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kas Kumar Jha\Downloads\"/>
    </mc:Choice>
  </mc:AlternateContent>
  <xr:revisionPtr revIDLastSave="0" documentId="13_ncr:1_{B62ACF93-E0A5-44D3-83BF-3BEBA49971B9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heet2" sheetId="3" r:id="rId1"/>
    <sheet name="Download real_estate_dataset_10" sheetId="1" r:id="rId2"/>
    <sheet name="Sheet3" sheetId="4" r:id="rId3"/>
    <sheet name="Sheet4" sheetId="5" r:id="rId4"/>
  </sheets>
  <definedNames>
    <definedName name="_xlnm._FilterDatabase" localSheetId="1" hidden="1">'Download real_estate_dataset_10'!$A$1:$O$10001</definedName>
  </definedNames>
  <calcPr calcId="191029"/>
  <pivotCaches>
    <pivotCache cacheId="1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</calcChain>
</file>

<file path=xl/sharedStrings.xml><?xml version="1.0" encoding="utf-8"?>
<sst xmlns="http://schemas.openxmlformats.org/spreadsheetml/2006/main" count="80082" uniqueCount="10112">
  <si>
    <t>Listing_ID</t>
  </si>
  <si>
    <t>Date_Listed</t>
  </si>
  <si>
    <t>Location</t>
  </si>
  <si>
    <t>Property_Type</t>
  </si>
  <si>
    <t>Area_sqft</t>
  </si>
  <si>
    <t>Bedrooms</t>
  </si>
  <si>
    <t>Bathrooms</t>
  </si>
  <si>
    <t>Price_INR</t>
  </si>
  <si>
    <t>Status</t>
  </si>
  <si>
    <t>Agent_Name</t>
  </si>
  <si>
    <t>Seller_Type</t>
  </si>
  <si>
    <t>Transaction_Type</t>
  </si>
  <si>
    <t>Year_Built</t>
  </si>
  <si>
    <t>Amenities_Count</t>
  </si>
  <si>
    <t>Loan_Eligible</t>
  </si>
  <si>
    <t>LIST00001</t>
  </si>
  <si>
    <t>Ahmedabad</t>
  </si>
  <si>
    <t>Apartment</t>
  </si>
  <si>
    <t>Available</t>
  </si>
  <si>
    <t>Isaiah Taylor</t>
  </si>
  <si>
    <t>Builder</t>
  </si>
  <si>
    <t>New</t>
  </si>
  <si>
    <t>Yes</t>
  </si>
  <si>
    <t>LIST00002</t>
  </si>
  <si>
    <t>Bangalore</t>
  </si>
  <si>
    <t>Commercial Space</t>
  </si>
  <si>
    <t>Elizabeth Lopez</t>
  </si>
  <si>
    <t>Broker</t>
  </si>
  <si>
    <t>LIST00003</t>
  </si>
  <si>
    <t>Studio</t>
  </si>
  <si>
    <t>Jessica Phillips</t>
  </si>
  <si>
    <t>Owner</t>
  </si>
  <si>
    <t>LIST00004</t>
  </si>
  <si>
    <t>Villa</t>
  </si>
  <si>
    <t>Sold</t>
  </si>
  <si>
    <t>Elizabeth Hogan</t>
  </si>
  <si>
    <t>LIST00005</t>
  </si>
  <si>
    <t>Leslie Cline</t>
  </si>
  <si>
    <t>Resale</t>
  </si>
  <si>
    <t>LIST00006</t>
  </si>
  <si>
    <t>Kolkata</t>
  </si>
  <si>
    <t>Under Negotiation</t>
  </si>
  <si>
    <t>Carol Garcia</t>
  </si>
  <si>
    <t>No</t>
  </si>
  <si>
    <t>LIST00007</t>
  </si>
  <si>
    <t>Cynthia Davenport</t>
  </si>
  <si>
    <t>LIST00008</t>
  </si>
  <si>
    <t>Delhi</t>
  </si>
  <si>
    <t>LIST00009</t>
  </si>
  <si>
    <t>Timothy Wiggins</t>
  </si>
  <si>
    <t>LIST00010</t>
  </si>
  <si>
    <t>LIST00011</t>
  </si>
  <si>
    <t>Chennai</t>
  </si>
  <si>
    <t>Laura Ruiz</t>
  </si>
  <si>
    <t>LIST00012</t>
  </si>
  <si>
    <t>Jeremy Mccoy</t>
  </si>
  <si>
    <t>LIST00013</t>
  </si>
  <si>
    <t>Hyderabad</t>
  </si>
  <si>
    <t>Megan Hayes</t>
  </si>
  <si>
    <t>LIST00014</t>
  </si>
  <si>
    <t>Mumbai</t>
  </si>
  <si>
    <t>Plot</t>
  </si>
  <si>
    <t>Sarah Adams</t>
  </si>
  <si>
    <t>LIST00015</t>
  </si>
  <si>
    <t>Lisa Bell</t>
  </si>
  <si>
    <t>LIST00016</t>
  </si>
  <si>
    <t>Tracy Whitehead</t>
  </si>
  <si>
    <t>LIST00017</t>
  </si>
  <si>
    <t>Pune</t>
  </si>
  <si>
    <t>LIST00018</t>
  </si>
  <si>
    <t>Jacob Chen</t>
  </si>
  <si>
    <t>LIST00019</t>
  </si>
  <si>
    <t>Jenna Wade</t>
  </si>
  <si>
    <t>LIST00020</t>
  </si>
  <si>
    <t>Thomas Leonard</t>
  </si>
  <si>
    <t>LIST00021</t>
  </si>
  <si>
    <t>LIST00022</t>
  </si>
  <si>
    <t>Martin Davis</t>
  </si>
  <si>
    <t>LIST00023</t>
  </si>
  <si>
    <t>Charles Moore</t>
  </si>
  <si>
    <t>LIST00024</t>
  </si>
  <si>
    <t>Rachel Gonzales</t>
  </si>
  <si>
    <t>LIST00025</t>
  </si>
  <si>
    <t>Andrea Jackson</t>
  </si>
  <si>
    <t>LIST00026</t>
  </si>
  <si>
    <t>Mario Mckenzie</t>
  </si>
  <si>
    <t>LIST00027</t>
  </si>
  <si>
    <t>Shawn Mejia</t>
  </si>
  <si>
    <t>LIST00028</t>
  </si>
  <si>
    <t>LIST00029</t>
  </si>
  <si>
    <t>LIST00030</t>
  </si>
  <si>
    <t>LIST00031</t>
  </si>
  <si>
    <t>Cindy Clark</t>
  </si>
  <si>
    <t>LIST00032</t>
  </si>
  <si>
    <t>LIST00033</t>
  </si>
  <si>
    <t>LIST00034</t>
  </si>
  <si>
    <t>Steven Escobar</t>
  </si>
  <si>
    <t>LIST00035</t>
  </si>
  <si>
    <t>LIST00036</t>
  </si>
  <si>
    <t>LIST00037</t>
  </si>
  <si>
    <t>LIST00038</t>
  </si>
  <si>
    <t>Brandon Johnston</t>
  </si>
  <si>
    <t>LIST00039</t>
  </si>
  <si>
    <t>James Lewis</t>
  </si>
  <si>
    <t>LIST00040</t>
  </si>
  <si>
    <t>Jeanette Ramirez</t>
  </si>
  <si>
    <t>LIST00041</t>
  </si>
  <si>
    <t>LIST00042</t>
  </si>
  <si>
    <t>LIST00043</t>
  </si>
  <si>
    <t>LIST00044</t>
  </si>
  <si>
    <t>Jennifer Weaver</t>
  </si>
  <si>
    <t>LIST00045</t>
  </si>
  <si>
    <t>Patrick Hernandez</t>
  </si>
  <si>
    <t>LIST00046</t>
  </si>
  <si>
    <t>LIST00047</t>
  </si>
  <si>
    <t>LIST00048</t>
  </si>
  <si>
    <t>LIST00049</t>
  </si>
  <si>
    <t>LIST00050</t>
  </si>
  <si>
    <t>Lori Martin</t>
  </si>
  <si>
    <t>LIST00051</t>
  </si>
  <si>
    <t>LIST00052</t>
  </si>
  <si>
    <t>Sandra Nguyen</t>
  </si>
  <si>
    <t>LIST00053</t>
  </si>
  <si>
    <t>LIST00054</t>
  </si>
  <si>
    <t>Joel Hartman</t>
  </si>
  <si>
    <t>LIST00055</t>
  </si>
  <si>
    <t>LIST00056</t>
  </si>
  <si>
    <t>Phillip Martinez</t>
  </si>
  <si>
    <t>LIST00057</t>
  </si>
  <si>
    <t>Keith Norris</t>
  </si>
  <si>
    <t>LIST00058</t>
  </si>
  <si>
    <t>Tony Thompson</t>
  </si>
  <si>
    <t>LIST00059</t>
  </si>
  <si>
    <t>LIST00060</t>
  </si>
  <si>
    <t>LIST00061</t>
  </si>
  <si>
    <t>LIST00062</t>
  </si>
  <si>
    <t>Evelyn Davis</t>
  </si>
  <si>
    <t>LIST00063</t>
  </si>
  <si>
    <t>LIST00064</t>
  </si>
  <si>
    <t>Alan Mueller</t>
  </si>
  <si>
    <t>LIST00065</t>
  </si>
  <si>
    <t>Leslie Murphy</t>
  </si>
  <si>
    <t>LIST00066</t>
  </si>
  <si>
    <t>Diamond Weber</t>
  </si>
  <si>
    <t>LIST00067</t>
  </si>
  <si>
    <t>LIST00068</t>
  </si>
  <si>
    <t>LIST00069</t>
  </si>
  <si>
    <t>LIST00070</t>
  </si>
  <si>
    <t>Samuel Johnson</t>
  </si>
  <si>
    <t>LIST00071</t>
  </si>
  <si>
    <t>LIST00072</t>
  </si>
  <si>
    <t>LIST00073</t>
  </si>
  <si>
    <t>LIST00074</t>
  </si>
  <si>
    <t>LIST00075</t>
  </si>
  <si>
    <t>Scott Ferguson</t>
  </si>
  <si>
    <t>LIST00076</t>
  </si>
  <si>
    <t>LIST00077</t>
  </si>
  <si>
    <t>LIST00078</t>
  </si>
  <si>
    <t>Isabella Burns</t>
  </si>
  <si>
    <t>LIST00079</t>
  </si>
  <si>
    <t>LIST00080</t>
  </si>
  <si>
    <t>LIST00081</t>
  </si>
  <si>
    <t>Katrina Keller</t>
  </si>
  <si>
    <t>LIST00082</t>
  </si>
  <si>
    <t>Crystal Potter</t>
  </si>
  <si>
    <t>LIST00083</t>
  </si>
  <si>
    <t>LIST00084</t>
  </si>
  <si>
    <t>LIST00085</t>
  </si>
  <si>
    <t>LIST00086</t>
  </si>
  <si>
    <t>LIST00087</t>
  </si>
  <si>
    <t>LIST00088</t>
  </si>
  <si>
    <t>Cheryl Ferguson</t>
  </si>
  <si>
    <t>LIST00089</t>
  </si>
  <si>
    <t>LIST00090</t>
  </si>
  <si>
    <t>LIST00091</t>
  </si>
  <si>
    <t>LIST00092</t>
  </si>
  <si>
    <t>LIST00093</t>
  </si>
  <si>
    <t>LIST00094</t>
  </si>
  <si>
    <t>LIST00095</t>
  </si>
  <si>
    <t>LIST00096</t>
  </si>
  <si>
    <t>LIST00097</t>
  </si>
  <si>
    <t>LIST00098</t>
  </si>
  <si>
    <t>LIST00099</t>
  </si>
  <si>
    <t>LIST00100</t>
  </si>
  <si>
    <t>LIST00101</t>
  </si>
  <si>
    <t>LIST00102</t>
  </si>
  <si>
    <t>LIST00103</t>
  </si>
  <si>
    <t>LIST00104</t>
  </si>
  <si>
    <t>LIST00105</t>
  </si>
  <si>
    <t>LIST00106</t>
  </si>
  <si>
    <t>LIST00107</t>
  </si>
  <si>
    <t>LIST00108</t>
  </si>
  <si>
    <t>LIST00109</t>
  </si>
  <si>
    <t>LIST00110</t>
  </si>
  <si>
    <t>LIST00111</t>
  </si>
  <si>
    <t>LIST00112</t>
  </si>
  <si>
    <t>LIST00113</t>
  </si>
  <si>
    <t>LIST00114</t>
  </si>
  <si>
    <t>William Scott</t>
  </si>
  <si>
    <t>LIST00115</t>
  </si>
  <si>
    <t>LIST00116</t>
  </si>
  <si>
    <t>LIST00117</t>
  </si>
  <si>
    <t>LIST00118</t>
  </si>
  <si>
    <t>LIST00119</t>
  </si>
  <si>
    <t>LIST00120</t>
  </si>
  <si>
    <t>LIST00121</t>
  </si>
  <si>
    <t>Melanie Tapia</t>
  </si>
  <si>
    <t>LIST00122</t>
  </si>
  <si>
    <t>LIST00123</t>
  </si>
  <si>
    <t>LIST00124</t>
  </si>
  <si>
    <t>LIST00125</t>
  </si>
  <si>
    <t>LIST00126</t>
  </si>
  <si>
    <t>LIST00127</t>
  </si>
  <si>
    <t>LIST00128</t>
  </si>
  <si>
    <t>LIST00129</t>
  </si>
  <si>
    <t>LIST00130</t>
  </si>
  <si>
    <t>LIST00131</t>
  </si>
  <si>
    <t>LIST00132</t>
  </si>
  <si>
    <t>LIST00133</t>
  </si>
  <si>
    <t>LIST00134</t>
  </si>
  <si>
    <t>LIST00135</t>
  </si>
  <si>
    <t>LIST00136</t>
  </si>
  <si>
    <t>LIST00137</t>
  </si>
  <si>
    <t>LIST00138</t>
  </si>
  <si>
    <t>LIST00139</t>
  </si>
  <si>
    <t>LIST00140</t>
  </si>
  <si>
    <t>LIST00141</t>
  </si>
  <si>
    <t>LIST00142</t>
  </si>
  <si>
    <t>LIST00143</t>
  </si>
  <si>
    <t>LIST00144</t>
  </si>
  <si>
    <t>LIST00145</t>
  </si>
  <si>
    <t>LIST00146</t>
  </si>
  <si>
    <t>LIST00147</t>
  </si>
  <si>
    <t>LIST00148</t>
  </si>
  <si>
    <t>LIST00149</t>
  </si>
  <si>
    <t>LIST00150</t>
  </si>
  <si>
    <t>LIST00151</t>
  </si>
  <si>
    <t>LIST00152</t>
  </si>
  <si>
    <t>LIST00153</t>
  </si>
  <si>
    <t>LIST00154</t>
  </si>
  <si>
    <t>LIST00155</t>
  </si>
  <si>
    <t>LIST00156</t>
  </si>
  <si>
    <t>LIST00157</t>
  </si>
  <si>
    <t>LIST00158</t>
  </si>
  <si>
    <t>LIST00159</t>
  </si>
  <si>
    <t>LIST00160</t>
  </si>
  <si>
    <t>LIST00161</t>
  </si>
  <si>
    <t>LIST00162</t>
  </si>
  <si>
    <t>LIST00163</t>
  </si>
  <si>
    <t>LIST00164</t>
  </si>
  <si>
    <t>LIST00165</t>
  </si>
  <si>
    <t>LIST00166</t>
  </si>
  <si>
    <t>LIST00167</t>
  </si>
  <si>
    <t>LIST00168</t>
  </si>
  <si>
    <t>LIST00169</t>
  </si>
  <si>
    <t>LIST00170</t>
  </si>
  <si>
    <t>LIST00171</t>
  </si>
  <si>
    <t>LIST00172</t>
  </si>
  <si>
    <t>LIST00173</t>
  </si>
  <si>
    <t>LIST00174</t>
  </si>
  <si>
    <t>Sharon Jackson</t>
  </si>
  <si>
    <t>LIST00175</t>
  </si>
  <si>
    <t>LIST00176</t>
  </si>
  <si>
    <t>LIST00177</t>
  </si>
  <si>
    <t>LIST00178</t>
  </si>
  <si>
    <t>LIST00179</t>
  </si>
  <si>
    <t>LIST00180</t>
  </si>
  <si>
    <t>LIST00181</t>
  </si>
  <si>
    <t>LIST00182</t>
  </si>
  <si>
    <t>LIST00183</t>
  </si>
  <si>
    <t>LIST00184</t>
  </si>
  <si>
    <t>LIST00185</t>
  </si>
  <si>
    <t>LIST00186</t>
  </si>
  <si>
    <t>LIST00187</t>
  </si>
  <si>
    <t>LIST00188</t>
  </si>
  <si>
    <t>LIST00189</t>
  </si>
  <si>
    <t>LIST00190</t>
  </si>
  <si>
    <t>LIST00191</t>
  </si>
  <si>
    <t>LIST00192</t>
  </si>
  <si>
    <t>LIST00193</t>
  </si>
  <si>
    <t>LIST00194</t>
  </si>
  <si>
    <t>LIST00195</t>
  </si>
  <si>
    <t>LIST00196</t>
  </si>
  <si>
    <t>LIST00197</t>
  </si>
  <si>
    <t>LIST00198</t>
  </si>
  <si>
    <t>LIST00199</t>
  </si>
  <si>
    <t>LIST00200</t>
  </si>
  <si>
    <t>LIST00201</t>
  </si>
  <si>
    <t>LIST00202</t>
  </si>
  <si>
    <t>LIST00203</t>
  </si>
  <si>
    <t>LIST00204</t>
  </si>
  <si>
    <t>LIST00205</t>
  </si>
  <si>
    <t>LIST00206</t>
  </si>
  <si>
    <t>LIST00207</t>
  </si>
  <si>
    <t>LIST00208</t>
  </si>
  <si>
    <t>LIST00209</t>
  </si>
  <si>
    <t>LIST00210</t>
  </si>
  <si>
    <t>LIST00211</t>
  </si>
  <si>
    <t>LIST00212</t>
  </si>
  <si>
    <t>LIST00213</t>
  </si>
  <si>
    <t>LIST00214</t>
  </si>
  <si>
    <t>LIST00215</t>
  </si>
  <si>
    <t>LIST00216</t>
  </si>
  <si>
    <t>LIST00217</t>
  </si>
  <si>
    <t>LIST00218</t>
  </si>
  <si>
    <t>LIST00219</t>
  </si>
  <si>
    <t>Sarah Valencia</t>
  </si>
  <si>
    <t>LIST00220</t>
  </si>
  <si>
    <t>LIST00221</t>
  </si>
  <si>
    <t>LIST00222</t>
  </si>
  <si>
    <t>LIST00223</t>
  </si>
  <si>
    <t>LIST00224</t>
  </si>
  <si>
    <t>LIST00225</t>
  </si>
  <si>
    <t>LIST00226</t>
  </si>
  <si>
    <t>LIST00227</t>
  </si>
  <si>
    <t>LIST00228</t>
  </si>
  <si>
    <t>LIST00229</t>
  </si>
  <si>
    <t>LIST00230</t>
  </si>
  <si>
    <t>LIST00231</t>
  </si>
  <si>
    <t>LIST00232</t>
  </si>
  <si>
    <t>LIST00233</t>
  </si>
  <si>
    <t>LIST00234</t>
  </si>
  <si>
    <t>LIST00235</t>
  </si>
  <si>
    <t>LIST00236</t>
  </si>
  <si>
    <t>LIST00237</t>
  </si>
  <si>
    <t>LIST00238</t>
  </si>
  <si>
    <t>LIST00239</t>
  </si>
  <si>
    <t>LIST00240</t>
  </si>
  <si>
    <t>LIST00241</t>
  </si>
  <si>
    <t>LIST00242</t>
  </si>
  <si>
    <t>LIST00243</t>
  </si>
  <si>
    <t>LIST00244</t>
  </si>
  <si>
    <t>LIST00245</t>
  </si>
  <si>
    <t>LIST00246</t>
  </si>
  <si>
    <t>LIST00247</t>
  </si>
  <si>
    <t>LIST00248</t>
  </si>
  <si>
    <t>LIST00249</t>
  </si>
  <si>
    <t>LIST00250</t>
  </si>
  <si>
    <t>LIST00251</t>
  </si>
  <si>
    <t>LIST00252</t>
  </si>
  <si>
    <t>LIST00253</t>
  </si>
  <si>
    <t>LIST00254</t>
  </si>
  <si>
    <t>LIST00255</t>
  </si>
  <si>
    <t>LIST00256</t>
  </si>
  <si>
    <t>LIST00257</t>
  </si>
  <si>
    <t>LIST00258</t>
  </si>
  <si>
    <t>LIST00259</t>
  </si>
  <si>
    <t>LIST00260</t>
  </si>
  <si>
    <t>LIST00261</t>
  </si>
  <si>
    <t>LIST00262</t>
  </si>
  <si>
    <t>LIST00263</t>
  </si>
  <si>
    <t>LIST00264</t>
  </si>
  <si>
    <t>LIST00265</t>
  </si>
  <si>
    <t>LIST00266</t>
  </si>
  <si>
    <t>LIST00267</t>
  </si>
  <si>
    <t>LIST00268</t>
  </si>
  <si>
    <t>LIST00269</t>
  </si>
  <si>
    <t>LIST00270</t>
  </si>
  <si>
    <t>LIST00271</t>
  </si>
  <si>
    <t>LIST00272</t>
  </si>
  <si>
    <t>LIST00273</t>
  </si>
  <si>
    <t>LIST00274</t>
  </si>
  <si>
    <t>LIST00275</t>
  </si>
  <si>
    <t>LIST00276</t>
  </si>
  <si>
    <t>LIST00277</t>
  </si>
  <si>
    <t>LIST00278</t>
  </si>
  <si>
    <t>LIST00279</t>
  </si>
  <si>
    <t>LIST00280</t>
  </si>
  <si>
    <t>LIST00281</t>
  </si>
  <si>
    <t>LIST00282</t>
  </si>
  <si>
    <t>LIST00283</t>
  </si>
  <si>
    <t>LIST00284</t>
  </si>
  <si>
    <t>LIST00285</t>
  </si>
  <si>
    <t>LIST00286</t>
  </si>
  <si>
    <t>LIST00287</t>
  </si>
  <si>
    <t>LIST00288</t>
  </si>
  <si>
    <t>LIST00289</t>
  </si>
  <si>
    <t>LIST00290</t>
  </si>
  <si>
    <t>LIST00291</t>
  </si>
  <si>
    <t>LIST00292</t>
  </si>
  <si>
    <t>LIST00293</t>
  </si>
  <si>
    <t>LIST00294</t>
  </si>
  <si>
    <t>LIST00295</t>
  </si>
  <si>
    <t>LIST00296</t>
  </si>
  <si>
    <t>LIST00297</t>
  </si>
  <si>
    <t>LIST00298</t>
  </si>
  <si>
    <t>LIST00299</t>
  </si>
  <si>
    <t>LIST00300</t>
  </si>
  <si>
    <t>LIST00301</t>
  </si>
  <si>
    <t>LIST00302</t>
  </si>
  <si>
    <t>LIST00303</t>
  </si>
  <si>
    <t>LIST00304</t>
  </si>
  <si>
    <t>LIST00305</t>
  </si>
  <si>
    <t>LIST00306</t>
  </si>
  <si>
    <t>LIST00307</t>
  </si>
  <si>
    <t>LIST00308</t>
  </si>
  <si>
    <t>LIST00309</t>
  </si>
  <si>
    <t>LIST00310</t>
  </si>
  <si>
    <t>LIST00311</t>
  </si>
  <si>
    <t>LIST00312</t>
  </si>
  <si>
    <t>LIST00313</t>
  </si>
  <si>
    <t>LIST00314</t>
  </si>
  <si>
    <t>LIST00315</t>
  </si>
  <si>
    <t>LIST00316</t>
  </si>
  <si>
    <t>LIST00317</t>
  </si>
  <si>
    <t>LIST00318</t>
  </si>
  <si>
    <t>LIST00319</t>
  </si>
  <si>
    <t>LIST00320</t>
  </si>
  <si>
    <t>LIST00321</t>
  </si>
  <si>
    <t>LIST00322</t>
  </si>
  <si>
    <t>LIST00323</t>
  </si>
  <si>
    <t>LIST00324</t>
  </si>
  <si>
    <t>LIST00325</t>
  </si>
  <si>
    <t>LIST00326</t>
  </si>
  <si>
    <t>LIST00327</t>
  </si>
  <si>
    <t>LIST00328</t>
  </si>
  <si>
    <t>LIST00329</t>
  </si>
  <si>
    <t>LIST00330</t>
  </si>
  <si>
    <t>LIST00331</t>
  </si>
  <si>
    <t>LIST00332</t>
  </si>
  <si>
    <t>LIST00333</t>
  </si>
  <si>
    <t>LIST00334</t>
  </si>
  <si>
    <t>LIST00335</t>
  </si>
  <si>
    <t>LIST00336</t>
  </si>
  <si>
    <t>LIST00337</t>
  </si>
  <si>
    <t>LIST00338</t>
  </si>
  <si>
    <t>LIST00339</t>
  </si>
  <si>
    <t>LIST00340</t>
  </si>
  <si>
    <t>LIST00341</t>
  </si>
  <si>
    <t>LIST00342</t>
  </si>
  <si>
    <t>LIST00343</t>
  </si>
  <si>
    <t>LIST00344</t>
  </si>
  <si>
    <t>LIST00345</t>
  </si>
  <si>
    <t>LIST00346</t>
  </si>
  <si>
    <t>LIST00347</t>
  </si>
  <si>
    <t>LIST00348</t>
  </si>
  <si>
    <t>LIST00349</t>
  </si>
  <si>
    <t>LIST00350</t>
  </si>
  <si>
    <t>LIST00351</t>
  </si>
  <si>
    <t>LIST00352</t>
  </si>
  <si>
    <t>LIST00353</t>
  </si>
  <si>
    <t>LIST00354</t>
  </si>
  <si>
    <t>LIST00355</t>
  </si>
  <si>
    <t>LIST00356</t>
  </si>
  <si>
    <t>LIST00357</t>
  </si>
  <si>
    <t>LIST00358</t>
  </si>
  <si>
    <t>LIST00359</t>
  </si>
  <si>
    <t>LIST00360</t>
  </si>
  <si>
    <t>LIST00361</t>
  </si>
  <si>
    <t>LIST00362</t>
  </si>
  <si>
    <t>LIST00363</t>
  </si>
  <si>
    <t>LIST00364</t>
  </si>
  <si>
    <t>LIST00365</t>
  </si>
  <si>
    <t>LIST00366</t>
  </si>
  <si>
    <t>LIST00367</t>
  </si>
  <si>
    <t>LIST00368</t>
  </si>
  <si>
    <t>LIST00369</t>
  </si>
  <si>
    <t>LIST00370</t>
  </si>
  <si>
    <t>LIST00371</t>
  </si>
  <si>
    <t>LIST00372</t>
  </si>
  <si>
    <t>LIST00373</t>
  </si>
  <si>
    <t>LIST00374</t>
  </si>
  <si>
    <t>LIST00375</t>
  </si>
  <si>
    <t>LIST00376</t>
  </si>
  <si>
    <t>LIST00377</t>
  </si>
  <si>
    <t>LIST00378</t>
  </si>
  <si>
    <t>LIST00379</t>
  </si>
  <si>
    <t>LIST00380</t>
  </si>
  <si>
    <t>LIST00381</t>
  </si>
  <si>
    <t>LIST00382</t>
  </si>
  <si>
    <t>LIST00383</t>
  </si>
  <si>
    <t>LIST00384</t>
  </si>
  <si>
    <t>LIST00385</t>
  </si>
  <si>
    <t>LIST00386</t>
  </si>
  <si>
    <t>LIST00387</t>
  </si>
  <si>
    <t>LIST00388</t>
  </si>
  <si>
    <t>LIST00389</t>
  </si>
  <si>
    <t>LIST00390</t>
  </si>
  <si>
    <t>LIST00391</t>
  </si>
  <si>
    <t>LIST00392</t>
  </si>
  <si>
    <t>LIST00393</t>
  </si>
  <si>
    <t>LIST00394</t>
  </si>
  <si>
    <t>LIST00395</t>
  </si>
  <si>
    <t>LIST00396</t>
  </si>
  <si>
    <t>LIST00397</t>
  </si>
  <si>
    <t>LIST00398</t>
  </si>
  <si>
    <t>LIST00399</t>
  </si>
  <si>
    <t>LIST00400</t>
  </si>
  <si>
    <t>LIST00401</t>
  </si>
  <si>
    <t>LIST00402</t>
  </si>
  <si>
    <t>LIST00403</t>
  </si>
  <si>
    <t>LIST00404</t>
  </si>
  <si>
    <t>LIST00405</t>
  </si>
  <si>
    <t>LIST00406</t>
  </si>
  <si>
    <t>LIST00407</t>
  </si>
  <si>
    <t>LIST00408</t>
  </si>
  <si>
    <t>LIST00409</t>
  </si>
  <si>
    <t>LIST00410</t>
  </si>
  <si>
    <t>LIST00411</t>
  </si>
  <si>
    <t>LIST00412</t>
  </si>
  <si>
    <t>LIST00413</t>
  </si>
  <si>
    <t>LIST00414</t>
  </si>
  <si>
    <t>LIST00415</t>
  </si>
  <si>
    <t>LIST00416</t>
  </si>
  <si>
    <t>LIST00417</t>
  </si>
  <si>
    <t>LIST00418</t>
  </si>
  <si>
    <t>LIST00419</t>
  </si>
  <si>
    <t>LIST00420</t>
  </si>
  <si>
    <t>LIST00421</t>
  </si>
  <si>
    <t>LIST00422</t>
  </si>
  <si>
    <t>LIST00423</t>
  </si>
  <si>
    <t>LIST00424</t>
  </si>
  <si>
    <t>LIST00425</t>
  </si>
  <si>
    <t>LIST00426</t>
  </si>
  <si>
    <t>LIST00427</t>
  </si>
  <si>
    <t>LIST00428</t>
  </si>
  <si>
    <t>LIST00429</t>
  </si>
  <si>
    <t>LIST00430</t>
  </si>
  <si>
    <t>LIST00431</t>
  </si>
  <si>
    <t>LIST00432</t>
  </si>
  <si>
    <t>LIST00433</t>
  </si>
  <si>
    <t>LIST00434</t>
  </si>
  <si>
    <t>LIST00435</t>
  </si>
  <si>
    <t>LIST00436</t>
  </si>
  <si>
    <t>LIST00437</t>
  </si>
  <si>
    <t>LIST00438</t>
  </si>
  <si>
    <t>LIST00439</t>
  </si>
  <si>
    <t>LIST00440</t>
  </si>
  <si>
    <t>LIST00441</t>
  </si>
  <si>
    <t>LIST00442</t>
  </si>
  <si>
    <t>LIST00443</t>
  </si>
  <si>
    <t>LIST00444</t>
  </si>
  <si>
    <t>LIST00445</t>
  </si>
  <si>
    <t>LIST00446</t>
  </si>
  <si>
    <t>LIST00447</t>
  </si>
  <si>
    <t>LIST00448</t>
  </si>
  <si>
    <t>LIST00449</t>
  </si>
  <si>
    <t>LIST00450</t>
  </si>
  <si>
    <t>LIST00451</t>
  </si>
  <si>
    <t>LIST00452</t>
  </si>
  <si>
    <t>LIST00453</t>
  </si>
  <si>
    <t>LIST00454</t>
  </si>
  <si>
    <t>LIST00455</t>
  </si>
  <si>
    <t>LIST00456</t>
  </si>
  <si>
    <t>LIST00457</t>
  </si>
  <si>
    <t>LIST00458</t>
  </si>
  <si>
    <t>LIST00459</t>
  </si>
  <si>
    <t>LIST00460</t>
  </si>
  <si>
    <t>LIST00461</t>
  </si>
  <si>
    <t>LIST00462</t>
  </si>
  <si>
    <t>LIST00463</t>
  </si>
  <si>
    <t>LIST00464</t>
  </si>
  <si>
    <t>LIST00465</t>
  </si>
  <si>
    <t>LIST00466</t>
  </si>
  <si>
    <t>LIST00467</t>
  </si>
  <si>
    <t>LIST00468</t>
  </si>
  <si>
    <t>LIST00469</t>
  </si>
  <si>
    <t>LIST00470</t>
  </si>
  <si>
    <t>LIST00471</t>
  </si>
  <si>
    <t>LIST00472</t>
  </si>
  <si>
    <t>LIST00473</t>
  </si>
  <si>
    <t>LIST00474</t>
  </si>
  <si>
    <t>LIST00475</t>
  </si>
  <si>
    <t>LIST00476</t>
  </si>
  <si>
    <t>LIST00477</t>
  </si>
  <si>
    <t>LIST00478</t>
  </si>
  <si>
    <t>LIST00479</t>
  </si>
  <si>
    <t>LIST00480</t>
  </si>
  <si>
    <t>LIST00481</t>
  </si>
  <si>
    <t>LIST00482</t>
  </si>
  <si>
    <t>LIST00483</t>
  </si>
  <si>
    <t>LIST00484</t>
  </si>
  <si>
    <t>LIST00485</t>
  </si>
  <si>
    <t>LIST00486</t>
  </si>
  <si>
    <t>LIST00487</t>
  </si>
  <si>
    <t>LIST00488</t>
  </si>
  <si>
    <t>LIST00489</t>
  </si>
  <si>
    <t>LIST00490</t>
  </si>
  <si>
    <t>LIST00491</t>
  </si>
  <si>
    <t>LIST00492</t>
  </si>
  <si>
    <t>LIST00493</t>
  </si>
  <si>
    <t>LIST00494</t>
  </si>
  <si>
    <t>LIST00495</t>
  </si>
  <si>
    <t>LIST00496</t>
  </si>
  <si>
    <t>LIST00497</t>
  </si>
  <si>
    <t>LIST00498</t>
  </si>
  <si>
    <t>LIST00499</t>
  </si>
  <si>
    <t>LIST00500</t>
  </si>
  <si>
    <t>LIST00501</t>
  </si>
  <si>
    <t>LIST00502</t>
  </si>
  <si>
    <t>LIST00503</t>
  </si>
  <si>
    <t>LIST00504</t>
  </si>
  <si>
    <t>LIST00505</t>
  </si>
  <si>
    <t>LIST00506</t>
  </si>
  <si>
    <t>LIST00507</t>
  </si>
  <si>
    <t>LIST00508</t>
  </si>
  <si>
    <t>LIST00509</t>
  </si>
  <si>
    <t>LIST00510</t>
  </si>
  <si>
    <t>LIST00511</t>
  </si>
  <si>
    <t>LIST00512</t>
  </si>
  <si>
    <t>LIST00513</t>
  </si>
  <si>
    <t>LIST00514</t>
  </si>
  <si>
    <t>LIST00515</t>
  </si>
  <si>
    <t>LIST00516</t>
  </si>
  <si>
    <t>LIST00517</t>
  </si>
  <si>
    <t>LIST00518</t>
  </si>
  <si>
    <t>LIST00519</t>
  </si>
  <si>
    <t>LIST00520</t>
  </si>
  <si>
    <t>LIST00521</t>
  </si>
  <si>
    <t>LIST00522</t>
  </si>
  <si>
    <t>LIST00523</t>
  </si>
  <si>
    <t>LIST00524</t>
  </si>
  <si>
    <t>LIST00525</t>
  </si>
  <si>
    <t>LIST00526</t>
  </si>
  <si>
    <t>LIST00527</t>
  </si>
  <si>
    <t>LIST00528</t>
  </si>
  <si>
    <t>LIST00529</t>
  </si>
  <si>
    <t>LIST00530</t>
  </si>
  <si>
    <t>LIST00531</t>
  </si>
  <si>
    <t>LIST00532</t>
  </si>
  <si>
    <t>LIST00533</t>
  </si>
  <si>
    <t>LIST00534</t>
  </si>
  <si>
    <t>LIST00535</t>
  </si>
  <si>
    <t>LIST00536</t>
  </si>
  <si>
    <t>LIST00537</t>
  </si>
  <si>
    <t>LIST00538</t>
  </si>
  <si>
    <t>LIST00539</t>
  </si>
  <si>
    <t>LIST00540</t>
  </si>
  <si>
    <t>LIST00541</t>
  </si>
  <si>
    <t>LIST00542</t>
  </si>
  <si>
    <t>LIST00543</t>
  </si>
  <si>
    <t>LIST00544</t>
  </si>
  <si>
    <t>LIST00545</t>
  </si>
  <si>
    <t>LIST00546</t>
  </si>
  <si>
    <t>LIST00547</t>
  </si>
  <si>
    <t>LIST00548</t>
  </si>
  <si>
    <t>LIST00549</t>
  </si>
  <si>
    <t>LIST00550</t>
  </si>
  <si>
    <t>LIST00551</t>
  </si>
  <si>
    <t>LIST00552</t>
  </si>
  <si>
    <t>LIST00553</t>
  </si>
  <si>
    <t>LIST00554</t>
  </si>
  <si>
    <t>LIST00555</t>
  </si>
  <si>
    <t>LIST00556</t>
  </si>
  <si>
    <t>LIST00557</t>
  </si>
  <si>
    <t>LIST00558</t>
  </si>
  <si>
    <t>LIST00559</t>
  </si>
  <si>
    <t>LIST00560</t>
  </si>
  <si>
    <t>LIST00561</t>
  </si>
  <si>
    <t>LIST00562</t>
  </si>
  <si>
    <t>LIST00563</t>
  </si>
  <si>
    <t>LIST00564</t>
  </si>
  <si>
    <t>LIST00565</t>
  </si>
  <si>
    <t>LIST00566</t>
  </si>
  <si>
    <t>LIST00567</t>
  </si>
  <si>
    <t>LIST00568</t>
  </si>
  <si>
    <t>LIST00569</t>
  </si>
  <si>
    <t>LIST00570</t>
  </si>
  <si>
    <t>LIST00571</t>
  </si>
  <si>
    <t>LIST00572</t>
  </si>
  <si>
    <t>LIST00573</t>
  </si>
  <si>
    <t>LIST00574</t>
  </si>
  <si>
    <t>LIST00575</t>
  </si>
  <si>
    <t>LIST00576</t>
  </si>
  <si>
    <t>LIST00577</t>
  </si>
  <si>
    <t>LIST00578</t>
  </si>
  <si>
    <t>LIST00579</t>
  </si>
  <si>
    <t>LIST00580</t>
  </si>
  <si>
    <t>LIST00581</t>
  </si>
  <si>
    <t>LIST00582</t>
  </si>
  <si>
    <t>LIST00583</t>
  </si>
  <si>
    <t>LIST00584</t>
  </si>
  <si>
    <t>LIST00585</t>
  </si>
  <si>
    <t>LIST00586</t>
  </si>
  <si>
    <t>LIST00587</t>
  </si>
  <si>
    <t>LIST00588</t>
  </si>
  <si>
    <t>LIST00589</t>
  </si>
  <si>
    <t>LIST00590</t>
  </si>
  <si>
    <t>LIST00591</t>
  </si>
  <si>
    <t>LIST00592</t>
  </si>
  <si>
    <t>LIST00593</t>
  </si>
  <si>
    <t>LIST00594</t>
  </si>
  <si>
    <t>LIST00595</t>
  </si>
  <si>
    <t>LIST00596</t>
  </si>
  <si>
    <t>LIST00597</t>
  </si>
  <si>
    <t>LIST00598</t>
  </si>
  <si>
    <t>LIST00599</t>
  </si>
  <si>
    <t>LIST00600</t>
  </si>
  <si>
    <t>LIST00601</t>
  </si>
  <si>
    <t>LIST00602</t>
  </si>
  <si>
    <t>LIST00603</t>
  </si>
  <si>
    <t>LIST00604</t>
  </si>
  <si>
    <t>LIST00605</t>
  </si>
  <si>
    <t>LIST00606</t>
  </si>
  <si>
    <t>LIST00607</t>
  </si>
  <si>
    <t>LIST00608</t>
  </si>
  <si>
    <t>LIST00609</t>
  </si>
  <si>
    <t>LIST00610</t>
  </si>
  <si>
    <t>LIST00611</t>
  </si>
  <si>
    <t>LIST00612</t>
  </si>
  <si>
    <t>LIST00613</t>
  </si>
  <si>
    <t>LIST00614</t>
  </si>
  <si>
    <t>LIST00615</t>
  </si>
  <si>
    <t>LIST00616</t>
  </si>
  <si>
    <t>LIST00617</t>
  </si>
  <si>
    <t>LIST00618</t>
  </si>
  <si>
    <t>LIST00619</t>
  </si>
  <si>
    <t>LIST00620</t>
  </si>
  <si>
    <t>LIST00621</t>
  </si>
  <si>
    <t>LIST00622</t>
  </si>
  <si>
    <t>LIST00623</t>
  </si>
  <si>
    <t>LIST00624</t>
  </si>
  <si>
    <t>LIST00625</t>
  </si>
  <si>
    <t>LIST00626</t>
  </si>
  <si>
    <t>LIST00627</t>
  </si>
  <si>
    <t>LIST00628</t>
  </si>
  <si>
    <t>LIST00629</t>
  </si>
  <si>
    <t>LIST00630</t>
  </si>
  <si>
    <t>LIST00631</t>
  </si>
  <si>
    <t>LIST00632</t>
  </si>
  <si>
    <t>LIST00633</t>
  </si>
  <si>
    <t>LIST00634</t>
  </si>
  <si>
    <t>LIST00635</t>
  </si>
  <si>
    <t>LIST00636</t>
  </si>
  <si>
    <t>LIST00637</t>
  </si>
  <si>
    <t>LIST00638</t>
  </si>
  <si>
    <t>LIST00639</t>
  </si>
  <si>
    <t>LIST00640</t>
  </si>
  <si>
    <t>LIST00641</t>
  </si>
  <si>
    <t>LIST00642</t>
  </si>
  <si>
    <t>LIST00643</t>
  </si>
  <si>
    <t>LIST00644</t>
  </si>
  <si>
    <t>LIST00645</t>
  </si>
  <si>
    <t>LIST00646</t>
  </si>
  <si>
    <t>LIST00647</t>
  </si>
  <si>
    <t>LIST00648</t>
  </si>
  <si>
    <t>LIST00649</t>
  </si>
  <si>
    <t>LIST00650</t>
  </si>
  <si>
    <t>LIST00651</t>
  </si>
  <si>
    <t>LIST00652</t>
  </si>
  <si>
    <t>LIST00653</t>
  </si>
  <si>
    <t>LIST00654</t>
  </si>
  <si>
    <t>LIST00655</t>
  </si>
  <si>
    <t>LIST00656</t>
  </si>
  <si>
    <t>LIST00657</t>
  </si>
  <si>
    <t>LIST00658</t>
  </si>
  <si>
    <t>LIST00659</t>
  </si>
  <si>
    <t>LIST00660</t>
  </si>
  <si>
    <t>LIST00661</t>
  </si>
  <si>
    <t>LIST00662</t>
  </si>
  <si>
    <t>LIST00663</t>
  </si>
  <si>
    <t>LIST00664</t>
  </si>
  <si>
    <t>LIST00665</t>
  </si>
  <si>
    <t>LIST00666</t>
  </si>
  <si>
    <t>LIST00667</t>
  </si>
  <si>
    <t>LIST00668</t>
  </si>
  <si>
    <t>LIST00669</t>
  </si>
  <si>
    <t>LIST00670</t>
  </si>
  <si>
    <t>LIST00671</t>
  </si>
  <si>
    <t>LIST00672</t>
  </si>
  <si>
    <t>LIST00673</t>
  </si>
  <si>
    <t>LIST00674</t>
  </si>
  <si>
    <t>LIST00675</t>
  </si>
  <si>
    <t>LIST00676</t>
  </si>
  <si>
    <t>LIST00677</t>
  </si>
  <si>
    <t>LIST00678</t>
  </si>
  <si>
    <t>LIST00679</t>
  </si>
  <si>
    <t>LIST00680</t>
  </si>
  <si>
    <t>LIST00681</t>
  </si>
  <si>
    <t>LIST00682</t>
  </si>
  <si>
    <t>LIST00683</t>
  </si>
  <si>
    <t>LIST00684</t>
  </si>
  <si>
    <t>LIST00685</t>
  </si>
  <si>
    <t>LIST00686</t>
  </si>
  <si>
    <t>LIST00687</t>
  </si>
  <si>
    <t>LIST00688</t>
  </si>
  <si>
    <t>LIST00689</t>
  </si>
  <si>
    <t>LIST00690</t>
  </si>
  <si>
    <t>LIST00691</t>
  </si>
  <si>
    <t>LIST00692</t>
  </si>
  <si>
    <t>LIST00693</t>
  </si>
  <si>
    <t>LIST00694</t>
  </si>
  <si>
    <t>LIST00695</t>
  </si>
  <si>
    <t>LIST00696</t>
  </si>
  <si>
    <t>LIST00697</t>
  </si>
  <si>
    <t>LIST00698</t>
  </si>
  <si>
    <t>LIST00699</t>
  </si>
  <si>
    <t>LIST00700</t>
  </si>
  <si>
    <t>LIST00701</t>
  </si>
  <si>
    <t>LIST00702</t>
  </si>
  <si>
    <t>LIST00703</t>
  </si>
  <si>
    <t>LIST00704</t>
  </si>
  <si>
    <t>LIST00705</t>
  </si>
  <si>
    <t>LIST00706</t>
  </si>
  <si>
    <t>LIST00707</t>
  </si>
  <si>
    <t>LIST00708</t>
  </si>
  <si>
    <t>LIST00709</t>
  </si>
  <si>
    <t>LIST00710</t>
  </si>
  <si>
    <t>LIST00711</t>
  </si>
  <si>
    <t>LIST00712</t>
  </si>
  <si>
    <t>LIST00713</t>
  </si>
  <si>
    <t>LIST00714</t>
  </si>
  <si>
    <t>LIST00715</t>
  </si>
  <si>
    <t>LIST00716</t>
  </si>
  <si>
    <t>LIST00717</t>
  </si>
  <si>
    <t>LIST00718</t>
  </si>
  <si>
    <t>LIST00719</t>
  </si>
  <si>
    <t>LIST00720</t>
  </si>
  <si>
    <t>LIST00721</t>
  </si>
  <si>
    <t>LIST00722</t>
  </si>
  <si>
    <t>LIST00723</t>
  </si>
  <si>
    <t>LIST00724</t>
  </si>
  <si>
    <t>LIST00725</t>
  </si>
  <si>
    <t>LIST00726</t>
  </si>
  <si>
    <t>LIST00727</t>
  </si>
  <si>
    <t>LIST00728</t>
  </si>
  <si>
    <t>LIST00729</t>
  </si>
  <si>
    <t>LIST00730</t>
  </si>
  <si>
    <t>LIST00731</t>
  </si>
  <si>
    <t>LIST00732</t>
  </si>
  <si>
    <t>LIST00733</t>
  </si>
  <si>
    <t>LIST00734</t>
  </si>
  <si>
    <t>LIST00735</t>
  </si>
  <si>
    <t>LIST00736</t>
  </si>
  <si>
    <t>LIST00737</t>
  </si>
  <si>
    <t>LIST00738</t>
  </si>
  <si>
    <t>LIST00739</t>
  </si>
  <si>
    <t>LIST00740</t>
  </si>
  <si>
    <t>LIST00741</t>
  </si>
  <si>
    <t>LIST00742</t>
  </si>
  <si>
    <t>LIST00743</t>
  </si>
  <si>
    <t>LIST00744</t>
  </si>
  <si>
    <t>LIST00745</t>
  </si>
  <si>
    <t>LIST00746</t>
  </si>
  <si>
    <t>LIST00747</t>
  </si>
  <si>
    <t>LIST00748</t>
  </si>
  <si>
    <t>LIST00749</t>
  </si>
  <si>
    <t>LIST00750</t>
  </si>
  <si>
    <t>LIST00751</t>
  </si>
  <si>
    <t>LIST00752</t>
  </si>
  <si>
    <t>LIST00753</t>
  </si>
  <si>
    <t>LIST00754</t>
  </si>
  <si>
    <t>LIST00755</t>
  </si>
  <si>
    <t>LIST00756</t>
  </si>
  <si>
    <t>LIST00757</t>
  </si>
  <si>
    <t>LIST00758</t>
  </si>
  <si>
    <t>LIST00759</t>
  </si>
  <si>
    <t>LIST00760</t>
  </si>
  <si>
    <t>LIST00761</t>
  </si>
  <si>
    <t>LIST00762</t>
  </si>
  <si>
    <t>LIST00763</t>
  </si>
  <si>
    <t>LIST00764</t>
  </si>
  <si>
    <t>LIST00765</t>
  </si>
  <si>
    <t>LIST00766</t>
  </si>
  <si>
    <t>LIST00767</t>
  </si>
  <si>
    <t>LIST00768</t>
  </si>
  <si>
    <t>LIST00769</t>
  </si>
  <si>
    <t>LIST00770</t>
  </si>
  <si>
    <t>LIST00771</t>
  </si>
  <si>
    <t>LIST00772</t>
  </si>
  <si>
    <t>LIST00773</t>
  </si>
  <si>
    <t>LIST00774</t>
  </si>
  <si>
    <t>LIST00775</t>
  </si>
  <si>
    <t>LIST00776</t>
  </si>
  <si>
    <t>LIST00777</t>
  </si>
  <si>
    <t>LIST00778</t>
  </si>
  <si>
    <t>LIST00779</t>
  </si>
  <si>
    <t>LIST00780</t>
  </si>
  <si>
    <t>LIST00781</t>
  </si>
  <si>
    <t>LIST00782</t>
  </si>
  <si>
    <t>LIST00783</t>
  </si>
  <si>
    <t>LIST00784</t>
  </si>
  <si>
    <t>LIST00785</t>
  </si>
  <si>
    <t>LIST00786</t>
  </si>
  <si>
    <t>LIST00787</t>
  </si>
  <si>
    <t>LIST00788</t>
  </si>
  <si>
    <t>LIST00789</t>
  </si>
  <si>
    <t>LIST00790</t>
  </si>
  <si>
    <t>LIST00791</t>
  </si>
  <si>
    <t>LIST00792</t>
  </si>
  <si>
    <t>LIST00793</t>
  </si>
  <si>
    <t>LIST00794</t>
  </si>
  <si>
    <t>LIST00795</t>
  </si>
  <si>
    <t>LIST00796</t>
  </si>
  <si>
    <t>LIST00797</t>
  </si>
  <si>
    <t>LIST00798</t>
  </si>
  <si>
    <t>LIST00799</t>
  </si>
  <si>
    <t>LIST00800</t>
  </si>
  <si>
    <t>LIST00801</t>
  </si>
  <si>
    <t>LIST00802</t>
  </si>
  <si>
    <t>LIST00803</t>
  </si>
  <si>
    <t>LIST00804</t>
  </si>
  <si>
    <t>LIST00805</t>
  </si>
  <si>
    <t>LIST00806</t>
  </si>
  <si>
    <t>LIST00807</t>
  </si>
  <si>
    <t>LIST00808</t>
  </si>
  <si>
    <t>LIST00809</t>
  </si>
  <si>
    <t>LIST00810</t>
  </si>
  <si>
    <t>LIST00811</t>
  </si>
  <si>
    <t>LIST00812</t>
  </si>
  <si>
    <t>LIST00813</t>
  </si>
  <si>
    <t>LIST00814</t>
  </si>
  <si>
    <t>LIST00815</t>
  </si>
  <si>
    <t>LIST00816</t>
  </si>
  <si>
    <t>LIST00817</t>
  </si>
  <si>
    <t>LIST00818</t>
  </si>
  <si>
    <t>LIST00819</t>
  </si>
  <si>
    <t>LIST00820</t>
  </si>
  <si>
    <t>LIST00821</t>
  </si>
  <si>
    <t>LIST00822</t>
  </si>
  <si>
    <t>LIST00823</t>
  </si>
  <si>
    <t>LIST00824</t>
  </si>
  <si>
    <t>LIST00825</t>
  </si>
  <si>
    <t>LIST00826</t>
  </si>
  <si>
    <t>LIST00827</t>
  </si>
  <si>
    <t>LIST00828</t>
  </si>
  <si>
    <t>LIST00829</t>
  </si>
  <si>
    <t>LIST00830</t>
  </si>
  <si>
    <t>LIST00831</t>
  </si>
  <si>
    <t>LIST00832</t>
  </si>
  <si>
    <t>LIST00833</t>
  </si>
  <si>
    <t>LIST00834</t>
  </si>
  <si>
    <t>LIST00835</t>
  </si>
  <si>
    <t>LIST00836</t>
  </si>
  <si>
    <t>LIST00837</t>
  </si>
  <si>
    <t>LIST00838</t>
  </si>
  <si>
    <t>LIST00839</t>
  </si>
  <si>
    <t>LIST00840</t>
  </si>
  <si>
    <t>LIST00841</t>
  </si>
  <si>
    <t>LIST00842</t>
  </si>
  <si>
    <t>LIST00843</t>
  </si>
  <si>
    <t>LIST00844</t>
  </si>
  <si>
    <t>LIST00845</t>
  </si>
  <si>
    <t>LIST00846</t>
  </si>
  <si>
    <t>LIST00847</t>
  </si>
  <si>
    <t>LIST00848</t>
  </si>
  <si>
    <t>LIST00849</t>
  </si>
  <si>
    <t>LIST00850</t>
  </si>
  <si>
    <t>LIST00851</t>
  </si>
  <si>
    <t>LIST00852</t>
  </si>
  <si>
    <t>LIST00853</t>
  </si>
  <si>
    <t>LIST00854</t>
  </si>
  <si>
    <t>LIST00855</t>
  </si>
  <si>
    <t>LIST00856</t>
  </si>
  <si>
    <t>LIST00857</t>
  </si>
  <si>
    <t>LIST00858</t>
  </si>
  <si>
    <t>LIST00859</t>
  </si>
  <si>
    <t>LIST00860</t>
  </si>
  <si>
    <t>LIST00861</t>
  </si>
  <si>
    <t>LIST00862</t>
  </si>
  <si>
    <t>LIST00863</t>
  </si>
  <si>
    <t>LIST00864</t>
  </si>
  <si>
    <t>LIST00865</t>
  </si>
  <si>
    <t>LIST00866</t>
  </si>
  <si>
    <t>LIST00867</t>
  </si>
  <si>
    <t>LIST00868</t>
  </si>
  <si>
    <t>LIST00869</t>
  </si>
  <si>
    <t>LIST00870</t>
  </si>
  <si>
    <t>LIST00871</t>
  </si>
  <si>
    <t>LIST00872</t>
  </si>
  <si>
    <t>LIST00873</t>
  </si>
  <si>
    <t>LIST00874</t>
  </si>
  <si>
    <t>LIST00875</t>
  </si>
  <si>
    <t>LIST00876</t>
  </si>
  <si>
    <t>LIST00877</t>
  </si>
  <si>
    <t>LIST00878</t>
  </si>
  <si>
    <t>LIST00879</t>
  </si>
  <si>
    <t>LIST00880</t>
  </si>
  <si>
    <t>LIST00881</t>
  </si>
  <si>
    <t>LIST00882</t>
  </si>
  <si>
    <t>LIST00883</t>
  </si>
  <si>
    <t>LIST00884</t>
  </si>
  <si>
    <t>LIST00885</t>
  </si>
  <si>
    <t>LIST00886</t>
  </si>
  <si>
    <t>LIST00887</t>
  </si>
  <si>
    <t>LIST00888</t>
  </si>
  <si>
    <t>LIST00889</t>
  </si>
  <si>
    <t>LIST00890</t>
  </si>
  <si>
    <t>LIST00891</t>
  </si>
  <si>
    <t>LIST00892</t>
  </si>
  <si>
    <t>LIST00893</t>
  </si>
  <si>
    <t>LIST00894</t>
  </si>
  <si>
    <t>LIST00895</t>
  </si>
  <si>
    <t>LIST00896</t>
  </si>
  <si>
    <t>LIST00897</t>
  </si>
  <si>
    <t>LIST00898</t>
  </si>
  <si>
    <t>LIST00899</t>
  </si>
  <si>
    <t>LIST00900</t>
  </si>
  <si>
    <t>LIST00901</t>
  </si>
  <si>
    <t>LIST00902</t>
  </si>
  <si>
    <t>LIST00903</t>
  </si>
  <si>
    <t>LIST00904</t>
  </si>
  <si>
    <t>LIST00905</t>
  </si>
  <si>
    <t>LIST00906</t>
  </si>
  <si>
    <t>LIST00907</t>
  </si>
  <si>
    <t>LIST00908</t>
  </si>
  <si>
    <t>LIST00909</t>
  </si>
  <si>
    <t>LIST00910</t>
  </si>
  <si>
    <t>LIST00911</t>
  </si>
  <si>
    <t>LIST00912</t>
  </si>
  <si>
    <t>LIST00913</t>
  </si>
  <si>
    <t>LIST00914</t>
  </si>
  <si>
    <t>LIST00915</t>
  </si>
  <si>
    <t>LIST00916</t>
  </si>
  <si>
    <t>LIST00917</t>
  </si>
  <si>
    <t>LIST00918</t>
  </si>
  <si>
    <t>LIST00919</t>
  </si>
  <si>
    <t>LIST00920</t>
  </si>
  <si>
    <t>LIST00921</t>
  </si>
  <si>
    <t>LIST00922</t>
  </si>
  <si>
    <t>LIST00923</t>
  </si>
  <si>
    <t>LIST00924</t>
  </si>
  <si>
    <t>LIST00925</t>
  </si>
  <si>
    <t>LIST00926</t>
  </si>
  <si>
    <t>LIST00927</t>
  </si>
  <si>
    <t>LIST00928</t>
  </si>
  <si>
    <t>LIST00929</t>
  </si>
  <si>
    <t>LIST00930</t>
  </si>
  <si>
    <t>LIST00931</t>
  </si>
  <si>
    <t>LIST00932</t>
  </si>
  <si>
    <t>LIST00933</t>
  </si>
  <si>
    <t>LIST00934</t>
  </si>
  <si>
    <t>LIST00935</t>
  </si>
  <si>
    <t>LIST00936</t>
  </si>
  <si>
    <t>LIST00937</t>
  </si>
  <si>
    <t>LIST00938</t>
  </si>
  <si>
    <t>LIST00939</t>
  </si>
  <si>
    <t>LIST00940</t>
  </si>
  <si>
    <t>LIST00941</t>
  </si>
  <si>
    <t>LIST00942</t>
  </si>
  <si>
    <t>LIST00943</t>
  </si>
  <si>
    <t>LIST00944</t>
  </si>
  <si>
    <t>LIST00945</t>
  </si>
  <si>
    <t>LIST00946</t>
  </si>
  <si>
    <t>LIST00947</t>
  </si>
  <si>
    <t>LIST00948</t>
  </si>
  <si>
    <t>LIST00949</t>
  </si>
  <si>
    <t>LIST00950</t>
  </si>
  <si>
    <t>LIST00951</t>
  </si>
  <si>
    <t>LIST00952</t>
  </si>
  <si>
    <t>LIST00953</t>
  </si>
  <si>
    <t>LIST00954</t>
  </si>
  <si>
    <t>LIST00955</t>
  </si>
  <si>
    <t>LIST00956</t>
  </si>
  <si>
    <t>LIST00957</t>
  </si>
  <si>
    <t>LIST00958</t>
  </si>
  <si>
    <t>LIST00959</t>
  </si>
  <si>
    <t>LIST00960</t>
  </si>
  <si>
    <t>LIST00961</t>
  </si>
  <si>
    <t>LIST00962</t>
  </si>
  <si>
    <t>LIST00963</t>
  </si>
  <si>
    <t>LIST00964</t>
  </si>
  <si>
    <t>LIST00965</t>
  </si>
  <si>
    <t>LIST00966</t>
  </si>
  <si>
    <t>LIST00967</t>
  </si>
  <si>
    <t>LIST00968</t>
  </si>
  <si>
    <t>LIST00969</t>
  </si>
  <si>
    <t>LIST00970</t>
  </si>
  <si>
    <t>LIST00971</t>
  </si>
  <si>
    <t>LIST00972</t>
  </si>
  <si>
    <t>LIST00973</t>
  </si>
  <si>
    <t>LIST00974</t>
  </si>
  <si>
    <t>LIST00975</t>
  </si>
  <si>
    <t>LIST00976</t>
  </si>
  <si>
    <t>LIST00977</t>
  </si>
  <si>
    <t>LIST00978</t>
  </si>
  <si>
    <t>LIST00979</t>
  </si>
  <si>
    <t>LIST00980</t>
  </si>
  <si>
    <t>LIST00981</t>
  </si>
  <si>
    <t>LIST00982</t>
  </si>
  <si>
    <t>LIST00983</t>
  </si>
  <si>
    <t>LIST00984</t>
  </si>
  <si>
    <t>LIST00985</t>
  </si>
  <si>
    <t>LIST00986</t>
  </si>
  <si>
    <t>LIST00987</t>
  </si>
  <si>
    <t>LIST00988</t>
  </si>
  <si>
    <t>LIST00989</t>
  </si>
  <si>
    <t>LIST00990</t>
  </si>
  <si>
    <t>LIST00991</t>
  </si>
  <si>
    <t>LIST00992</t>
  </si>
  <si>
    <t>LIST00993</t>
  </si>
  <si>
    <t>LIST00994</t>
  </si>
  <si>
    <t>LIST00995</t>
  </si>
  <si>
    <t>LIST00996</t>
  </si>
  <si>
    <t>LIST00997</t>
  </si>
  <si>
    <t>LIST00998</t>
  </si>
  <si>
    <t>LIST00999</t>
  </si>
  <si>
    <t>LIST01000</t>
  </si>
  <si>
    <t>LIST01001</t>
  </si>
  <si>
    <t>LIST01002</t>
  </si>
  <si>
    <t>LIST01003</t>
  </si>
  <si>
    <t>LIST01004</t>
  </si>
  <si>
    <t>LIST01005</t>
  </si>
  <si>
    <t>LIST01006</t>
  </si>
  <si>
    <t>LIST01007</t>
  </si>
  <si>
    <t>LIST01008</t>
  </si>
  <si>
    <t>LIST01009</t>
  </si>
  <si>
    <t>LIST01010</t>
  </si>
  <si>
    <t>LIST01011</t>
  </si>
  <si>
    <t>LIST01012</t>
  </si>
  <si>
    <t>LIST01013</t>
  </si>
  <si>
    <t>LIST01014</t>
  </si>
  <si>
    <t>LIST01015</t>
  </si>
  <si>
    <t>LIST01016</t>
  </si>
  <si>
    <t>LIST01017</t>
  </si>
  <si>
    <t>LIST01018</t>
  </si>
  <si>
    <t>LIST01019</t>
  </si>
  <si>
    <t>LIST01020</t>
  </si>
  <si>
    <t>LIST01021</t>
  </si>
  <si>
    <t>LIST01022</t>
  </si>
  <si>
    <t>LIST01023</t>
  </si>
  <si>
    <t>LIST01024</t>
  </si>
  <si>
    <t>LIST01025</t>
  </si>
  <si>
    <t>LIST01026</t>
  </si>
  <si>
    <t>LIST01027</t>
  </si>
  <si>
    <t>LIST01028</t>
  </si>
  <si>
    <t>LIST01029</t>
  </si>
  <si>
    <t>LIST01030</t>
  </si>
  <si>
    <t>LIST01031</t>
  </si>
  <si>
    <t>LIST01032</t>
  </si>
  <si>
    <t>LIST01033</t>
  </si>
  <si>
    <t>LIST01034</t>
  </si>
  <si>
    <t>LIST01035</t>
  </si>
  <si>
    <t>LIST01036</t>
  </si>
  <si>
    <t>LIST01037</t>
  </si>
  <si>
    <t>LIST01038</t>
  </si>
  <si>
    <t>LIST01039</t>
  </si>
  <si>
    <t>LIST01040</t>
  </si>
  <si>
    <t>LIST01041</t>
  </si>
  <si>
    <t>LIST01042</t>
  </si>
  <si>
    <t>LIST01043</t>
  </si>
  <si>
    <t>LIST01044</t>
  </si>
  <si>
    <t>LIST01045</t>
  </si>
  <si>
    <t>LIST01046</t>
  </si>
  <si>
    <t>LIST01047</t>
  </si>
  <si>
    <t>LIST01048</t>
  </si>
  <si>
    <t>LIST01049</t>
  </si>
  <si>
    <t>LIST01050</t>
  </si>
  <si>
    <t>LIST01051</t>
  </si>
  <si>
    <t>LIST01052</t>
  </si>
  <si>
    <t>LIST01053</t>
  </si>
  <si>
    <t>LIST01054</t>
  </si>
  <si>
    <t>LIST01055</t>
  </si>
  <si>
    <t>LIST01056</t>
  </si>
  <si>
    <t>LIST01057</t>
  </si>
  <si>
    <t>LIST01058</t>
  </si>
  <si>
    <t>LIST01059</t>
  </si>
  <si>
    <t>LIST01060</t>
  </si>
  <si>
    <t>LIST01061</t>
  </si>
  <si>
    <t>LIST01062</t>
  </si>
  <si>
    <t>LIST01063</t>
  </si>
  <si>
    <t>LIST01064</t>
  </si>
  <si>
    <t>LIST01065</t>
  </si>
  <si>
    <t>LIST01066</t>
  </si>
  <si>
    <t>LIST01067</t>
  </si>
  <si>
    <t>LIST01068</t>
  </si>
  <si>
    <t>LIST01069</t>
  </si>
  <si>
    <t>LIST01070</t>
  </si>
  <si>
    <t>LIST01071</t>
  </si>
  <si>
    <t>LIST01072</t>
  </si>
  <si>
    <t>LIST01073</t>
  </si>
  <si>
    <t>LIST01074</t>
  </si>
  <si>
    <t>LIST01075</t>
  </si>
  <si>
    <t>LIST01076</t>
  </si>
  <si>
    <t>LIST01077</t>
  </si>
  <si>
    <t>LIST01078</t>
  </si>
  <si>
    <t>LIST01079</t>
  </si>
  <si>
    <t>LIST01080</t>
  </si>
  <si>
    <t>LIST01081</t>
  </si>
  <si>
    <t>LIST01082</t>
  </si>
  <si>
    <t>LIST01083</t>
  </si>
  <si>
    <t>LIST01084</t>
  </si>
  <si>
    <t>LIST01085</t>
  </si>
  <si>
    <t>LIST01086</t>
  </si>
  <si>
    <t>LIST01087</t>
  </si>
  <si>
    <t>LIST01088</t>
  </si>
  <si>
    <t>LIST01089</t>
  </si>
  <si>
    <t>LIST01090</t>
  </si>
  <si>
    <t>LIST01091</t>
  </si>
  <si>
    <t>LIST01092</t>
  </si>
  <si>
    <t>LIST01093</t>
  </si>
  <si>
    <t>LIST01094</t>
  </si>
  <si>
    <t>LIST01095</t>
  </si>
  <si>
    <t>LIST01096</t>
  </si>
  <si>
    <t>LIST01097</t>
  </si>
  <si>
    <t>LIST01098</t>
  </si>
  <si>
    <t>LIST01099</t>
  </si>
  <si>
    <t>LIST01100</t>
  </si>
  <si>
    <t>LIST01101</t>
  </si>
  <si>
    <t>LIST01102</t>
  </si>
  <si>
    <t>LIST01103</t>
  </si>
  <si>
    <t>LIST01104</t>
  </si>
  <si>
    <t>LIST01105</t>
  </si>
  <si>
    <t>LIST01106</t>
  </si>
  <si>
    <t>LIST01107</t>
  </si>
  <si>
    <t>LIST01108</t>
  </si>
  <si>
    <t>LIST01109</t>
  </si>
  <si>
    <t>LIST01110</t>
  </si>
  <si>
    <t>LIST01111</t>
  </si>
  <si>
    <t>LIST01112</t>
  </si>
  <si>
    <t>LIST01113</t>
  </si>
  <si>
    <t>LIST01114</t>
  </si>
  <si>
    <t>LIST01115</t>
  </si>
  <si>
    <t>LIST01116</t>
  </si>
  <si>
    <t>LIST01117</t>
  </si>
  <si>
    <t>LIST01118</t>
  </si>
  <si>
    <t>LIST01119</t>
  </si>
  <si>
    <t>LIST01120</t>
  </si>
  <si>
    <t>LIST01121</t>
  </si>
  <si>
    <t>LIST01122</t>
  </si>
  <si>
    <t>LIST01123</t>
  </si>
  <si>
    <t>LIST01124</t>
  </si>
  <si>
    <t>LIST01125</t>
  </si>
  <si>
    <t>LIST01126</t>
  </si>
  <si>
    <t>LIST01127</t>
  </si>
  <si>
    <t>LIST01128</t>
  </si>
  <si>
    <t>LIST01129</t>
  </si>
  <si>
    <t>LIST01130</t>
  </si>
  <si>
    <t>LIST01131</t>
  </si>
  <si>
    <t>LIST01132</t>
  </si>
  <si>
    <t>LIST01133</t>
  </si>
  <si>
    <t>LIST01134</t>
  </si>
  <si>
    <t>LIST01135</t>
  </si>
  <si>
    <t>LIST01136</t>
  </si>
  <si>
    <t>LIST01137</t>
  </si>
  <si>
    <t>LIST01138</t>
  </si>
  <si>
    <t>LIST01139</t>
  </si>
  <si>
    <t>LIST01140</t>
  </si>
  <si>
    <t>LIST01141</t>
  </si>
  <si>
    <t>LIST01142</t>
  </si>
  <si>
    <t>LIST01143</t>
  </si>
  <si>
    <t>LIST01144</t>
  </si>
  <si>
    <t>LIST01145</t>
  </si>
  <si>
    <t>LIST01146</t>
  </si>
  <si>
    <t>LIST01147</t>
  </si>
  <si>
    <t>LIST01148</t>
  </si>
  <si>
    <t>LIST01149</t>
  </si>
  <si>
    <t>LIST01150</t>
  </si>
  <si>
    <t>LIST01151</t>
  </si>
  <si>
    <t>LIST01152</t>
  </si>
  <si>
    <t>LIST01153</t>
  </si>
  <si>
    <t>LIST01154</t>
  </si>
  <si>
    <t>LIST01155</t>
  </si>
  <si>
    <t>LIST01156</t>
  </si>
  <si>
    <t>LIST01157</t>
  </si>
  <si>
    <t>LIST01158</t>
  </si>
  <si>
    <t>LIST01159</t>
  </si>
  <si>
    <t>LIST01160</t>
  </si>
  <si>
    <t>LIST01161</t>
  </si>
  <si>
    <t>LIST01162</t>
  </si>
  <si>
    <t>LIST01163</t>
  </si>
  <si>
    <t>LIST01164</t>
  </si>
  <si>
    <t>LIST01165</t>
  </si>
  <si>
    <t>LIST01166</t>
  </si>
  <si>
    <t>LIST01167</t>
  </si>
  <si>
    <t>LIST01168</t>
  </si>
  <si>
    <t>LIST01169</t>
  </si>
  <si>
    <t>LIST01170</t>
  </si>
  <si>
    <t>LIST01171</t>
  </si>
  <si>
    <t>LIST01172</t>
  </si>
  <si>
    <t>LIST01173</t>
  </si>
  <si>
    <t>LIST01174</t>
  </si>
  <si>
    <t>LIST01175</t>
  </si>
  <si>
    <t>LIST01176</t>
  </si>
  <si>
    <t>LIST01177</t>
  </si>
  <si>
    <t>LIST01178</t>
  </si>
  <si>
    <t>LIST01179</t>
  </si>
  <si>
    <t>LIST01180</t>
  </si>
  <si>
    <t>LIST01181</t>
  </si>
  <si>
    <t>LIST01182</t>
  </si>
  <si>
    <t>LIST01183</t>
  </si>
  <si>
    <t>LIST01184</t>
  </si>
  <si>
    <t>LIST01185</t>
  </si>
  <si>
    <t>LIST01186</t>
  </si>
  <si>
    <t>LIST01187</t>
  </si>
  <si>
    <t>LIST01188</t>
  </si>
  <si>
    <t>LIST01189</t>
  </si>
  <si>
    <t>LIST01190</t>
  </si>
  <si>
    <t>LIST01191</t>
  </si>
  <si>
    <t>LIST01192</t>
  </si>
  <si>
    <t>LIST01193</t>
  </si>
  <si>
    <t>LIST01194</t>
  </si>
  <si>
    <t>LIST01195</t>
  </si>
  <si>
    <t>LIST01196</t>
  </si>
  <si>
    <t>LIST01197</t>
  </si>
  <si>
    <t>LIST01198</t>
  </si>
  <si>
    <t>LIST01199</t>
  </si>
  <si>
    <t>LIST01200</t>
  </si>
  <si>
    <t>LIST01201</t>
  </si>
  <si>
    <t>LIST01202</t>
  </si>
  <si>
    <t>LIST01203</t>
  </si>
  <si>
    <t>LIST01204</t>
  </si>
  <si>
    <t>LIST01205</t>
  </si>
  <si>
    <t>LIST01206</t>
  </si>
  <si>
    <t>LIST01207</t>
  </si>
  <si>
    <t>LIST01208</t>
  </si>
  <si>
    <t>LIST01209</t>
  </si>
  <si>
    <t>LIST01210</t>
  </si>
  <si>
    <t>LIST01211</t>
  </si>
  <si>
    <t>LIST01212</t>
  </si>
  <si>
    <t>LIST01213</t>
  </si>
  <si>
    <t>LIST01214</t>
  </si>
  <si>
    <t>LIST01215</t>
  </si>
  <si>
    <t>LIST01216</t>
  </si>
  <si>
    <t>LIST01217</t>
  </si>
  <si>
    <t>LIST01218</t>
  </si>
  <si>
    <t>LIST01219</t>
  </si>
  <si>
    <t>LIST01220</t>
  </si>
  <si>
    <t>LIST01221</t>
  </si>
  <si>
    <t>LIST01222</t>
  </si>
  <si>
    <t>LIST01223</t>
  </si>
  <si>
    <t>LIST01224</t>
  </si>
  <si>
    <t>LIST01225</t>
  </si>
  <si>
    <t>LIST01226</t>
  </si>
  <si>
    <t>LIST01227</t>
  </si>
  <si>
    <t>LIST01228</t>
  </si>
  <si>
    <t>LIST01229</t>
  </si>
  <si>
    <t>LIST01230</t>
  </si>
  <si>
    <t>LIST01231</t>
  </si>
  <si>
    <t>LIST01232</t>
  </si>
  <si>
    <t>LIST01233</t>
  </si>
  <si>
    <t>LIST01234</t>
  </si>
  <si>
    <t>LIST01235</t>
  </si>
  <si>
    <t>LIST01236</t>
  </si>
  <si>
    <t>LIST01237</t>
  </si>
  <si>
    <t>LIST01238</t>
  </si>
  <si>
    <t>LIST01239</t>
  </si>
  <si>
    <t>LIST01240</t>
  </si>
  <si>
    <t>LIST01241</t>
  </si>
  <si>
    <t>LIST01242</t>
  </si>
  <si>
    <t>LIST01243</t>
  </si>
  <si>
    <t>LIST01244</t>
  </si>
  <si>
    <t>LIST01245</t>
  </si>
  <si>
    <t>LIST01246</t>
  </si>
  <si>
    <t>LIST01247</t>
  </si>
  <si>
    <t>LIST01248</t>
  </si>
  <si>
    <t>LIST01249</t>
  </si>
  <si>
    <t>LIST01250</t>
  </si>
  <si>
    <t>LIST01251</t>
  </si>
  <si>
    <t>LIST01252</t>
  </si>
  <si>
    <t>LIST01253</t>
  </si>
  <si>
    <t>LIST01254</t>
  </si>
  <si>
    <t>LIST01255</t>
  </si>
  <si>
    <t>LIST01256</t>
  </si>
  <si>
    <t>LIST01257</t>
  </si>
  <si>
    <t>LIST01258</t>
  </si>
  <si>
    <t>LIST01259</t>
  </si>
  <si>
    <t>LIST01260</t>
  </si>
  <si>
    <t>LIST01261</t>
  </si>
  <si>
    <t>LIST01262</t>
  </si>
  <si>
    <t>LIST01263</t>
  </si>
  <si>
    <t>LIST01264</t>
  </si>
  <si>
    <t>LIST01265</t>
  </si>
  <si>
    <t>LIST01266</t>
  </si>
  <si>
    <t>LIST01267</t>
  </si>
  <si>
    <t>LIST01268</t>
  </si>
  <si>
    <t>LIST01269</t>
  </si>
  <si>
    <t>LIST01270</t>
  </si>
  <si>
    <t>LIST01271</t>
  </si>
  <si>
    <t>LIST01272</t>
  </si>
  <si>
    <t>LIST01273</t>
  </si>
  <si>
    <t>LIST01274</t>
  </si>
  <si>
    <t>LIST01275</t>
  </si>
  <si>
    <t>LIST01276</t>
  </si>
  <si>
    <t>LIST01277</t>
  </si>
  <si>
    <t>LIST01278</t>
  </si>
  <si>
    <t>LIST01279</t>
  </si>
  <si>
    <t>LIST01280</t>
  </si>
  <si>
    <t>LIST01281</t>
  </si>
  <si>
    <t>LIST01282</t>
  </si>
  <si>
    <t>LIST01283</t>
  </si>
  <si>
    <t>LIST01284</t>
  </si>
  <si>
    <t>LIST01285</t>
  </si>
  <si>
    <t>LIST01286</t>
  </si>
  <si>
    <t>LIST01287</t>
  </si>
  <si>
    <t>LIST01288</t>
  </si>
  <si>
    <t>LIST01289</t>
  </si>
  <si>
    <t>LIST01290</t>
  </si>
  <si>
    <t>LIST01291</t>
  </si>
  <si>
    <t>LIST01292</t>
  </si>
  <si>
    <t>LIST01293</t>
  </si>
  <si>
    <t>LIST01294</t>
  </si>
  <si>
    <t>LIST01295</t>
  </si>
  <si>
    <t>LIST01296</t>
  </si>
  <si>
    <t>LIST01297</t>
  </si>
  <si>
    <t>LIST01298</t>
  </si>
  <si>
    <t>LIST01299</t>
  </si>
  <si>
    <t>LIST01300</t>
  </si>
  <si>
    <t>LIST01301</t>
  </si>
  <si>
    <t>LIST01302</t>
  </si>
  <si>
    <t>LIST01303</t>
  </si>
  <si>
    <t>LIST01304</t>
  </si>
  <si>
    <t>LIST01305</t>
  </si>
  <si>
    <t>LIST01306</t>
  </si>
  <si>
    <t>LIST01307</t>
  </si>
  <si>
    <t>LIST01308</t>
  </si>
  <si>
    <t>LIST01309</t>
  </si>
  <si>
    <t>LIST01310</t>
  </si>
  <si>
    <t>LIST01311</t>
  </si>
  <si>
    <t>LIST01312</t>
  </si>
  <si>
    <t>LIST01313</t>
  </si>
  <si>
    <t>LIST01314</t>
  </si>
  <si>
    <t>LIST01315</t>
  </si>
  <si>
    <t>LIST01316</t>
  </si>
  <si>
    <t>LIST01317</t>
  </si>
  <si>
    <t>LIST01318</t>
  </si>
  <si>
    <t>LIST01319</t>
  </si>
  <si>
    <t>LIST01320</t>
  </si>
  <si>
    <t>LIST01321</t>
  </si>
  <si>
    <t>LIST01322</t>
  </si>
  <si>
    <t>LIST01323</t>
  </si>
  <si>
    <t>LIST01324</t>
  </si>
  <si>
    <t>LIST01325</t>
  </si>
  <si>
    <t>LIST01326</t>
  </si>
  <si>
    <t>LIST01327</t>
  </si>
  <si>
    <t>LIST01328</t>
  </si>
  <si>
    <t>LIST01329</t>
  </si>
  <si>
    <t>LIST01330</t>
  </si>
  <si>
    <t>LIST01331</t>
  </si>
  <si>
    <t>LIST01332</t>
  </si>
  <si>
    <t>LIST01333</t>
  </si>
  <si>
    <t>LIST01334</t>
  </si>
  <si>
    <t>LIST01335</t>
  </si>
  <si>
    <t>LIST01336</t>
  </si>
  <si>
    <t>LIST01337</t>
  </si>
  <si>
    <t>LIST01338</t>
  </si>
  <si>
    <t>LIST01339</t>
  </si>
  <si>
    <t>LIST01340</t>
  </si>
  <si>
    <t>LIST01341</t>
  </si>
  <si>
    <t>LIST01342</t>
  </si>
  <si>
    <t>LIST01343</t>
  </si>
  <si>
    <t>LIST01344</t>
  </si>
  <si>
    <t>LIST01345</t>
  </si>
  <si>
    <t>LIST01346</t>
  </si>
  <si>
    <t>LIST01347</t>
  </si>
  <si>
    <t>LIST01348</t>
  </si>
  <si>
    <t>LIST01349</t>
  </si>
  <si>
    <t>LIST01350</t>
  </si>
  <si>
    <t>LIST01351</t>
  </si>
  <si>
    <t>LIST01352</t>
  </si>
  <si>
    <t>LIST01353</t>
  </si>
  <si>
    <t>LIST01354</t>
  </si>
  <si>
    <t>LIST01355</t>
  </si>
  <si>
    <t>LIST01356</t>
  </si>
  <si>
    <t>LIST01357</t>
  </si>
  <si>
    <t>LIST01358</t>
  </si>
  <si>
    <t>LIST01359</t>
  </si>
  <si>
    <t>LIST01360</t>
  </si>
  <si>
    <t>LIST01361</t>
  </si>
  <si>
    <t>LIST01362</t>
  </si>
  <si>
    <t>LIST01363</t>
  </si>
  <si>
    <t>LIST01364</t>
  </si>
  <si>
    <t>LIST01365</t>
  </si>
  <si>
    <t>LIST01366</t>
  </si>
  <si>
    <t>LIST01367</t>
  </si>
  <si>
    <t>LIST01368</t>
  </si>
  <si>
    <t>LIST01369</t>
  </si>
  <si>
    <t>LIST01370</t>
  </si>
  <si>
    <t>LIST01371</t>
  </si>
  <si>
    <t>LIST01372</t>
  </si>
  <si>
    <t>LIST01373</t>
  </si>
  <si>
    <t>LIST01374</t>
  </si>
  <si>
    <t>LIST01375</t>
  </si>
  <si>
    <t>LIST01376</t>
  </si>
  <si>
    <t>LIST01377</t>
  </si>
  <si>
    <t>LIST01378</t>
  </si>
  <si>
    <t>LIST01379</t>
  </si>
  <si>
    <t>LIST01380</t>
  </si>
  <si>
    <t>LIST01381</t>
  </si>
  <si>
    <t>LIST01382</t>
  </si>
  <si>
    <t>LIST01383</t>
  </si>
  <si>
    <t>LIST01384</t>
  </si>
  <si>
    <t>LIST01385</t>
  </si>
  <si>
    <t>LIST01386</t>
  </si>
  <si>
    <t>LIST01387</t>
  </si>
  <si>
    <t>LIST01388</t>
  </si>
  <si>
    <t>LIST01389</t>
  </si>
  <si>
    <t>LIST01390</t>
  </si>
  <si>
    <t>LIST01391</t>
  </si>
  <si>
    <t>LIST01392</t>
  </si>
  <si>
    <t>LIST01393</t>
  </si>
  <si>
    <t>LIST01394</t>
  </si>
  <si>
    <t>LIST01395</t>
  </si>
  <si>
    <t>LIST01396</t>
  </si>
  <si>
    <t>LIST01397</t>
  </si>
  <si>
    <t>LIST01398</t>
  </si>
  <si>
    <t>LIST01399</t>
  </si>
  <si>
    <t>LIST01400</t>
  </si>
  <si>
    <t>LIST01401</t>
  </si>
  <si>
    <t>LIST01402</t>
  </si>
  <si>
    <t>LIST01403</t>
  </si>
  <si>
    <t>LIST01404</t>
  </si>
  <si>
    <t>LIST01405</t>
  </si>
  <si>
    <t>LIST01406</t>
  </si>
  <si>
    <t>LIST01407</t>
  </si>
  <si>
    <t>LIST01408</t>
  </si>
  <si>
    <t>LIST01409</t>
  </si>
  <si>
    <t>LIST01410</t>
  </si>
  <si>
    <t>LIST01411</t>
  </si>
  <si>
    <t>LIST01412</t>
  </si>
  <si>
    <t>LIST01413</t>
  </si>
  <si>
    <t>LIST01414</t>
  </si>
  <si>
    <t>LIST01415</t>
  </si>
  <si>
    <t>LIST01416</t>
  </si>
  <si>
    <t>LIST01417</t>
  </si>
  <si>
    <t>LIST01418</t>
  </si>
  <si>
    <t>LIST01419</t>
  </si>
  <si>
    <t>LIST01420</t>
  </si>
  <si>
    <t>LIST01421</t>
  </si>
  <si>
    <t>LIST01422</t>
  </si>
  <si>
    <t>LIST01423</t>
  </si>
  <si>
    <t>LIST01424</t>
  </si>
  <si>
    <t>LIST01425</t>
  </si>
  <si>
    <t>LIST01426</t>
  </si>
  <si>
    <t>LIST01427</t>
  </si>
  <si>
    <t>LIST01428</t>
  </si>
  <si>
    <t>LIST01429</t>
  </si>
  <si>
    <t>LIST01430</t>
  </si>
  <si>
    <t>LIST01431</t>
  </si>
  <si>
    <t>LIST01432</t>
  </si>
  <si>
    <t>LIST01433</t>
  </si>
  <si>
    <t>LIST01434</t>
  </si>
  <si>
    <t>LIST01435</t>
  </si>
  <si>
    <t>LIST01436</t>
  </si>
  <si>
    <t>LIST01437</t>
  </si>
  <si>
    <t>LIST01438</t>
  </si>
  <si>
    <t>LIST01439</t>
  </si>
  <si>
    <t>LIST01440</t>
  </si>
  <si>
    <t>LIST01441</t>
  </si>
  <si>
    <t>LIST01442</t>
  </si>
  <si>
    <t>LIST01443</t>
  </si>
  <si>
    <t>LIST01444</t>
  </si>
  <si>
    <t>LIST01445</t>
  </si>
  <si>
    <t>LIST01446</t>
  </si>
  <si>
    <t>LIST01447</t>
  </si>
  <si>
    <t>LIST01448</t>
  </si>
  <si>
    <t>LIST01449</t>
  </si>
  <si>
    <t>LIST01450</t>
  </si>
  <si>
    <t>LIST01451</t>
  </si>
  <si>
    <t>LIST01452</t>
  </si>
  <si>
    <t>LIST01453</t>
  </si>
  <si>
    <t>LIST01454</t>
  </si>
  <si>
    <t>LIST01455</t>
  </si>
  <si>
    <t>LIST01456</t>
  </si>
  <si>
    <t>LIST01457</t>
  </si>
  <si>
    <t>LIST01458</t>
  </si>
  <si>
    <t>LIST01459</t>
  </si>
  <si>
    <t>LIST01460</t>
  </si>
  <si>
    <t>LIST01461</t>
  </si>
  <si>
    <t>LIST01462</t>
  </si>
  <si>
    <t>LIST01463</t>
  </si>
  <si>
    <t>LIST01464</t>
  </si>
  <si>
    <t>LIST01465</t>
  </si>
  <si>
    <t>LIST01466</t>
  </si>
  <si>
    <t>LIST01467</t>
  </si>
  <si>
    <t>LIST01468</t>
  </si>
  <si>
    <t>LIST01469</t>
  </si>
  <si>
    <t>LIST01470</t>
  </si>
  <si>
    <t>LIST01471</t>
  </si>
  <si>
    <t>LIST01472</t>
  </si>
  <si>
    <t>LIST01473</t>
  </si>
  <si>
    <t>LIST01474</t>
  </si>
  <si>
    <t>LIST01475</t>
  </si>
  <si>
    <t>LIST01476</t>
  </si>
  <si>
    <t>LIST01477</t>
  </si>
  <si>
    <t>LIST01478</t>
  </si>
  <si>
    <t>LIST01479</t>
  </si>
  <si>
    <t>LIST01480</t>
  </si>
  <si>
    <t>LIST01481</t>
  </si>
  <si>
    <t>LIST01482</t>
  </si>
  <si>
    <t>LIST01483</t>
  </si>
  <si>
    <t>LIST01484</t>
  </si>
  <si>
    <t>LIST01485</t>
  </si>
  <si>
    <t>LIST01486</t>
  </si>
  <si>
    <t>LIST01487</t>
  </si>
  <si>
    <t>LIST01488</t>
  </si>
  <si>
    <t>LIST01489</t>
  </si>
  <si>
    <t>LIST01490</t>
  </si>
  <si>
    <t>LIST01491</t>
  </si>
  <si>
    <t>LIST01492</t>
  </si>
  <si>
    <t>LIST01493</t>
  </si>
  <si>
    <t>LIST01494</t>
  </si>
  <si>
    <t>LIST01495</t>
  </si>
  <si>
    <t>LIST01496</t>
  </si>
  <si>
    <t>LIST01497</t>
  </si>
  <si>
    <t>LIST01498</t>
  </si>
  <si>
    <t>LIST01499</t>
  </si>
  <si>
    <t>LIST01500</t>
  </si>
  <si>
    <t>LIST01501</t>
  </si>
  <si>
    <t>LIST01502</t>
  </si>
  <si>
    <t>LIST01503</t>
  </si>
  <si>
    <t>LIST01504</t>
  </si>
  <si>
    <t>LIST01505</t>
  </si>
  <si>
    <t>LIST01506</t>
  </si>
  <si>
    <t>LIST01507</t>
  </si>
  <si>
    <t>LIST01508</t>
  </si>
  <si>
    <t>LIST01509</t>
  </si>
  <si>
    <t>LIST01510</t>
  </si>
  <si>
    <t>LIST01511</t>
  </si>
  <si>
    <t>LIST01512</t>
  </si>
  <si>
    <t>LIST01513</t>
  </si>
  <si>
    <t>LIST01514</t>
  </si>
  <si>
    <t>LIST01515</t>
  </si>
  <si>
    <t>LIST01516</t>
  </si>
  <si>
    <t>LIST01517</t>
  </si>
  <si>
    <t>LIST01518</t>
  </si>
  <si>
    <t>LIST01519</t>
  </si>
  <si>
    <t>LIST01520</t>
  </si>
  <si>
    <t>LIST01521</t>
  </si>
  <si>
    <t>LIST01522</t>
  </si>
  <si>
    <t>LIST01523</t>
  </si>
  <si>
    <t>LIST01524</t>
  </si>
  <si>
    <t>LIST01525</t>
  </si>
  <si>
    <t>LIST01526</t>
  </si>
  <si>
    <t>LIST01527</t>
  </si>
  <si>
    <t>LIST01528</t>
  </si>
  <si>
    <t>LIST01529</t>
  </si>
  <si>
    <t>LIST01530</t>
  </si>
  <si>
    <t>LIST01531</t>
  </si>
  <si>
    <t>LIST01532</t>
  </si>
  <si>
    <t>LIST01533</t>
  </si>
  <si>
    <t>LIST01534</t>
  </si>
  <si>
    <t>LIST01535</t>
  </si>
  <si>
    <t>LIST01536</t>
  </si>
  <si>
    <t>LIST01537</t>
  </si>
  <si>
    <t>LIST01538</t>
  </si>
  <si>
    <t>LIST01539</t>
  </si>
  <si>
    <t>LIST01540</t>
  </si>
  <si>
    <t>LIST01541</t>
  </si>
  <si>
    <t>LIST01542</t>
  </si>
  <si>
    <t>LIST01543</t>
  </si>
  <si>
    <t>LIST01544</t>
  </si>
  <si>
    <t>LIST01545</t>
  </si>
  <si>
    <t>LIST01546</t>
  </si>
  <si>
    <t>LIST01547</t>
  </si>
  <si>
    <t>LIST01548</t>
  </si>
  <si>
    <t>LIST01549</t>
  </si>
  <si>
    <t>LIST01550</t>
  </si>
  <si>
    <t>LIST01551</t>
  </si>
  <si>
    <t>LIST01552</t>
  </si>
  <si>
    <t>LIST01553</t>
  </si>
  <si>
    <t>LIST01554</t>
  </si>
  <si>
    <t>LIST01555</t>
  </si>
  <si>
    <t>LIST01556</t>
  </si>
  <si>
    <t>LIST01557</t>
  </si>
  <si>
    <t>LIST01558</t>
  </si>
  <si>
    <t>LIST01559</t>
  </si>
  <si>
    <t>LIST01560</t>
  </si>
  <si>
    <t>LIST01561</t>
  </si>
  <si>
    <t>LIST01562</t>
  </si>
  <si>
    <t>LIST01563</t>
  </si>
  <si>
    <t>LIST01564</t>
  </si>
  <si>
    <t>LIST01565</t>
  </si>
  <si>
    <t>LIST01566</t>
  </si>
  <si>
    <t>LIST01567</t>
  </si>
  <si>
    <t>LIST01568</t>
  </si>
  <si>
    <t>LIST01569</t>
  </si>
  <si>
    <t>LIST01570</t>
  </si>
  <si>
    <t>LIST01571</t>
  </si>
  <si>
    <t>LIST01572</t>
  </si>
  <si>
    <t>LIST01573</t>
  </si>
  <si>
    <t>LIST01574</t>
  </si>
  <si>
    <t>LIST01575</t>
  </si>
  <si>
    <t>LIST01576</t>
  </si>
  <si>
    <t>LIST01577</t>
  </si>
  <si>
    <t>LIST01578</t>
  </si>
  <si>
    <t>LIST01579</t>
  </si>
  <si>
    <t>LIST01580</t>
  </si>
  <si>
    <t>LIST01581</t>
  </si>
  <si>
    <t>LIST01582</t>
  </si>
  <si>
    <t>LIST01583</t>
  </si>
  <si>
    <t>LIST01584</t>
  </si>
  <si>
    <t>LIST01585</t>
  </si>
  <si>
    <t>LIST01586</t>
  </si>
  <si>
    <t>LIST01587</t>
  </si>
  <si>
    <t>LIST01588</t>
  </si>
  <si>
    <t>LIST01589</t>
  </si>
  <si>
    <t>LIST01590</t>
  </si>
  <si>
    <t>LIST01591</t>
  </si>
  <si>
    <t>LIST01592</t>
  </si>
  <si>
    <t>LIST01593</t>
  </si>
  <si>
    <t>LIST01594</t>
  </si>
  <si>
    <t>LIST01595</t>
  </si>
  <si>
    <t>LIST01596</t>
  </si>
  <si>
    <t>LIST01597</t>
  </si>
  <si>
    <t>LIST01598</t>
  </si>
  <si>
    <t>LIST01599</t>
  </si>
  <si>
    <t>LIST01600</t>
  </si>
  <si>
    <t>LIST01601</t>
  </si>
  <si>
    <t>LIST01602</t>
  </si>
  <si>
    <t>LIST01603</t>
  </si>
  <si>
    <t>LIST01604</t>
  </si>
  <si>
    <t>LIST01605</t>
  </si>
  <si>
    <t>LIST01606</t>
  </si>
  <si>
    <t>LIST01607</t>
  </si>
  <si>
    <t>LIST01608</t>
  </si>
  <si>
    <t>LIST01609</t>
  </si>
  <si>
    <t>LIST01610</t>
  </si>
  <si>
    <t>LIST01611</t>
  </si>
  <si>
    <t>LIST01612</t>
  </si>
  <si>
    <t>LIST01613</t>
  </si>
  <si>
    <t>LIST01614</t>
  </si>
  <si>
    <t>LIST01615</t>
  </si>
  <si>
    <t>LIST01616</t>
  </si>
  <si>
    <t>LIST01617</t>
  </si>
  <si>
    <t>LIST01618</t>
  </si>
  <si>
    <t>LIST01619</t>
  </si>
  <si>
    <t>LIST01620</t>
  </si>
  <si>
    <t>LIST01621</t>
  </si>
  <si>
    <t>LIST01622</t>
  </si>
  <si>
    <t>LIST01623</t>
  </si>
  <si>
    <t>LIST01624</t>
  </si>
  <si>
    <t>LIST01625</t>
  </si>
  <si>
    <t>LIST01626</t>
  </si>
  <si>
    <t>LIST01627</t>
  </si>
  <si>
    <t>LIST01628</t>
  </si>
  <si>
    <t>LIST01629</t>
  </si>
  <si>
    <t>LIST01630</t>
  </si>
  <si>
    <t>LIST01631</t>
  </si>
  <si>
    <t>LIST01632</t>
  </si>
  <si>
    <t>LIST01633</t>
  </si>
  <si>
    <t>LIST01634</t>
  </si>
  <si>
    <t>LIST01635</t>
  </si>
  <si>
    <t>LIST01636</t>
  </si>
  <si>
    <t>LIST01637</t>
  </si>
  <si>
    <t>LIST01638</t>
  </si>
  <si>
    <t>LIST01639</t>
  </si>
  <si>
    <t>LIST01640</t>
  </si>
  <si>
    <t>LIST01641</t>
  </si>
  <si>
    <t>LIST01642</t>
  </si>
  <si>
    <t>LIST01643</t>
  </si>
  <si>
    <t>LIST01644</t>
  </si>
  <si>
    <t>LIST01645</t>
  </si>
  <si>
    <t>LIST01646</t>
  </si>
  <si>
    <t>LIST01647</t>
  </si>
  <si>
    <t>LIST01648</t>
  </si>
  <si>
    <t>LIST01649</t>
  </si>
  <si>
    <t>LIST01650</t>
  </si>
  <si>
    <t>LIST01651</t>
  </si>
  <si>
    <t>LIST01652</t>
  </si>
  <si>
    <t>LIST01653</t>
  </si>
  <si>
    <t>LIST01654</t>
  </si>
  <si>
    <t>LIST01655</t>
  </si>
  <si>
    <t>LIST01656</t>
  </si>
  <si>
    <t>LIST01657</t>
  </si>
  <si>
    <t>LIST01658</t>
  </si>
  <si>
    <t>LIST01659</t>
  </si>
  <si>
    <t>LIST01660</t>
  </si>
  <si>
    <t>LIST01661</t>
  </si>
  <si>
    <t>LIST01662</t>
  </si>
  <si>
    <t>LIST01663</t>
  </si>
  <si>
    <t>LIST01664</t>
  </si>
  <si>
    <t>LIST01665</t>
  </si>
  <si>
    <t>LIST01666</t>
  </si>
  <si>
    <t>LIST01667</t>
  </si>
  <si>
    <t>LIST01668</t>
  </si>
  <si>
    <t>LIST01669</t>
  </si>
  <si>
    <t>LIST01670</t>
  </si>
  <si>
    <t>LIST01671</t>
  </si>
  <si>
    <t>LIST01672</t>
  </si>
  <si>
    <t>LIST01673</t>
  </si>
  <si>
    <t>LIST01674</t>
  </si>
  <si>
    <t>LIST01675</t>
  </si>
  <si>
    <t>LIST01676</t>
  </si>
  <si>
    <t>LIST01677</t>
  </si>
  <si>
    <t>LIST01678</t>
  </si>
  <si>
    <t>LIST01679</t>
  </si>
  <si>
    <t>LIST01680</t>
  </si>
  <si>
    <t>LIST01681</t>
  </si>
  <si>
    <t>LIST01682</t>
  </si>
  <si>
    <t>LIST01683</t>
  </si>
  <si>
    <t>LIST01684</t>
  </si>
  <si>
    <t>LIST01685</t>
  </si>
  <si>
    <t>LIST01686</t>
  </si>
  <si>
    <t>LIST01687</t>
  </si>
  <si>
    <t>LIST01688</t>
  </si>
  <si>
    <t>LIST01689</t>
  </si>
  <si>
    <t>LIST01690</t>
  </si>
  <si>
    <t>LIST01691</t>
  </si>
  <si>
    <t>LIST01692</t>
  </si>
  <si>
    <t>LIST01693</t>
  </si>
  <si>
    <t>LIST01694</t>
  </si>
  <si>
    <t>LIST01695</t>
  </si>
  <si>
    <t>LIST01696</t>
  </si>
  <si>
    <t>LIST01697</t>
  </si>
  <si>
    <t>LIST01698</t>
  </si>
  <si>
    <t>LIST01699</t>
  </si>
  <si>
    <t>LIST01700</t>
  </si>
  <si>
    <t>LIST01701</t>
  </si>
  <si>
    <t>LIST01702</t>
  </si>
  <si>
    <t>LIST01703</t>
  </si>
  <si>
    <t>LIST01704</t>
  </si>
  <si>
    <t>LIST01705</t>
  </si>
  <si>
    <t>LIST01706</t>
  </si>
  <si>
    <t>LIST01707</t>
  </si>
  <si>
    <t>LIST01708</t>
  </si>
  <si>
    <t>LIST01709</t>
  </si>
  <si>
    <t>LIST01710</t>
  </si>
  <si>
    <t>LIST01711</t>
  </si>
  <si>
    <t>LIST01712</t>
  </si>
  <si>
    <t>LIST01713</t>
  </si>
  <si>
    <t>LIST01714</t>
  </si>
  <si>
    <t>LIST01715</t>
  </si>
  <si>
    <t>LIST01716</t>
  </si>
  <si>
    <t>LIST01717</t>
  </si>
  <si>
    <t>LIST01718</t>
  </si>
  <si>
    <t>LIST01719</t>
  </si>
  <si>
    <t>LIST01720</t>
  </si>
  <si>
    <t>LIST01721</t>
  </si>
  <si>
    <t>LIST01722</t>
  </si>
  <si>
    <t>LIST01723</t>
  </si>
  <si>
    <t>LIST01724</t>
  </si>
  <si>
    <t>LIST01725</t>
  </si>
  <si>
    <t>LIST01726</t>
  </si>
  <si>
    <t>LIST01727</t>
  </si>
  <si>
    <t>LIST01728</t>
  </si>
  <si>
    <t>LIST01729</t>
  </si>
  <si>
    <t>LIST01730</t>
  </si>
  <si>
    <t>LIST01731</t>
  </si>
  <si>
    <t>LIST01732</t>
  </si>
  <si>
    <t>LIST01733</t>
  </si>
  <si>
    <t>LIST01734</t>
  </si>
  <si>
    <t>LIST01735</t>
  </si>
  <si>
    <t>LIST01736</t>
  </si>
  <si>
    <t>LIST01737</t>
  </si>
  <si>
    <t>LIST01738</t>
  </si>
  <si>
    <t>LIST01739</t>
  </si>
  <si>
    <t>LIST01740</t>
  </si>
  <si>
    <t>LIST01741</t>
  </si>
  <si>
    <t>LIST01742</t>
  </si>
  <si>
    <t>LIST01743</t>
  </si>
  <si>
    <t>LIST01744</t>
  </si>
  <si>
    <t>LIST01745</t>
  </si>
  <si>
    <t>LIST01746</t>
  </si>
  <si>
    <t>LIST01747</t>
  </si>
  <si>
    <t>LIST01748</t>
  </si>
  <si>
    <t>LIST01749</t>
  </si>
  <si>
    <t>LIST01750</t>
  </si>
  <si>
    <t>LIST01751</t>
  </si>
  <si>
    <t>LIST01752</t>
  </si>
  <si>
    <t>LIST01753</t>
  </si>
  <si>
    <t>LIST01754</t>
  </si>
  <si>
    <t>LIST01755</t>
  </si>
  <si>
    <t>LIST01756</t>
  </si>
  <si>
    <t>LIST01757</t>
  </si>
  <si>
    <t>LIST01758</t>
  </si>
  <si>
    <t>LIST01759</t>
  </si>
  <si>
    <t>LIST01760</t>
  </si>
  <si>
    <t>LIST01761</t>
  </si>
  <si>
    <t>LIST01762</t>
  </si>
  <si>
    <t>LIST01763</t>
  </si>
  <si>
    <t>LIST01764</t>
  </si>
  <si>
    <t>LIST01765</t>
  </si>
  <si>
    <t>LIST01766</t>
  </si>
  <si>
    <t>LIST01767</t>
  </si>
  <si>
    <t>LIST01768</t>
  </si>
  <si>
    <t>LIST01769</t>
  </si>
  <si>
    <t>LIST01770</t>
  </si>
  <si>
    <t>LIST01771</t>
  </si>
  <si>
    <t>LIST01772</t>
  </si>
  <si>
    <t>LIST01773</t>
  </si>
  <si>
    <t>LIST01774</t>
  </si>
  <si>
    <t>LIST01775</t>
  </si>
  <si>
    <t>LIST01776</t>
  </si>
  <si>
    <t>LIST01777</t>
  </si>
  <si>
    <t>LIST01778</t>
  </si>
  <si>
    <t>LIST01779</t>
  </si>
  <si>
    <t>LIST01780</t>
  </si>
  <si>
    <t>LIST01781</t>
  </si>
  <si>
    <t>LIST01782</t>
  </si>
  <si>
    <t>LIST01783</t>
  </si>
  <si>
    <t>LIST01784</t>
  </si>
  <si>
    <t>LIST01785</t>
  </si>
  <si>
    <t>LIST01786</t>
  </si>
  <si>
    <t>LIST01787</t>
  </si>
  <si>
    <t>LIST01788</t>
  </si>
  <si>
    <t>LIST01789</t>
  </si>
  <si>
    <t>LIST01790</t>
  </si>
  <si>
    <t>LIST01791</t>
  </si>
  <si>
    <t>LIST01792</t>
  </si>
  <si>
    <t>LIST01793</t>
  </si>
  <si>
    <t>LIST01794</t>
  </si>
  <si>
    <t>LIST01795</t>
  </si>
  <si>
    <t>LIST01796</t>
  </si>
  <si>
    <t>LIST01797</t>
  </si>
  <si>
    <t>LIST01798</t>
  </si>
  <si>
    <t>LIST01799</t>
  </si>
  <si>
    <t>LIST01800</t>
  </si>
  <si>
    <t>LIST01801</t>
  </si>
  <si>
    <t>LIST01802</t>
  </si>
  <si>
    <t>LIST01803</t>
  </si>
  <si>
    <t>LIST01804</t>
  </si>
  <si>
    <t>LIST01805</t>
  </si>
  <si>
    <t>LIST01806</t>
  </si>
  <si>
    <t>LIST01807</t>
  </si>
  <si>
    <t>LIST01808</t>
  </si>
  <si>
    <t>LIST01809</t>
  </si>
  <si>
    <t>LIST01810</t>
  </si>
  <si>
    <t>LIST01811</t>
  </si>
  <si>
    <t>LIST01812</t>
  </si>
  <si>
    <t>LIST01813</t>
  </si>
  <si>
    <t>LIST01814</t>
  </si>
  <si>
    <t>LIST01815</t>
  </si>
  <si>
    <t>LIST01816</t>
  </si>
  <si>
    <t>LIST01817</t>
  </si>
  <si>
    <t>LIST01818</t>
  </si>
  <si>
    <t>LIST01819</t>
  </si>
  <si>
    <t>LIST01820</t>
  </si>
  <si>
    <t>LIST01821</t>
  </si>
  <si>
    <t>LIST01822</t>
  </si>
  <si>
    <t>LIST01823</t>
  </si>
  <si>
    <t>LIST01824</t>
  </si>
  <si>
    <t>LIST01825</t>
  </si>
  <si>
    <t>LIST01826</t>
  </si>
  <si>
    <t>LIST01827</t>
  </si>
  <si>
    <t>LIST01828</t>
  </si>
  <si>
    <t>LIST01829</t>
  </si>
  <si>
    <t>LIST01830</t>
  </si>
  <si>
    <t>LIST01831</t>
  </si>
  <si>
    <t>LIST01832</t>
  </si>
  <si>
    <t>LIST01833</t>
  </si>
  <si>
    <t>LIST01834</t>
  </si>
  <si>
    <t>LIST01835</t>
  </si>
  <si>
    <t>LIST01836</t>
  </si>
  <si>
    <t>LIST01837</t>
  </si>
  <si>
    <t>LIST01838</t>
  </si>
  <si>
    <t>LIST01839</t>
  </si>
  <si>
    <t>LIST01840</t>
  </si>
  <si>
    <t>LIST01841</t>
  </si>
  <si>
    <t>LIST01842</t>
  </si>
  <si>
    <t>LIST01843</t>
  </si>
  <si>
    <t>LIST01844</t>
  </si>
  <si>
    <t>LIST01845</t>
  </si>
  <si>
    <t>LIST01846</t>
  </si>
  <si>
    <t>LIST01847</t>
  </si>
  <si>
    <t>LIST01848</t>
  </si>
  <si>
    <t>LIST01849</t>
  </si>
  <si>
    <t>LIST01850</t>
  </si>
  <si>
    <t>LIST01851</t>
  </si>
  <si>
    <t>LIST01852</t>
  </si>
  <si>
    <t>LIST01853</t>
  </si>
  <si>
    <t>LIST01854</t>
  </si>
  <si>
    <t>LIST01855</t>
  </si>
  <si>
    <t>LIST01856</t>
  </si>
  <si>
    <t>LIST01857</t>
  </si>
  <si>
    <t>LIST01858</t>
  </si>
  <si>
    <t>LIST01859</t>
  </si>
  <si>
    <t>LIST01860</t>
  </si>
  <si>
    <t>LIST01861</t>
  </si>
  <si>
    <t>LIST01862</t>
  </si>
  <si>
    <t>LIST01863</t>
  </si>
  <si>
    <t>LIST01864</t>
  </si>
  <si>
    <t>LIST01865</t>
  </si>
  <si>
    <t>LIST01866</t>
  </si>
  <si>
    <t>LIST01867</t>
  </si>
  <si>
    <t>LIST01868</t>
  </si>
  <si>
    <t>LIST01869</t>
  </si>
  <si>
    <t>LIST01870</t>
  </si>
  <si>
    <t>LIST01871</t>
  </si>
  <si>
    <t>LIST01872</t>
  </si>
  <si>
    <t>LIST01873</t>
  </si>
  <si>
    <t>LIST01874</t>
  </si>
  <si>
    <t>LIST01875</t>
  </si>
  <si>
    <t>LIST01876</t>
  </si>
  <si>
    <t>LIST01877</t>
  </si>
  <si>
    <t>LIST01878</t>
  </si>
  <si>
    <t>LIST01879</t>
  </si>
  <si>
    <t>LIST01880</t>
  </si>
  <si>
    <t>LIST01881</t>
  </si>
  <si>
    <t>LIST01882</t>
  </si>
  <si>
    <t>LIST01883</t>
  </si>
  <si>
    <t>LIST01884</t>
  </si>
  <si>
    <t>LIST01885</t>
  </si>
  <si>
    <t>LIST01886</t>
  </si>
  <si>
    <t>LIST01887</t>
  </si>
  <si>
    <t>LIST01888</t>
  </si>
  <si>
    <t>LIST01889</t>
  </si>
  <si>
    <t>LIST01890</t>
  </si>
  <si>
    <t>LIST01891</t>
  </si>
  <si>
    <t>LIST01892</t>
  </si>
  <si>
    <t>LIST01893</t>
  </si>
  <si>
    <t>LIST01894</t>
  </si>
  <si>
    <t>LIST01895</t>
  </si>
  <si>
    <t>LIST01896</t>
  </si>
  <si>
    <t>LIST01897</t>
  </si>
  <si>
    <t>LIST01898</t>
  </si>
  <si>
    <t>LIST01899</t>
  </si>
  <si>
    <t>LIST01900</t>
  </si>
  <si>
    <t>LIST01901</t>
  </si>
  <si>
    <t>LIST01902</t>
  </si>
  <si>
    <t>LIST01903</t>
  </si>
  <si>
    <t>LIST01904</t>
  </si>
  <si>
    <t>LIST01905</t>
  </si>
  <si>
    <t>LIST01906</t>
  </si>
  <si>
    <t>LIST01907</t>
  </si>
  <si>
    <t>LIST01908</t>
  </si>
  <si>
    <t>LIST01909</t>
  </si>
  <si>
    <t>LIST01910</t>
  </si>
  <si>
    <t>LIST01911</t>
  </si>
  <si>
    <t>LIST01912</t>
  </si>
  <si>
    <t>LIST01913</t>
  </si>
  <si>
    <t>LIST01914</t>
  </si>
  <si>
    <t>LIST01915</t>
  </si>
  <si>
    <t>LIST01916</t>
  </si>
  <si>
    <t>LIST01917</t>
  </si>
  <si>
    <t>LIST01918</t>
  </si>
  <si>
    <t>LIST01919</t>
  </si>
  <si>
    <t>LIST01920</t>
  </si>
  <si>
    <t>LIST01921</t>
  </si>
  <si>
    <t>LIST01922</t>
  </si>
  <si>
    <t>LIST01923</t>
  </si>
  <si>
    <t>LIST01924</t>
  </si>
  <si>
    <t>LIST01925</t>
  </si>
  <si>
    <t>LIST01926</t>
  </si>
  <si>
    <t>LIST01927</t>
  </si>
  <si>
    <t>LIST01928</t>
  </si>
  <si>
    <t>LIST01929</t>
  </si>
  <si>
    <t>LIST01930</t>
  </si>
  <si>
    <t>LIST01931</t>
  </si>
  <si>
    <t>LIST01932</t>
  </si>
  <si>
    <t>LIST01933</t>
  </si>
  <si>
    <t>LIST01934</t>
  </si>
  <si>
    <t>LIST01935</t>
  </si>
  <si>
    <t>LIST01936</t>
  </si>
  <si>
    <t>LIST01937</t>
  </si>
  <si>
    <t>LIST01938</t>
  </si>
  <si>
    <t>LIST01939</t>
  </si>
  <si>
    <t>LIST01940</t>
  </si>
  <si>
    <t>LIST01941</t>
  </si>
  <si>
    <t>LIST01942</t>
  </si>
  <si>
    <t>LIST01943</t>
  </si>
  <si>
    <t>LIST01944</t>
  </si>
  <si>
    <t>LIST01945</t>
  </si>
  <si>
    <t>LIST01946</t>
  </si>
  <si>
    <t>LIST01947</t>
  </si>
  <si>
    <t>LIST01948</t>
  </si>
  <si>
    <t>LIST01949</t>
  </si>
  <si>
    <t>LIST01950</t>
  </si>
  <si>
    <t>LIST01951</t>
  </si>
  <si>
    <t>LIST01952</t>
  </si>
  <si>
    <t>LIST01953</t>
  </si>
  <si>
    <t>LIST01954</t>
  </si>
  <si>
    <t>LIST01955</t>
  </si>
  <si>
    <t>LIST01956</t>
  </si>
  <si>
    <t>LIST01957</t>
  </si>
  <si>
    <t>LIST01958</t>
  </si>
  <si>
    <t>LIST01959</t>
  </si>
  <si>
    <t>LIST01960</t>
  </si>
  <si>
    <t>LIST01961</t>
  </si>
  <si>
    <t>LIST01962</t>
  </si>
  <si>
    <t>LIST01963</t>
  </si>
  <si>
    <t>LIST01964</t>
  </si>
  <si>
    <t>LIST01965</t>
  </si>
  <si>
    <t>LIST01966</t>
  </si>
  <si>
    <t>LIST01967</t>
  </si>
  <si>
    <t>LIST01968</t>
  </si>
  <si>
    <t>LIST01969</t>
  </si>
  <si>
    <t>LIST01970</t>
  </si>
  <si>
    <t>LIST01971</t>
  </si>
  <si>
    <t>LIST01972</t>
  </si>
  <si>
    <t>LIST01973</t>
  </si>
  <si>
    <t>LIST01974</t>
  </si>
  <si>
    <t>LIST01975</t>
  </si>
  <si>
    <t>LIST01976</t>
  </si>
  <si>
    <t>LIST01977</t>
  </si>
  <si>
    <t>LIST01978</t>
  </si>
  <si>
    <t>LIST01979</t>
  </si>
  <si>
    <t>LIST01980</t>
  </si>
  <si>
    <t>LIST01981</t>
  </si>
  <si>
    <t>LIST01982</t>
  </si>
  <si>
    <t>LIST01983</t>
  </si>
  <si>
    <t>LIST01984</t>
  </si>
  <si>
    <t>LIST01985</t>
  </si>
  <si>
    <t>LIST01986</t>
  </si>
  <si>
    <t>LIST01987</t>
  </si>
  <si>
    <t>LIST01988</t>
  </si>
  <si>
    <t>LIST01989</t>
  </si>
  <si>
    <t>LIST01990</t>
  </si>
  <si>
    <t>LIST01991</t>
  </si>
  <si>
    <t>LIST01992</t>
  </si>
  <si>
    <t>LIST01993</t>
  </si>
  <si>
    <t>LIST01994</t>
  </si>
  <si>
    <t>LIST01995</t>
  </si>
  <si>
    <t>LIST01996</t>
  </si>
  <si>
    <t>LIST01997</t>
  </si>
  <si>
    <t>LIST01998</t>
  </si>
  <si>
    <t>LIST01999</t>
  </si>
  <si>
    <t>LIST02000</t>
  </si>
  <si>
    <t>LIST02001</t>
  </si>
  <si>
    <t>LIST02002</t>
  </si>
  <si>
    <t>LIST02003</t>
  </si>
  <si>
    <t>LIST02004</t>
  </si>
  <si>
    <t>LIST02005</t>
  </si>
  <si>
    <t>LIST02006</t>
  </si>
  <si>
    <t>LIST02007</t>
  </si>
  <si>
    <t>LIST02008</t>
  </si>
  <si>
    <t>LIST02009</t>
  </si>
  <si>
    <t>LIST02010</t>
  </si>
  <si>
    <t>LIST02011</t>
  </si>
  <si>
    <t>LIST02012</t>
  </si>
  <si>
    <t>LIST02013</t>
  </si>
  <si>
    <t>LIST02014</t>
  </si>
  <si>
    <t>LIST02015</t>
  </si>
  <si>
    <t>LIST02016</t>
  </si>
  <si>
    <t>LIST02017</t>
  </si>
  <si>
    <t>LIST02018</t>
  </si>
  <si>
    <t>LIST02019</t>
  </si>
  <si>
    <t>LIST02020</t>
  </si>
  <si>
    <t>LIST02021</t>
  </si>
  <si>
    <t>LIST02022</t>
  </si>
  <si>
    <t>LIST02023</t>
  </si>
  <si>
    <t>LIST02024</t>
  </si>
  <si>
    <t>LIST02025</t>
  </si>
  <si>
    <t>LIST02026</t>
  </si>
  <si>
    <t>LIST02027</t>
  </si>
  <si>
    <t>LIST02028</t>
  </si>
  <si>
    <t>LIST02029</t>
  </si>
  <si>
    <t>LIST02030</t>
  </si>
  <si>
    <t>LIST02031</t>
  </si>
  <si>
    <t>LIST02032</t>
  </si>
  <si>
    <t>LIST02033</t>
  </si>
  <si>
    <t>LIST02034</t>
  </si>
  <si>
    <t>LIST02035</t>
  </si>
  <si>
    <t>LIST02036</t>
  </si>
  <si>
    <t>LIST02037</t>
  </si>
  <si>
    <t>LIST02038</t>
  </si>
  <si>
    <t>LIST02039</t>
  </si>
  <si>
    <t>LIST02040</t>
  </si>
  <si>
    <t>LIST02041</t>
  </si>
  <si>
    <t>LIST02042</t>
  </si>
  <si>
    <t>LIST02043</t>
  </si>
  <si>
    <t>LIST02044</t>
  </si>
  <si>
    <t>LIST02045</t>
  </si>
  <si>
    <t>LIST02046</t>
  </si>
  <si>
    <t>LIST02047</t>
  </si>
  <si>
    <t>LIST02048</t>
  </si>
  <si>
    <t>LIST02049</t>
  </si>
  <si>
    <t>LIST02050</t>
  </si>
  <si>
    <t>LIST02051</t>
  </si>
  <si>
    <t>LIST02052</t>
  </si>
  <si>
    <t>LIST02053</t>
  </si>
  <si>
    <t>LIST02054</t>
  </si>
  <si>
    <t>LIST02055</t>
  </si>
  <si>
    <t>LIST02056</t>
  </si>
  <si>
    <t>LIST02057</t>
  </si>
  <si>
    <t>LIST02058</t>
  </si>
  <si>
    <t>LIST02059</t>
  </si>
  <si>
    <t>LIST02060</t>
  </si>
  <si>
    <t>LIST02061</t>
  </si>
  <si>
    <t>LIST02062</t>
  </si>
  <si>
    <t>LIST02063</t>
  </si>
  <si>
    <t>LIST02064</t>
  </si>
  <si>
    <t>LIST02065</t>
  </si>
  <si>
    <t>LIST02066</t>
  </si>
  <si>
    <t>LIST02067</t>
  </si>
  <si>
    <t>LIST02068</t>
  </si>
  <si>
    <t>LIST02069</t>
  </si>
  <si>
    <t>LIST02070</t>
  </si>
  <si>
    <t>LIST02071</t>
  </si>
  <si>
    <t>LIST02072</t>
  </si>
  <si>
    <t>LIST02073</t>
  </si>
  <si>
    <t>LIST02074</t>
  </si>
  <si>
    <t>LIST02075</t>
  </si>
  <si>
    <t>LIST02076</t>
  </si>
  <si>
    <t>LIST02077</t>
  </si>
  <si>
    <t>LIST02078</t>
  </si>
  <si>
    <t>LIST02079</t>
  </si>
  <si>
    <t>LIST02080</t>
  </si>
  <si>
    <t>LIST02081</t>
  </si>
  <si>
    <t>LIST02082</t>
  </si>
  <si>
    <t>LIST02083</t>
  </si>
  <si>
    <t>LIST02084</t>
  </si>
  <si>
    <t>LIST02085</t>
  </si>
  <si>
    <t>LIST02086</t>
  </si>
  <si>
    <t>LIST02087</t>
  </si>
  <si>
    <t>LIST02088</t>
  </si>
  <si>
    <t>LIST02089</t>
  </si>
  <si>
    <t>LIST02090</t>
  </si>
  <si>
    <t>LIST02091</t>
  </si>
  <si>
    <t>LIST02092</t>
  </si>
  <si>
    <t>LIST02093</t>
  </si>
  <si>
    <t>LIST02094</t>
  </si>
  <si>
    <t>LIST02095</t>
  </si>
  <si>
    <t>LIST02096</t>
  </si>
  <si>
    <t>LIST02097</t>
  </si>
  <si>
    <t>LIST02098</t>
  </si>
  <si>
    <t>LIST02099</t>
  </si>
  <si>
    <t>LIST02100</t>
  </si>
  <si>
    <t>LIST02101</t>
  </si>
  <si>
    <t>LIST02102</t>
  </si>
  <si>
    <t>LIST02103</t>
  </si>
  <si>
    <t>LIST02104</t>
  </si>
  <si>
    <t>LIST02105</t>
  </si>
  <si>
    <t>LIST02106</t>
  </si>
  <si>
    <t>LIST02107</t>
  </si>
  <si>
    <t>LIST02108</t>
  </si>
  <si>
    <t>LIST02109</t>
  </si>
  <si>
    <t>LIST02110</t>
  </si>
  <si>
    <t>LIST02111</t>
  </si>
  <si>
    <t>LIST02112</t>
  </si>
  <si>
    <t>LIST02113</t>
  </si>
  <si>
    <t>LIST02114</t>
  </si>
  <si>
    <t>LIST02115</t>
  </si>
  <si>
    <t>LIST02116</t>
  </si>
  <si>
    <t>LIST02117</t>
  </si>
  <si>
    <t>LIST02118</t>
  </si>
  <si>
    <t>LIST02119</t>
  </si>
  <si>
    <t>LIST02120</t>
  </si>
  <si>
    <t>LIST02121</t>
  </si>
  <si>
    <t>LIST02122</t>
  </si>
  <si>
    <t>LIST02123</t>
  </si>
  <si>
    <t>LIST02124</t>
  </si>
  <si>
    <t>LIST02125</t>
  </si>
  <si>
    <t>LIST02126</t>
  </si>
  <si>
    <t>LIST02127</t>
  </si>
  <si>
    <t>LIST02128</t>
  </si>
  <si>
    <t>LIST02129</t>
  </si>
  <si>
    <t>LIST02130</t>
  </si>
  <si>
    <t>LIST02131</t>
  </si>
  <si>
    <t>LIST02132</t>
  </si>
  <si>
    <t>LIST02133</t>
  </si>
  <si>
    <t>LIST02134</t>
  </si>
  <si>
    <t>LIST02135</t>
  </si>
  <si>
    <t>LIST02136</t>
  </si>
  <si>
    <t>LIST02137</t>
  </si>
  <si>
    <t>LIST02138</t>
  </si>
  <si>
    <t>LIST02139</t>
  </si>
  <si>
    <t>LIST02140</t>
  </si>
  <si>
    <t>LIST02141</t>
  </si>
  <si>
    <t>LIST02142</t>
  </si>
  <si>
    <t>LIST02143</t>
  </si>
  <si>
    <t>LIST02144</t>
  </si>
  <si>
    <t>LIST02145</t>
  </si>
  <si>
    <t>LIST02146</t>
  </si>
  <si>
    <t>LIST02147</t>
  </si>
  <si>
    <t>LIST02148</t>
  </si>
  <si>
    <t>LIST02149</t>
  </si>
  <si>
    <t>LIST02150</t>
  </si>
  <si>
    <t>LIST02151</t>
  </si>
  <si>
    <t>LIST02152</t>
  </si>
  <si>
    <t>LIST02153</t>
  </si>
  <si>
    <t>LIST02154</t>
  </si>
  <si>
    <t>LIST02155</t>
  </si>
  <si>
    <t>LIST02156</t>
  </si>
  <si>
    <t>LIST02157</t>
  </si>
  <si>
    <t>LIST02158</t>
  </si>
  <si>
    <t>LIST02159</t>
  </si>
  <si>
    <t>LIST02160</t>
  </si>
  <si>
    <t>LIST02161</t>
  </si>
  <si>
    <t>LIST02162</t>
  </si>
  <si>
    <t>LIST02163</t>
  </si>
  <si>
    <t>LIST02164</t>
  </si>
  <si>
    <t>LIST02165</t>
  </si>
  <si>
    <t>LIST02166</t>
  </si>
  <si>
    <t>LIST02167</t>
  </si>
  <si>
    <t>LIST02168</t>
  </si>
  <si>
    <t>LIST02169</t>
  </si>
  <si>
    <t>LIST02170</t>
  </si>
  <si>
    <t>LIST02171</t>
  </si>
  <si>
    <t>LIST02172</t>
  </si>
  <si>
    <t>LIST02173</t>
  </si>
  <si>
    <t>LIST02174</t>
  </si>
  <si>
    <t>LIST02175</t>
  </si>
  <si>
    <t>LIST02176</t>
  </si>
  <si>
    <t>LIST02177</t>
  </si>
  <si>
    <t>LIST02178</t>
  </si>
  <si>
    <t>LIST02179</t>
  </si>
  <si>
    <t>LIST02180</t>
  </si>
  <si>
    <t>LIST02181</t>
  </si>
  <si>
    <t>LIST02182</t>
  </si>
  <si>
    <t>LIST02183</t>
  </si>
  <si>
    <t>LIST02184</t>
  </si>
  <si>
    <t>LIST02185</t>
  </si>
  <si>
    <t>LIST02186</t>
  </si>
  <si>
    <t>LIST02187</t>
  </si>
  <si>
    <t>LIST02188</t>
  </si>
  <si>
    <t>LIST02189</t>
  </si>
  <si>
    <t>LIST02190</t>
  </si>
  <si>
    <t>LIST02191</t>
  </si>
  <si>
    <t>LIST02192</t>
  </si>
  <si>
    <t>LIST02193</t>
  </si>
  <si>
    <t>LIST02194</t>
  </si>
  <si>
    <t>LIST02195</t>
  </si>
  <si>
    <t>LIST02196</t>
  </si>
  <si>
    <t>LIST02197</t>
  </si>
  <si>
    <t>LIST02198</t>
  </si>
  <si>
    <t>LIST02199</t>
  </si>
  <si>
    <t>LIST02200</t>
  </si>
  <si>
    <t>LIST02201</t>
  </si>
  <si>
    <t>LIST02202</t>
  </si>
  <si>
    <t>LIST02203</t>
  </si>
  <si>
    <t>LIST02204</t>
  </si>
  <si>
    <t>LIST02205</t>
  </si>
  <si>
    <t>LIST02206</t>
  </si>
  <si>
    <t>LIST02207</t>
  </si>
  <si>
    <t>LIST02208</t>
  </si>
  <si>
    <t>LIST02209</t>
  </si>
  <si>
    <t>LIST02210</t>
  </si>
  <si>
    <t>LIST02211</t>
  </si>
  <si>
    <t>LIST02212</t>
  </si>
  <si>
    <t>LIST02213</t>
  </si>
  <si>
    <t>LIST02214</t>
  </si>
  <si>
    <t>LIST02215</t>
  </si>
  <si>
    <t>LIST02216</t>
  </si>
  <si>
    <t>LIST02217</t>
  </si>
  <si>
    <t>LIST02218</t>
  </si>
  <si>
    <t>LIST02219</t>
  </si>
  <si>
    <t>LIST02220</t>
  </si>
  <si>
    <t>LIST02221</t>
  </si>
  <si>
    <t>LIST02222</t>
  </si>
  <si>
    <t>LIST02223</t>
  </si>
  <si>
    <t>LIST02224</t>
  </si>
  <si>
    <t>LIST02225</t>
  </si>
  <si>
    <t>LIST02226</t>
  </si>
  <si>
    <t>LIST02227</t>
  </si>
  <si>
    <t>LIST02228</t>
  </si>
  <si>
    <t>LIST02229</t>
  </si>
  <si>
    <t>LIST02230</t>
  </si>
  <si>
    <t>LIST02231</t>
  </si>
  <si>
    <t>LIST02232</t>
  </si>
  <si>
    <t>LIST02233</t>
  </si>
  <si>
    <t>LIST02234</t>
  </si>
  <si>
    <t>LIST02235</t>
  </si>
  <si>
    <t>LIST02236</t>
  </si>
  <si>
    <t>LIST02237</t>
  </si>
  <si>
    <t>LIST02238</t>
  </si>
  <si>
    <t>LIST02239</t>
  </si>
  <si>
    <t>LIST02240</t>
  </si>
  <si>
    <t>LIST02241</t>
  </si>
  <si>
    <t>LIST02242</t>
  </si>
  <si>
    <t>LIST02243</t>
  </si>
  <si>
    <t>LIST02244</t>
  </si>
  <si>
    <t>LIST02245</t>
  </si>
  <si>
    <t>LIST02246</t>
  </si>
  <si>
    <t>LIST02247</t>
  </si>
  <si>
    <t>LIST02248</t>
  </si>
  <si>
    <t>LIST02249</t>
  </si>
  <si>
    <t>LIST02250</t>
  </si>
  <si>
    <t>LIST02251</t>
  </si>
  <si>
    <t>LIST02252</t>
  </si>
  <si>
    <t>LIST02253</t>
  </si>
  <si>
    <t>LIST02254</t>
  </si>
  <si>
    <t>LIST02255</t>
  </si>
  <si>
    <t>LIST02256</t>
  </si>
  <si>
    <t>LIST02257</t>
  </si>
  <si>
    <t>LIST02258</t>
  </si>
  <si>
    <t>LIST02259</t>
  </si>
  <si>
    <t>LIST02260</t>
  </si>
  <si>
    <t>LIST02261</t>
  </si>
  <si>
    <t>LIST02262</t>
  </si>
  <si>
    <t>LIST02263</t>
  </si>
  <si>
    <t>LIST02264</t>
  </si>
  <si>
    <t>LIST02265</t>
  </si>
  <si>
    <t>LIST02266</t>
  </si>
  <si>
    <t>LIST02267</t>
  </si>
  <si>
    <t>LIST02268</t>
  </si>
  <si>
    <t>LIST02269</t>
  </si>
  <si>
    <t>LIST02270</t>
  </si>
  <si>
    <t>LIST02271</t>
  </si>
  <si>
    <t>LIST02272</t>
  </si>
  <si>
    <t>LIST02273</t>
  </si>
  <si>
    <t>LIST02274</t>
  </si>
  <si>
    <t>LIST02275</t>
  </si>
  <si>
    <t>LIST02276</t>
  </si>
  <si>
    <t>LIST02277</t>
  </si>
  <si>
    <t>LIST02278</t>
  </si>
  <si>
    <t>LIST02279</t>
  </si>
  <si>
    <t>LIST02280</t>
  </si>
  <si>
    <t>LIST02281</t>
  </si>
  <si>
    <t>LIST02282</t>
  </si>
  <si>
    <t>LIST02283</t>
  </si>
  <si>
    <t>LIST02284</t>
  </si>
  <si>
    <t>LIST02285</t>
  </si>
  <si>
    <t>LIST02286</t>
  </si>
  <si>
    <t>LIST02287</t>
  </si>
  <si>
    <t>LIST02288</t>
  </si>
  <si>
    <t>LIST02289</t>
  </si>
  <si>
    <t>LIST02290</t>
  </si>
  <si>
    <t>LIST02291</t>
  </si>
  <si>
    <t>LIST02292</t>
  </si>
  <si>
    <t>LIST02293</t>
  </si>
  <si>
    <t>LIST02294</t>
  </si>
  <si>
    <t>LIST02295</t>
  </si>
  <si>
    <t>LIST02296</t>
  </si>
  <si>
    <t>LIST02297</t>
  </si>
  <si>
    <t>LIST02298</t>
  </si>
  <si>
    <t>LIST02299</t>
  </si>
  <si>
    <t>LIST02300</t>
  </si>
  <si>
    <t>LIST02301</t>
  </si>
  <si>
    <t>LIST02302</t>
  </si>
  <si>
    <t>LIST02303</t>
  </si>
  <si>
    <t>LIST02304</t>
  </si>
  <si>
    <t>LIST02305</t>
  </si>
  <si>
    <t>LIST02306</t>
  </si>
  <si>
    <t>LIST02307</t>
  </si>
  <si>
    <t>LIST02308</t>
  </si>
  <si>
    <t>LIST02309</t>
  </si>
  <si>
    <t>LIST02310</t>
  </si>
  <si>
    <t>LIST02311</t>
  </si>
  <si>
    <t>LIST02312</t>
  </si>
  <si>
    <t>LIST02313</t>
  </si>
  <si>
    <t>LIST02314</t>
  </si>
  <si>
    <t>LIST02315</t>
  </si>
  <si>
    <t>LIST02316</t>
  </si>
  <si>
    <t>LIST02317</t>
  </si>
  <si>
    <t>LIST02318</t>
  </si>
  <si>
    <t>LIST02319</t>
  </si>
  <si>
    <t>LIST02320</t>
  </si>
  <si>
    <t>LIST02321</t>
  </si>
  <si>
    <t>LIST02322</t>
  </si>
  <si>
    <t>LIST02323</t>
  </si>
  <si>
    <t>LIST02324</t>
  </si>
  <si>
    <t>LIST02325</t>
  </si>
  <si>
    <t>LIST02326</t>
  </si>
  <si>
    <t>LIST02327</t>
  </si>
  <si>
    <t>LIST02328</t>
  </si>
  <si>
    <t>LIST02329</t>
  </si>
  <si>
    <t>LIST02330</t>
  </si>
  <si>
    <t>LIST02331</t>
  </si>
  <si>
    <t>LIST02332</t>
  </si>
  <si>
    <t>LIST02333</t>
  </si>
  <si>
    <t>LIST02334</t>
  </si>
  <si>
    <t>LIST02335</t>
  </si>
  <si>
    <t>LIST02336</t>
  </si>
  <si>
    <t>LIST02337</t>
  </si>
  <si>
    <t>LIST02338</t>
  </si>
  <si>
    <t>LIST02339</t>
  </si>
  <si>
    <t>LIST02340</t>
  </si>
  <si>
    <t>LIST02341</t>
  </si>
  <si>
    <t>LIST02342</t>
  </si>
  <si>
    <t>LIST02343</t>
  </si>
  <si>
    <t>LIST02344</t>
  </si>
  <si>
    <t>LIST02345</t>
  </si>
  <si>
    <t>LIST02346</t>
  </si>
  <si>
    <t>LIST02347</t>
  </si>
  <si>
    <t>LIST02348</t>
  </si>
  <si>
    <t>LIST02349</t>
  </si>
  <si>
    <t>LIST02350</t>
  </si>
  <si>
    <t>LIST02351</t>
  </si>
  <si>
    <t>LIST02352</t>
  </si>
  <si>
    <t>LIST02353</t>
  </si>
  <si>
    <t>LIST02354</t>
  </si>
  <si>
    <t>LIST02355</t>
  </si>
  <si>
    <t>LIST02356</t>
  </si>
  <si>
    <t>LIST02357</t>
  </si>
  <si>
    <t>LIST02358</t>
  </si>
  <si>
    <t>LIST02359</t>
  </si>
  <si>
    <t>LIST02360</t>
  </si>
  <si>
    <t>LIST02361</t>
  </si>
  <si>
    <t>LIST02362</t>
  </si>
  <si>
    <t>LIST02363</t>
  </si>
  <si>
    <t>LIST02364</t>
  </si>
  <si>
    <t>LIST02365</t>
  </si>
  <si>
    <t>LIST02366</t>
  </si>
  <si>
    <t>LIST02367</t>
  </si>
  <si>
    <t>LIST02368</t>
  </si>
  <si>
    <t>LIST02369</t>
  </si>
  <si>
    <t>LIST02370</t>
  </si>
  <si>
    <t>LIST02371</t>
  </si>
  <si>
    <t>LIST02372</t>
  </si>
  <si>
    <t>LIST02373</t>
  </si>
  <si>
    <t>LIST02374</t>
  </si>
  <si>
    <t>LIST02375</t>
  </si>
  <si>
    <t>LIST02376</t>
  </si>
  <si>
    <t>LIST02377</t>
  </si>
  <si>
    <t>LIST02378</t>
  </si>
  <si>
    <t>LIST02379</t>
  </si>
  <si>
    <t>LIST02380</t>
  </si>
  <si>
    <t>LIST02381</t>
  </si>
  <si>
    <t>LIST02382</t>
  </si>
  <si>
    <t>LIST02383</t>
  </si>
  <si>
    <t>LIST02384</t>
  </si>
  <si>
    <t>LIST02385</t>
  </si>
  <si>
    <t>LIST02386</t>
  </si>
  <si>
    <t>LIST02387</t>
  </si>
  <si>
    <t>LIST02388</t>
  </si>
  <si>
    <t>LIST02389</t>
  </si>
  <si>
    <t>LIST02390</t>
  </si>
  <si>
    <t>LIST02391</t>
  </si>
  <si>
    <t>LIST02392</t>
  </si>
  <si>
    <t>LIST02393</t>
  </si>
  <si>
    <t>LIST02394</t>
  </si>
  <si>
    <t>LIST02395</t>
  </si>
  <si>
    <t>LIST02396</t>
  </si>
  <si>
    <t>LIST02397</t>
  </si>
  <si>
    <t>LIST02398</t>
  </si>
  <si>
    <t>LIST02399</t>
  </si>
  <si>
    <t>LIST02400</t>
  </si>
  <si>
    <t>LIST02401</t>
  </si>
  <si>
    <t>LIST02402</t>
  </si>
  <si>
    <t>LIST02403</t>
  </si>
  <si>
    <t>LIST02404</t>
  </si>
  <si>
    <t>LIST02405</t>
  </si>
  <si>
    <t>LIST02406</t>
  </si>
  <si>
    <t>LIST02407</t>
  </si>
  <si>
    <t>LIST02408</t>
  </si>
  <si>
    <t>LIST02409</t>
  </si>
  <si>
    <t>LIST02410</t>
  </si>
  <si>
    <t>LIST02411</t>
  </si>
  <si>
    <t>LIST02412</t>
  </si>
  <si>
    <t>LIST02413</t>
  </si>
  <si>
    <t>LIST02414</t>
  </si>
  <si>
    <t>LIST02415</t>
  </si>
  <si>
    <t>LIST02416</t>
  </si>
  <si>
    <t>LIST02417</t>
  </si>
  <si>
    <t>LIST02418</t>
  </si>
  <si>
    <t>LIST02419</t>
  </si>
  <si>
    <t>LIST02420</t>
  </si>
  <si>
    <t>LIST02421</t>
  </si>
  <si>
    <t>LIST02422</t>
  </si>
  <si>
    <t>LIST02423</t>
  </si>
  <si>
    <t>LIST02424</t>
  </si>
  <si>
    <t>LIST02425</t>
  </si>
  <si>
    <t>LIST02426</t>
  </si>
  <si>
    <t>LIST02427</t>
  </si>
  <si>
    <t>LIST02428</t>
  </si>
  <si>
    <t>LIST02429</t>
  </si>
  <si>
    <t>LIST02430</t>
  </si>
  <si>
    <t>LIST02431</t>
  </si>
  <si>
    <t>LIST02432</t>
  </si>
  <si>
    <t>LIST02433</t>
  </si>
  <si>
    <t>LIST02434</t>
  </si>
  <si>
    <t>LIST02435</t>
  </si>
  <si>
    <t>LIST02436</t>
  </si>
  <si>
    <t>LIST02437</t>
  </si>
  <si>
    <t>LIST02438</t>
  </si>
  <si>
    <t>LIST02439</t>
  </si>
  <si>
    <t>LIST02440</t>
  </si>
  <si>
    <t>LIST02441</t>
  </si>
  <si>
    <t>LIST02442</t>
  </si>
  <si>
    <t>LIST02443</t>
  </si>
  <si>
    <t>LIST02444</t>
  </si>
  <si>
    <t>LIST02445</t>
  </si>
  <si>
    <t>LIST02446</t>
  </si>
  <si>
    <t>LIST02447</t>
  </si>
  <si>
    <t>LIST02448</t>
  </si>
  <si>
    <t>LIST02449</t>
  </si>
  <si>
    <t>LIST02450</t>
  </si>
  <si>
    <t>LIST02451</t>
  </si>
  <si>
    <t>LIST02452</t>
  </si>
  <si>
    <t>LIST02453</t>
  </si>
  <si>
    <t>LIST02454</t>
  </si>
  <si>
    <t>LIST02455</t>
  </si>
  <si>
    <t>LIST02456</t>
  </si>
  <si>
    <t>LIST02457</t>
  </si>
  <si>
    <t>LIST02458</t>
  </si>
  <si>
    <t>LIST02459</t>
  </si>
  <si>
    <t>LIST02460</t>
  </si>
  <si>
    <t>LIST02461</t>
  </si>
  <si>
    <t>LIST02462</t>
  </si>
  <si>
    <t>LIST02463</t>
  </si>
  <si>
    <t>LIST02464</t>
  </si>
  <si>
    <t>LIST02465</t>
  </si>
  <si>
    <t>LIST02466</t>
  </si>
  <si>
    <t>LIST02467</t>
  </si>
  <si>
    <t>LIST02468</t>
  </si>
  <si>
    <t>LIST02469</t>
  </si>
  <si>
    <t>LIST02470</t>
  </si>
  <si>
    <t>LIST02471</t>
  </si>
  <si>
    <t>LIST02472</t>
  </si>
  <si>
    <t>LIST02473</t>
  </si>
  <si>
    <t>LIST02474</t>
  </si>
  <si>
    <t>LIST02475</t>
  </si>
  <si>
    <t>LIST02476</t>
  </si>
  <si>
    <t>LIST02477</t>
  </si>
  <si>
    <t>LIST02478</t>
  </si>
  <si>
    <t>LIST02479</t>
  </si>
  <si>
    <t>LIST02480</t>
  </si>
  <si>
    <t>LIST02481</t>
  </si>
  <si>
    <t>LIST02482</t>
  </si>
  <si>
    <t>LIST02483</t>
  </si>
  <si>
    <t>LIST02484</t>
  </si>
  <si>
    <t>LIST02485</t>
  </si>
  <si>
    <t>LIST02486</t>
  </si>
  <si>
    <t>LIST02487</t>
  </si>
  <si>
    <t>LIST02488</t>
  </si>
  <si>
    <t>LIST02489</t>
  </si>
  <si>
    <t>LIST02490</t>
  </si>
  <si>
    <t>LIST02491</t>
  </si>
  <si>
    <t>LIST02492</t>
  </si>
  <si>
    <t>LIST02493</t>
  </si>
  <si>
    <t>LIST02494</t>
  </si>
  <si>
    <t>LIST02495</t>
  </si>
  <si>
    <t>LIST02496</t>
  </si>
  <si>
    <t>LIST02497</t>
  </si>
  <si>
    <t>LIST02498</t>
  </si>
  <si>
    <t>LIST02499</t>
  </si>
  <si>
    <t>LIST02500</t>
  </si>
  <si>
    <t>LIST02501</t>
  </si>
  <si>
    <t>LIST02502</t>
  </si>
  <si>
    <t>LIST02503</t>
  </si>
  <si>
    <t>LIST02504</t>
  </si>
  <si>
    <t>LIST02505</t>
  </si>
  <si>
    <t>LIST02506</t>
  </si>
  <si>
    <t>LIST02507</t>
  </si>
  <si>
    <t>LIST02508</t>
  </si>
  <si>
    <t>LIST02509</t>
  </si>
  <si>
    <t>LIST02510</t>
  </si>
  <si>
    <t>LIST02511</t>
  </si>
  <si>
    <t>LIST02512</t>
  </si>
  <si>
    <t>LIST02513</t>
  </si>
  <si>
    <t>LIST02514</t>
  </si>
  <si>
    <t>LIST02515</t>
  </si>
  <si>
    <t>LIST02516</t>
  </si>
  <si>
    <t>LIST02517</t>
  </si>
  <si>
    <t>LIST02518</t>
  </si>
  <si>
    <t>LIST02519</t>
  </si>
  <si>
    <t>LIST02520</t>
  </si>
  <si>
    <t>LIST02521</t>
  </si>
  <si>
    <t>LIST02522</t>
  </si>
  <si>
    <t>LIST02523</t>
  </si>
  <si>
    <t>LIST02524</t>
  </si>
  <si>
    <t>LIST02525</t>
  </si>
  <si>
    <t>LIST02526</t>
  </si>
  <si>
    <t>LIST02527</t>
  </si>
  <si>
    <t>LIST02528</t>
  </si>
  <si>
    <t>LIST02529</t>
  </si>
  <si>
    <t>LIST02530</t>
  </si>
  <si>
    <t>LIST02531</t>
  </si>
  <si>
    <t>LIST02532</t>
  </si>
  <si>
    <t>LIST02533</t>
  </si>
  <si>
    <t>LIST02534</t>
  </si>
  <si>
    <t>LIST02535</t>
  </si>
  <si>
    <t>LIST02536</t>
  </si>
  <si>
    <t>LIST02537</t>
  </si>
  <si>
    <t>LIST02538</t>
  </si>
  <si>
    <t>LIST02539</t>
  </si>
  <si>
    <t>LIST02540</t>
  </si>
  <si>
    <t>LIST02541</t>
  </si>
  <si>
    <t>LIST02542</t>
  </si>
  <si>
    <t>LIST02543</t>
  </si>
  <si>
    <t>LIST02544</t>
  </si>
  <si>
    <t>LIST02545</t>
  </si>
  <si>
    <t>LIST02546</t>
  </si>
  <si>
    <t>LIST02547</t>
  </si>
  <si>
    <t>LIST02548</t>
  </si>
  <si>
    <t>LIST02549</t>
  </si>
  <si>
    <t>LIST02550</t>
  </si>
  <si>
    <t>LIST02551</t>
  </si>
  <si>
    <t>LIST02552</t>
  </si>
  <si>
    <t>LIST02553</t>
  </si>
  <si>
    <t>LIST02554</t>
  </si>
  <si>
    <t>LIST02555</t>
  </si>
  <si>
    <t>LIST02556</t>
  </si>
  <si>
    <t>LIST02557</t>
  </si>
  <si>
    <t>LIST02558</t>
  </si>
  <si>
    <t>LIST02559</t>
  </si>
  <si>
    <t>LIST02560</t>
  </si>
  <si>
    <t>LIST02561</t>
  </si>
  <si>
    <t>LIST02562</t>
  </si>
  <si>
    <t>LIST02563</t>
  </si>
  <si>
    <t>LIST02564</t>
  </si>
  <si>
    <t>LIST02565</t>
  </si>
  <si>
    <t>LIST02566</t>
  </si>
  <si>
    <t>LIST02567</t>
  </si>
  <si>
    <t>LIST02568</t>
  </si>
  <si>
    <t>LIST02569</t>
  </si>
  <si>
    <t>LIST02570</t>
  </si>
  <si>
    <t>LIST02571</t>
  </si>
  <si>
    <t>LIST02572</t>
  </si>
  <si>
    <t>LIST02573</t>
  </si>
  <si>
    <t>LIST02574</t>
  </si>
  <si>
    <t>LIST02575</t>
  </si>
  <si>
    <t>LIST02576</t>
  </si>
  <si>
    <t>LIST02577</t>
  </si>
  <si>
    <t>LIST02578</t>
  </si>
  <si>
    <t>LIST02579</t>
  </si>
  <si>
    <t>LIST02580</t>
  </si>
  <si>
    <t>LIST02581</t>
  </si>
  <si>
    <t>LIST02582</t>
  </si>
  <si>
    <t>LIST02583</t>
  </si>
  <si>
    <t>LIST02584</t>
  </si>
  <si>
    <t>LIST02585</t>
  </si>
  <si>
    <t>LIST02586</t>
  </si>
  <si>
    <t>LIST02587</t>
  </si>
  <si>
    <t>LIST02588</t>
  </si>
  <si>
    <t>LIST02589</t>
  </si>
  <si>
    <t>LIST02590</t>
  </si>
  <si>
    <t>LIST02591</t>
  </si>
  <si>
    <t>LIST02592</t>
  </si>
  <si>
    <t>LIST02593</t>
  </si>
  <si>
    <t>LIST02594</t>
  </si>
  <si>
    <t>LIST02595</t>
  </si>
  <si>
    <t>LIST02596</t>
  </si>
  <si>
    <t>LIST02597</t>
  </si>
  <si>
    <t>LIST02598</t>
  </si>
  <si>
    <t>LIST02599</t>
  </si>
  <si>
    <t>LIST02600</t>
  </si>
  <si>
    <t>LIST02601</t>
  </si>
  <si>
    <t>LIST02602</t>
  </si>
  <si>
    <t>LIST02603</t>
  </si>
  <si>
    <t>LIST02604</t>
  </si>
  <si>
    <t>LIST02605</t>
  </si>
  <si>
    <t>LIST02606</t>
  </si>
  <si>
    <t>LIST02607</t>
  </si>
  <si>
    <t>LIST02608</t>
  </si>
  <si>
    <t>LIST02609</t>
  </si>
  <si>
    <t>LIST02610</t>
  </si>
  <si>
    <t>LIST02611</t>
  </si>
  <si>
    <t>LIST02612</t>
  </si>
  <si>
    <t>LIST02613</t>
  </si>
  <si>
    <t>LIST02614</t>
  </si>
  <si>
    <t>LIST02615</t>
  </si>
  <si>
    <t>LIST02616</t>
  </si>
  <si>
    <t>LIST02617</t>
  </si>
  <si>
    <t>LIST02618</t>
  </si>
  <si>
    <t>LIST02619</t>
  </si>
  <si>
    <t>LIST02620</t>
  </si>
  <si>
    <t>LIST02621</t>
  </si>
  <si>
    <t>LIST02622</t>
  </si>
  <si>
    <t>LIST02623</t>
  </si>
  <si>
    <t>LIST02624</t>
  </si>
  <si>
    <t>LIST02625</t>
  </si>
  <si>
    <t>LIST02626</t>
  </si>
  <si>
    <t>LIST02627</t>
  </si>
  <si>
    <t>LIST02628</t>
  </si>
  <si>
    <t>LIST02629</t>
  </si>
  <si>
    <t>LIST02630</t>
  </si>
  <si>
    <t>LIST02631</t>
  </si>
  <si>
    <t>LIST02632</t>
  </si>
  <si>
    <t>LIST02633</t>
  </si>
  <si>
    <t>LIST02634</t>
  </si>
  <si>
    <t>LIST02635</t>
  </si>
  <si>
    <t>LIST02636</t>
  </si>
  <si>
    <t>LIST02637</t>
  </si>
  <si>
    <t>LIST02638</t>
  </si>
  <si>
    <t>LIST02639</t>
  </si>
  <si>
    <t>LIST02640</t>
  </si>
  <si>
    <t>LIST02641</t>
  </si>
  <si>
    <t>LIST02642</t>
  </si>
  <si>
    <t>LIST02643</t>
  </si>
  <si>
    <t>LIST02644</t>
  </si>
  <si>
    <t>LIST02645</t>
  </si>
  <si>
    <t>LIST02646</t>
  </si>
  <si>
    <t>LIST02647</t>
  </si>
  <si>
    <t>LIST02648</t>
  </si>
  <si>
    <t>LIST02649</t>
  </si>
  <si>
    <t>LIST02650</t>
  </si>
  <si>
    <t>LIST02651</t>
  </si>
  <si>
    <t>LIST02652</t>
  </si>
  <si>
    <t>LIST02653</t>
  </si>
  <si>
    <t>LIST02654</t>
  </si>
  <si>
    <t>LIST02655</t>
  </si>
  <si>
    <t>LIST02656</t>
  </si>
  <si>
    <t>LIST02657</t>
  </si>
  <si>
    <t>LIST02658</t>
  </si>
  <si>
    <t>LIST02659</t>
  </si>
  <si>
    <t>LIST02660</t>
  </si>
  <si>
    <t>LIST02661</t>
  </si>
  <si>
    <t>LIST02662</t>
  </si>
  <si>
    <t>LIST02663</t>
  </si>
  <si>
    <t>LIST02664</t>
  </si>
  <si>
    <t>LIST02665</t>
  </si>
  <si>
    <t>LIST02666</t>
  </si>
  <si>
    <t>LIST02667</t>
  </si>
  <si>
    <t>LIST02668</t>
  </si>
  <si>
    <t>LIST02669</t>
  </si>
  <si>
    <t>LIST02670</t>
  </si>
  <si>
    <t>LIST02671</t>
  </si>
  <si>
    <t>LIST02672</t>
  </si>
  <si>
    <t>LIST02673</t>
  </si>
  <si>
    <t>LIST02674</t>
  </si>
  <si>
    <t>LIST02675</t>
  </si>
  <si>
    <t>LIST02676</t>
  </si>
  <si>
    <t>LIST02677</t>
  </si>
  <si>
    <t>LIST02678</t>
  </si>
  <si>
    <t>LIST02679</t>
  </si>
  <si>
    <t>LIST02680</t>
  </si>
  <si>
    <t>LIST02681</t>
  </si>
  <si>
    <t>LIST02682</t>
  </si>
  <si>
    <t>LIST02683</t>
  </si>
  <si>
    <t>LIST02684</t>
  </si>
  <si>
    <t>LIST02685</t>
  </si>
  <si>
    <t>LIST02686</t>
  </si>
  <si>
    <t>LIST02687</t>
  </si>
  <si>
    <t>LIST02688</t>
  </si>
  <si>
    <t>LIST02689</t>
  </si>
  <si>
    <t>LIST02690</t>
  </si>
  <si>
    <t>LIST02691</t>
  </si>
  <si>
    <t>LIST02692</t>
  </si>
  <si>
    <t>LIST02693</t>
  </si>
  <si>
    <t>LIST02694</t>
  </si>
  <si>
    <t>LIST02695</t>
  </si>
  <si>
    <t>LIST02696</t>
  </si>
  <si>
    <t>LIST02697</t>
  </si>
  <si>
    <t>LIST02698</t>
  </si>
  <si>
    <t>LIST02699</t>
  </si>
  <si>
    <t>LIST02700</t>
  </si>
  <si>
    <t>LIST02701</t>
  </si>
  <si>
    <t>LIST02702</t>
  </si>
  <si>
    <t>LIST02703</t>
  </si>
  <si>
    <t>LIST02704</t>
  </si>
  <si>
    <t>LIST02705</t>
  </si>
  <si>
    <t>LIST02706</t>
  </si>
  <si>
    <t>LIST02707</t>
  </si>
  <si>
    <t>LIST02708</t>
  </si>
  <si>
    <t>LIST02709</t>
  </si>
  <si>
    <t>LIST02710</t>
  </si>
  <si>
    <t>LIST02711</t>
  </si>
  <si>
    <t>LIST02712</t>
  </si>
  <si>
    <t>LIST02713</t>
  </si>
  <si>
    <t>LIST02714</t>
  </si>
  <si>
    <t>LIST02715</t>
  </si>
  <si>
    <t>LIST02716</t>
  </si>
  <si>
    <t>LIST02717</t>
  </si>
  <si>
    <t>LIST02718</t>
  </si>
  <si>
    <t>LIST02719</t>
  </si>
  <si>
    <t>LIST02720</t>
  </si>
  <si>
    <t>LIST02721</t>
  </si>
  <si>
    <t>LIST02722</t>
  </si>
  <si>
    <t>LIST02723</t>
  </si>
  <si>
    <t>LIST02724</t>
  </si>
  <si>
    <t>LIST02725</t>
  </si>
  <si>
    <t>LIST02726</t>
  </si>
  <si>
    <t>LIST02727</t>
  </si>
  <si>
    <t>LIST02728</t>
  </si>
  <si>
    <t>LIST02729</t>
  </si>
  <si>
    <t>LIST02730</t>
  </si>
  <si>
    <t>LIST02731</t>
  </si>
  <si>
    <t>LIST02732</t>
  </si>
  <si>
    <t>LIST02733</t>
  </si>
  <si>
    <t>LIST02734</t>
  </si>
  <si>
    <t>LIST02735</t>
  </si>
  <si>
    <t>LIST02736</t>
  </si>
  <si>
    <t>LIST02737</t>
  </si>
  <si>
    <t>LIST02738</t>
  </si>
  <si>
    <t>LIST02739</t>
  </si>
  <si>
    <t>LIST02740</t>
  </si>
  <si>
    <t>LIST02741</t>
  </si>
  <si>
    <t>LIST02742</t>
  </si>
  <si>
    <t>LIST02743</t>
  </si>
  <si>
    <t>LIST02744</t>
  </si>
  <si>
    <t>LIST02745</t>
  </si>
  <si>
    <t>LIST02746</t>
  </si>
  <si>
    <t>LIST02747</t>
  </si>
  <si>
    <t>LIST02748</t>
  </si>
  <si>
    <t>LIST02749</t>
  </si>
  <si>
    <t>LIST02750</t>
  </si>
  <si>
    <t>LIST02751</t>
  </si>
  <si>
    <t>LIST02752</t>
  </si>
  <si>
    <t>LIST02753</t>
  </si>
  <si>
    <t>LIST02754</t>
  </si>
  <si>
    <t>LIST02755</t>
  </si>
  <si>
    <t>LIST02756</t>
  </si>
  <si>
    <t>LIST02757</t>
  </si>
  <si>
    <t>LIST02758</t>
  </si>
  <si>
    <t>LIST02759</t>
  </si>
  <si>
    <t>LIST02760</t>
  </si>
  <si>
    <t>LIST02761</t>
  </si>
  <si>
    <t>LIST02762</t>
  </si>
  <si>
    <t>LIST02763</t>
  </si>
  <si>
    <t>LIST02764</t>
  </si>
  <si>
    <t>LIST02765</t>
  </si>
  <si>
    <t>LIST02766</t>
  </si>
  <si>
    <t>LIST02767</t>
  </si>
  <si>
    <t>LIST02768</t>
  </si>
  <si>
    <t>LIST02769</t>
  </si>
  <si>
    <t>LIST02770</t>
  </si>
  <si>
    <t>LIST02771</t>
  </si>
  <si>
    <t>LIST02772</t>
  </si>
  <si>
    <t>LIST02773</t>
  </si>
  <si>
    <t>LIST02774</t>
  </si>
  <si>
    <t>LIST02775</t>
  </si>
  <si>
    <t>LIST02776</t>
  </si>
  <si>
    <t>LIST02777</t>
  </si>
  <si>
    <t>LIST02778</t>
  </si>
  <si>
    <t>LIST02779</t>
  </si>
  <si>
    <t>LIST02780</t>
  </si>
  <si>
    <t>LIST02781</t>
  </si>
  <si>
    <t>LIST02782</t>
  </si>
  <si>
    <t>LIST02783</t>
  </si>
  <si>
    <t>LIST02784</t>
  </si>
  <si>
    <t>LIST02785</t>
  </si>
  <si>
    <t>LIST02786</t>
  </si>
  <si>
    <t>LIST02787</t>
  </si>
  <si>
    <t>LIST02788</t>
  </si>
  <si>
    <t>LIST02789</t>
  </si>
  <si>
    <t>LIST02790</t>
  </si>
  <si>
    <t>LIST02791</t>
  </si>
  <si>
    <t>LIST02792</t>
  </si>
  <si>
    <t>LIST02793</t>
  </si>
  <si>
    <t>LIST02794</t>
  </si>
  <si>
    <t>LIST02795</t>
  </si>
  <si>
    <t>LIST02796</t>
  </si>
  <si>
    <t>LIST02797</t>
  </si>
  <si>
    <t>LIST02798</t>
  </si>
  <si>
    <t>LIST02799</t>
  </si>
  <si>
    <t>LIST02800</t>
  </si>
  <si>
    <t>LIST02801</t>
  </si>
  <si>
    <t>LIST02802</t>
  </si>
  <si>
    <t>LIST02803</t>
  </si>
  <si>
    <t>LIST02804</t>
  </si>
  <si>
    <t>LIST02805</t>
  </si>
  <si>
    <t>LIST02806</t>
  </si>
  <si>
    <t>LIST02807</t>
  </si>
  <si>
    <t>LIST02808</t>
  </si>
  <si>
    <t>LIST02809</t>
  </si>
  <si>
    <t>LIST02810</t>
  </si>
  <si>
    <t>LIST02811</t>
  </si>
  <si>
    <t>LIST02812</t>
  </si>
  <si>
    <t>LIST02813</t>
  </si>
  <si>
    <t>LIST02814</t>
  </si>
  <si>
    <t>LIST02815</t>
  </si>
  <si>
    <t>LIST02816</t>
  </si>
  <si>
    <t>LIST02817</t>
  </si>
  <si>
    <t>LIST02818</t>
  </si>
  <si>
    <t>LIST02819</t>
  </si>
  <si>
    <t>LIST02820</t>
  </si>
  <si>
    <t>LIST02821</t>
  </si>
  <si>
    <t>LIST02822</t>
  </si>
  <si>
    <t>LIST02823</t>
  </si>
  <si>
    <t>LIST02824</t>
  </si>
  <si>
    <t>LIST02825</t>
  </si>
  <si>
    <t>LIST02826</t>
  </si>
  <si>
    <t>LIST02827</t>
  </si>
  <si>
    <t>LIST02828</t>
  </si>
  <si>
    <t>LIST02829</t>
  </si>
  <si>
    <t>LIST02830</t>
  </si>
  <si>
    <t>LIST02831</t>
  </si>
  <si>
    <t>LIST02832</t>
  </si>
  <si>
    <t>LIST02833</t>
  </si>
  <si>
    <t>LIST02834</t>
  </si>
  <si>
    <t>LIST02835</t>
  </si>
  <si>
    <t>LIST02836</t>
  </si>
  <si>
    <t>LIST02837</t>
  </si>
  <si>
    <t>LIST02838</t>
  </si>
  <si>
    <t>LIST02839</t>
  </si>
  <si>
    <t>LIST02840</t>
  </si>
  <si>
    <t>LIST02841</t>
  </si>
  <si>
    <t>LIST02842</t>
  </si>
  <si>
    <t>LIST02843</t>
  </si>
  <si>
    <t>LIST02844</t>
  </si>
  <si>
    <t>LIST02845</t>
  </si>
  <si>
    <t>LIST02846</t>
  </si>
  <si>
    <t>LIST02847</t>
  </si>
  <si>
    <t>LIST02848</t>
  </si>
  <si>
    <t>LIST02849</t>
  </si>
  <si>
    <t>LIST02850</t>
  </si>
  <si>
    <t>LIST02851</t>
  </si>
  <si>
    <t>LIST02852</t>
  </si>
  <si>
    <t>LIST02853</t>
  </si>
  <si>
    <t>LIST02854</t>
  </si>
  <si>
    <t>LIST02855</t>
  </si>
  <si>
    <t>LIST02856</t>
  </si>
  <si>
    <t>LIST02857</t>
  </si>
  <si>
    <t>LIST02858</t>
  </si>
  <si>
    <t>LIST02859</t>
  </si>
  <si>
    <t>LIST02860</t>
  </si>
  <si>
    <t>LIST02861</t>
  </si>
  <si>
    <t>LIST02862</t>
  </si>
  <si>
    <t>LIST02863</t>
  </si>
  <si>
    <t>LIST02864</t>
  </si>
  <si>
    <t>LIST02865</t>
  </si>
  <si>
    <t>LIST02866</t>
  </si>
  <si>
    <t>LIST02867</t>
  </si>
  <si>
    <t>LIST02868</t>
  </si>
  <si>
    <t>LIST02869</t>
  </si>
  <si>
    <t>LIST02870</t>
  </si>
  <si>
    <t>LIST02871</t>
  </si>
  <si>
    <t>LIST02872</t>
  </si>
  <si>
    <t>LIST02873</t>
  </si>
  <si>
    <t>LIST02874</t>
  </si>
  <si>
    <t>LIST02875</t>
  </si>
  <si>
    <t>LIST02876</t>
  </si>
  <si>
    <t>LIST02877</t>
  </si>
  <si>
    <t>LIST02878</t>
  </si>
  <si>
    <t>LIST02879</t>
  </si>
  <si>
    <t>LIST02880</t>
  </si>
  <si>
    <t>LIST02881</t>
  </si>
  <si>
    <t>LIST02882</t>
  </si>
  <si>
    <t>LIST02883</t>
  </si>
  <si>
    <t>LIST02884</t>
  </si>
  <si>
    <t>LIST02885</t>
  </si>
  <si>
    <t>LIST02886</t>
  </si>
  <si>
    <t>LIST02887</t>
  </si>
  <si>
    <t>LIST02888</t>
  </si>
  <si>
    <t>LIST02889</t>
  </si>
  <si>
    <t>LIST02890</t>
  </si>
  <si>
    <t>LIST02891</t>
  </si>
  <si>
    <t>LIST02892</t>
  </si>
  <si>
    <t>LIST02893</t>
  </si>
  <si>
    <t>LIST02894</t>
  </si>
  <si>
    <t>LIST02895</t>
  </si>
  <si>
    <t>LIST02896</t>
  </si>
  <si>
    <t>LIST02897</t>
  </si>
  <si>
    <t>LIST02898</t>
  </si>
  <si>
    <t>LIST02899</t>
  </si>
  <si>
    <t>LIST02900</t>
  </si>
  <si>
    <t>LIST02901</t>
  </si>
  <si>
    <t>LIST02902</t>
  </si>
  <si>
    <t>LIST02903</t>
  </si>
  <si>
    <t>LIST02904</t>
  </si>
  <si>
    <t>LIST02905</t>
  </si>
  <si>
    <t>LIST02906</t>
  </si>
  <si>
    <t>LIST02907</t>
  </si>
  <si>
    <t>LIST02908</t>
  </si>
  <si>
    <t>LIST02909</t>
  </si>
  <si>
    <t>LIST02910</t>
  </si>
  <si>
    <t>LIST02911</t>
  </si>
  <si>
    <t>LIST02912</t>
  </si>
  <si>
    <t>LIST02913</t>
  </si>
  <si>
    <t>LIST02914</t>
  </si>
  <si>
    <t>LIST02915</t>
  </si>
  <si>
    <t>LIST02916</t>
  </si>
  <si>
    <t>LIST02917</t>
  </si>
  <si>
    <t>LIST02918</t>
  </si>
  <si>
    <t>LIST02919</t>
  </si>
  <si>
    <t>LIST02920</t>
  </si>
  <si>
    <t>LIST02921</t>
  </si>
  <si>
    <t>LIST02922</t>
  </si>
  <si>
    <t>LIST02923</t>
  </si>
  <si>
    <t>LIST02924</t>
  </si>
  <si>
    <t>LIST02925</t>
  </si>
  <si>
    <t>LIST02926</t>
  </si>
  <si>
    <t>LIST02927</t>
  </si>
  <si>
    <t>LIST02928</t>
  </si>
  <si>
    <t>LIST02929</t>
  </si>
  <si>
    <t>LIST02930</t>
  </si>
  <si>
    <t>LIST02931</t>
  </si>
  <si>
    <t>LIST02932</t>
  </si>
  <si>
    <t>LIST02933</t>
  </si>
  <si>
    <t>LIST02934</t>
  </si>
  <si>
    <t>LIST02935</t>
  </si>
  <si>
    <t>LIST02936</t>
  </si>
  <si>
    <t>LIST02937</t>
  </si>
  <si>
    <t>LIST02938</t>
  </si>
  <si>
    <t>LIST02939</t>
  </si>
  <si>
    <t>LIST02940</t>
  </si>
  <si>
    <t>LIST02941</t>
  </si>
  <si>
    <t>LIST02942</t>
  </si>
  <si>
    <t>LIST02943</t>
  </si>
  <si>
    <t>LIST02944</t>
  </si>
  <si>
    <t>LIST02945</t>
  </si>
  <si>
    <t>LIST02946</t>
  </si>
  <si>
    <t>LIST02947</t>
  </si>
  <si>
    <t>LIST02948</t>
  </si>
  <si>
    <t>LIST02949</t>
  </si>
  <si>
    <t>LIST02950</t>
  </si>
  <si>
    <t>LIST02951</t>
  </si>
  <si>
    <t>LIST02952</t>
  </si>
  <si>
    <t>LIST02953</t>
  </si>
  <si>
    <t>LIST02954</t>
  </si>
  <si>
    <t>LIST02955</t>
  </si>
  <si>
    <t>LIST02956</t>
  </si>
  <si>
    <t>LIST02957</t>
  </si>
  <si>
    <t>LIST02958</t>
  </si>
  <si>
    <t>LIST02959</t>
  </si>
  <si>
    <t>LIST02960</t>
  </si>
  <si>
    <t>LIST02961</t>
  </si>
  <si>
    <t>LIST02962</t>
  </si>
  <si>
    <t>LIST02963</t>
  </si>
  <si>
    <t>LIST02964</t>
  </si>
  <si>
    <t>LIST02965</t>
  </si>
  <si>
    <t>LIST02966</t>
  </si>
  <si>
    <t>LIST02967</t>
  </si>
  <si>
    <t>LIST02968</t>
  </si>
  <si>
    <t>LIST02969</t>
  </si>
  <si>
    <t>LIST02970</t>
  </si>
  <si>
    <t>LIST02971</t>
  </si>
  <si>
    <t>LIST02972</t>
  </si>
  <si>
    <t>LIST02973</t>
  </si>
  <si>
    <t>LIST02974</t>
  </si>
  <si>
    <t>LIST02975</t>
  </si>
  <si>
    <t>LIST02976</t>
  </si>
  <si>
    <t>LIST02977</t>
  </si>
  <si>
    <t>LIST02978</t>
  </si>
  <si>
    <t>LIST02979</t>
  </si>
  <si>
    <t>LIST02980</t>
  </si>
  <si>
    <t>LIST02981</t>
  </si>
  <si>
    <t>LIST02982</t>
  </si>
  <si>
    <t>LIST02983</t>
  </si>
  <si>
    <t>LIST02984</t>
  </si>
  <si>
    <t>LIST02985</t>
  </si>
  <si>
    <t>LIST02986</t>
  </si>
  <si>
    <t>LIST02987</t>
  </si>
  <si>
    <t>LIST02988</t>
  </si>
  <si>
    <t>LIST02989</t>
  </si>
  <si>
    <t>LIST02990</t>
  </si>
  <si>
    <t>LIST02991</t>
  </si>
  <si>
    <t>LIST02992</t>
  </si>
  <si>
    <t>LIST02993</t>
  </si>
  <si>
    <t>LIST02994</t>
  </si>
  <si>
    <t>LIST02995</t>
  </si>
  <si>
    <t>LIST02996</t>
  </si>
  <si>
    <t>LIST02997</t>
  </si>
  <si>
    <t>LIST02998</t>
  </si>
  <si>
    <t>LIST02999</t>
  </si>
  <si>
    <t>LIST03000</t>
  </si>
  <si>
    <t>LIST03001</t>
  </si>
  <si>
    <t>LIST03002</t>
  </si>
  <si>
    <t>LIST03003</t>
  </si>
  <si>
    <t>LIST03004</t>
  </si>
  <si>
    <t>LIST03005</t>
  </si>
  <si>
    <t>LIST03006</t>
  </si>
  <si>
    <t>LIST03007</t>
  </si>
  <si>
    <t>LIST03008</t>
  </si>
  <si>
    <t>LIST03009</t>
  </si>
  <si>
    <t>LIST03010</t>
  </si>
  <si>
    <t>LIST03011</t>
  </si>
  <si>
    <t>LIST03012</t>
  </si>
  <si>
    <t>LIST03013</t>
  </si>
  <si>
    <t>LIST03014</t>
  </si>
  <si>
    <t>LIST03015</t>
  </si>
  <si>
    <t>LIST03016</t>
  </si>
  <si>
    <t>LIST03017</t>
  </si>
  <si>
    <t>LIST03018</t>
  </si>
  <si>
    <t>LIST03019</t>
  </si>
  <si>
    <t>LIST03020</t>
  </si>
  <si>
    <t>LIST03021</t>
  </si>
  <si>
    <t>LIST03022</t>
  </si>
  <si>
    <t>LIST03023</t>
  </si>
  <si>
    <t>LIST03024</t>
  </si>
  <si>
    <t>LIST03025</t>
  </si>
  <si>
    <t>LIST03026</t>
  </si>
  <si>
    <t>LIST03027</t>
  </si>
  <si>
    <t>LIST03028</t>
  </si>
  <si>
    <t>LIST03029</t>
  </si>
  <si>
    <t>LIST03030</t>
  </si>
  <si>
    <t>LIST03031</t>
  </si>
  <si>
    <t>LIST03032</t>
  </si>
  <si>
    <t>LIST03033</t>
  </si>
  <si>
    <t>LIST03034</t>
  </si>
  <si>
    <t>LIST03035</t>
  </si>
  <si>
    <t>LIST03036</t>
  </si>
  <si>
    <t>LIST03037</t>
  </si>
  <si>
    <t>LIST03038</t>
  </si>
  <si>
    <t>LIST03039</t>
  </si>
  <si>
    <t>LIST03040</t>
  </si>
  <si>
    <t>LIST03041</t>
  </si>
  <si>
    <t>LIST03042</t>
  </si>
  <si>
    <t>LIST03043</t>
  </si>
  <si>
    <t>LIST03044</t>
  </si>
  <si>
    <t>LIST03045</t>
  </si>
  <si>
    <t>LIST03046</t>
  </si>
  <si>
    <t>LIST03047</t>
  </si>
  <si>
    <t>LIST03048</t>
  </si>
  <si>
    <t>LIST03049</t>
  </si>
  <si>
    <t>LIST03050</t>
  </si>
  <si>
    <t>LIST03051</t>
  </si>
  <si>
    <t>LIST03052</t>
  </si>
  <si>
    <t>LIST03053</t>
  </si>
  <si>
    <t>LIST03054</t>
  </si>
  <si>
    <t>LIST03055</t>
  </si>
  <si>
    <t>LIST03056</t>
  </si>
  <si>
    <t>LIST03057</t>
  </si>
  <si>
    <t>LIST03058</t>
  </si>
  <si>
    <t>LIST03059</t>
  </si>
  <si>
    <t>LIST03060</t>
  </si>
  <si>
    <t>LIST03061</t>
  </si>
  <si>
    <t>LIST03062</t>
  </si>
  <si>
    <t>LIST03063</t>
  </si>
  <si>
    <t>LIST03064</t>
  </si>
  <si>
    <t>LIST03065</t>
  </si>
  <si>
    <t>LIST03066</t>
  </si>
  <si>
    <t>LIST03067</t>
  </si>
  <si>
    <t>LIST03068</t>
  </si>
  <si>
    <t>LIST03069</t>
  </si>
  <si>
    <t>LIST03070</t>
  </si>
  <si>
    <t>LIST03071</t>
  </si>
  <si>
    <t>LIST03072</t>
  </si>
  <si>
    <t>LIST03073</t>
  </si>
  <si>
    <t>LIST03074</t>
  </si>
  <si>
    <t>LIST03075</t>
  </si>
  <si>
    <t>LIST03076</t>
  </si>
  <si>
    <t>LIST03077</t>
  </si>
  <si>
    <t>LIST03078</t>
  </si>
  <si>
    <t>LIST03079</t>
  </si>
  <si>
    <t>LIST03080</t>
  </si>
  <si>
    <t>LIST03081</t>
  </si>
  <si>
    <t>LIST03082</t>
  </si>
  <si>
    <t>LIST03083</t>
  </si>
  <si>
    <t>LIST03084</t>
  </si>
  <si>
    <t>LIST03085</t>
  </si>
  <si>
    <t>LIST03086</t>
  </si>
  <si>
    <t>LIST03087</t>
  </si>
  <si>
    <t>LIST03088</t>
  </si>
  <si>
    <t>LIST03089</t>
  </si>
  <si>
    <t>LIST03090</t>
  </si>
  <si>
    <t>LIST03091</t>
  </si>
  <si>
    <t>LIST03092</t>
  </si>
  <si>
    <t>LIST03093</t>
  </si>
  <si>
    <t>LIST03094</t>
  </si>
  <si>
    <t>LIST03095</t>
  </si>
  <si>
    <t>LIST03096</t>
  </si>
  <si>
    <t>LIST03097</t>
  </si>
  <si>
    <t>LIST03098</t>
  </si>
  <si>
    <t>LIST03099</t>
  </si>
  <si>
    <t>LIST03100</t>
  </si>
  <si>
    <t>LIST03101</t>
  </si>
  <si>
    <t>LIST03102</t>
  </si>
  <si>
    <t>LIST03103</t>
  </si>
  <si>
    <t>LIST03104</t>
  </si>
  <si>
    <t>LIST03105</t>
  </si>
  <si>
    <t>LIST03106</t>
  </si>
  <si>
    <t>LIST03107</t>
  </si>
  <si>
    <t>LIST03108</t>
  </si>
  <si>
    <t>LIST03109</t>
  </si>
  <si>
    <t>LIST03110</t>
  </si>
  <si>
    <t>LIST03111</t>
  </si>
  <si>
    <t>LIST03112</t>
  </si>
  <si>
    <t>LIST03113</t>
  </si>
  <si>
    <t>LIST03114</t>
  </si>
  <si>
    <t>LIST03115</t>
  </si>
  <si>
    <t>LIST03116</t>
  </si>
  <si>
    <t>LIST03117</t>
  </si>
  <si>
    <t>LIST03118</t>
  </si>
  <si>
    <t>LIST03119</t>
  </si>
  <si>
    <t>LIST03120</t>
  </si>
  <si>
    <t>LIST03121</t>
  </si>
  <si>
    <t>LIST03122</t>
  </si>
  <si>
    <t>LIST03123</t>
  </si>
  <si>
    <t>LIST03124</t>
  </si>
  <si>
    <t>LIST03125</t>
  </si>
  <si>
    <t>LIST03126</t>
  </si>
  <si>
    <t>LIST03127</t>
  </si>
  <si>
    <t>LIST03128</t>
  </si>
  <si>
    <t>LIST03129</t>
  </si>
  <si>
    <t>LIST03130</t>
  </si>
  <si>
    <t>LIST03131</t>
  </si>
  <si>
    <t>LIST03132</t>
  </si>
  <si>
    <t>LIST03133</t>
  </si>
  <si>
    <t>LIST03134</t>
  </si>
  <si>
    <t>LIST03135</t>
  </si>
  <si>
    <t>LIST03136</t>
  </si>
  <si>
    <t>LIST03137</t>
  </si>
  <si>
    <t>LIST03138</t>
  </si>
  <si>
    <t>LIST03139</t>
  </si>
  <si>
    <t>LIST03140</t>
  </si>
  <si>
    <t>LIST03141</t>
  </si>
  <si>
    <t>LIST03142</t>
  </si>
  <si>
    <t>LIST03143</t>
  </si>
  <si>
    <t>LIST03144</t>
  </si>
  <si>
    <t>LIST03145</t>
  </si>
  <si>
    <t>LIST03146</t>
  </si>
  <si>
    <t>LIST03147</t>
  </si>
  <si>
    <t>LIST03148</t>
  </si>
  <si>
    <t>LIST03149</t>
  </si>
  <si>
    <t>LIST03150</t>
  </si>
  <si>
    <t>LIST03151</t>
  </si>
  <si>
    <t>LIST03152</t>
  </si>
  <si>
    <t>LIST03153</t>
  </si>
  <si>
    <t>LIST03154</t>
  </si>
  <si>
    <t>LIST03155</t>
  </si>
  <si>
    <t>LIST03156</t>
  </si>
  <si>
    <t>LIST03157</t>
  </si>
  <si>
    <t>LIST03158</t>
  </si>
  <si>
    <t>LIST03159</t>
  </si>
  <si>
    <t>LIST03160</t>
  </si>
  <si>
    <t>LIST03161</t>
  </si>
  <si>
    <t>LIST03162</t>
  </si>
  <si>
    <t>LIST03163</t>
  </si>
  <si>
    <t>LIST03164</t>
  </si>
  <si>
    <t>LIST03165</t>
  </si>
  <si>
    <t>LIST03166</t>
  </si>
  <si>
    <t>LIST03167</t>
  </si>
  <si>
    <t>LIST03168</t>
  </si>
  <si>
    <t>LIST03169</t>
  </si>
  <si>
    <t>LIST03170</t>
  </si>
  <si>
    <t>LIST03171</t>
  </si>
  <si>
    <t>LIST03172</t>
  </si>
  <si>
    <t>LIST03173</t>
  </si>
  <si>
    <t>LIST03174</t>
  </si>
  <si>
    <t>LIST03175</t>
  </si>
  <si>
    <t>LIST03176</t>
  </si>
  <si>
    <t>LIST03177</t>
  </si>
  <si>
    <t>LIST03178</t>
  </si>
  <si>
    <t>LIST03179</t>
  </si>
  <si>
    <t>LIST03180</t>
  </si>
  <si>
    <t>LIST03181</t>
  </si>
  <si>
    <t>LIST03182</t>
  </si>
  <si>
    <t>LIST03183</t>
  </si>
  <si>
    <t>LIST03184</t>
  </si>
  <si>
    <t>LIST03185</t>
  </si>
  <si>
    <t>LIST03186</t>
  </si>
  <si>
    <t>LIST03187</t>
  </si>
  <si>
    <t>LIST03188</t>
  </si>
  <si>
    <t>LIST03189</t>
  </si>
  <si>
    <t>LIST03190</t>
  </si>
  <si>
    <t>LIST03191</t>
  </si>
  <si>
    <t>LIST03192</t>
  </si>
  <si>
    <t>LIST03193</t>
  </si>
  <si>
    <t>LIST03194</t>
  </si>
  <si>
    <t>LIST03195</t>
  </si>
  <si>
    <t>LIST03196</t>
  </si>
  <si>
    <t>LIST03197</t>
  </si>
  <si>
    <t>LIST03198</t>
  </si>
  <si>
    <t>LIST03199</t>
  </si>
  <si>
    <t>LIST03200</t>
  </si>
  <si>
    <t>LIST03201</t>
  </si>
  <si>
    <t>LIST03202</t>
  </si>
  <si>
    <t>LIST03203</t>
  </si>
  <si>
    <t>LIST03204</t>
  </si>
  <si>
    <t>LIST03205</t>
  </si>
  <si>
    <t>LIST03206</t>
  </si>
  <si>
    <t>LIST03207</t>
  </si>
  <si>
    <t>LIST03208</t>
  </si>
  <si>
    <t>LIST03209</t>
  </si>
  <si>
    <t>LIST03210</t>
  </si>
  <si>
    <t>LIST03211</t>
  </si>
  <si>
    <t>LIST03212</t>
  </si>
  <si>
    <t>LIST03213</t>
  </si>
  <si>
    <t>LIST03214</t>
  </si>
  <si>
    <t>LIST03215</t>
  </si>
  <si>
    <t>LIST03216</t>
  </si>
  <si>
    <t>LIST03217</t>
  </si>
  <si>
    <t>LIST03218</t>
  </si>
  <si>
    <t>LIST03219</t>
  </si>
  <si>
    <t>LIST03220</t>
  </si>
  <si>
    <t>LIST03221</t>
  </si>
  <si>
    <t>LIST03222</t>
  </si>
  <si>
    <t>LIST03223</t>
  </si>
  <si>
    <t>LIST03224</t>
  </si>
  <si>
    <t>LIST03225</t>
  </si>
  <si>
    <t>LIST03226</t>
  </si>
  <si>
    <t>LIST03227</t>
  </si>
  <si>
    <t>LIST03228</t>
  </si>
  <si>
    <t>LIST03229</t>
  </si>
  <si>
    <t>LIST03230</t>
  </si>
  <si>
    <t>LIST03231</t>
  </si>
  <si>
    <t>LIST03232</t>
  </si>
  <si>
    <t>LIST03233</t>
  </si>
  <si>
    <t>LIST03234</t>
  </si>
  <si>
    <t>LIST03235</t>
  </si>
  <si>
    <t>LIST03236</t>
  </si>
  <si>
    <t>LIST03237</t>
  </si>
  <si>
    <t>LIST03238</t>
  </si>
  <si>
    <t>LIST03239</t>
  </si>
  <si>
    <t>LIST03240</t>
  </si>
  <si>
    <t>LIST03241</t>
  </si>
  <si>
    <t>LIST03242</t>
  </si>
  <si>
    <t>LIST03243</t>
  </si>
  <si>
    <t>LIST03244</t>
  </si>
  <si>
    <t>LIST03245</t>
  </si>
  <si>
    <t>LIST03246</t>
  </si>
  <si>
    <t>LIST03247</t>
  </si>
  <si>
    <t>LIST03248</t>
  </si>
  <si>
    <t>LIST03249</t>
  </si>
  <si>
    <t>LIST03250</t>
  </si>
  <si>
    <t>LIST03251</t>
  </si>
  <si>
    <t>LIST03252</t>
  </si>
  <si>
    <t>LIST03253</t>
  </si>
  <si>
    <t>LIST03254</t>
  </si>
  <si>
    <t>LIST03255</t>
  </si>
  <si>
    <t>LIST03256</t>
  </si>
  <si>
    <t>LIST03257</t>
  </si>
  <si>
    <t>LIST03258</t>
  </si>
  <si>
    <t>LIST03259</t>
  </si>
  <si>
    <t>LIST03260</t>
  </si>
  <si>
    <t>LIST03261</t>
  </si>
  <si>
    <t>LIST03262</t>
  </si>
  <si>
    <t>LIST03263</t>
  </si>
  <si>
    <t>LIST03264</t>
  </si>
  <si>
    <t>LIST03265</t>
  </si>
  <si>
    <t>LIST03266</t>
  </si>
  <si>
    <t>LIST03267</t>
  </si>
  <si>
    <t>LIST03268</t>
  </si>
  <si>
    <t>LIST03269</t>
  </si>
  <si>
    <t>LIST03270</t>
  </si>
  <si>
    <t>LIST03271</t>
  </si>
  <si>
    <t>LIST03272</t>
  </si>
  <si>
    <t>LIST03273</t>
  </si>
  <si>
    <t>LIST03274</t>
  </si>
  <si>
    <t>LIST03275</t>
  </si>
  <si>
    <t>LIST03276</t>
  </si>
  <si>
    <t>LIST03277</t>
  </si>
  <si>
    <t>LIST03278</t>
  </si>
  <si>
    <t>LIST03279</t>
  </si>
  <si>
    <t>LIST03280</t>
  </si>
  <si>
    <t>LIST03281</t>
  </si>
  <si>
    <t>LIST03282</t>
  </si>
  <si>
    <t>LIST03283</t>
  </si>
  <si>
    <t>LIST03284</t>
  </si>
  <si>
    <t>LIST03285</t>
  </si>
  <si>
    <t>LIST03286</t>
  </si>
  <si>
    <t>LIST03287</t>
  </si>
  <si>
    <t>LIST03288</t>
  </si>
  <si>
    <t>LIST03289</t>
  </si>
  <si>
    <t>LIST03290</t>
  </si>
  <si>
    <t>LIST03291</t>
  </si>
  <si>
    <t>LIST03292</t>
  </si>
  <si>
    <t>LIST03293</t>
  </si>
  <si>
    <t>LIST03294</t>
  </si>
  <si>
    <t>LIST03295</t>
  </si>
  <si>
    <t>LIST03296</t>
  </si>
  <si>
    <t>LIST03297</t>
  </si>
  <si>
    <t>LIST03298</t>
  </si>
  <si>
    <t>LIST03299</t>
  </si>
  <si>
    <t>LIST03300</t>
  </si>
  <si>
    <t>LIST03301</t>
  </si>
  <si>
    <t>LIST03302</t>
  </si>
  <si>
    <t>LIST03303</t>
  </si>
  <si>
    <t>LIST03304</t>
  </si>
  <si>
    <t>LIST03305</t>
  </si>
  <si>
    <t>LIST03306</t>
  </si>
  <si>
    <t>LIST03307</t>
  </si>
  <si>
    <t>LIST03308</t>
  </si>
  <si>
    <t>LIST03309</t>
  </si>
  <si>
    <t>LIST03310</t>
  </si>
  <si>
    <t>LIST03311</t>
  </si>
  <si>
    <t>LIST03312</t>
  </si>
  <si>
    <t>LIST03313</t>
  </si>
  <si>
    <t>LIST03314</t>
  </si>
  <si>
    <t>LIST03315</t>
  </si>
  <si>
    <t>LIST03316</t>
  </si>
  <si>
    <t>LIST03317</t>
  </si>
  <si>
    <t>LIST03318</t>
  </si>
  <si>
    <t>LIST03319</t>
  </si>
  <si>
    <t>LIST03320</t>
  </si>
  <si>
    <t>LIST03321</t>
  </si>
  <si>
    <t>LIST03322</t>
  </si>
  <si>
    <t>LIST03323</t>
  </si>
  <si>
    <t>LIST03324</t>
  </si>
  <si>
    <t>LIST03325</t>
  </si>
  <si>
    <t>LIST03326</t>
  </si>
  <si>
    <t>LIST03327</t>
  </si>
  <si>
    <t>LIST03328</t>
  </si>
  <si>
    <t>LIST03329</t>
  </si>
  <si>
    <t>LIST03330</t>
  </si>
  <si>
    <t>LIST03331</t>
  </si>
  <si>
    <t>LIST03332</t>
  </si>
  <si>
    <t>LIST03333</t>
  </si>
  <si>
    <t>LIST03334</t>
  </si>
  <si>
    <t>LIST03335</t>
  </si>
  <si>
    <t>LIST03336</t>
  </si>
  <si>
    <t>LIST03337</t>
  </si>
  <si>
    <t>LIST03338</t>
  </si>
  <si>
    <t>LIST03339</t>
  </si>
  <si>
    <t>LIST03340</t>
  </si>
  <si>
    <t>LIST03341</t>
  </si>
  <si>
    <t>LIST03342</t>
  </si>
  <si>
    <t>LIST03343</t>
  </si>
  <si>
    <t>LIST03344</t>
  </si>
  <si>
    <t>LIST03345</t>
  </si>
  <si>
    <t>LIST03346</t>
  </si>
  <si>
    <t>LIST03347</t>
  </si>
  <si>
    <t>LIST03348</t>
  </si>
  <si>
    <t>LIST03349</t>
  </si>
  <si>
    <t>LIST03350</t>
  </si>
  <si>
    <t>LIST03351</t>
  </si>
  <si>
    <t>LIST03352</t>
  </si>
  <si>
    <t>LIST03353</t>
  </si>
  <si>
    <t>LIST03354</t>
  </si>
  <si>
    <t>LIST03355</t>
  </si>
  <si>
    <t>LIST03356</t>
  </si>
  <si>
    <t>LIST03357</t>
  </si>
  <si>
    <t>LIST03358</t>
  </si>
  <si>
    <t>LIST03359</t>
  </si>
  <si>
    <t>LIST03360</t>
  </si>
  <si>
    <t>LIST03361</t>
  </si>
  <si>
    <t>LIST03362</t>
  </si>
  <si>
    <t>LIST03363</t>
  </si>
  <si>
    <t>LIST03364</t>
  </si>
  <si>
    <t>LIST03365</t>
  </si>
  <si>
    <t>LIST03366</t>
  </si>
  <si>
    <t>LIST03367</t>
  </si>
  <si>
    <t>LIST03368</t>
  </si>
  <si>
    <t>LIST03369</t>
  </si>
  <si>
    <t>LIST03370</t>
  </si>
  <si>
    <t>LIST03371</t>
  </si>
  <si>
    <t>LIST03372</t>
  </si>
  <si>
    <t>LIST03373</t>
  </si>
  <si>
    <t>LIST03374</t>
  </si>
  <si>
    <t>LIST03375</t>
  </si>
  <si>
    <t>LIST03376</t>
  </si>
  <si>
    <t>LIST03377</t>
  </si>
  <si>
    <t>LIST03378</t>
  </si>
  <si>
    <t>LIST03379</t>
  </si>
  <si>
    <t>LIST03380</t>
  </si>
  <si>
    <t>LIST03381</t>
  </si>
  <si>
    <t>LIST03382</t>
  </si>
  <si>
    <t>LIST03383</t>
  </si>
  <si>
    <t>LIST03384</t>
  </si>
  <si>
    <t>LIST03385</t>
  </si>
  <si>
    <t>LIST03386</t>
  </si>
  <si>
    <t>LIST03387</t>
  </si>
  <si>
    <t>LIST03388</t>
  </si>
  <si>
    <t>LIST03389</t>
  </si>
  <si>
    <t>LIST03390</t>
  </si>
  <si>
    <t>LIST03391</t>
  </si>
  <si>
    <t>LIST03392</t>
  </si>
  <si>
    <t>LIST03393</t>
  </si>
  <si>
    <t>LIST03394</t>
  </si>
  <si>
    <t>LIST03395</t>
  </si>
  <si>
    <t>LIST03396</t>
  </si>
  <si>
    <t>LIST03397</t>
  </si>
  <si>
    <t>LIST03398</t>
  </si>
  <si>
    <t>LIST03399</t>
  </si>
  <si>
    <t>LIST03400</t>
  </si>
  <si>
    <t>LIST03401</t>
  </si>
  <si>
    <t>LIST03402</t>
  </si>
  <si>
    <t>LIST03403</t>
  </si>
  <si>
    <t>LIST03404</t>
  </si>
  <si>
    <t>LIST03405</t>
  </si>
  <si>
    <t>LIST03406</t>
  </si>
  <si>
    <t>LIST03407</t>
  </si>
  <si>
    <t>LIST03408</t>
  </si>
  <si>
    <t>LIST03409</t>
  </si>
  <si>
    <t>LIST03410</t>
  </si>
  <si>
    <t>LIST03411</t>
  </si>
  <si>
    <t>LIST03412</t>
  </si>
  <si>
    <t>LIST03413</t>
  </si>
  <si>
    <t>LIST03414</t>
  </si>
  <si>
    <t>LIST03415</t>
  </si>
  <si>
    <t>LIST03416</t>
  </si>
  <si>
    <t>LIST03417</t>
  </si>
  <si>
    <t>LIST03418</t>
  </si>
  <si>
    <t>LIST03419</t>
  </si>
  <si>
    <t>LIST03420</t>
  </si>
  <si>
    <t>LIST03421</t>
  </si>
  <si>
    <t>LIST03422</t>
  </si>
  <si>
    <t>LIST03423</t>
  </si>
  <si>
    <t>LIST03424</t>
  </si>
  <si>
    <t>LIST03425</t>
  </si>
  <si>
    <t>LIST03426</t>
  </si>
  <si>
    <t>LIST03427</t>
  </si>
  <si>
    <t>LIST03428</t>
  </si>
  <si>
    <t>LIST03429</t>
  </si>
  <si>
    <t>LIST03430</t>
  </si>
  <si>
    <t>LIST03431</t>
  </si>
  <si>
    <t>LIST03432</t>
  </si>
  <si>
    <t>LIST03433</t>
  </si>
  <si>
    <t>LIST03434</t>
  </si>
  <si>
    <t>LIST03435</t>
  </si>
  <si>
    <t>LIST03436</t>
  </si>
  <si>
    <t>LIST03437</t>
  </si>
  <si>
    <t>LIST03438</t>
  </si>
  <si>
    <t>LIST03439</t>
  </si>
  <si>
    <t>LIST03440</t>
  </si>
  <si>
    <t>LIST03441</t>
  </si>
  <si>
    <t>LIST03442</t>
  </si>
  <si>
    <t>LIST03443</t>
  </si>
  <si>
    <t>LIST03444</t>
  </si>
  <si>
    <t>LIST03445</t>
  </si>
  <si>
    <t>LIST03446</t>
  </si>
  <si>
    <t>LIST03447</t>
  </si>
  <si>
    <t>LIST03448</t>
  </si>
  <si>
    <t>LIST03449</t>
  </si>
  <si>
    <t>LIST03450</t>
  </si>
  <si>
    <t>LIST03451</t>
  </si>
  <si>
    <t>LIST03452</t>
  </si>
  <si>
    <t>LIST03453</t>
  </si>
  <si>
    <t>LIST03454</t>
  </si>
  <si>
    <t>LIST03455</t>
  </si>
  <si>
    <t>LIST03456</t>
  </si>
  <si>
    <t>LIST03457</t>
  </si>
  <si>
    <t>LIST03458</t>
  </si>
  <si>
    <t>LIST03459</t>
  </si>
  <si>
    <t>LIST03460</t>
  </si>
  <si>
    <t>LIST03461</t>
  </si>
  <si>
    <t>LIST03462</t>
  </si>
  <si>
    <t>LIST03463</t>
  </si>
  <si>
    <t>LIST03464</t>
  </si>
  <si>
    <t>LIST03465</t>
  </si>
  <si>
    <t>LIST03466</t>
  </si>
  <si>
    <t>LIST03467</t>
  </si>
  <si>
    <t>LIST03468</t>
  </si>
  <si>
    <t>LIST03469</t>
  </si>
  <si>
    <t>LIST03470</t>
  </si>
  <si>
    <t>LIST03471</t>
  </si>
  <si>
    <t>LIST03472</t>
  </si>
  <si>
    <t>LIST03473</t>
  </si>
  <si>
    <t>LIST03474</t>
  </si>
  <si>
    <t>LIST03475</t>
  </si>
  <si>
    <t>LIST03476</t>
  </si>
  <si>
    <t>LIST03477</t>
  </si>
  <si>
    <t>LIST03478</t>
  </si>
  <si>
    <t>LIST03479</t>
  </si>
  <si>
    <t>LIST03480</t>
  </si>
  <si>
    <t>LIST03481</t>
  </si>
  <si>
    <t>LIST03482</t>
  </si>
  <si>
    <t>LIST03483</t>
  </si>
  <si>
    <t>LIST03484</t>
  </si>
  <si>
    <t>LIST03485</t>
  </si>
  <si>
    <t>LIST03486</t>
  </si>
  <si>
    <t>LIST03487</t>
  </si>
  <si>
    <t>LIST03488</t>
  </si>
  <si>
    <t>LIST03489</t>
  </si>
  <si>
    <t>LIST03490</t>
  </si>
  <si>
    <t>LIST03491</t>
  </si>
  <si>
    <t>LIST03492</t>
  </si>
  <si>
    <t>LIST03493</t>
  </si>
  <si>
    <t>LIST03494</t>
  </si>
  <si>
    <t>LIST03495</t>
  </si>
  <si>
    <t>LIST03496</t>
  </si>
  <si>
    <t>LIST03497</t>
  </si>
  <si>
    <t>LIST03498</t>
  </si>
  <si>
    <t>LIST03499</t>
  </si>
  <si>
    <t>LIST03500</t>
  </si>
  <si>
    <t>LIST03501</t>
  </si>
  <si>
    <t>LIST03502</t>
  </si>
  <si>
    <t>LIST03503</t>
  </si>
  <si>
    <t>LIST03504</t>
  </si>
  <si>
    <t>LIST03505</t>
  </si>
  <si>
    <t>LIST03506</t>
  </si>
  <si>
    <t>LIST03507</t>
  </si>
  <si>
    <t>LIST03508</t>
  </si>
  <si>
    <t>LIST03509</t>
  </si>
  <si>
    <t>LIST03510</t>
  </si>
  <si>
    <t>LIST03511</t>
  </si>
  <si>
    <t>LIST03512</t>
  </si>
  <si>
    <t>LIST03513</t>
  </si>
  <si>
    <t>LIST03514</t>
  </si>
  <si>
    <t>LIST03515</t>
  </si>
  <si>
    <t>LIST03516</t>
  </si>
  <si>
    <t>LIST03517</t>
  </si>
  <si>
    <t>LIST03518</t>
  </si>
  <si>
    <t>LIST03519</t>
  </si>
  <si>
    <t>LIST03520</t>
  </si>
  <si>
    <t>LIST03521</t>
  </si>
  <si>
    <t>LIST03522</t>
  </si>
  <si>
    <t>LIST03523</t>
  </si>
  <si>
    <t>LIST03524</t>
  </si>
  <si>
    <t>LIST03525</t>
  </si>
  <si>
    <t>LIST03526</t>
  </si>
  <si>
    <t>LIST03527</t>
  </si>
  <si>
    <t>LIST03528</t>
  </si>
  <si>
    <t>LIST03529</t>
  </si>
  <si>
    <t>LIST03530</t>
  </si>
  <si>
    <t>LIST03531</t>
  </si>
  <si>
    <t>LIST03532</t>
  </si>
  <si>
    <t>LIST03533</t>
  </si>
  <si>
    <t>LIST03534</t>
  </si>
  <si>
    <t>LIST03535</t>
  </si>
  <si>
    <t>LIST03536</t>
  </si>
  <si>
    <t>LIST03537</t>
  </si>
  <si>
    <t>LIST03538</t>
  </si>
  <si>
    <t>LIST03539</t>
  </si>
  <si>
    <t>LIST03540</t>
  </si>
  <si>
    <t>LIST03541</t>
  </si>
  <si>
    <t>LIST03542</t>
  </si>
  <si>
    <t>LIST03543</t>
  </si>
  <si>
    <t>LIST03544</t>
  </si>
  <si>
    <t>LIST03545</t>
  </si>
  <si>
    <t>LIST03546</t>
  </si>
  <si>
    <t>LIST03547</t>
  </si>
  <si>
    <t>LIST03548</t>
  </si>
  <si>
    <t>LIST03549</t>
  </si>
  <si>
    <t>LIST03550</t>
  </si>
  <si>
    <t>LIST03551</t>
  </si>
  <si>
    <t>LIST03552</t>
  </si>
  <si>
    <t>LIST03553</t>
  </si>
  <si>
    <t>LIST03554</t>
  </si>
  <si>
    <t>LIST03555</t>
  </si>
  <si>
    <t>LIST03556</t>
  </si>
  <si>
    <t>LIST03557</t>
  </si>
  <si>
    <t>LIST03558</t>
  </si>
  <si>
    <t>LIST03559</t>
  </si>
  <si>
    <t>LIST03560</t>
  </si>
  <si>
    <t>LIST03561</t>
  </si>
  <si>
    <t>LIST03562</t>
  </si>
  <si>
    <t>LIST03563</t>
  </si>
  <si>
    <t>LIST03564</t>
  </si>
  <si>
    <t>LIST03565</t>
  </si>
  <si>
    <t>LIST03566</t>
  </si>
  <si>
    <t>LIST03567</t>
  </si>
  <si>
    <t>LIST03568</t>
  </si>
  <si>
    <t>LIST03569</t>
  </si>
  <si>
    <t>LIST03570</t>
  </si>
  <si>
    <t>LIST03571</t>
  </si>
  <si>
    <t>LIST03572</t>
  </si>
  <si>
    <t>LIST03573</t>
  </si>
  <si>
    <t>LIST03574</t>
  </si>
  <si>
    <t>LIST03575</t>
  </si>
  <si>
    <t>LIST03576</t>
  </si>
  <si>
    <t>LIST03577</t>
  </si>
  <si>
    <t>LIST03578</t>
  </si>
  <si>
    <t>LIST03579</t>
  </si>
  <si>
    <t>LIST03580</t>
  </si>
  <si>
    <t>LIST03581</t>
  </si>
  <si>
    <t>LIST03582</t>
  </si>
  <si>
    <t>LIST03583</t>
  </si>
  <si>
    <t>LIST03584</t>
  </si>
  <si>
    <t>LIST03585</t>
  </si>
  <si>
    <t>LIST03586</t>
  </si>
  <si>
    <t>LIST03587</t>
  </si>
  <si>
    <t>LIST03588</t>
  </si>
  <si>
    <t>LIST03589</t>
  </si>
  <si>
    <t>LIST03590</t>
  </si>
  <si>
    <t>LIST03591</t>
  </si>
  <si>
    <t>LIST03592</t>
  </si>
  <si>
    <t>LIST03593</t>
  </si>
  <si>
    <t>LIST03594</t>
  </si>
  <si>
    <t>LIST03595</t>
  </si>
  <si>
    <t>LIST03596</t>
  </si>
  <si>
    <t>LIST03597</t>
  </si>
  <si>
    <t>LIST03598</t>
  </si>
  <si>
    <t>LIST03599</t>
  </si>
  <si>
    <t>LIST03600</t>
  </si>
  <si>
    <t>LIST03601</t>
  </si>
  <si>
    <t>LIST03602</t>
  </si>
  <si>
    <t>LIST03603</t>
  </si>
  <si>
    <t>LIST03604</t>
  </si>
  <si>
    <t>LIST03605</t>
  </si>
  <si>
    <t>LIST03606</t>
  </si>
  <si>
    <t>LIST03607</t>
  </si>
  <si>
    <t>LIST03608</t>
  </si>
  <si>
    <t>LIST03609</t>
  </si>
  <si>
    <t>LIST03610</t>
  </si>
  <si>
    <t>LIST03611</t>
  </si>
  <si>
    <t>LIST03612</t>
  </si>
  <si>
    <t>LIST03613</t>
  </si>
  <si>
    <t>LIST03614</t>
  </si>
  <si>
    <t>LIST03615</t>
  </si>
  <si>
    <t>LIST03616</t>
  </si>
  <si>
    <t>LIST03617</t>
  </si>
  <si>
    <t>LIST03618</t>
  </si>
  <si>
    <t>LIST03619</t>
  </si>
  <si>
    <t>LIST03620</t>
  </si>
  <si>
    <t>LIST03621</t>
  </si>
  <si>
    <t>LIST03622</t>
  </si>
  <si>
    <t>LIST03623</t>
  </si>
  <si>
    <t>LIST03624</t>
  </si>
  <si>
    <t>LIST03625</t>
  </si>
  <si>
    <t>LIST03626</t>
  </si>
  <si>
    <t>LIST03627</t>
  </si>
  <si>
    <t>LIST03628</t>
  </si>
  <si>
    <t>LIST03629</t>
  </si>
  <si>
    <t>LIST03630</t>
  </si>
  <si>
    <t>LIST03631</t>
  </si>
  <si>
    <t>LIST03632</t>
  </si>
  <si>
    <t>LIST03633</t>
  </si>
  <si>
    <t>LIST03634</t>
  </si>
  <si>
    <t>LIST03635</t>
  </si>
  <si>
    <t>LIST03636</t>
  </si>
  <si>
    <t>LIST03637</t>
  </si>
  <si>
    <t>LIST03638</t>
  </si>
  <si>
    <t>LIST03639</t>
  </si>
  <si>
    <t>LIST03640</t>
  </si>
  <si>
    <t>LIST03641</t>
  </si>
  <si>
    <t>LIST03642</t>
  </si>
  <si>
    <t>LIST03643</t>
  </si>
  <si>
    <t>LIST03644</t>
  </si>
  <si>
    <t>LIST03645</t>
  </si>
  <si>
    <t>LIST03646</t>
  </si>
  <si>
    <t>LIST03647</t>
  </si>
  <si>
    <t>LIST03648</t>
  </si>
  <si>
    <t>LIST03649</t>
  </si>
  <si>
    <t>LIST03650</t>
  </si>
  <si>
    <t>LIST03651</t>
  </si>
  <si>
    <t>LIST03652</t>
  </si>
  <si>
    <t>LIST03653</t>
  </si>
  <si>
    <t>LIST03654</t>
  </si>
  <si>
    <t>LIST03655</t>
  </si>
  <si>
    <t>LIST03656</t>
  </si>
  <si>
    <t>LIST03657</t>
  </si>
  <si>
    <t>LIST03658</t>
  </si>
  <si>
    <t>LIST03659</t>
  </si>
  <si>
    <t>LIST03660</t>
  </si>
  <si>
    <t>LIST03661</t>
  </si>
  <si>
    <t>LIST03662</t>
  </si>
  <si>
    <t>LIST03663</t>
  </si>
  <si>
    <t>LIST03664</t>
  </si>
  <si>
    <t>LIST03665</t>
  </si>
  <si>
    <t>LIST03666</t>
  </si>
  <si>
    <t>LIST03667</t>
  </si>
  <si>
    <t>LIST03668</t>
  </si>
  <si>
    <t>LIST03669</t>
  </si>
  <si>
    <t>LIST03670</t>
  </si>
  <si>
    <t>LIST03671</t>
  </si>
  <si>
    <t>LIST03672</t>
  </si>
  <si>
    <t>LIST03673</t>
  </si>
  <si>
    <t>LIST03674</t>
  </si>
  <si>
    <t>LIST03675</t>
  </si>
  <si>
    <t>LIST03676</t>
  </si>
  <si>
    <t>LIST03677</t>
  </si>
  <si>
    <t>LIST03678</t>
  </si>
  <si>
    <t>LIST03679</t>
  </si>
  <si>
    <t>LIST03680</t>
  </si>
  <si>
    <t>LIST03681</t>
  </si>
  <si>
    <t>LIST03682</t>
  </si>
  <si>
    <t>LIST03683</t>
  </si>
  <si>
    <t>LIST03684</t>
  </si>
  <si>
    <t>LIST03685</t>
  </si>
  <si>
    <t>LIST03686</t>
  </si>
  <si>
    <t>LIST03687</t>
  </si>
  <si>
    <t>LIST03688</t>
  </si>
  <si>
    <t>LIST03689</t>
  </si>
  <si>
    <t>LIST03690</t>
  </si>
  <si>
    <t>LIST03691</t>
  </si>
  <si>
    <t>LIST03692</t>
  </si>
  <si>
    <t>LIST03693</t>
  </si>
  <si>
    <t>LIST03694</t>
  </si>
  <si>
    <t>LIST03695</t>
  </si>
  <si>
    <t>LIST03696</t>
  </si>
  <si>
    <t>LIST03697</t>
  </si>
  <si>
    <t>LIST03698</t>
  </si>
  <si>
    <t>LIST03699</t>
  </si>
  <si>
    <t>LIST03700</t>
  </si>
  <si>
    <t>LIST03701</t>
  </si>
  <si>
    <t>LIST03702</t>
  </si>
  <si>
    <t>LIST03703</t>
  </si>
  <si>
    <t>LIST03704</t>
  </si>
  <si>
    <t>LIST03705</t>
  </si>
  <si>
    <t>LIST03706</t>
  </si>
  <si>
    <t>LIST03707</t>
  </si>
  <si>
    <t>LIST03708</t>
  </si>
  <si>
    <t>LIST03709</t>
  </si>
  <si>
    <t>LIST03710</t>
  </si>
  <si>
    <t>LIST03711</t>
  </si>
  <si>
    <t>LIST03712</t>
  </si>
  <si>
    <t>LIST03713</t>
  </si>
  <si>
    <t>LIST03714</t>
  </si>
  <si>
    <t>LIST03715</t>
  </si>
  <si>
    <t>LIST03716</t>
  </si>
  <si>
    <t>LIST03717</t>
  </si>
  <si>
    <t>LIST03718</t>
  </si>
  <si>
    <t>LIST03719</t>
  </si>
  <si>
    <t>LIST03720</t>
  </si>
  <si>
    <t>LIST03721</t>
  </si>
  <si>
    <t>LIST03722</t>
  </si>
  <si>
    <t>LIST03723</t>
  </si>
  <si>
    <t>LIST03724</t>
  </si>
  <si>
    <t>LIST03725</t>
  </si>
  <si>
    <t>LIST03726</t>
  </si>
  <si>
    <t>LIST03727</t>
  </si>
  <si>
    <t>LIST03728</t>
  </si>
  <si>
    <t>LIST03729</t>
  </si>
  <si>
    <t>LIST03730</t>
  </si>
  <si>
    <t>LIST03731</t>
  </si>
  <si>
    <t>LIST03732</t>
  </si>
  <si>
    <t>LIST03733</t>
  </si>
  <si>
    <t>LIST03734</t>
  </si>
  <si>
    <t>LIST03735</t>
  </si>
  <si>
    <t>LIST03736</t>
  </si>
  <si>
    <t>LIST03737</t>
  </si>
  <si>
    <t>LIST03738</t>
  </si>
  <si>
    <t>LIST03739</t>
  </si>
  <si>
    <t>LIST03740</t>
  </si>
  <si>
    <t>LIST03741</t>
  </si>
  <si>
    <t>LIST03742</t>
  </si>
  <si>
    <t>LIST03743</t>
  </si>
  <si>
    <t>LIST03744</t>
  </si>
  <si>
    <t>LIST03745</t>
  </si>
  <si>
    <t>LIST03746</t>
  </si>
  <si>
    <t>LIST03747</t>
  </si>
  <si>
    <t>LIST03748</t>
  </si>
  <si>
    <t>LIST03749</t>
  </si>
  <si>
    <t>LIST03750</t>
  </si>
  <si>
    <t>LIST03751</t>
  </si>
  <si>
    <t>LIST03752</t>
  </si>
  <si>
    <t>LIST03753</t>
  </si>
  <si>
    <t>LIST03754</t>
  </si>
  <si>
    <t>LIST03755</t>
  </si>
  <si>
    <t>LIST03756</t>
  </si>
  <si>
    <t>LIST03757</t>
  </si>
  <si>
    <t>LIST03758</t>
  </si>
  <si>
    <t>LIST03759</t>
  </si>
  <si>
    <t>LIST03760</t>
  </si>
  <si>
    <t>LIST03761</t>
  </si>
  <si>
    <t>LIST03762</t>
  </si>
  <si>
    <t>LIST03763</t>
  </si>
  <si>
    <t>LIST03764</t>
  </si>
  <si>
    <t>LIST03765</t>
  </si>
  <si>
    <t>LIST03766</t>
  </si>
  <si>
    <t>LIST03767</t>
  </si>
  <si>
    <t>LIST03768</t>
  </si>
  <si>
    <t>LIST03769</t>
  </si>
  <si>
    <t>LIST03770</t>
  </si>
  <si>
    <t>LIST03771</t>
  </si>
  <si>
    <t>LIST03772</t>
  </si>
  <si>
    <t>LIST03773</t>
  </si>
  <si>
    <t>LIST03774</t>
  </si>
  <si>
    <t>LIST03775</t>
  </si>
  <si>
    <t>LIST03776</t>
  </si>
  <si>
    <t>LIST03777</t>
  </si>
  <si>
    <t>LIST03778</t>
  </si>
  <si>
    <t>LIST03779</t>
  </si>
  <si>
    <t>LIST03780</t>
  </si>
  <si>
    <t>LIST03781</t>
  </si>
  <si>
    <t>LIST03782</t>
  </si>
  <si>
    <t>LIST03783</t>
  </si>
  <si>
    <t>LIST03784</t>
  </si>
  <si>
    <t>LIST03785</t>
  </si>
  <si>
    <t>LIST03786</t>
  </si>
  <si>
    <t>LIST03787</t>
  </si>
  <si>
    <t>LIST03788</t>
  </si>
  <si>
    <t>LIST03789</t>
  </si>
  <si>
    <t>LIST03790</t>
  </si>
  <si>
    <t>LIST03791</t>
  </si>
  <si>
    <t>LIST03792</t>
  </si>
  <si>
    <t>LIST03793</t>
  </si>
  <si>
    <t>LIST03794</t>
  </si>
  <si>
    <t>LIST03795</t>
  </si>
  <si>
    <t>LIST03796</t>
  </si>
  <si>
    <t>LIST03797</t>
  </si>
  <si>
    <t>LIST03798</t>
  </si>
  <si>
    <t>LIST03799</t>
  </si>
  <si>
    <t>LIST03800</t>
  </si>
  <si>
    <t>LIST03801</t>
  </si>
  <si>
    <t>LIST03802</t>
  </si>
  <si>
    <t>LIST03803</t>
  </si>
  <si>
    <t>LIST03804</t>
  </si>
  <si>
    <t>LIST03805</t>
  </si>
  <si>
    <t>LIST03806</t>
  </si>
  <si>
    <t>LIST03807</t>
  </si>
  <si>
    <t>LIST03808</t>
  </si>
  <si>
    <t>LIST03809</t>
  </si>
  <si>
    <t>LIST03810</t>
  </si>
  <si>
    <t>LIST03811</t>
  </si>
  <si>
    <t>LIST03812</t>
  </si>
  <si>
    <t>LIST03813</t>
  </si>
  <si>
    <t>LIST03814</t>
  </si>
  <si>
    <t>LIST03815</t>
  </si>
  <si>
    <t>LIST03816</t>
  </si>
  <si>
    <t>LIST03817</t>
  </si>
  <si>
    <t>LIST03818</t>
  </si>
  <si>
    <t>LIST03819</t>
  </si>
  <si>
    <t>LIST03820</t>
  </si>
  <si>
    <t>LIST03821</t>
  </si>
  <si>
    <t>LIST03822</t>
  </si>
  <si>
    <t>LIST03823</t>
  </si>
  <si>
    <t>LIST03824</t>
  </si>
  <si>
    <t>LIST03825</t>
  </si>
  <si>
    <t>LIST03826</t>
  </si>
  <si>
    <t>LIST03827</t>
  </si>
  <si>
    <t>LIST03828</t>
  </si>
  <si>
    <t>LIST03829</t>
  </si>
  <si>
    <t>LIST03830</t>
  </si>
  <si>
    <t>LIST03831</t>
  </si>
  <si>
    <t>LIST03832</t>
  </si>
  <si>
    <t>LIST03833</t>
  </si>
  <si>
    <t>LIST03834</t>
  </si>
  <si>
    <t>LIST03835</t>
  </si>
  <si>
    <t>LIST03836</t>
  </si>
  <si>
    <t>LIST03837</t>
  </si>
  <si>
    <t>LIST03838</t>
  </si>
  <si>
    <t>LIST03839</t>
  </si>
  <si>
    <t>LIST03840</t>
  </si>
  <si>
    <t>LIST03841</t>
  </si>
  <si>
    <t>LIST03842</t>
  </si>
  <si>
    <t>LIST03843</t>
  </si>
  <si>
    <t>LIST03844</t>
  </si>
  <si>
    <t>LIST03845</t>
  </si>
  <si>
    <t>LIST03846</t>
  </si>
  <si>
    <t>LIST03847</t>
  </si>
  <si>
    <t>LIST03848</t>
  </si>
  <si>
    <t>LIST03849</t>
  </si>
  <si>
    <t>LIST03850</t>
  </si>
  <si>
    <t>LIST03851</t>
  </si>
  <si>
    <t>LIST03852</t>
  </si>
  <si>
    <t>LIST03853</t>
  </si>
  <si>
    <t>LIST03854</t>
  </si>
  <si>
    <t>LIST03855</t>
  </si>
  <si>
    <t>LIST03856</t>
  </si>
  <si>
    <t>LIST03857</t>
  </si>
  <si>
    <t>LIST03858</t>
  </si>
  <si>
    <t>LIST03859</t>
  </si>
  <si>
    <t>LIST03860</t>
  </si>
  <si>
    <t>LIST03861</t>
  </si>
  <si>
    <t>LIST03862</t>
  </si>
  <si>
    <t>LIST03863</t>
  </si>
  <si>
    <t>LIST03864</t>
  </si>
  <si>
    <t>LIST03865</t>
  </si>
  <si>
    <t>LIST03866</t>
  </si>
  <si>
    <t>LIST03867</t>
  </si>
  <si>
    <t>LIST03868</t>
  </si>
  <si>
    <t>LIST03869</t>
  </si>
  <si>
    <t>LIST03870</t>
  </si>
  <si>
    <t>LIST03871</t>
  </si>
  <si>
    <t>LIST03872</t>
  </si>
  <si>
    <t>LIST03873</t>
  </si>
  <si>
    <t>LIST03874</t>
  </si>
  <si>
    <t>LIST03875</t>
  </si>
  <si>
    <t>LIST03876</t>
  </si>
  <si>
    <t>LIST03877</t>
  </si>
  <si>
    <t>LIST03878</t>
  </si>
  <si>
    <t>LIST03879</t>
  </si>
  <si>
    <t>LIST03880</t>
  </si>
  <si>
    <t>LIST03881</t>
  </si>
  <si>
    <t>LIST03882</t>
  </si>
  <si>
    <t>LIST03883</t>
  </si>
  <si>
    <t>LIST03884</t>
  </si>
  <si>
    <t>LIST03885</t>
  </si>
  <si>
    <t>LIST03886</t>
  </si>
  <si>
    <t>LIST03887</t>
  </si>
  <si>
    <t>LIST03888</t>
  </si>
  <si>
    <t>LIST03889</t>
  </si>
  <si>
    <t>LIST03890</t>
  </si>
  <si>
    <t>LIST03891</t>
  </si>
  <si>
    <t>LIST03892</t>
  </si>
  <si>
    <t>LIST03893</t>
  </si>
  <si>
    <t>LIST03894</t>
  </si>
  <si>
    <t>LIST03895</t>
  </si>
  <si>
    <t>LIST03896</t>
  </si>
  <si>
    <t>LIST03897</t>
  </si>
  <si>
    <t>LIST03898</t>
  </si>
  <si>
    <t>LIST03899</t>
  </si>
  <si>
    <t>LIST03900</t>
  </si>
  <si>
    <t>LIST03901</t>
  </si>
  <si>
    <t>LIST03902</t>
  </si>
  <si>
    <t>LIST03903</t>
  </si>
  <si>
    <t>LIST03904</t>
  </si>
  <si>
    <t>LIST03905</t>
  </si>
  <si>
    <t>LIST03906</t>
  </si>
  <si>
    <t>LIST03907</t>
  </si>
  <si>
    <t>LIST03908</t>
  </si>
  <si>
    <t>LIST03909</t>
  </si>
  <si>
    <t>LIST03910</t>
  </si>
  <si>
    <t>LIST03911</t>
  </si>
  <si>
    <t>LIST03912</t>
  </si>
  <si>
    <t>LIST03913</t>
  </si>
  <si>
    <t>LIST03914</t>
  </si>
  <si>
    <t>LIST03915</t>
  </si>
  <si>
    <t>LIST03916</t>
  </si>
  <si>
    <t>LIST03917</t>
  </si>
  <si>
    <t>LIST03918</t>
  </si>
  <si>
    <t>LIST03919</t>
  </si>
  <si>
    <t>LIST03920</t>
  </si>
  <si>
    <t>LIST03921</t>
  </si>
  <si>
    <t>LIST03922</t>
  </si>
  <si>
    <t>LIST03923</t>
  </si>
  <si>
    <t>LIST03924</t>
  </si>
  <si>
    <t>LIST03925</t>
  </si>
  <si>
    <t>LIST03926</t>
  </si>
  <si>
    <t>LIST03927</t>
  </si>
  <si>
    <t>LIST03928</t>
  </si>
  <si>
    <t>LIST03929</t>
  </si>
  <si>
    <t>LIST03930</t>
  </si>
  <si>
    <t>LIST03931</t>
  </si>
  <si>
    <t>LIST03932</t>
  </si>
  <si>
    <t>LIST03933</t>
  </si>
  <si>
    <t>LIST03934</t>
  </si>
  <si>
    <t>LIST03935</t>
  </si>
  <si>
    <t>LIST03936</t>
  </si>
  <si>
    <t>LIST03937</t>
  </si>
  <si>
    <t>LIST03938</t>
  </si>
  <si>
    <t>LIST03939</t>
  </si>
  <si>
    <t>LIST03940</t>
  </si>
  <si>
    <t>LIST03941</t>
  </si>
  <si>
    <t>LIST03942</t>
  </si>
  <si>
    <t>LIST03943</t>
  </si>
  <si>
    <t>LIST03944</t>
  </si>
  <si>
    <t>LIST03945</t>
  </si>
  <si>
    <t>LIST03946</t>
  </si>
  <si>
    <t>LIST03947</t>
  </si>
  <si>
    <t>LIST03948</t>
  </si>
  <si>
    <t>LIST03949</t>
  </si>
  <si>
    <t>LIST03950</t>
  </si>
  <si>
    <t>LIST03951</t>
  </si>
  <si>
    <t>LIST03952</t>
  </si>
  <si>
    <t>LIST03953</t>
  </si>
  <si>
    <t>LIST03954</t>
  </si>
  <si>
    <t>LIST03955</t>
  </si>
  <si>
    <t>LIST03956</t>
  </si>
  <si>
    <t>LIST03957</t>
  </si>
  <si>
    <t>LIST03958</t>
  </si>
  <si>
    <t>LIST03959</t>
  </si>
  <si>
    <t>LIST03960</t>
  </si>
  <si>
    <t>LIST03961</t>
  </si>
  <si>
    <t>LIST03962</t>
  </si>
  <si>
    <t>LIST03963</t>
  </si>
  <si>
    <t>LIST03964</t>
  </si>
  <si>
    <t>LIST03965</t>
  </si>
  <si>
    <t>LIST03966</t>
  </si>
  <si>
    <t>LIST03967</t>
  </si>
  <si>
    <t>LIST03968</t>
  </si>
  <si>
    <t>LIST03969</t>
  </si>
  <si>
    <t>LIST03970</t>
  </si>
  <si>
    <t>LIST03971</t>
  </si>
  <si>
    <t>LIST03972</t>
  </si>
  <si>
    <t>LIST03973</t>
  </si>
  <si>
    <t>LIST03974</t>
  </si>
  <si>
    <t>LIST03975</t>
  </si>
  <si>
    <t>LIST03976</t>
  </si>
  <si>
    <t>LIST03977</t>
  </si>
  <si>
    <t>LIST03978</t>
  </si>
  <si>
    <t>LIST03979</t>
  </si>
  <si>
    <t>LIST03980</t>
  </si>
  <si>
    <t>LIST03981</t>
  </si>
  <si>
    <t>LIST03982</t>
  </si>
  <si>
    <t>LIST03983</t>
  </si>
  <si>
    <t>LIST03984</t>
  </si>
  <si>
    <t>LIST03985</t>
  </si>
  <si>
    <t>LIST03986</t>
  </si>
  <si>
    <t>LIST03987</t>
  </si>
  <si>
    <t>LIST03988</t>
  </si>
  <si>
    <t>LIST03989</t>
  </si>
  <si>
    <t>LIST03990</t>
  </si>
  <si>
    <t>LIST03991</t>
  </si>
  <si>
    <t>LIST03992</t>
  </si>
  <si>
    <t>LIST03993</t>
  </si>
  <si>
    <t>LIST03994</t>
  </si>
  <si>
    <t>LIST03995</t>
  </si>
  <si>
    <t>LIST03996</t>
  </si>
  <si>
    <t>LIST03997</t>
  </si>
  <si>
    <t>LIST03998</t>
  </si>
  <si>
    <t>LIST03999</t>
  </si>
  <si>
    <t>LIST04000</t>
  </si>
  <si>
    <t>LIST04001</t>
  </si>
  <si>
    <t>LIST04002</t>
  </si>
  <si>
    <t>LIST04003</t>
  </si>
  <si>
    <t>LIST04004</t>
  </si>
  <si>
    <t>LIST04005</t>
  </si>
  <si>
    <t>LIST04006</t>
  </si>
  <si>
    <t>LIST04007</t>
  </si>
  <si>
    <t>LIST04008</t>
  </si>
  <si>
    <t>LIST04009</t>
  </si>
  <si>
    <t>LIST04010</t>
  </si>
  <si>
    <t>LIST04011</t>
  </si>
  <si>
    <t>LIST04012</t>
  </si>
  <si>
    <t>LIST04013</t>
  </si>
  <si>
    <t>LIST04014</t>
  </si>
  <si>
    <t>LIST04015</t>
  </si>
  <si>
    <t>LIST04016</t>
  </si>
  <si>
    <t>LIST04017</t>
  </si>
  <si>
    <t>LIST04018</t>
  </si>
  <si>
    <t>LIST04019</t>
  </si>
  <si>
    <t>LIST04020</t>
  </si>
  <si>
    <t>LIST04021</t>
  </si>
  <si>
    <t>LIST04022</t>
  </si>
  <si>
    <t>LIST04023</t>
  </si>
  <si>
    <t>LIST04024</t>
  </si>
  <si>
    <t>LIST04025</t>
  </si>
  <si>
    <t>LIST04026</t>
  </si>
  <si>
    <t>LIST04027</t>
  </si>
  <si>
    <t>LIST04028</t>
  </si>
  <si>
    <t>LIST04029</t>
  </si>
  <si>
    <t>LIST04030</t>
  </si>
  <si>
    <t>LIST04031</t>
  </si>
  <si>
    <t>LIST04032</t>
  </si>
  <si>
    <t>LIST04033</t>
  </si>
  <si>
    <t>LIST04034</t>
  </si>
  <si>
    <t>LIST04035</t>
  </si>
  <si>
    <t>LIST04036</t>
  </si>
  <si>
    <t>LIST04037</t>
  </si>
  <si>
    <t>LIST04038</t>
  </si>
  <si>
    <t>LIST04039</t>
  </si>
  <si>
    <t>LIST04040</t>
  </si>
  <si>
    <t>LIST04041</t>
  </si>
  <si>
    <t>LIST04042</t>
  </si>
  <si>
    <t>LIST04043</t>
  </si>
  <si>
    <t>LIST04044</t>
  </si>
  <si>
    <t>LIST04045</t>
  </si>
  <si>
    <t>LIST04046</t>
  </si>
  <si>
    <t>LIST04047</t>
  </si>
  <si>
    <t>LIST04048</t>
  </si>
  <si>
    <t>LIST04049</t>
  </si>
  <si>
    <t>LIST04050</t>
  </si>
  <si>
    <t>LIST04051</t>
  </si>
  <si>
    <t>LIST04052</t>
  </si>
  <si>
    <t>LIST04053</t>
  </si>
  <si>
    <t>LIST04054</t>
  </si>
  <si>
    <t>LIST04055</t>
  </si>
  <si>
    <t>LIST04056</t>
  </si>
  <si>
    <t>LIST04057</t>
  </si>
  <si>
    <t>LIST04058</t>
  </si>
  <si>
    <t>LIST04059</t>
  </si>
  <si>
    <t>LIST04060</t>
  </si>
  <si>
    <t>LIST04061</t>
  </si>
  <si>
    <t>LIST04062</t>
  </si>
  <si>
    <t>LIST04063</t>
  </si>
  <si>
    <t>LIST04064</t>
  </si>
  <si>
    <t>LIST04065</t>
  </si>
  <si>
    <t>LIST04066</t>
  </si>
  <si>
    <t>LIST04067</t>
  </si>
  <si>
    <t>LIST04068</t>
  </si>
  <si>
    <t>LIST04069</t>
  </si>
  <si>
    <t>LIST04070</t>
  </si>
  <si>
    <t>LIST04071</t>
  </si>
  <si>
    <t>LIST04072</t>
  </si>
  <si>
    <t>LIST04073</t>
  </si>
  <si>
    <t>LIST04074</t>
  </si>
  <si>
    <t>LIST04075</t>
  </si>
  <si>
    <t>LIST04076</t>
  </si>
  <si>
    <t>LIST04077</t>
  </si>
  <si>
    <t>LIST04078</t>
  </si>
  <si>
    <t>LIST04079</t>
  </si>
  <si>
    <t>LIST04080</t>
  </si>
  <si>
    <t>LIST04081</t>
  </si>
  <si>
    <t>LIST04082</t>
  </si>
  <si>
    <t>LIST04083</t>
  </si>
  <si>
    <t>LIST04084</t>
  </si>
  <si>
    <t>LIST04085</t>
  </si>
  <si>
    <t>LIST04086</t>
  </si>
  <si>
    <t>LIST04087</t>
  </si>
  <si>
    <t>LIST04088</t>
  </si>
  <si>
    <t>LIST04089</t>
  </si>
  <si>
    <t>LIST04090</t>
  </si>
  <si>
    <t>LIST04091</t>
  </si>
  <si>
    <t>LIST04092</t>
  </si>
  <si>
    <t>LIST04093</t>
  </si>
  <si>
    <t>LIST04094</t>
  </si>
  <si>
    <t>LIST04095</t>
  </si>
  <si>
    <t>LIST04096</t>
  </si>
  <si>
    <t>LIST04097</t>
  </si>
  <si>
    <t>LIST04098</t>
  </si>
  <si>
    <t>LIST04099</t>
  </si>
  <si>
    <t>LIST04100</t>
  </si>
  <si>
    <t>LIST04101</t>
  </si>
  <si>
    <t>LIST04102</t>
  </si>
  <si>
    <t>LIST04103</t>
  </si>
  <si>
    <t>LIST04104</t>
  </si>
  <si>
    <t>LIST04105</t>
  </si>
  <si>
    <t>LIST04106</t>
  </si>
  <si>
    <t>LIST04107</t>
  </si>
  <si>
    <t>LIST04108</t>
  </si>
  <si>
    <t>LIST04109</t>
  </si>
  <si>
    <t>LIST04110</t>
  </si>
  <si>
    <t>LIST04111</t>
  </si>
  <si>
    <t>LIST04112</t>
  </si>
  <si>
    <t>LIST04113</t>
  </si>
  <si>
    <t>LIST04114</t>
  </si>
  <si>
    <t>LIST04115</t>
  </si>
  <si>
    <t>LIST04116</t>
  </si>
  <si>
    <t>LIST04117</t>
  </si>
  <si>
    <t>LIST04118</t>
  </si>
  <si>
    <t>LIST04119</t>
  </si>
  <si>
    <t>LIST04120</t>
  </si>
  <si>
    <t>LIST04121</t>
  </si>
  <si>
    <t>LIST04122</t>
  </si>
  <si>
    <t>LIST04123</t>
  </si>
  <si>
    <t>LIST04124</t>
  </si>
  <si>
    <t>LIST04125</t>
  </si>
  <si>
    <t>LIST04126</t>
  </si>
  <si>
    <t>LIST04127</t>
  </si>
  <si>
    <t>LIST04128</t>
  </si>
  <si>
    <t>LIST04129</t>
  </si>
  <si>
    <t>LIST04130</t>
  </si>
  <si>
    <t>LIST04131</t>
  </si>
  <si>
    <t>LIST04132</t>
  </si>
  <si>
    <t>LIST04133</t>
  </si>
  <si>
    <t>LIST04134</t>
  </si>
  <si>
    <t>LIST04135</t>
  </si>
  <si>
    <t>LIST04136</t>
  </si>
  <si>
    <t>LIST04137</t>
  </si>
  <si>
    <t>LIST04138</t>
  </si>
  <si>
    <t>LIST04139</t>
  </si>
  <si>
    <t>LIST04140</t>
  </si>
  <si>
    <t>LIST04141</t>
  </si>
  <si>
    <t>LIST04142</t>
  </si>
  <si>
    <t>LIST04143</t>
  </si>
  <si>
    <t>LIST04144</t>
  </si>
  <si>
    <t>LIST04145</t>
  </si>
  <si>
    <t>LIST04146</t>
  </si>
  <si>
    <t>LIST04147</t>
  </si>
  <si>
    <t>LIST04148</t>
  </si>
  <si>
    <t>LIST04149</t>
  </si>
  <si>
    <t>LIST04150</t>
  </si>
  <si>
    <t>LIST04151</t>
  </si>
  <si>
    <t>LIST04152</t>
  </si>
  <si>
    <t>LIST04153</t>
  </si>
  <si>
    <t>LIST04154</t>
  </si>
  <si>
    <t>LIST04155</t>
  </si>
  <si>
    <t>LIST04156</t>
  </si>
  <si>
    <t>LIST04157</t>
  </si>
  <si>
    <t>LIST04158</t>
  </si>
  <si>
    <t>LIST04159</t>
  </si>
  <si>
    <t>LIST04160</t>
  </si>
  <si>
    <t>LIST04161</t>
  </si>
  <si>
    <t>LIST04162</t>
  </si>
  <si>
    <t>LIST04163</t>
  </si>
  <si>
    <t>LIST04164</t>
  </si>
  <si>
    <t>LIST04165</t>
  </si>
  <si>
    <t>LIST04166</t>
  </si>
  <si>
    <t>LIST04167</t>
  </si>
  <si>
    <t>LIST04168</t>
  </si>
  <si>
    <t>LIST04169</t>
  </si>
  <si>
    <t>LIST04170</t>
  </si>
  <si>
    <t>LIST04171</t>
  </si>
  <si>
    <t>LIST04172</t>
  </si>
  <si>
    <t>LIST04173</t>
  </si>
  <si>
    <t>LIST04174</t>
  </si>
  <si>
    <t>LIST04175</t>
  </si>
  <si>
    <t>LIST04176</t>
  </si>
  <si>
    <t>LIST04177</t>
  </si>
  <si>
    <t>LIST04178</t>
  </si>
  <si>
    <t>LIST04179</t>
  </si>
  <si>
    <t>LIST04180</t>
  </si>
  <si>
    <t>LIST04181</t>
  </si>
  <si>
    <t>LIST04182</t>
  </si>
  <si>
    <t>LIST04183</t>
  </si>
  <si>
    <t>LIST04184</t>
  </si>
  <si>
    <t>LIST04185</t>
  </si>
  <si>
    <t>LIST04186</t>
  </si>
  <si>
    <t>LIST04187</t>
  </si>
  <si>
    <t>LIST04188</t>
  </si>
  <si>
    <t>LIST04189</t>
  </si>
  <si>
    <t>LIST04190</t>
  </si>
  <si>
    <t>LIST04191</t>
  </si>
  <si>
    <t>LIST04192</t>
  </si>
  <si>
    <t>LIST04193</t>
  </si>
  <si>
    <t>LIST04194</t>
  </si>
  <si>
    <t>LIST04195</t>
  </si>
  <si>
    <t>LIST04196</t>
  </si>
  <si>
    <t>LIST04197</t>
  </si>
  <si>
    <t>LIST04198</t>
  </si>
  <si>
    <t>LIST04199</t>
  </si>
  <si>
    <t>LIST04200</t>
  </si>
  <si>
    <t>LIST04201</t>
  </si>
  <si>
    <t>LIST04202</t>
  </si>
  <si>
    <t>LIST04203</t>
  </si>
  <si>
    <t>LIST04204</t>
  </si>
  <si>
    <t>LIST04205</t>
  </si>
  <si>
    <t>LIST04206</t>
  </si>
  <si>
    <t>LIST04207</t>
  </si>
  <si>
    <t>LIST04208</t>
  </si>
  <si>
    <t>LIST04209</t>
  </si>
  <si>
    <t>LIST04210</t>
  </si>
  <si>
    <t>LIST04211</t>
  </si>
  <si>
    <t>LIST04212</t>
  </si>
  <si>
    <t>LIST04213</t>
  </si>
  <si>
    <t>LIST04214</t>
  </si>
  <si>
    <t>LIST04215</t>
  </si>
  <si>
    <t>LIST04216</t>
  </si>
  <si>
    <t>LIST04217</t>
  </si>
  <si>
    <t>LIST04218</t>
  </si>
  <si>
    <t>LIST04219</t>
  </si>
  <si>
    <t>LIST04220</t>
  </si>
  <si>
    <t>LIST04221</t>
  </si>
  <si>
    <t>LIST04222</t>
  </si>
  <si>
    <t>LIST04223</t>
  </si>
  <si>
    <t>LIST04224</t>
  </si>
  <si>
    <t>LIST04225</t>
  </si>
  <si>
    <t>LIST04226</t>
  </si>
  <si>
    <t>LIST04227</t>
  </si>
  <si>
    <t>LIST04228</t>
  </si>
  <si>
    <t>LIST04229</t>
  </si>
  <si>
    <t>LIST04230</t>
  </si>
  <si>
    <t>LIST04231</t>
  </si>
  <si>
    <t>LIST04232</t>
  </si>
  <si>
    <t>LIST04233</t>
  </si>
  <si>
    <t>LIST04234</t>
  </si>
  <si>
    <t>LIST04235</t>
  </si>
  <si>
    <t>LIST04236</t>
  </si>
  <si>
    <t>LIST04237</t>
  </si>
  <si>
    <t>LIST04238</t>
  </si>
  <si>
    <t>LIST04239</t>
  </si>
  <si>
    <t>LIST04240</t>
  </si>
  <si>
    <t>LIST04241</t>
  </si>
  <si>
    <t>LIST04242</t>
  </si>
  <si>
    <t>LIST04243</t>
  </si>
  <si>
    <t>LIST04244</t>
  </si>
  <si>
    <t>LIST04245</t>
  </si>
  <si>
    <t>LIST04246</t>
  </si>
  <si>
    <t>LIST04247</t>
  </si>
  <si>
    <t>LIST04248</t>
  </si>
  <si>
    <t>LIST04249</t>
  </si>
  <si>
    <t>LIST04250</t>
  </si>
  <si>
    <t>LIST04251</t>
  </si>
  <si>
    <t>LIST04252</t>
  </si>
  <si>
    <t>LIST04253</t>
  </si>
  <si>
    <t>LIST04254</t>
  </si>
  <si>
    <t>LIST04255</t>
  </si>
  <si>
    <t>LIST04256</t>
  </si>
  <si>
    <t>LIST04257</t>
  </si>
  <si>
    <t>LIST04258</t>
  </si>
  <si>
    <t>LIST04259</t>
  </si>
  <si>
    <t>LIST04260</t>
  </si>
  <si>
    <t>LIST04261</t>
  </si>
  <si>
    <t>LIST04262</t>
  </si>
  <si>
    <t>LIST04263</t>
  </si>
  <si>
    <t>LIST04264</t>
  </si>
  <si>
    <t>LIST04265</t>
  </si>
  <si>
    <t>LIST04266</t>
  </si>
  <si>
    <t>LIST04267</t>
  </si>
  <si>
    <t>LIST04268</t>
  </si>
  <si>
    <t>LIST04269</t>
  </si>
  <si>
    <t>LIST04270</t>
  </si>
  <si>
    <t>LIST04271</t>
  </si>
  <si>
    <t>LIST04272</t>
  </si>
  <si>
    <t>LIST04273</t>
  </si>
  <si>
    <t>LIST04274</t>
  </si>
  <si>
    <t>LIST04275</t>
  </si>
  <si>
    <t>LIST04276</t>
  </si>
  <si>
    <t>LIST04277</t>
  </si>
  <si>
    <t>LIST04278</t>
  </si>
  <si>
    <t>LIST04279</t>
  </si>
  <si>
    <t>LIST04280</t>
  </si>
  <si>
    <t>LIST04281</t>
  </si>
  <si>
    <t>LIST04282</t>
  </si>
  <si>
    <t>LIST04283</t>
  </si>
  <si>
    <t>LIST04284</t>
  </si>
  <si>
    <t>LIST04285</t>
  </si>
  <si>
    <t>LIST04286</t>
  </si>
  <si>
    <t>LIST04287</t>
  </si>
  <si>
    <t>LIST04288</t>
  </si>
  <si>
    <t>LIST04289</t>
  </si>
  <si>
    <t>LIST04290</t>
  </si>
  <si>
    <t>LIST04291</t>
  </si>
  <si>
    <t>LIST04292</t>
  </si>
  <si>
    <t>LIST04293</t>
  </si>
  <si>
    <t>LIST04294</t>
  </si>
  <si>
    <t>LIST04295</t>
  </si>
  <si>
    <t>LIST04296</t>
  </si>
  <si>
    <t>LIST04297</t>
  </si>
  <si>
    <t>LIST04298</t>
  </si>
  <si>
    <t>LIST04299</t>
  </si>
  <si>
    <t>LIST04300</t>
  </si>
  <si>
    <t>LIST04301</t>
  </si>
  <si>
    <t>LIST04302</t>
  </si>
  <si>
    <t>LIST04303</t>
  </si>
  <si>
    <t>LIST04304</t>
  </si>
  <si>
    <t>LIST04305</t>
  </si>
  <si>
    <t>LIST04306</t>
  </si>
  <si>
    <t>LIST04307</t>
  </si>
  <si>
    <t>LIST04308</t>
  </si>
  <si>
    <t>LIST04309</t>
  </si>
  <si>
    <t>LIST04310</t>
  </si>
  <si>
    <t>LIST04311</t>
  </si>
  <si>
    <t>LIST04312</t>
  </si>
  <si>
    <t>LIST04313</t>
  </si>
  <si>
    <t>LIST04314</t>
  </si>
  <si>
    <t>LIST04315</t>
  </si>
  <si>
    <t>LIST04316</t>
  </si>
  <si>
    <t>LIST04317</t>
  </si>
  <si>
    <t>LIST04318</t>
  </si>
  <si>
    <t>LIST04319</t>
  </si>
  <si>
    <t>LIST04320</t>
  </si>
  <si>
    <t>LIST04321</t>
  </si>
  <si>
    <t>LIST04322</t>
  </si>
  <si>
    <t>LIST04323</t>
  </si>
  <si>
    <t>LIST04324</t>
  </si>
  <si>
    <t>LIST04325</t>
  </si>
  <si>
    <t>LIST04326</t>
  </si>
  <si>
    <t>LIST04327</t>
  </si>
  <si>
    <t>LIST04328</t>
  </si>
  <si>
    <t>LIST04329</t>
  </si>
  <si>
    <t>LIST04330</t>
  </si>
  <si>
    <t>LIST04331</t>
  </si>
  <si>
    <t>LIST04332</t>
  </si>
  <si>
    <t>LIST04333</t>
  </si>
  <si>
    <t>LIST04334</t>
  </si>
  <si>
    <t>LIST04335</t>
  </si>
  <si>
    <t>LIST04336</t>
  </si>
  <si>
    <t>LIST04337</t>
  </si>
  <si>
    <t>LIST04338</t>
  </si>
  <si>
    <t>LIST04339</t>
  </si>
  <si>
    <t>LIST04340</t>
  </si>
  <si>
    <t>LIST04341</t>
  </si>
  <si>
    <t>LIST04342</t>
  </si>
  <si>
    <t>LIST04343</t>
  </si>
  <si>
    <t>LIST04344</t>
  </si>
  <si>
    <t>LIST04345</t>
  </si>
  <si>
    <t>LIST04346</t>
  </si>
  <si>
    <t>LIST04347</t>
  </si>
  <si>
    <t>LIST04348</t>
  </si>
  <si>
    <t>LIST04349</t>
  </si>
  <si>
    <t>LIST04350</t>
  </si>
  <si>
    <t>LIST04351</t>
  </si>
  <si>
    <t>LIST04352</t>
  </si>
  <si>
    <t>LIST04353</t>
  </si>
  <si>
    <t>LIST04354</t>
  </si>
  <si>
    <t>LIST04355</t>
  </si>
  <si>
    <t>LIST04356</t>
  </si>
  <si>
    <t>LIST04357</t>
  </si>
  <si>
    <t>LIST04358</t>
  </si>
  <si>
    <t>LIST04359</t>
  </si>
  <si>
    <t>LIST04360</t>
  </si>
  <si>
    <t>LIST04361</t>
  </si>
  <si>
    <t>LIST04362</t>
  </si>
  <si>
    <t>LIST04363</t>
  </si>
  <si>
    <t>LIST04364</t>
  </si>
  <si>
    <t>LIST04365</t>
  </si>
  <si>
    <t>LIST04366</t>
  </si>
  <si>
    <t>LIST04367</t>
  </si>
  <si>
    <t>LIST04368</t>
  </si>
  <si>
    <t>LIST04369</t>
  </si>
  <si>
    <t>LIST04370</t>
  </si>
  <si>
    <t>LIST04371</t>
  </si>
  <si>
    <t>LIST04372</t>
  </si>
  <si>
    <t>LIST04373</t>
  </si>
  <si>
    <t>LIST04374</t>
  </si>
  <si>
    <t>LIST04375</t>
  </si>
  <si>
    <t>LIST04376</t>
  </si>
  <si>
    <t>LIST04377</t>
  </si>
  <si>
    <t>LIST04378</t>
  </si>
  <si>
    <t>LIST04379</t>
  </si>
  <si>
    <t>LIST04380</t>
  </si>
  <si>
    <t>LIST04381</t>
  </si>
  <si>
    <t>LIST04382</t>
  </si>
  <si>
    <t>LIST04383</t>
  </si>
  <si>
    <t>LIST04384</t>
  </si>
  <si>
    <t>LIST04385</t>
  </si>
  <si>
    <t>LIST04386</t>
  </si>
  <si>
    <t>LIST04387</t>
  </si>
  <si>
    <t>LIST04388</t>
  </si>
  <si>
    <t>LIST04389</t>
  </si>
  <si>
    <t>LIST04390</t>
  </si>
  <si>
    <t>LIST04391</t>
  </si>
  <si>
    <t>LIST04392</t>
  </si>
  <si>
    <t>LIST04393</t>
  </si>
  <si>
    <t>LIST04394</t>
  </si>
  <si>
    <t>LIST04395</t>
  </si>
  <si>
    <t>LIST04396</t>
  </si>
  <si>
    <t>LIST04397</t>
  </si>
  <si>
    <t>LIST04398</t>
  </si>
  <si>
    <t>LIST04399</t>
  </si>
  <si>
    <t>LIST04400</t>
  </si>
  <si>
    <t>LIST04401</t>
  </si>
  <si>
    <t>LIST04402</t>
  </si>
  <si>
    <t>LIST04403</t>
  </si>
  <si>
    <t>LIST04404</t>
  </si>
  <si>
    <t>LIST04405</t>
  </si>
  <si>
    <t>LIST04406</t>
  </si>
  <si>
    <t>LIST04407</t>
  </si>
  <si>
    <t>LIST04408</t>
  </si>
  <si>
    <t>LIST04409</t>
  </si>
  <si>
    <t>LIST04410</t>
  </si>
  <si>
    <t>LIST04411</t>
  </si>
  <si>
    <t>LIST04412</t>
  </si>
  <si>
    <t>LIST04413</t>
  </si>
  <si>
    <t>LIST04414</t>
  </si>
  <si>
    <t>LIST04415</t>
  </si>
  <si>
    <t>LIST04416</t>
  </si>
  <si>
    <t>LIST04417</t>
  </si>
  <si>
    <t>LIST04418</t>
  </si>
  <si>
    <t>LIST04419</t>
  </si>
  <si>
    <t>LIST04420</t>
  </si>
  <si>
    <t>LIST04421</t>
  </si>
  <si>
    <t>LIST04422</t>
  </si>
  <si>
    <t>LIST04423</t>
  </si>
  <si>
    <t>LIST04424</t>
  </si>
  <si>
    <t>LIST04425</t>
  </si>
  <si>
    <t>LIST04426</t>
  </si>
  <si>
    <t>LIST04427</t>
  </si>
  <si>
    <t>LIST04428</t>
  </si>
  <si>
    <t>LIST04429</t>
  </si>
  <si>
    <t>LIST04430</t>
  </si>
  <si>
    <t>LIST04431</t>
  </si>
  <si>
    <t>LIST04432</t>
  </si>
  <si>
    <t>LIST04433</t>
  </si>
  <si>
    <t>LIST04434</t>
  </si>
  <si>
    <t>LIST04435</t>
  </si>
  <si>
    <t>LIST04436</t>
  </si>
  <si>
    <t>LIST04437</t>
  </si>
  <si>
    <t>LIST04438</t>
  </si>
  <si>
    <t>LIST04439</t>
  </si>
  <si>
    <t>LIST04440</t>
  </si>
  <si>
    <t>LIST04441</t>
  </si>
  <si>
    <t>LIST04442</t>
  </si>
  <si>
    <t>LIST04443</t>
  </si>
  <si>
    <t>LIST04444</t>
  </si>
  <si>
    <t>LIST04445</t>
  </si>
  <si>
    <t>LIST04446</t>
  </si>
  <si>
    <t>LIST04447</t>
  </si>
  <si>
    <t>LIST04448</t>
  </si>
  <si>
    <t>LIST04449</t>
  </si>
  <si>
    <t>LIST04450</t>
  </si>
  <si>
    <t>LIST04451</t>
  </si>
  <si>
    <t>LIST04452</t>
  </si>
  <si>
    <t>LIST04453</t>
  </si>
  <si>
    <t>LIST04454</t>
  </si>
  <si>
    <t>LIST04455</t>
  </si>
  <si>
    <t>LIST04456</t>
  </si>
  <si>
    <t>LIST04457</t>
  </si>
  <si>
    <t>LIST04458</t>
  </si>
  <si>
    <t>LIST04459</t>
  </si>
  <si>
    <t>LIST04460</t>
  </si>
  <si>
    <t>LIST04461</t>
  </si>
  <si>
    <t>LIST04462</t>
  </si>
  <si>
    <t>LIST04463</t>
  </si>
  <si>
    <t>LIST04464</t>
  </si>
  <si>
    <t>LIST04465</t>
  </si>
  <si>
    <t>LIST04466</t>
  </si>
  <si>
    <t>LIST04467</t>
  </si>
  <si>
    <t>LIST04468</t>
  </si>
  <si>
    <t>LIST04469</t>
  </si>
  <si>
    <t>LIST04470</t>
  </si>
  <si>
    <t>LIST04471</t>
  </si>
  <si>
    <t>LIST04472</t>
  </si>
  <si>
    <t>LIST04473</t>
  </si>
  <si>
    <t>LIST04474</t>
  </si>
  <si>
    <t>LIST04475</t>
  </si>
  <si>
    <t>LIST04476</t>
  </si>
  <si>
    <t>LIST04477</t>
  </si>
  <si>
    <t>LIST04478</t>
  </si>
  <si>
    <t>LIST04479</t>
  </si>
  <si>
    <t>LIST04480</t>
  </si>
  <si>
    <t>LIST04481</t>
  </si>
  <si>
    <t>LIST04482</t>
  </si>
  <si>
    <t>LIST04483</t>
  </si>
  <si>
    <t>LIST04484</t>
  </si>
  <si>
    <t>LIST04485</t>
  </si>
  <si>
    <t>LIST04486</t>
  </si>
  <si>
    <t>LIST04487</t>
  </si>
  <si>
    <t>LIST04488</t>
  </si>
  <si>
    <t>LIST04489</t>
  </si>
  <si>
    <t>LIST04490</t>
  </si>
  <si>
    <t>LIST04491</t>
  </si>
  <si>
    <t>LIST04492</t>
  </si>
  <si>
    <t>LIST04493</t>
  </si>
  <si>
    <t>LIST04494</t>
  </si>
  <si>
    <t>LIST04495</t>
  </si>
  <si>
    <t>LIST04496</t>
  </si>
  <si>
    <t>LIST04497</t>
  </si>
  <si>
    <t>LIST04498</t>
  </si>
  <si>
    <t>LIST04499</t>
  </si>
  <si>
    <t>LIST04500</t>
  </si>
  <si>
    <t>LIST04501</t>
  </si>
  <si>
    <t>LIST04502</t>
  </si>
  <si>
    <t>LIST04503</t>
  </si>
  <si>
    <t>LIST04504</t>
  </si>
  <si>
    <t>LIST04505</t>
  </si>
  <si>
    <t>LIST04506</t>
  </si>
  <si>
    <t>LIST04507</t>
  </si>
  <si>
    <t>LIST04508</t>
  </si>
  <si>
    <t>LIST04509</t>
  </si>
  <si>
    <t>LIST04510</t>
  </si>
  <si>
    <t>LIST04511</t>
  </si>
  <si>
    <t>LIST04512</t>
  </si>
  <si>
    <t>LIST04513</t>
  </si>
  <si>
    <t>LIST04514</t>
  </si>
  <si>
    <t>LIST04515</t>
  </si>
  <si>
    <t>LIST04516</t>
  </si>
  <si>
    <t>LIST04517</t>
  </si>
  <si>
    <t>LIST04518</t>
  </si>
  <si>
    <t>LIST04519</t>
  </si>
  <si>
    <t>LIST04520</t>
  </si>
  <si>
    <t>LIST04521</t>
  </si>
  <si>
    <t>LIST04522</t>
  </si>
  <si>
    <t>LIST04523</t>
  </si>
  <si>
    <t>LIST04524</t>
  </si>
  <si>
    <t>LIST04525</t>
  </si>
  <si>
    <t>LIST04526</t>
  </si>
  <si>
    <t>LIST04527</t>
  </si>
  <si>
    <t>LIST04528</t>
  </si>
  <si>
    <t>LIST04529</t>
  </si>
  <si>
    <t>LIST04530</t>
  </si>
  <si>
    <t>LIST04531</t>
  </si>
  <si>
    <t>LIST04532</t>
  </si>
  <si>
    <t>LIST04533</t>
  </si>
  <si>
    <t>LIST04534</t>
  </si>
  <si>
    <t>LIST04535</t>
  </si>
  <si>
    <t>LIST04536</t>
  </si>
  <si>
    <t>LIST04537</t>
  </si>
  <si>
    <t>LIST04538</t>
  </si>
  <si>
    <t>LIST04539</t>
  </si>
  <si>
    <t>LIST04540</t>
  </si>
  <si>
    <t>LIST04541</t>
  </si>
  <si>
    <t>LIST04542</t>
  </si>
  <si>
    <t>LIST04543</t>
  </si>
  <si>
    <t>LIST04544</t>
  </si>
  <si>
    <t>LIST04545</t>
  </si>
  <si>
    <t>LIST04546</t>
  </si>
  <si>
    <t>LIST04547</t>
  </si>
  <si>
    <t>LIST04548</t>
  </si>
  <si>
    <t>LIST04549</t>
  </si>
  <si>
    <t>LIST04550</t>
  </si>
  <si>
    <t>LIST04551</t>
  </si>
  <si>
    <t>LIST04552</t>
  </si>
  <si>
    <t>LIST04553</t>
  </si>
  <si>
    <t>LIST04554</t>
  </si>
  <si>
    <t>LIST04555</t>
  </si>
  <si>
    <t>LIST04556</t>
  </si>
  <si>
    <t>LIST04557</t>
  </si>
  <si>
    <t>LIST04558</t>
  </si>
  <si>
    <t>LIST04559</t>
  </si>
  <si>
    <t>LIST04560</t>
  </si>
  <si>
    <t>LIST04561</t>
  </si>
  <si>
    <t>LIST04562</t>
  </si>
  <si>
    <t>LIST04563</t>
  </si>
  <si>
    <t>LIST04564</t>
  </si>
  <si>
    <t>LIST04565</t>
  </si>
  <si>
    <t>LIST04566</t>
  </si>
  <si>
    <t>LIST04567</t>
  </si>
  <si>
    <t>LIST04568</t>
  </si>
  <si>
    <t>LIST04569</t>
  </si>
  <si>
    <t>LIST04570</t>
  </si>
  <si>
    <t>LIST04571</t>
  </si>
  <si>
    <t>LIST04572</t>
  </si>
  <si>
    <t>LIST04573</t>
  </si>
  <si>
    <t>LIST04574</t>
  </si>
  <si>
    <t>LIST04575</t>
  </si>
  <si>
    <t>LIST04576</t>
  </si>
  <si>
    <t>LIST04577</t>
  </si>
  <si>
    <t>LIST04578</t>
  </si>
  <si>
    <t>LIST04579</t>
  </si>
  <si>
    <t>LIST04580</t>
  </si>
  <si>
    <t>LIST04581</t>
  </si>
  <si>
    <t>LIST04582</t>
  </si>
  <si>
    <t>LIST04583</t>
  </si>
  <si>
    <t>LIST04584</t>
  </si>
  <si>
    <t>LIST04585</t>
  </si>
  <si>
    <t>LIST04586</t>
  </si>
  <si>
    <t>LIST04587</t>
  </si>
  <si>
    <t>LIST04588</t>
  </si>
  <si>
    <t>LIST04589</t>
  </si>
  <si>
    <t>LIST04590</t>
  </si>
  <si>
    <t>LIST04591</t>
  </si>
  <si>
    <t>LIST04592</t>
  </si>
  <si>
    <t>LIST04593</t>
  </si>
  <si>
    <t>LIST04594</t>
  </si>
  <si>
    <t>LIST04595</t>
  </si>
  <si>
    <t>LIST04596</t>
  </si>
  <si>
    <t>LIST04597</t>
  </si>
  <si>
    <t>LIST04598</t>
  </si>
  <si>
    <t>LIST04599</t>
  </si>
  <si>
    <t>LIST04600</t>
  </si>
  <si>
    <t>LIST04601</t>
  </si>
  <si>
    <t>LIST04602</t>
  </si>
  <si>
    <t>LIST04603</t>
  </si>
  <si>
    <t>LIST04604</t>
  </si>
  <si>
    <t>LIST04605</t>
  </si>
  <si>
    <t>LIST04606</t>
  </si>
  <si>
    <t>LIST04607</t>
  </si>
  <si>
    <t>LIST04608</t>
  </si>
  <si>
    <t>LIST04609</t>
  </si>
  <si>
    <t>LIST04610</t>
  </si>
  <si>
    <t>LIST04611</t>
  </si>
  <si>
    <t>LIST04612</t>
  </si>
  <si>
    <t>LIST04613</t>
  </si>
  <si>
    <t>LIST04614</t>
  </si>
  <si>
    <t>LIST04615</t>
  </si>
  <si>
    <t>LIST04616</t>
  </si>
  <si>
    <t>LIST04617</t>
  </si>
  <si>
    <t>LIST04618</t>
  </si>
  <si>
    <t>LIST04619</t>
  </si>
  <si>
    <t>LIST04620</t>
  </si>
  <si>
    <t>LIST04621</t>
  </si>
  <si>
    <t>LIST04622</t>
  </si>
  <si>
    <t>LIST04623</t>
  </si>
  <si>
    <t>LIST04624</t>
  </si>
  <si>
    <t>LIST04625</t>
  </si>
  <si>
    <t>LIST04626</t>
  </si>
  <si>
    <t>LIST04627</t>
  </si>
  <si>
    <t>LIST04628</t>
  </si>
  <si>
    <t>LIST04629</t>
  </si>
  <si>
    <t>LIST04630</t>
  </si>
  <si>
    <t>LIST04631</t>
  </si>
  <si>
    <t>LIST04632</t>
  </si>
  <si>
    <t>LIST04633</t>
  </si>
  <si>
    <t>LIST04634</t>
  </si>
  <si>
    <t>LIST04635</t>
  </si>
  <si>
    <t>LIST04636</t>
  </si>
  <si>
    <t>LIST04637</t>
  </si>
  <si>
    <t>LIST04638</t>
  </si>
  <si>
    <t>LIST04639</t>
  </si>
  <si>
    <t>LIST04640</t>
  </si>
  <si>
    <t>LIST04641</t>
  </si>
  <si>
    <t>LIST04642</t>
  </si>
  <si>
    <t>LIST04643</t>
  </si>
  <si>
    <t>LIST04644</t>
  </si>
  <si>
    <t>LIST04645</t>
  </si>
  <si>
    <t>LIST04646</t>
  </si>
  <si>
    <t>LIST04647</t>
  </si>
  <si>
    <t>LIST04648</t>
  </si>
  <si>
    <t>LIST04649</t>
  </si>
  <si>
    <t>LIST04650</t>
  </si>
  <si>
    <t>LIST04651</t>
  </si>
  <si>
    <t>LIST04652</t>
  </si>
  <si>
    <t>LIST04653</t>
  </si>
  <si>
    <t>LIST04654</t>
  </si>
  <si>
    <t>LIST04655</t>
  </si>
  <si>
    <t>LIST04656</t>
  </si>
  <si>
    <t>LIST04657</t>
  </si>
  <si>
    <t>LIST04658</t>
  </si>
  <si>
    <t>LIST04659</t>
  </si>
  <si>
    <t>LIST04660</t>
  </si>
  <si>
    <t>LIST04661</t>
  </si>
  <si>
    <t>LIST04662</t>
  </si>
  <si>
    <t>LIST04663</t>
  </si>
  <si>
    <t>LIST04664</t>
  </si>
  <si>
    <t>LIST04665</t>
  </si>
  <si>
    <t>LIST04666</t>
  </si>
  <si>
    <t>LIST04667</t>
  </si>
  <si>
    <t>LIST04668</t>
  </si>
  <si>
    <t>LIST04669</t>
  </si>
  <si>
    <t>LIST04670</t>
  </si>
  <si>
    <t>LIST04671</t>
  </si>
  <si>
    <t>LIST04672</t>
  </si>
  <si>
    <t>LIST04673</t>
  </si>
  <si>
    <t>LIST04674</t>
  </si>
  <si>
    <t>LIST04675</t>
  </si>
  <si>
    <t>LIST04676</t>
  </si>
  <si>
    <t>LIST04677</t>
  </si>
  <si>
    <t>LIST04678</t>
  </si>
  <si>
    <t>LIST04679</t>
  </si>
  <si>
    <t>LIST04680</t>
  </si>
  <si>
    <t>LIST04681</t>
  </si>
  <si>
    <t>LIST04682</t>
  </si>
  <si>
    <t>LIST04683</t>
  </si>
  <si>
    <t>LIST04684</t>
  </si>
  <si>
    <t>LIST04685</t>
  </si>
  <si>
    <t>LIST04686</t>
  </si>
  <si>
    <t>LIST04687</t>
  </si>
  <si>
    <t>LIST04688</t>
  </si>
  <si>
    <t>LIST04689</t>
  </si>
  <si>
    <t>LIST04690</t>
  </si>
  <si>
    <t>LIST04691</t>
  </si>
  <si>
    <t>LIST04692</t>
  </si>
  <si>
    <t>LIST04693</t>
  </si>
  <si>
    <t>LIST04694</t>
  </si>
  <si>
    <t>LIST04695</t>
  </si>
  <si>
    <t>LIST04696</t>
  </si>
  <si>
    <t>LIST04697</t>
  </si>
  <si>
    <t>LIST04698</t>
  </si>
  <si>
    <t>LIST04699</t>
  </si>
  <si>
    <t>LIST04700</t>
  </si>
  <si>
    <t>LIST04701</t>
  </si>
  <si>
    <t>LIST04702</t>
  </si>
  <si>
    <t>LIST04703</t>
  </si>
  <si>
    <t>LIST04704</t>
  </si>
  <si>
    <t>LIST04705</t>
  </si>
  <si>
    <t>LIST04706</t>
  </si>
  <si>
    <t>LIST04707</t>
  </si>
  <si>
    <t>LIST04708</t>
  </si>
  <si>
    <t>LIST04709</t>
  </si>
  <si>
    <t>LIST04710</t>
  </si>
  <si>
    <t>LIST04711</t>
  </si>
  <si>
    <t>LIST04712</t>
  </si>
  <si>
    <t>LIST04713</t>
  </si>
  <si>
    <t>LIST04714</t>
  </si>
  <si>
    <t>LIST04715</t>
  </si>
  <si>
    <t>LIST04716</t>
  </si>
  <si>
    <t>LIST04717</t>
  </si>
  <si>
    <t>LIST04718</t>
  </si>
  <si>
    <t>LIST04719</t>
  </si>
  <si>
    <t>LIST04720</t>
  </si>
  <si>
    <t>LIST04721</t>
  </si>
  <si>
    <t>LIST04722</t>
  </si>
  <si>
    <t>LIST04723</t>
  </si>
  <si>
    <t>LIST04724</t>
  </si>
  <si>
    <t>LIST04725</t>
  </si>
  <si>
    <t>LIST04726</t>
  </si>
  <si>
    <t>LIST04727</t>
  </si>
  <si>
    <t>LIST04728</t>
  </si>
  <si>
    <t>LIST04729</t>
  </si>
  <si>
    <t>LIST04730</t>
  </si>
  <si>
    <t>LIST04731</t>
  </si>
  <si>
    <t>LIST04732</t>
  </si>
  <si>
    <t>LIST04733</t>
  </si>
  <si>
    <t>LIST04734</t>
  </si>
  <si>
    <t>LIST04735</t>
  </si>
  <si>
    <t>LIST04736</t>
  </si>
  <si>
    <t>LIST04737</t>
  </si>
  <si>
    <t>LIST04738</t>
  </si>
  <si>
    <t>LIST04739</t>
  </si>
  <si>
    <t>LIST04740</t>
  </si>
  <si>
    <t>LIST04741</t>
  </si>
  <si>
    <t>LIST04742</t>
  </si>
  <si>
    <t>LIST04743</t>
  </si>
  <si>
    <t>LIST04744</t>
  </si>
  <si>
    <t>LIST04745</t>
  </si>
  <si>
    <t>LIST04746</t>
  </si>
  <si>
    <t>LIST04747</t>
  </si>
  <si>
    <t>LIST04748</t>
  </si>
  <si>
    <t>LIST04749</t>
  </si>
  <si>
    <t>LIST04750</t>
  </si>
  <si>
    <t>LIST04751</t>
  </si>
  <si>
    <t>LIST04752</t>
  </si>
  <si>
    <t>LIST04753</t>
  </si>
  <si>
    <t>LIST04754</t>
  </si>
  <si>
    <t>LIST04755</t>
  </si>
  <si>
    <t>LIST04756</t>
  </si>
  <si>
    <t>LIST04757</t>
  </si>
  <si>
    <t>LIST04758</t>
  </si>
  <si>
    <t>LIST04759</t>
  </si>
  <si>
    <t>LIST04760</t>
  </si>
  <si>
    <t>LIST04761</t>
  </si>
  <si>
    <t>LIST04762</t>
  </si>
  <si>
    <t>LIST04763</t>
  </si>
  <si>
    <t>LIST04764</t>
  </si>
  <si>
    <t>LIST04765</t>
  </si>
  <si>
    <t>LIST04766</t>
  </si>
  <si>
    <t>LIST04767</t>
  </si>
  <si>
    <t>LIST04768</t>
  </si>
  <si>
    <t>LIST04769</t>
  </si>
  <si>
    <t>LIST04770</t>
  </si>
  <si>
    <t>LIST04771</t>
  </si>
  <si>
    <t>LIST04772</t>
  </si>
  <si>
    <t>LIST04773</t>
  </si>
  <si>
    <t>LIST04774</t>
  </si>
  <si>
    <t>LIST04775</t>
  </si>
  <si>
    <t>LIST04776</t>
  </si>
  <si>
    <t>LIST04777</t>
  </si>
  <si>
    <t>LIST04778</t>
  </si>
  <si>
    <t>LIST04779</t>
  </si>
  <si>
    <t>LIST04780</t>
  </si>
  <si>
    <t>LIST04781</t>
  </si>
  <si>
    <t>LIST04782</t>
  </si>
  <si>
    <t>LIST04783</t>
  </si>
  <si>
    <t>LIST04784</t>
  </si>
  <si>
    <t>LIST04785</t>
  </si>
  <si>
    <t>LIST04786</t>
  </si>
  <si>
    <t>LIST04787</t>
  </si>
  <si>
    <t>LIST04788</t>
  </si>
  <si>
    <t>LIST04789</t>
  </si>
  <si>
    <t>LIST04790</t>
  </si>
  <si>
    <t>LIST04791</t>
  </si>
  <si>
    <t>LIST04792</t>
  </si>
  <si>
    <t>LIST04793</t>
  </si>
  <si>
    <t>LIST04794</t>
  </si>
  <si>
    <t>LIST04795</t>
  </si>
  <si>
    <t>LIST04796</t>
  </si>
  <si>
    <t>LIST04797</t>
  </si>
  <si>
    <t>LIST04798</t>
  </si>
  <si>
    <t>LIST04799</t>
  </si>
  <si>
    <t>LIST04800</t>
  </si>
  <si>
    <t>LIST04801</t>
  </si>
  <si>
    <t>LIST04802</t>
  </si>
  <si>
    <t>LIST04803</t>
  </si>
  <si>
    <t>LIST04804</t>
  </si>
  <si>
    <t>LIST04805</t>
  </si>
  <si>
    <t>LIST04806</t>
  </si>
  <si>
    <t>LIST04807</t>
  </si>
  <si>
    <t>LIST04808</t>
  </si>
  <si>
    <t>LIST04809</t>
  </si>
  <si>
    <t>LIST04810</t>
  </si>
  <si>
    <t>LIST04811</t>
  </si>
  <si>
    <t>LIST04812</t>
  </si>
  <si>
    <t>LIST04813</t>
  </si>
  <si>
    <t>LIST04814</t>
  </si>
  <si>
    <t>LIST04815</t>
  </si>
  <si>
    <t>LIST04816</t>
  </si>
  <si>
    <t>LIST04817</t>
  </si>
  <si>
    <t>LIST04818</t>
  </si>
  <si>
    <t>LIST04819</t>
  </si>
  <si>
    <t>LIST04820</t>
  </si>
  <si>
    <t>LIST04821</t>
  </si>
  <si>
    <t>LIST04822</t>
  </si>
  <si>
    <t>LIST04823</t>
  </si>
  <si>
    <t>LIST04824</t>
  </si>
  <si>
    <t>LIST04825</t>
  </si>
  <si>
    <t>LIST04826</t>
  </si>
  <si>
    <t>LIST04827</t>
  </si>
  <si>
    <t>LIST04828</t>
  </si>
  <si>
    <t>LIST04829</t>
  </si>
  <si>
    <t>LIST04830</t>
  </si>
  <si>
    <t>LIST04831</t>
  </si>
  <si>
    <t>LIST04832</t>
  </si>
  <si>
    <t>LIST04833</t>
  </si>
  <si>
    <t>LIST04834</t>
  </si>
  <si>
    <t>LIST04835</t>
  </si>
  <si>
    <t>LIST04836</t>
  </si>
  <si>
    <t>LIST04837</t>
  </si>
  <si>
    <t>LIST04838</t>
  </si>
  <si>
    <t>LIST04839</t>
  </si>
  <si>
    <t>LIST04840</t>
  </si>
  <si>
    <t>LIST04841</t>
  </si>
  <si>
    <t>LIST04842</t>
  </si>
  <si>
    <t>LIST04843</t>
  </si>
  <si>
    <t>LIST04844</t>
  </si>
  <si>
    <t>LIST04845</t>
  </si>
  <si>
    <t>LIST04846</t>
  </si>
  <si>
    <t>LIST04847</t>
  </si>
  <si>
    <t>LIST04848</t>
  </si>
  <si>
    <t>LIST04849</t>
  </si>
  <si>
    <t>LIST04850</t>
  </si>
  <si>
    <t>LIST04851</t>
  </si>
  <si>
    <t>LIST04852</t>
  </si>
  <si>
    <t>LIST04853</t>
  </si>
  <si>
    <t>LIST04854</t>
  </si>
  <si>
    <t>LIST04855</t>
  </si>
  <si>
    <t>LIST04856</t>
  </si>
  <si>
    <t>LIST04857</t>
  </si>
  <si>
    <t>LIST04858</t>
  </si>
  <si>
    <t>LIST04859</t>
  </si>
  <si>
    <t>LIST04860</t>
  </si>
  <si>
    <t>LIST04861</t>
  </si>
  <si>
    <t>LIST04862</t>
  </si>
  <si>
    <t>LIST04863</t>
  </si>
  <si>
    <t>LIST04864</t>
  </si>
  <si>
    <t>LIST04865</t>
  </si>
  <si>
    <t>LIST04866</t>
  </si>
  <si>
    <t>LIST04867</t>
  </si>
  <si>
    <t>LIST04868</t>
  </si>
  <si>
    <t>LIST04869</t>
  </si>
  <si>
    <t>LIST04870</t>
  </si>
  <si>
    <t>LIST04871</t>
  </si>
  <si>
    <t>LIST04872</t>
  </si>
  <si>
    <t>LIST04873</t>
  </si>
  <si>
    <t>LIST04874</t>
  </si>
  <si>
    <t>LIST04875</t>
  </si>
  <si>
    <t>LIST04876</t>
  </si>
  <si>
    <t>LIST04877</t>
  </si>
  <si>
    <t>LIST04878</t>
  </si>
  <si>
    <t>LIST04879</t>
  </si>
  <si>
    <t>LIST04880</t>
  </si>
  <si>
    <t>LIST04881</t>
  </si>
  <si>
    <t>LIST04882</t>
  </si>
  <si>
    <t>LIST04883</t>
  </si>
  <si>
    <t>LIST04884</t>
  </si>
  <si>
    <t>LIST04885</t>
  </si>
  <si>
    <t>LIST04886</t>
  </si>
  <si>
    <t>LIST04887</t>
  </si>
  <si>
    <t>LIST04888</t>
  </si>
  <si>
    <t>LIST04889</t>
  </si>
  <si>
    <t>LIST04890</t>
  </si>
  <si>
    <t>LIST04891</t>
  </si>
  <si>
    <t>LIST04892</t>
  </si>
  <si>
    <t>LIST04893</t>
  </si>
  <si>
    <t>LIST04894</t>
  </si>
  <si>
    <t>LIST04895</t>
  </si>
  <si>
    <t>LIST04896</t>
  </si>
  <si>
    <t>LIST04897</t>
  </si>
  <si>
    <t>LIST04898</t>
  </si>
  <si>
    <t>LIST04899</t>
  </si>
  <si>
    <t>LIST04900</t>
  </si>
  <si>
    <t>LIST04901</t>
  </si>
  <si>
    <t>LIST04902</t>
  </si>
  <si>
    <t>LIST04903</t>
  </si>
  <si>
    <t>LIST04904</t>
  </si>
  <si>
    <t>LIST04905</t>
  </si>
  <si>
    <t>LIST04906</t>
  </si>
  <si>
    <t>LIST04907</t>
  </si>
  <si>
    <t>LIST04908</t>
  </si>
  <si>
    <t>LIST04909</t>
  </si>
  <si>
    <t>LIST04910</t>
  </si>
  <si>
    <t>LIST04911</t>
  </si>
  <si>
    <t>LIST04912</t>
  </si>
  <si>
    <t>LIST04913</t>
  </si>
  <si>
    <t>LIST04914</t>
  </si>
  <si>
    <t>LIST04915</t>
  </si>
  <si>
    <t>LIST04916</t>
  </si>
  <si>
    <t>LIST04917</t>
  </si>
  <si>
    <t>LIST04918</t>
  </si>
  <si>
    <t>LIST04919</t>
  </si>
  <si>
    <t>LIST04920</t>
  </si>
  <si>
    <t>LIST04921</t>
  </si>
  <si>
    <t>LIST04922</t>
  </si>
  <si>
    <t>LIST04923</t>
  </si>
  <si>
    <t>LIST04924</t>
  </si>
  <si>
    <t>LIST04925</t>
  </si>
  <si>
    <t>LIST04926</t>
  </si>
  <si>
    <t>LIST04927</t>
  </si>
  <si>
    <t>LIST04928</t>
  </si>
  <si>
    <t>LIST04929</t>
  </si>
  <si>
    <t>LIST04930</t>
  </si>
  <si>
    <t>LIST04931</t>
  </si>
  <si>
    <t>LIST04932</t>
  </si>
  <si>
    <t>LIST04933</t>
  </si>
  <si>
    <t>LIST04934</t>
  </si>
  <si>
    <t>LIST04935</t>
  </si>
  <si>
    <t>LIST04936</t>
  </si>
  <si>
    <t>LIST04937</t>
  </si>
  <si>
    <t>LIST04938</t>
  </si>
  <si>
    <t>LIST04939</t>
  </si>
  <si>
    <t>LIST04940</t>
  </si>
  <si>
    <t>LIST04941</t>
  </si>
  <si>
    <t>LIST04942</t>
  </si>
  <si>
    <t>LIST04943</t>
  </si>
  <si>
    <t>LIST04944</t>
  </si>
  <si>
    <t>LIST04945</t>
  </si>
  <si>
    <t>LIST04946</t>
  </si>
  <si>
    <t>LIST04947</t>
  </si>
  <si>
    <t>LIST04948</t>
  </si>
  <si>
    <t>LIST04949</t>
  </si>
  <si>
    <t>LIST04950</t>
  </si>
  <si>
    <t>LIST04951</t>
  </si>
  <si>
    <t>LIST04952</t>
  </si>
  <si>
    <t>LIST04953</t>
  </si>
  <si>
    <t>LIST04954</t>
  </si>
  <si>
    <t>LIST04955</t>
  </si>
  <si>
    <t>LIST04956</t>
  </si>
  <si>
    <t>LIST04957</t>
  </si>
  <si>
    <t>LIST04958</t>
  </si>
  <si>
    <t>LIST04959</t>
  </si>
  <si>
    <t>LIST04960</t>
  </si>
  <si>
    <t>LIST04961</t>
  </si>
  <si>
    <t>LIST04962</t>
  </si>
  <si>
    <t>LIST04963</t>
  </si>
  <si>
    <t>LIST04964</t>
  </si>
  <si>
    <t>LIST04965</t>
  </si>
  <si>
    <t>LIST04966</t>
  </si>
  <si>
    <t>LIST04967</t>
  </si>
  <si>
    <t>LIST04968</t>
  </si>
  <si>
    <t>LIST04969</t>
  </si>
  <si>
    <t>LIST04970</t>
  </si>
  <si>
    <t>LIST04971</t>
  </si>
  <si>
    <t>LIST04972</t>
  </si>
  <si>
    <t>LIST04973</t>
  </si>
  <si>
    <t>LIST04974</t>
  </si>
  <si>
    <t>LIST04975</t>
  </si>
  <si>
    <t>LIST04976</t>
  </si>
  <si>
    <t>LIST04977</t>
  </si>
  <si>
    <t>LIST04978</t>
  </si>
  <si>
    <t>LIST04979</t>
  </si>
  <si>
    <t>LIST04980</t>
  </si>
  <si>
    <t>LIST04981</t>
  </si>
  <si>
    <t>LIST04982</t>
  </si>
  <si>
    <t>LIST04983</t>
  </si>
  <si>
    <t>LIST04984</t>
  </si>
  <si>
    <t>LIST04985</t>
  </si>
  <si>
    <t>LIST04986</t>
  </si>
  <si>
    <t>LIST04987</t>
  </si>
  <si>
    <t>LIST04988</t>
  </si>
  <si>
    <t>LIST04989</t>
  </si>
  <si>
    <t>LIST04990</t>
  </si>
  <si>
    <t>LIST04991</t>
  </si>
  <si>
    <t>LIST04992</t>
  </si>
  <si>
    <t>LIST04993</t>
  </si>
  <si>
    <t>LIST04994</t>
  </si>
  <si>
    <t>LIST04995</t>
  </si>
  <si>
    <t>LIST04996</t>
  </si>
  <si>
    <t>LIST04997</t>
  </si>
  <si>
    <t>LIST04998</t>
  </si>
  <si>
    <t>LIST04999</t>
  </si>
  <si>
    <t>LIST05000</t>
  </si>
  <si>
    <t>LIST05001</t>
  </si>
  <si>
    <t>LIST05002</t>
  </si>
  <si>
    <t>LIST05003</t>
  </si>
  <si>
    <t>LIST05004</t>
  </si>
  <si>
    <t>LIST05005</t>
  </si>
  <si>
    <t>LIST05006</t>
  </si>
  <si>
    <t>LIST05007</t>
  </si>
  <si>
    <t>LIST05008</t>
  </si>
  <si>
    <t>LIST05009</t>
  </si>
  <si>
    <t>LIST05010</t>
  </si>
  <si>
    <t>LIST05011</t>
  </si>
  <si>
    <t>LIST05012</t>
  </si>
  <si>
    <t>LIST05013</t>
  </si>
  <si>
    <t>LIST05014</t>
  </si>
  <si>
    <t>LIST05015</t>
  </si>
  <si>
    <t>LIST05016</t>
  </si>
  <si>
    <t>LIST05017</t>
  </si>
  <si>
    <t>LIST05018</t>
  </si>
  <si>
    <t>LIST05019</t>
  </si>
  <si>
    <t>LIST05020</t>
  </si>
  <si>
    <t>LIST05021</t>
  </si>
  <si>
    <t>LIST05022</t>
  </si>
  <si>
    <t>LIST05023</t>
  </si>
  <si>
    <t>LIST05024</t>
  </si>
  <si>
    <t>LIST05025</t>
  </si>
  <si>
    <t>LIST05026</t>
  </si>
  <si>
    <t>LIST05027</t>
  </si>
  <si>
    <t>LIST05028</t>
  </si>
  <si>
    <t>LIST05029</t>
  </si>
  <si>
    <t>LIST05030</t>
  </si>
  <si>
    <t>LIST05031</t>
  </si>
  <si>
    <t>LIST05032</t>
  </si>
  <si>
    <t>LIST05033</t>
  </si>
  <si>
    <t>LIST05034</t>
  </si>
  <si>
    <t>LIST05035</t>
  </si>
  <si>
    <t>LIST05036</t>
  </si>
  <si>
    <t>LIST05037</t>
  </si>
  <si>
    <t>LIST05038</t>
  </si>
  <si>
    <t>LIST05039</t>
  </si>
  <si>
    <t>LIST05040</t>
  </si>
  <si>
    <t>LIST05041</t>
  </si>
  <si>
    <t>LIST05042</t>
  </si>
  <si>
    <t>LIST05043</t>
  </si>
  <si>
    <t>LIST05044</t>
  </si>
  <si>
    <t>LIST05045</t>
  </si>
  <si>
    <t>LIST05046</t>
  </si>
  <si>
    <t>LIST05047</t>
  </si>
  <si>
    <t>LIST05048</t>
  </si>
  <si>
    <t>LIST05049</t>
  </si>
  <si>
    <t>LIST05050</t>
  </si>
  <si>
    <t>LIST05051</t>
  </si>
  <si>
    <t>LIST05052</t>
  </si>
  <si>
    <t>LIST05053</t>
  </si>
  <si>
    <t>LIST05054</t>
  </si>
  <si>
    <t>LIST05055</t>
  </si>
  <si>
    <t>LIST05056</t>
  </si>
  <si>
    <t>LIST05057</t>
  </si>
  <si>
    <t>LIST05058</t>
  </si>
  <si>
    <t>LIST05059</t>
  </si>
  <si>
    <t>LIST05060</t>
  </si>
  <si>
    <t>LIST05061</t>
  </si>
  <si>
    <t>LIST05062</t>
  </si>
  <si>
    <t>LIST05063</t>
  </si>
  <si>
    <t>LIST05064</t>
  </si>
  <si>
    <t>LIST05065</t>
  </si>
  <si>
    <t>LIST05066</t>
  </si>
  <si>
    <t>LIST05067</t>
  </si>
  <si>
    <t>LIST05068</t>
  </si>
  <si>
    <t>LIST05069</t>
  </si>
  <si>
    <t>LIST05070</t>
  </si>
  <si>
    <t>LIST05071</t>
  </si>
  <si>
    <t>LIST05072</t>
  </si>
  <si>
    <t>LIST05073</t>
  </si>
  <si>
    <t>LIST05074</t>
  </si>
  <si>
    <t>LIST05075</t>
  </si>
  <si>
    <t>LIST05076</t>
  </si>
  <si>
    <t>LIST05077</t>
  </si>
  <si>
    <t>LIST05078</t>
  </si>
  <si>
    <t>LIST05079</t>
  </si>
  <si>
    <t>LIST05080</t>
  </si>
  <si>
    <t>LIST05081</t>
  </si>
  <si>
    <t>LIST05082</t>
  </si>
  <si>
    <t>LIST05083</t>
  </si>
  <si>
    <t>LIST05084</t>
  </si>
  <si>
    <t>LIST05085</t>
  </si>
  <si>
    <t>LIST05086</t>
  </si>
  <si>
    <t>LIST05087</t>
  </si>
  <si>
    <t>LIST05088</t>
  </si>
  <si>
    <t>LIST05089</t>
  </si>
  <si>
    <t>LIST05090</t>
  </si>
  <si>
    <t>LIST05091</t>
  </si>
  <si>
    <t>LIST05092</t>
  </si>
  <si>
    <t>LIST05093</t>
  </si>
  <si>
    <t>LIST05094</t>
  </si>
  <si>
    <t>LIST05095</t>
  </si>
  <si>
    <t>LIST05096</t>
  </si>
  <si>
    <t>LIST05097</t>
  </si>
  <si>
    <t>LIST05098</t>
  </si>
  <si>
    <t>LIST05099</t>
  </si>
  <si>
    <t>LIST05100</t>
  </si>
  <si>
    <t>LIST05101</t>
  </si>
  <si>
    <t>LIST05102</t>
  </si>
  <si>
    <t>LIST05103</t>
  </si>
  <si>
    <t>LIST05104</t>
  </si>
  <si>
    <t>LIST05105</t>
  </si>
  <si>
    <t>LIST05106</t>
  </si>
  <si>
    <t>LIST05107</t>
  </si>
  <si>
    <t>LIST05108</t>
  </si>
  <si>
    <t>LIST05109</t>
  </si>
  <si>
    <t>LIST05110</t>
  </si>
  <si>
    <t>LIST05111</t>
  </si>
  <si>
    <t>LIST05112</t>
  </si>
  <si>
    <t>LIST05113</t>
  </si>
  <si>
    <t>LIST05114</t>
  </si>
  <si>
    <t>LIST05115</t>
  </si>
  <si>
    <t>LIST05116</t>
  </si>
  <si>
    <t>LIST05117</t>
  </si>
  <si>
    <t>LIST05118</t>
  </si>
  <si>
    <t>LIST05119</t>
  </si>
  <si>
    <t>LIST05120</t>
  </si>
  <si>
    <t>LIST05121</t>
  </si>
  <si>
    <t>LIST05122</t>
  </si>
  <si>
    <t>LIST05123</t>
  </si>
  <si>
    <t>LIST05124</t>
  </si>
  <si>
    <t>LIST05125</t>
  </si>
  <si>
    <t>LIST05126</t>
  </si>
  <si>
    <t>LIST05127</t>
  </si>
  <si>
    <t>LIST05128</t>
  </si>
  <si>
    <t>LIST05129</t>
  </si>
  <si>
    <t>LIST05130</t>
  </si>
  <si>
    <t>LIST05131</t>
  </si>
  <si>
    <t>LIST05132</t>
  </si>
  <si>
    <t>LIST05133</t>
  </si>
  <si>
    <t>LIST05134</t>
  </si>
  <si>
    <t>LIST05135</t>
  </si>
  <si>
    <t>LIST05136</t>
  </si>
  <si>
    <t>LIST05137</t>
  </si>
  <si>
    <t>LIST05138</t>
  </si>
  <si>
    <t>LIST05139</t>
  </si>
  <si>
    <t>LIST05140</t>
  </si>
  <si>
    <t>LIST05141</t>
  </si>
  <si>
    <t>LIST05142</t>
  </si>
  <si>
    <t>LIST05143</t>
  </si>
  <si>
    <t>LIST05144</t>
  </si>
  <si>
    <t>LIST05145</t>
  </si>
  <si>
    <t>LIST05146</t>
  </si>
  <si>
    <t>LIST05147</t>
  </si>
  <si>
    <t>LIST05148</t>
  </si>
  <si>
    <t>LIST05149</t>
  </si>
  <si>
    <t>LIST05150</t>
  </si>
  <si>
    <t>LIST05151</t>
  </si>
  <si>
    <t>LIST05152</t>
  </si>
  <si>
    <t>LIST05153</t>
  </si>
  <si>
    <t>LIST05154</t>
  </si>
  <si>
    <t>LIST05155</t>
  </si>
  <si>
    <t>LIST05156</t>
  </si>
  <si>
    <t>LIST05157</t>
  </si>
  <si>
    <t>LIST05158</t>
  </si>
  <si>
    <t>LIST05159</t>
  </si>
  <si>
    <t>LIST05160</t>
  </si>
  <si>
    <t>LIST05161</t>
  </si>
  <si>
    <t>LIST05162</t>
  </si>
  <si>
    <t>LIST05163</t>
  </si>
  <si>
    <t>LIST05164</t>
  </si>
  <si>
    <t>LIST05165</t>
  </si>
  <si>
    <t>LIST05166</t>
  </si>
  <si>
    <t>LIST05167</t>
  </si>
  <si>
    <t>LIST05168</t>
  </si>
  <si>
    <t>LIST05169</t>
  </si>
  <si>
    <t>LIST05170</t>
  </si>
  <si>
    <t>LIST05171</t>
  </si>
  <si>
    <t>LIST05172</t>
  </si>
  <si>
    <t>LIST05173</t>
  </si>
  <si>
    <t>LIST05174</t>
  </si>
  <si>
    <t>LIST05175</t>
  </si>
  <si>
    <t>LIST05176</t>
  </si>
  <si>
    <t>LIST05177</t>
  </si>
  <si>
    <t>LIST05178</t>
  </si>
  <si>
    <t>LIST05179</t>
  </si>
  <si>
    <t>LIST05180</t>
  </si>
  <si>
    <t>LIST05181</t>
  </si>
  <si>
    <t>LIST05182</t>
  </si>
  <si>
    <t>LIST05183</t>
  </si>
  <si>
    <t>LIST05184</t>
  </si>
  <si>
    <t>LIST05185</t>
  </si>
  <si>
    <t>LIST05186</t>
  </si>
  <si>
    <t>LIST05187</t>
  </si>
  <si>
    <t>LIST05188</t>
  </si>
  <si>
    <t>LIST05189</t>
  </si>
  <si>
    <t>LIST05190</t>
  </si>
  <si>
    <t>LIST05191</t>
  </si>
  <si>
    <t>LIST05192</t>
  </si>
  <si>
    <t>LIST05193</t>
  </si>
  <si>
    <t>LIST05194</t>
  </si>
  <si>
    <t>LIST05195</t>
  </si>
  <si>
    <t>LIST05196</t>
  </si>
  <si>
    <t>LIST05197</t>
  </si>
  <si>
    <t>LIST05198</t>
  </si>
  <si>
    <t>LIST05199</t>
  </si>
  <si>
    <t>LIST05200</t>
  </si>
  <si>
    <t>LIST05201</t>
  </si>
  <si>
    <t>LIST05202</t>
  </si>
  <si>
    <t>LIST05203</t>
  </si>
  <si>
    <t>LIST05204</t>
  </si>
  <si>
    <t>LIST05205</t>
  </si>
  <si>
    <t>LIST05206</t>
  </si>
  <si>
    <t>LIST05207</t>
  </si>
  <si>
    <t>LIST05208</t>
  </si>
  <si>
    <t>LIST05209</t>
  </si>
  <si>
    <t>LIST05210</t>
  </si>
  <si>
    <t>LIST05211</t>
  </si>
  <si>
    <t>LIST05212</t>
  </si>
  <si>
    <t>LIST05213</t>
  </si>
  <si>
    <t>LIST05214</t>
  </si>
  <si>
    <t>LIST05215</t>
  </si>
  <si>
    <t>LIST05216</t>
  </si>
  <si>
    <t>LIST05217</t>
  </si>
  <si>
    <t>LIST05218</t>
  </si>
  <si>
    <t>LIST05219</t>
  </si>
  <si>
    <t>LIST05220</t>
  </si>
  <si>
    <t>LIST05221</t>
  </si>
  <si>
    <t>LIST05222</t>
  </si>
  <si>
    <t>LIST05223</t>
  </si>
  <si>
    <t>LIST05224</t>
  </si>
  <si>
    <t>LIST05225</t>
  </si>
  <si>
    <t>LIST05226</t>
  </si>
  <si>
    <t>LIST05227</t>
  </si>
  <si>
    <t>LIST05228</t>
  </si>
  <si>
    <t>LIST05229</t>
  </si>
  <si>
    <t>LIST05230</t>
  </si>
  <si>
    <t>LIST05231</t>
  </si>
  <si>
    <t>LIST05232</t>
  </si>
  <si>
    <t>LIST05233</t>
  </si>
  <si>
    <t>LIST05234</t>
  </si>
  <si>
    <t>LIST05235</t>
  </si>
  <si>
    <t>LIST05236</t>
  </si>
  <si>
    <t>LIST05237</t>
  </si>
  <si>
    <t>LIST05238</t>
  </si>
  <si>
    <t>LIST05239</t>
  </si>
  <si>
    <t>LIST05240</t>
  </si>
  <si>
    <t>LIST05241</t>
  </si>
  <si>
    <t>LIST05242</t>
  </si>
  <si>
    <t>LIST05243</t>
  </si>
  <si>
    <t>LIST05244</t>
  </si>
  <si>
    <t>LIST05245</t>
  </si>
  <si>
    <t>LIST05246</t>
  </si>
  <si>
    <t>LIST05247</t>
  </si>
  <si>
    <t>LIST05248</t>
  </si>
  <si>
    <t>LIST05249</t>
  </si>
  <si>
    <t>LIST05250</t>
  </si>
  <si>
    <t>LIST05251</t>
  </si>
  <si>
    <t>LIST05252</t>
  </si>
  <si>
    <t>LIST05253</t>
  </si>
  <si>
    <t>LIST05254</t>
  </si>
  <si>
    <t>LIST05255</t>
  </si>
  <si>
    <t>LIST05256</t>
  </si>
  <si>
    <t>LIST05257</t>
  </si>
  <si>
    <t>LIST05258</t>
  </si>
  <si>
    <t>LIST05259</t>
  </si>
  <si>
    <t>LIST05260</t>
  </si>
  <si>
    <t>LIST05261</t>
  </si>
  <si>
    <t>LIST05262</t>
  </si>
  <si>
    <t>LIST05263</t>
  </si>
  <si>
    <t>LIST05264</t>
  </si>
  <si>
    <t>LIST05265</t>
  </si>
  <si>
    <t>LIST05266</t>
  </si>
  <si>
    <t>LIST05267</t>
  </si>
  <si>
    <t>LIST05268</t>
  </si>
  <si>
    <t>LIST05269</t>
  </si>
  <si>
    <t>LIST05270</t>
  </si>
  <si>
    <t>LIST05271</t>
  </si>
  <si>
    <t>LIST05272</t>
  </si>
  <si>
    <t>LIST05273</t>
  </si>
  <si>
    <t>LIST05274</t>
  </si>
  <si>
    <t>LIST05275</t>
  </si>
  <si>
    <t>LIST05276</t>
  </si>
  <si>
    <t>LIST05277</t>
  </si>
  <si>
    <t>LIST05278</t>
  </si>
  <si>
    <t>LIST05279</t>
  </si>
  <si>
    <t>LIST05280</t>
  </si>
  <si>
    <t>LIST05281</t>
  </si>
  <si>
    <t>LIST05282</t>
  </si>
  <si>
    <t>LIST05283</t>
  </si>
  <si>
    <t>LIST05284</t>
  </si>
  <si>
    <t>LIST05285</t>
  </si>
  <si>
    <t>LIST05286</t>
  </si>
  <si>
    <t>LIST05287</t>
  </si>
  <si>
    <t>LIST05288</t>
  </si>
  <si>
    <t>LIST05289</t>
  </si>
  <si>
    <t>LIST05290</t>
  </si>
  <si>
    <t>LIST05291</t>
  </si>
  <si>
    <t>LIST05292</t>
  </si>
  <si>
    <t>LIST05293</t>
  </si>
  <si>
    <t>LIST05294</t>
  </si>
  <si>
    <t>LIST05295</t>
  </si>
  <si>
    <t>LIST05296</t>
  </si>
  <si>
    <t>LIST05297</t>
  </si>
  <si>
    <t>LIST05298</t>
  </si>
  <si>
    <t>LIST05299</t>
  </si>
  <si>
    <t>LIST05300</t>
  </si>
  <si>
    <t>LIST05301</t>
  </si>
  <si>
    <t>LIST05302</t>
  </si>
  <si>
    <t>LIST05303</t>
  </si>
  <si>
    <t>LIST05304</t>
  </si>
  <si>
    <t>LIST05305</t>
  </si>
  <si>
    <t>LIST05306</t>
  </si>
  <si>
    <t>LIST05307</t>
  </si>
  <si>
    <t>LIST05308</t>
  </si>
  <si>
    <t>LIST05309</t>
  </si>
  <si>
    <t>LIST05310</t>
  </si>
  <si>
    <t>LIST05311</t>
  </si>
  <si>
    <t>LIST05312</t>
  </si>
  <si>
    <t>LIST05313</t>
  </si>
  <si>
    <t>LIST05314</t>
  </si>
  <si>
    <t>LIST05315</t>
  </si>
  <si>
    <t>LIST05316</t>
  </si>
  <si>
    <t>LIST05317</t>
  </si>
  <si>
    <t>LIST05318</t>
  </si>
  <si>
    <t>LIST05319</t>
  </si>
  <si>
    <t>LIST05320</t>
  </si>
  <si>
    <t>LIST05321</t>
  </si>
  <si>
    <t>LIST05322</t>
  </si>
  <si>
    <t>LIST05323</t>
  </si>
  <si>
    <t>LIST05324</t>
  </si>
  <si>
    <t>LIST05325</t>
  </si>
  <si>
    <t>LIST05326</t>
  </si>
  <si>
    <t>LIST05327</t>
  </si>
  <si>
    <t>LIST05328</t>
  </si>
  <si>
    <t>LIST05329</t>
  </si>
  <si>
    <t>LIST05330</t>
  </si>
  <si>
    <t>LIST05331</t>
  </si>
  <si>
    <t>LIST05332</t>
  </si>
  <si>
    <t>LIST05333</t>
  </si>
  <si>
    <t>LIST05334</t>
  </si>
  <si>
    <t>LIST05335</t>
  </si>
  <si>
    <t>LIST05336</t>
  </si>
  <si>
    <t>LIST05337</t>
  </si>
  <si>
    <t>LIST05338</t>
  </si>
  <si>
    <t>LIST05339</t>
  </si>
  <si>
    <t>LIST05340</t>
  </si>
  <si>
    <t>LIST05341</t>
  </si>
  <si>
    <t>LIST05342</t>
  </si>
  <si>
    <t>LIST05343</t>
  </si>
  <si>
    <t>LIST05344</t>
  </si>
  <si>
    <t>LIST05345</t>
  </si>
  <si>
    <t>LIST05346</t>
  </si>
  <si>
    <t>LIST05347</t>
  </si>
  <si>
    <t>LIST05348</t>
  </si>
  <si>
    <t>LIST05349</t>
  </si>
  <si>
    <t>LIST05350</t>
  </si>
  <si>
    <t>LIST05351</t>
  </si>
  <si>
    <t>LIST05352</t>
  </si>
  <si>
    <t>LIST05353</t>
  </si>
  <si>
    <t>LIST05354</t>
  </si>
  <si>
    <t>LIST05355</t>
  </si>
  <si>
    <t>LIST05356</t>
  </si>
  <si>
    <t>LIST05357</t>
  </si>
  <si>
    <t>LIST05358</t>
  </si>
  <si>
    <t>LIST05359</t>
  </si>
  <si>
    <t>LIST05360</t>
  </si>
  <si>
    <t>LIST05361</t>
  </si>
  <si>
    <t>LIST05362</t>
  </si>
  <si>
    <t>LIST05363</t>
  </si>
  <si>
    <t>LIST05364</t>
  </si>
  <si>
    <t>LIST05365</t>
  </si>
  <si>
    <t>LIST05366</t>
  </si>
  <si>
    <t>LIST05367</t>
  </si>
  <si>
    <t>LIST05368</t>
  </si>
  <si>
    <t>LIST05369</t>
  </si>
  <si>
    <t>LIST05370</t>
  </si>
  <si>
    <t>LIST05371</t>
  </si>
  <si>
    <t>LIST05372</t>
  </si>
  <si>
    <t>LIST05373</t>
  </si>
  <si>
    <t>LIST05374</t>
  </si>
  <si>
    <t>LIST05375</t>
  </si>
  <si>
    <t>LIST05376</t>
  </si>
  <si>
    <t>LIST05377</t>
  </si>
  <si>
    <t>LIST05378</t>
  </si>
  <si>
    <t>LIST05379</t>
  </si>
  <si>
    <t>LIST05380</t>
  </si>
  <si>
    <t>LIST05381</t>
  </si>
  <si>
    <t>LIST05382</t>
  </si>
  <si>
    <t>LIST05383</t>
  </si>
  <si>
    <t>LIST05384</t>
  </si>
  <si>
    <t>LIST05385</t>
  </si>
  <si>
    <t>LIST05386</t>
  </si>
  <si>
    <t>LIST05387</t>
  </si>
  <si>
    <t>LIST05388</t>
  </si>
  <si>
    <t>LIST05389</t>
  </si>
  <si>
    <t>LIST05390</t>
  </si>
  <si>
    <t>LIST05391</t>
  </si>
  <si>
    <t>LIST05392</t>
  </si>
  <si>
    <t>LIST05393</t>
  </si>
  <si>
    <t>LIST05394</t>
  </si>
  <si>
    <t>LIST05395</t>
  </si>
  <si>
    <t>LIST05396</t>
  </si>
  <si>
    <t>LIST05397</t>
  </si>
  <si>
    <t>LIST05398</t>
  </si>
  <si>
    <t>LIST05399</t>
  </si>
  <si>
    <t>LIST05400</t>
  </si>
  <si>
    <t>LIST05401</t>
  </si>
  <si>
    <t>LIST05402</t>
  </si>
  <si>
    <t>LIST05403</t>
  </si>
  <si>
    <t>LIST05404</t>
  </si>
  <si>
    <t>LIST05405</t>
  </si>
  <si>
    <t>LIST05406</t>
  </si>
  <si>
    <t>LIST05407</t>
  </si>
  <si>
    <t>LIST05408</t>
  </si>
  <si>
    <t>LIST05409</t>
  </si>
  <si>
    <t>LIST05410</t>
  </si>
  <si>
    <t>LIST05411</t>
  </si>
  <si>
    <t>LIST05412</t>
  </si>
  <si>
    <t>LIST05413</t>
  </si>
  <si>
    <t>LIST05414</t>
  </si>
  <si>
    <t>LIST05415</t>
  </si>
  <si>
    <t>LIST05416</t>
  </si>
  <si>
    <t>LIST05417</t>
  </si>
  <si>
    <t>LIST05418</t>
  </si>
  <si>
    <t>LIST05419</t>
  </si>
  <si>
    <t>LIST05420</t>
  </si>
  <si>
    <t>LIST05421</t>
  </si>
  <si>
    <t>LIST05422</t>
  </si>
  <si>
    <t>LIST05423</t>
  </si>
  <si>
    <t>LIST05424</t>
  </si>
  <si>
    <t>LIST05425</t>
  </si>
  <si>
    <t>LIST05426</t>
  </si>
  <si>
    <t>LIST05427</t>
  </si>
  <si>
    <t>LIST05428</t>
  </si>
  <si>
    <t>LIST05429</t>
  </si>
  <si>
    <t>LIST05430</t>
  </si>
  <si>
    <t>LIST05431</t>
  </si>
  <si>
    <t>LIST05432</t>
  </si>
  <si>
    <t>LIST05433</t>
  </si>
  <si>
    <t>LIST05434</t>
  </si>
  <si>
    <t>LIST05435</t>
  </si>
  <si>
    <t>LIST05436</t>
  </si>
  <si>
    <t>LIST05437</t>
  </si>
  <si>
    <t>LIST05438</t>
  </si>
  <si>
    <t>LIST05439</t>
  </si>
  <si>
    <t>LIST05440</t>
  </si>
  <si>
    <t>LIST05441</t>
  </si>
  <si>
    <t>LIST05442</t>
  </si>
  <si>
    <t>LIST05443</t>
  </si>
  <si>
    <t>LIST05444</t>
  </si>
  <si>
    <t>LIST05445</t>
  </si>
  <si>
    <t>LIST05446</t>
  </si>
  <si>
    <t>LIST05447</t>
  </si>
  <si>
    <t>LIST05448</t>
  </si>
  <si>
    <t>LIST05449</t>
  </si>
  <si>
    <t>LIST05450</t>
  </si>
  <si>
    <t>LIST05451</t>
  </si>
  <si>
    <t>LIST05452</t>
  </si>
  <si>
    <t>LIST05453</t>
  </si>
  <si>
    <t>LIST05454</t>
  </si>
  <si>
    <t>LIST05455</t>
  </si>
  <si>
    <t>LIST05456</t>
  </si>
  <si>
    <t>LIST05457</t>
  </si>
  <si>
    <t>LIST05458</t>
  </si>
  <si>
    <t>LIST05459</t>
  </si>
  <si>
    <t>LIST05460</t>
  </si>
  <si>
    <t>LIST05461</t>
  </si>
  <si>
    <t>LIST05462</t>
  </si>
  <si>
    <t>LIST05463</t>
  </si>
  <si>
    <t>LIST05464</t>
  </si>
  <si>
    <t>LIST05465</t>
  </si>
  <si>
    <t>LIST05466</t>
  </si>
  <si>
    <t>LIST05467</t>
  </si>
  <si>
    <t>LIST05468</t>
  </si>
  <si>
    <t>LIST05469</t>
  </si>
  <si>
    <t>LIST05470</t>
  </si>
  <si>
    <t>LIST05471</t>
  </si>
  <si>
    <t>LIST05472</t>
  </si>
  <si>
    <t>LIST05473</t>
  </si>
  <si>
    <t>LIST05474</t>
  </si>
  <si>
    <t>LIST05475</t>
  </si>
  <si>
    <t>LIST05476</t>
  </si>
  <si>
    <t>LIST05477</t>
  </si>
  <si>
    <t>LIST05478</t>
  </si>
  <si>
    <t>LIST05479</t>
  </si>
  <si>
    <t>LIST05480</t>
  </si>
  <si>
    <t>LIST05481</t>
  </si>
  <si>
    <t>LIST05482</t>
  </si>
  <si>
    <t>LIST05483</t>
  </si>
  <si>
    <t>LIST05484</t>
  </si>
  <si>
    <t>LIST05485</t>
  </si>
  <si>
    <t>LIST05486</t>
  </si>
  <si>
    <t>LIST05487</t>
  </si>
  <si>
    <t>LIST05488</t>
  </si>
  <si>
    <t>LIST05489</t>
  </si>
  <si>
    <t>LIST05490</t>
  </si>
  <si>
    <t>LIST05491</t>
  </si>
  <si>
    <t>LIST05492</t>
  </si>
  <si>
    <t>LIST05493</t>
  </si>
  <si>
    <t>LIST05494</t>
  </si>
  <si>
    <t>LIST05495</t>
  </si>
  <si>
    <t>LIST05496</t>
  </si>
  <si>
    <t>LIST05497</t>
  </si>
  <si>
    <t>LIST05498</t>
  </si>
  <si>
    <t>LIST05499</t>
  </si>
  <si>
    <t>LIST05500</t>
  </si>
  <si>
    <t>LIST05501</t>
  </si>
  <si>
    <t>LIST05502</t>
  </si>
  <si>
    <t>LIST05503</t>
  </si>
  <si>
    <t>LIST05504</t>
  </si>
  <si>
    <t>LIST05505</t>
  </si>
  <si>
    <t>LIST05506</t>
  </si>
  <si>
    <t>LIST05507</t>
  </si>
  <si>
    <t>LIST05508</t>
  </si>
  <si>
    <t>LIST05509</t>
  </si>
  <si>
    <t>LIST05510</t>
  </si>
  <si>
    <t>LIST05511</t>
  </si>
  <si>
    <t>LIST05512</t>
  </si>
  <si>
    <t>LIST05513</t>
  </si>
  <si>
    <t>LIST05514</t>
  </si>
  <si>
    <t>LIST05515</t>
  </si>
  <si>
    <t>LIST05516</t>
  </si>
  <si>
    <t>LIST05517</t>
  </si>
  <si>
    <t>LIST05518</t>
  </si>
  <si>
    <t>LIST05519</t>
  </si>
  <si>
    <t>LIST05520</t>
  </si>
  <si>
    <t>LIST05521</t>
  </si>
  <si>
    <t>LIST05522</t>
  </si>
  <si>
    <t>LIST05523</t>
  </si>
  <si>
    <t>LIST05524</t>
  </si>
  <si>
    <t>LIST05525</t>
  </si>
  <si>
    <t>LIST05526</t>
  </si>
  <si>
    <t>LIST05527</t>
  </si>
  <si>
    <t>LIST05528</t>
  </si>
  <si>
    <t>LIST05529</t>
  </si>
  <si>
    <t>LIST05530</t>
  </si>
  <si>
    <t>LIST05531</t>
  </si>
  <si>
    <t>LIST05532</t>
  </si>
  <si>
    <t>LIST05533</t>
  </si>
  <si>
    <t>LIST05534</t>
  </si>
  <si>
    <t>LIST05535</t>
  </si>
  <si>
    <t>LIST05536</t>
  </si>
  <si>
    <t>LIST05537</t>
  </si>
  <si>
    <t>LIST05538</t>
  </si>
  <si>
    <t>LIST05539</t>
  </si>
  <si>
    <t>LIST05540</t>
  </si>
  <si>
    <t>LIST05541</t>
  </si>
  <si>
    <t>LIST05542</t>
  </si>
  <si>
    <t>LIST05543</t>
  </si>
  <si>
    <t>LIST05544</t>
  </si>
  <si>
    <t>LIST05545</t>
  </si>
  <si>
    <t>LIST05546</t>
  </si>
  <si>
    <t>LIST05547</t>
  </si>
  <si>
    <t>LIST05548</t>
  </si>
  <si>
    <t>LIST05549</t>
  </si>
  <si>
    <t>LIST05550</t>
  </si>
  <si>
    <t>LIST05551</t>
  </si>
  <si>
    <t>LIST05552</t>
  </si>
  <si>
    <t>LIST05553</t>
  </si>
  <si>
    <t>LIST05554</t>
  </si>
  <si>
    <t>LIST05555</t>
  </si>
  <si>
    <t>LIST05556</t>
  </si>
  <si>
    <t>LIST05557</t>
  </si>
  <si>
    <t>LIST05558</t>
  </si>
  <si>
    <t>LIST05559</t>
  </si>
  <si>
    <t>LIST05560</t>
  </si>
  <si>
    <t>LIST05561</t>
  </si>
  <si>
    <t>LIST05562</t>
  </si>
  <si>
    <t>LIST05563</t>
  </si>
  <si>
    <t>LIST05564</t>
  </si>
  <si>
    <t>LIST05565</t>
  </si>
  <si>
    <t>LIST05566</t>
  </si>
  <si>
    <t>LIST05567</t>
  </si>
  <si>
    <t>LIST05568</t>
  </si>
  <si>
    <t>LIST05569</t>
  </si>
  <si>
    <t>LIST05570</t>
  </si>
  <si>
    <t>LIST05571</t>
  </si>
  <si>
    <t>LIST05572</t>
  </si>
  <si>
    <t>LIST05573</t>
  </si>
  <si>
    <t>LIST05574</t>
  </si>
  <si>
    <t>LIST05575</t>
  </si>
  <si>
    <t>LIST05576</t>
  </si>
  <si>
    <t>LIST05577</t>
  </si>
  <si>
    <t>LIST05578</t>
  </si>
  <si>
    <t>LIST05579</t>
  </si>
  <si>
    <t>LIST05580</t>
  </si>
  <si>
    <t>LIST05581</t>
  </si>
  <si>
    <t>LIST05582</t>
  </si>
  <si>
    <t>LIST05583</t>
  </si>
  <si>
    <t>LIST05584</t>
  </si>
  <si>
    <t>LIST05585</t>
  </si>
  <si>
    <t>LIST05586</t>
  </si>
  <si>
    <t>LIST05587</t>
  </si>
  <si>
    <t>LIST05588</t>
  </si>
  <si>
    <t>LIST05589</t>
  </si>
  <si>
    <t>LIST05590</t>
  </si>
  <si>
    <t>LIST05591</t>
  </si>
  <si>
    <t>LIST05592</t>
  </si>
  <si>
    <t>LIST05593</t>
  </si>
  <si>
    <t>LIST05594</t>
  </si>
  <si>
    <t>LIST05595</t>
  </si>
  <si>
    <t>LIST05596</t>
  </si>
  <si>
    <t>LIST05597</t>
  </si>
  <si>
    <t>LIST05598</t>
  </si>
  <si>
    <t>LIST05599</t>
  </si>
  <si>
    <t>LIST05600</t>
  </si>
  <si>
    <t>LIST05601</t>
  </si>
  <si>
    <t>LIST05602</t>
  </si>
  <si>
    <t>LIST05603</t>
  </si>
  <si>
    <t>LIST05604</t>
  </si>
  <si>
    <t>LIST05605</t>
  </si>
  <si>
    <t>LIST05606</t>
  </si>
  <si>
    <t>LIST05607</t>
  </si>
  <si>
    <t>LIST05608</t>
  </si>
  <si>
    <t>LIST05609</t>
  </si>
  <si>
    <t>LIST05610</t>
  </si>
  <si>
    <t>LIST05611</t>
  </si>
  <si>
    <t>LIST05612</t>
  </si>
  <si>
    <t>LIST05613</t>
  </si>
  <si>
    <t>LIST05614</t>
  </si>
  <si>
    <t>LIST05615</t>
  </si>
  <si>
    <t>LIST05616</t>
  </si>
  <si>
    <t>LIST05617</t>
  </si>
  <si>
    <t>LIST05618</t>
  </si>
  <si>
    <t>LIST05619</t>
  </si>
  <si>
    <t>LIST05620</t>
  </si>
  <si>
    <t>LIST05621</t>
  </si>
  <si>
    <t>LIST05622</t>
  </si>
  <si>
    <t>LIST05623</t>
  </si>
  <si>
    <t>LIST05624</t>
  </si>
  <si>
    <t>LIST05625</t>
  </si>
  <si>
    <t>LIST05626</t>
  </si>
  <si>
    <t>LIST05627</t>
  </si>
  <si>
    <t>LIST05628</t>
  </si>
  <si>
    <t>LIST05629</t>
  </si>
  <si>
    <t>LIST05630</t>
  </si>
  <si>
    <t>LIST05631</t>
  </si>
  <si>
    <t>LIST05632</t>
  </si>
  <si>
    <t>LIST05633</t>
  </si>
  <si>
    <t>LIST05634</t>
  </si>
  <si>
    <t>LIST05635</t>
  </si>
  <si>
    <t>LIST05636</t>
  </si>
  <si>
    <t>LIST05637</t>
  </si>
  <si>
    <t>LIST05638</t>
  </si>
  <si>
    <t>LIST05639</t>
  </si>
  <si>
    <t>LIST05640</t>
  </si>
  <si>
    <t>LIST05641</t>
  </si>
  <si>
    <t>LIST05642</t>
  </si>
  <si>
    <t>LIST05643</t>
  </si>
  <si>
    <t>LIST05644</t>
  </si>
  <si>
    <t>LIST05645</t>
  </si>
  <si>
    <t>LIST05646</t>
  </si>
  <si>
    <t>LIST05647</t>
  </si>
  <si>
    <t>LIST05648</t>
  </si>
  <si>
    <t>LIST05649</t>
  </si>
  <si>
    <t>LIST05650</t>
  </si>
  <si>
    <t>LIST05651</t>
  </si>
  <si>
    <t>LIST05652</t>
  </si>
  <si>
    <t>LIST05653</t>
  </si>
  <si>
    <t>LIST05654</t>
  </si>
  <si>
    <t>LIST05655</t>
  </si>
  <si>
    <t>LIST05656</t>
  </si>
  <si>
    <t>LIST05657</t>
  </si>
  <si>
    <t>LIST05658</t>
  </si>
  <si>
    <t>LIST05659</t>
  </si>
  <si>
    <t>LIST05660</t>
  </si>
  <si>
    <t>LIST05661</t>
  </si>
  <si>
    <t>LIST05662</t>
  </si>
  <si>
    <t>LIST05663</t>
  </si>
  <si>
    <t>LIST05664</t>
  </si>
  <si>
    <t>LIST05665</t>
  </si>
  <si>
    <t>LIST05666</t>
  </si>
  <si>
    <t>LIST05667</t>
  </si>
  <si>
    <t>LIST05668</t>
  </si>
  <si>
    <t>LIST05669</t>
  </si>
  <si>
    <t>LIST05670</t>
  </si>
  <si>
    <t>LIST05671</t>
  </si>
  <si>
    <t>LIST05672</t>
  </si>
  <si>
    <t>LIST05673</t>
  </si>
  <si>
    <t>LIST05674</t>
  </si>
  <si>
    <t>LIST05675</t>
  </si>
  <si>
    <t>LIST05676</t>
  </si>
  <si>
    <t>LIST05677</t>
  </si>
  <si>
    <t>LIST05678</t>
  </si>
  <si>
    <t>LIST05679</t>
  </si>
  <si>
    <t>LIST05680</t>
  </si>
  <si>
    <t>LIST05681</t>
  </si>
  <si>
    <t>LIST05682</t>
  </si>
  <si>
    <t>LIST05683</t>
  </si>
  <si>
    <t>LIST05684</t>
  </si>
  <si>
    <t>LIST05685</t>
  </si>
  <si>
    <t>LIST05686</t>
  </si>
  <si>
    <t>LIST05687</t>
  </si>
  <si>
    <t>LIST05688</t>
  </si>
  <si>
    <t>LIST05689</t>
  </si>
  <si>
    <t>LIST05690</t>
  </si>
  <si>
    <t>LIST05691</t>
  </si>
  <si>
    <t>LIST05692</t>
  </si>
  <si>
    <t>LIST05693</t>
  </si>
  <si>
    <t>LIST05694</t>
  </si>
  <si>
    <t>LIST05695</t>
  </si>
  <si>
    <t>LIST05696</t>
  </si>
  <si>
    <t>LIST05697</t>
  </si>
  <si>
    <t>LIST05698</t>
  </si>
  <si>
    <t>LIST05699</t>
  </si>
  <si>
    <t>LIST05700</t>
  </si>
  <si>
    <t>LIST05701</t>
  </si>
  <si>
    <t>LIST05702</t>
  </si>
  <si>
    <t>LIST05703</t>
  </si>
  <si>
    <t>LIST05704</t>
  </si>
  <si>
    <t>LIST05705</t>
  </si>
  <si>
    <t>LIST05706</t>
  </si>
  <si>
    <t>LIST05707</t>
  </si>
  <si>
    <t>LIST05708</t>
  </si>
  <si>
    <t>LIST05709</t>
  </si>
  <si>
    <t>LIST05710</t>
  </si>
  <si>
    <t>LIST05711</t>
  </si>
  <si>
    <t>LIST05712</t>
  </si>
  <si>
    <t>LIST05713</t>
  </si>
  <si>
    <t>LIST05714</t>
  </si>
  <si>
    <t>LIST05715</t>
  </si>
  <si>
    <t>LIST05716</t>
  </si>
  <si>
    <t>LIST05717</t>
  </si>
  <si>
    <t>LIST05718</t>
  </si>
  <si>
    <t>LIST05719</t>
  </si>
  <si>
    <t>LIST05720</t>
  </si>
  <si>
    <t>LIST05721</t>
  </si>
  <si>
    <t>LIST05722</t>
  </si>
  <si>
    <t>LIST05723</t>
  </si>
  <si>
    <t>LIST05724</t>
  </si>
  <si>
    <t>LIST05725</t>
  </si>
  <si>
    <t>LIST05726</t>
  </si>
  <si>
    <t>LIST05727</t>
  </si>
  <si>
    <t>LIST05728</t>
  </si>
  <si>
    <t>LIST05729</t>
  </si>
  <si>
    <t>LIST05730</t>
  </si>
  <si>
    <t>LIST05731</t>
  </si>
  <si>
    <t>LIST05732</t>
  </si>
  <si>
    <t>LIST05733</t>
  </si>
  <si>
    <t>LIST05734</t>
  </si>
  <si>
    <t>LIST05735</t>
  </si>
  <si>
    <t>LIST05736</t>
  </si>
  <si>
    <t>LIST05737</t>
  </si>
  <si>
    <t>LIST05738</t>
  </si>
  <si>
    <t>LIST05739</t>
  </si>
  <si>
    <t>LIST05740</t>
  </si>
  <si>
    <t>LIST05741</t>
  </si>
  <si>
    <t>LIST05742</t>
  </si>
  <si>
    <t>LIST05743</t>
  </si>
  <si>
    <t>LIST05744</t>
  </si>
  <si>
    <t>LIST05745</t>
  </si>
  <si>
    <t>LIST05746</t>
  </si>
  <si>
    <t>LIST05747</t>
  </si>
  <si>
    <t>LIST05748</t>
  </si>
  <si>
    <t>LIST05749</t>
  </si>
  <si>
    <t>LIST05750</t>
  </si>
  <si>
    <t>LIST05751</t>
  </si>
  <si>
    <t>LIST05752</t>
  </si>
  <si>
    <t>LIST05753</t>
  </si>
  <si>
    <t>LIST05754</t>
  </si>
  <si>
    <t>LIST05755</t>
  </si>
  <si>
    <t>LIST05756</t>
  </si>
  <si>
    <t>LIST05757</t>
  </si>
  <si>
    <t>LIST05758</t>
  </si>
  <si>
    <t>LIST05759</t>
  </si>
  <si>
    <t>LIST05760</t>
  </si>
  <si>
    <t>LIST05761</t>
  </si>
  <si>
    <t>LIST05762</t>
  </si>
  <si>
    <t>LIST05763</t>
  </si>
  <si>
    <t>LIST05764</t>
  </si>
  <si>
    <t>LIST05765</t>
  </si>
  <si>
    <t>LIST05766</t>
  </si>
  <si>
    <t>LIST05767</t>
  </si>
  <si>
    <t>LIST05768</t>
  </si>
  <si>
    <t>LIST05769</t>
  </si>
  <si>
    <t>LIST05770</t>
  </si>
  <si>
    <t>LIST05771</t>
  </si>
  <si>
    <t>LIST05772</t>
  </si>
  <si>
    <t>LIST05773</t>
  </si>
  <si>
    <t>LIST05774</t>
  </si>
  <si>
    <t>LIST05775</t>
  </si>
  <si>
    <t>LIST05776</t>
  </si>
  <si>
    <t>LIST05777</t>
  </si>
  <si>
    <t>LIST05778</t>
  </si>
  <si>
    <t>LIST05779</t>
  </si>
  <si>
    <t>LIST05780</t>
  </si>
  <si>
    <t>LIST05781</t>
  </si>
  <si>
    <t>LIST05782</t>
  </si>
  <si>
    <t>LIST05783</t>
  </si>
  <si>
    <t>LIST05784</t>
  </si>
  <si>
    <t>LIST05785</t>
  </si>
  <si>
    <t>LIST05786</t>
  </si>
  <si>
    <t>LIST05787</t>
  </si>
  <si>
    <t>LIST05788</t>
  </si>
  <si>
    <t>LIST05789</t>
  </si>
  <si>
    <t>LIST05790</t>
  </si>
  <si>
    <t>LIST05791</t>
  </si>
  <si>
    <t>LIST05792</t>
  </si>
  <si>
    <t>LIST05793</t>
  </si>
  <si>
    <t>LIST05794</t>
  </si>
  <si>
    <t>LIST05795</t>
  </si>
  <si>
    <t>LIST05796</t>
  </si>
  <si>
    <t>LIST05797</t>
  </si>
  <si>
    <t>LIST05798</t>
  </si>
  <si>
    <t>LIST05799</t>
  </si>
  <si>
    <t>LIST05800</t>
  </si>
  <si>
    <t>LIST05801</t>
  </si>
  <si>
    <t>LIST05802</t>
  </si>
  <si>
    <t>LIST05803</t>
  </si>
  <si>
    <t>LIST05804</t>
  </si>
  <si>
    <t>LIST05805</t>
  </si>
  <si>
    <t>LIST05806</t>
  </si>
  <si>
    <t>LIST05807</t>
  </si>
  <si>
    <t>LIST05808</t>
  </si>
  <si>
    <t>LIST05809</t>
  </si>
  <si>
    <t>LIST05810</t>
  </si>
  <si>
    <t>LIST05811</t>
  </si>
  <si>
    <t>LIST05812</t>
  </si>
  <si>
    <t>LIST05813</t>
  </si>
  <si>
    <t>LIST05814</t>
  </si>
  <si>
    <t>LIST05815</t>
  </si>
  <si>
    <t>LIST05816</t>
  </si>
  <si>
    <t>LIST05817</t>
  </si>
  <si>
    <t>LIST05818</t>
  </si>
  <si>
    <t>LIST05819</t>
  </si>
  <si>
    <t>LIST05820</t>
  </si>
  <si>
    <t>LIST05821</t>
  </si>
  <si>
    <t>LIST05822</t>
  </si>
  <si>
    <t>LIST05823</t>
  </si>
  <si>
    <t>LIST05824</t>
  </si>
  <si>
    <t>LIST05825</t>
  </si>
  <si>
    <t>LIST05826</t>
  </si>
  <si>
    <t>LIST05827</t>
  </si>
  <si>
    <t>LIST05828</t>
  </si>
  <si>
    <t>LIST05829</t>
  </si>
  <si>
    <t>LIST05830</t>
  </si>
  <si>
    <t>LIST05831</t>
  </si>
  <si>
    <t>LIST05832</t>
  </si>
  <si>
    <t>LIST05833</t>
  </si>
  <si>
    <t>LIST05834</t>
  </si>
  <si>
    <t>LIST05835</t>
  </si>
  <si>
    <t>LIST05836</t>
  </si>
  <si>
    <t>LIST05837</t>
  </si>
  <si>
    <t>LIST05838</t>
  </si>
  <si>
    <t>LIST05839</t>
  </si>
  <si>
    <t>LIST05840</t>
  </si>
  <si>
    <t>LIST05841</t>
  </si>
  <si>
    <t>LIST05842</t>
  </si>
  <si>
    <t>LIST05843</t>
  </si>
  <si>
    <t>LIST05844</t>
  </si>
  <si>
    <t>LIST05845</t>
  </si>
  <si>
    <t>LIST05846</t>
  </si>
  <si>
    <t>LIST05847</t>
  </si>
  <si>
    <t>LIST05848</t>
  </si>
  <si>
    <t>LIST05849</t>
  </si>
  <si>
    <t>LIST05850</t>
  </si>
  <si>
    <t>LIST05851</t>
  </si>
  <si>
    <t>LIST05852</t>
  </si>
  <si>
    <t>LIST05853</t>
  </si>
  <si>
    <t>LIST05854</t>
  </si>
  <si>
    <t>LIST05855</t>
  </si>
  <si>
    <t>LIST05856</t>
  </si>
  <si>
    <t>LIST05857</t>
  </si>
  <si>
    <t>LIST05858</t>
  </si>
  <si>
    <t>LIST05859</t>
  </si>
  <si>
    <t>LIST05860</t>
  </si>
  <si>
    <t>LIST05861</t>
  </si>
  <si>
    <t>LIST05862</t>
  </si>
  <si>
    <t>LIST05863</t>
  </si>
  <si>
    <t>LIST05864</t>
  </si>
  <si>
    <t>LIST05865</t>
  </si>
  <si>
    <t>LIST05866</t>
  </si>
  <si>
    <t>LIST05867</t>
  </si>
  <si>
    <t>LIST05868</t>
  </si>
  <si>
    <t>LIST05869</t>
  </si>
  <si>
    <t>LIST05870</t>
  </si>
  <si>
    <t>LIST05871</t>
  </si>
  <si>
    <t>LIST05872</t>
  </si>
  <si>
    <t>LIST05873</t>
  </si>
  <si>
    <t>LIST05874</t>
  </si>
  <si>
    <t>LIST05875</t>
  </si>
  <si>
    <t>LIST05876</t>
  </si>
  <si>
    <t>LIST05877</t>
  </si>
  <si>
    <t>LIST05878</t>
  </si>
  <si>
    <t>LIST05879</t>
  </si>
  <si>
    <t>LIST05880</t>
  </si>
  <si>
    <t>LIST05881</t>
  </si>
  <si>
    <t>LIST05882</t>
  </si>
  <si>
    <t>LIST05883</t>
  </si>
  <si>
    <t>LIST05884</t>
  </si>
  <si>
    <t>LIST05885</t>
  </si>
  <si>
    <t>LIST05886</t>
  </si>
  <si>
    <t>LIST05887</t>
  </si>
  <si>
    <t>LIST05888</t>
  </si>
  <si>
    <t>LIST05889</t>
  </si>
  <si>
    <t>LIST05890</t>
  </si>
  <si>
    <t>LIST05891</t>
  </si>
  <si>
    <t>LIST05892</t>
  </si>
  <si>
    <t>LIST05893</t>
  </si>
  <si>
    <t>LIST05894</t>
  </si>
  <si>
    <t>LIST05895</t>
  </si>
  <si>
    <t>LIST05896</t>
  </si>
  <si>
    <t>LIST05897</t>
  </si>
  <si>
    <t>LIST05898</t>
  </si>
  <si>
    <t>LIST05899</t>
  </si>
  <si>
    <t>LIST05900</t>
  </si>
  <si>
    <t>LIST05901</t>
  </si>
  <si>
    <t>LIST05902</t>
  </si>
  <si>
    <t>LIST05903</t>
  </si>
  <si>
    <t>LIST05904</t>
  </si>
  <si>
    <t>LIST05905</t>
  </si>
  <si>
    <t>LIST05906</t>
  </si>
  <si>
    <t>LIST05907</t>
  </si>
  <si>
    <t>LIST05908</t>
  </si>
  <si>
    <t>LIST05909</t>
  </si>
  <si>
    <t>LIST05910</t>
  </si>
  <si>
    <t>LIST05911</t>
  </si>
  <si>
    <t>LIST05912</t>
  </si>
  <si>
    <t>LIST05913</t>
  </si>
  <si>
    <t>LIST05914</t>
  </si>
  <si>
    <t>LIST05915</t>
  </si>
  <si>
    <t>LIST05916</t>
  </si>
  <si>
    <t>LIST05917</t>
  </si>
  <si>
    <t>LIST05918</t>
  </si>
  <si>
    <t>LIST05919</t>
  </si>
  <si>
    <t>LIST05920</t>
  </si>
  <si>
    <t>LIST05921</t>
  </si>
  <si>
    <t>LIST05922</t>
  </si>
  <si>
    <t>LIST05923</t>
  </si>
  <si>
    <t>LIST05924</t>
  </si>
  <si>
    <t>LIST05925</t>
  </si>
  <si>
    <t>LIST05926</t>
  </si>
  <si>
    <t>LIST05927</t>
  </si>
  <si>
    <t>LIST05928</t>
  </si>
  <si>
    <t>LIST05929</t>
  </si>
  <si>
    <t>LIST05930</t>
  </si>
  <si>
    <t>LIST05931</t>
  </si>
  <si>
    <t>LIST05932</t>
  </si>
  <si>
    <t>LIST05933</t>
  </si>
  <si>
    <t>LIST05934</t>
  </si>
  <si>
    <t>LIST05935</t>
  </si>
  <si>
    <t>LIST05936</t>
  </si>
  <si>
    <t>LIST05937</t>
  </si>
  <si>
    <t>LIST05938</t>
  </si>
  <si>
    <t>LIST05939</t>
  </si>
  <si>
    <t>LIST05940</t>
  </si>
  <si>
    <t>LIST05941</t>
  </si>
  <si>
    <t>LIST05942</t>
  </si>
  <si>
    <t>LIST05943</t>
  </si>
  <si>
    <t>LIST05944</t>
  </si>
  <si>
    <t>LIST05945</t>
  </si>
  <si>
    <t>LIST05946</t>
  </si>
  <si>
    <t>LIST05947</t>
  </si>
  <si>
    <t>LIST05948</t>
  </si>
  <si>
    <t>LIST05949</t>
  </si>
  <si>
    <t>LIST05950</t>
  </si>
  <si>
    <t>LIST05951</t>
  </si>
  <si>
    <t>LIST05952</t>
  </si>
  <si>
    <t>LIST05953</t>
  </si>
  <si>
    <t>LIST05954</t>
  </si>
  <si>
    <t>LIST05955</t>
  </si>
  <si>
    <t>LIST05956</t>
  </si>
  <si>
    <t>LIST05957</t>
  </si>
  <si>
    <t>LIST05958</t>
  </si>
  <si>
    <t>LIST05959</t>
  </si>
  <si>
    <t>LIST05960</t>
  </si>
  <si>
    <t>LIST05961</t>
  </si>
  <si>
    <t>LIST05962</t>
  </si>
  <si>
    <t>LIST05963</t>
  </si>
  <si>
    <t>LIST05964</t>
  </si>
  <si>
    <t>LIST05965</t>
  </si>
  <si>
    <t>LIST05966</t>
  </si>
  <si>
    <t>LIST05967</t>
  </si>
  <si>
    <t>LIST05968</t>
  </si>
  <si>
    <t>LIST05969</t>
  </si>
  <si>
    <t>LIST05970</t>
  </si>
  <si>
    <t>LIST05971</t>
  </si>
  <si>
    <t>LIST05972</t>
  </si>
  <si>
    <t>LIST05973</t>
  </si>
  <si>
    <t>LIST05974</t>
  </si>
  <si>
    <t>LIST05975</t>
  </si>
  <si>
    <t>LIST05976</t>
  </si>
  <si>
    <t>LIST05977</t>
  </si>
  <si>
    <t>LIST05978</t>
  </si>
  <si>
    <t>LIST05979</t>
  </si>
  <si>
    <t>LIST05980</t>
  </si>
  <si>
    <t>LIST05981</t>
  </si>
  <si>
    <t>LIST05982</t>
  </si>
  <si>
    <t>LIST05983</t>
  </si>
  <si>
    <t>LIST05984</t>
  </si>
  <si>
    <t>LIST05985</t>
  </si>
  <si>
    <t>LIST05986</t>
  </si>
  <si>
    <t>LIST05987</t>
  </si>
  <si>
    <t>LIST05988</t>
  </si>
  <si>
    <t>LIST05989</t>
  </si>
  <si>
    <t>LIST05990</t>
  </si>
  <si>
    <t>LIST05991</t>
  </si>
  <si>
    <t>LIST05992</t>
  </si>
  <si>
    <t>LIST05993</t>
  </si>
  <si>
    <t>LIST05994</t>
  </si>
  <si>
    <t>LIST05995</t>
  </si>
  <si>
    <t>LIST05996</t>
  </si>
  <si>
    <t>LIST05997</t>
  </si>
  <si>
    <t>LIST05998</t>
  </si>
  <si>
    <t>LIST05999</t>
  </si>
  <si>
    <t>LIST06000</t>
  </si>
  <si>
    <t>LIST06001</t>
  </si>
  <si>
    <t>LIST06002</t>
  </si>
  <si>
    <t>LIST06003</t>
  </si>
  <si>
    <t>LIST06004</t>
  </si>
  <si>
    <t>LIST06005</t>
  </si>
  <si>
    <t>LIST06006</t>
  </si>
  <si>
    <t>LIST06007</t>
  </si>
  <si>
    <t>LIST06008</t>
  </si>
  <si>
    <t>LIST06009</t>
  </si>
  <si>
    <t>LIST06010</t>
  </si>
  <si>
    <t>LIST06011</t>
  </si>
  <si>
    <t>LIST06012</t>
  </si>
  <si>
    <t>LIST06013</t>
  </si>
  <si>
    <t>LIST06014</t>
  </si>
  <si>
    <t>LIST06015</t>
  </si>
  <si>
    <t>LIST06016</t>
  </si>
  <si>
    <t>LIST06017</t>
  </si>
  <si>
    <t>LIST06018</t>
  </si>
  <si>
    <t>LIST06019</t>
  </si>
  <si>
    <t>LIST06020</t>
  </si>
  <si>
    <t>LIST06021</t>
  </si>
  <si>
    <t>LIST06022</t>
  </si>
  <si>
    <t>LIST06023</t>
  </si>
  <si>
    <t>LIST06024</t>
  </si>
  <si>
    <t>LIST06025</t>
  </si>
  <si>
    <t>LIST06026</t>
  </si>
  <si>
    <t>LIST06027</t>
  </si>
  <si>
    <t>LIST06028</t>
  </si>
  <si>
    <t>LIST06029</t>
  </si>
  <si>
    <t>LIST06030</t>
  </si>
  <si>
    <t>LIST06031</t>
  </si>
  <si>
    <t>LIST06032</t>
  </si>
  <si>
    <t>LIST06033</t>
  </si>
  <si>
    <t>LIST06034</t>
  </si>
  <si>
    <t>LIST06035</t>
  </si>
  <si>
    <t>LIST06036</t>
  </si>
  <si>
    <t>LIST06037</t>
  </si>
  <si>
    <t>LIST06038</t>
  </si>
  <si>
    <t>LIST06039</t>
  </si>
  <si>
    <t>LIST06040</t>
  </si>
  <si>
    <t>LIST06041</t>
  </si>
  <si>
    <t>LIST06042</t>
  </si>
  <si>
    <t>LIST06043</t>
  </si>
  <si>
    <t>LIST06044</t>
  </si>
  <si>
    <t>LIST06045</t>
  </si>
  <si>
    <t>LIST06046</t>
  </si>
  <si>
    <t>LIST06047</t>
  </si>
  <si>
    <t>LIST06048</t>
  </si>
  <si>
    <t>LIST06049</t>
  </si>
  <si>
    <t>LIST06050</t>
  </si>
  <si>
    <t>LIST06051</t>
  </si>
  <si>
    <t>LIST06052</t>
  </si>
  <si>
    <t>LIST06053</t>
  </si>
  <si>
    <t>LIST06054</t>
  </si>
  <si>
    <t>LIST06055</t>
  </si>
  <si>
    <t>LIST06056</t>
  </si>
  <si>
    <t>LIST06057</t>
  </si>
  <si>
    <t>LIST06058</t>
  </si>
  <si>
    <t>LIST06059</t>
  </si>
  <si>
    <t>LIST06060</t>
  </si>
  <si>
    <t>LIST06061</t>
  </si>
  <si>
    <t>LIST06062</t>
  </si>
  <si>
    <t>LIST06063</t>
  </si>
  <si>
    <t>LIST06064</t>
  </si>
  <si>
    <t>LIST06065</t>
  </si>
  <si>
    <t>LIST06066</t>
  </si>
  <si>
    <t>LIST06067</t>
  </si>
  <si>
    <t>LIST06068</t>
  </si>
  <si>
    <t>LIST06069</t>
  </si>
  <si>
    <t>LIST06070</t>
  </si>
  <si>
    <t>LIST06071</t>
  </si>
  <si>
    <t>LIST06072</t>
  </si>
  <si>
    <t>LIST06073</t>
  </si>
  <si>
    <t>LIST06074</t>
  </si>
  <si>
    <t>LIST06075</t>
  </si>
  <si>
    <t>LIST06076</t>
  </si>
  <si>
    <t>LIST06077</t>
  </si>
  <si>
    <t>LIST06078</t>
  </si>
  <si>
    <t>LIST06079</t>
  </si>
  <si>
    <t>LIST06080</t>
  </si>
  <si>
    <t>LIST06081</t>
  </si>
  <si>
    <t>LIST06082</t>
  </si>
  <si>
    <t>LIST06083</t>
  </si>
  <si>
    <t>LIST06084</t>
  </si>
  <si>
    <t>LIST06085</t>
  </si>
  <si>
    <t>LIST06086</t>
  </si>
  <si>
    <t>LIST06087</t>
  </si>
  <si>
    <t>LIST06088</t>
  </si>
  <si>
    <t>LIST06089</t>
  </si>
  <si>
    <t>LIST06090</t>
  </si>
  <si>
    <t>LIST06091</t>
  </si>
  <si>
    <t>LIST06092</t>
  </si>
  <si>
    <t>LIST06093</t>
  </si>
  <si>
    <t>LIST06094</t>
  </si>
  <si>
    <t>LIST06095</t>
  </si>
  <si>
    <t>LIST06096</t>
  </si>
  <si>
    <t>LIST06097</t>
  </si>
  <si>
    <t>LIST06098</t>
  </si>
  <si>
    <t>LIST06099</t>
  </si>
  <si>
    <t>LIST06100</t>
  </si>
  <si>
    <t>LIST06101</t>
  </si>
  <si>
    <t>LIST06102</t>
  </si>
  <si>
    <t>LIST06103</t>
  </si>
  <si>
    <t>LIST06104</t>
  </si>
  <si>
    <t>LIST06105</t>
  </si>
  <si>
    <t>LIST06106</t>
  </si>
  <si>
    <t>LIST06107</t>
  </si>
  <si>
    <t>LIST06108</t>
  </si>
  <si>
    <t>LIST06109</t>
  </si>
  <si>
    <t>LIST06110</t>
  </si>
  <si>
    <t>LIST06111</t>
  </si>
  <si>
    <t>LIST06112</t>
  </si>
  <si>
    <t>LIST06113</t>
  </si>
  <si>
    <t>LIST06114</t>
  </si>
  <si>
    <t>LIST06115</t>
  </si>
  <si>
    <t>LIST06116</t>
  </si>
  <si>
    <t>LIST06117</t>
  </si>
  <si>
    <t>LIST06118</t>
  </si>
  <si>
    <t>LIST06119</t>
  </si>
  <si>
    <t>LIST06120</t>
  </si>
  <si>
    <t>LIST06121</t>
  </si>
  <si>
    <t>LIST06122</t>
  </si>
  <si>
    <t>LIST06123</t>
  </si>
  <si>
    <t>LIST06124</t>
  </si>
  <si>
    <t>LIST06125</t>
  </si>
  <si>
    <t>LIST06126</t>
  </si>
  <si>
    <t>LIST06127</t>
  </si>
  <si>
    <t>LIST06128</t>
  </si>
  <si>
    <t>LIST06129</t>
  </si>
  <si>
    <t>LIST06130</t>
  </si>
  <si>
    <t>LIST06131</t>
  </si>
  <si>
    <t>LIST06132</t>
  </si>
  <si>
    <t>LIST06133</t>
  </si>
  <si>
    <t>LIST06134</t>
  </si>
  <si>
    <t>LIST06135</t>
  </si>
  <si>
    <t>LIST06136</t>
  </si>
  <si>
    <t>LIST06137</t>
  </si>
  <si>
    <t>LIST06138</t>
  </si>
  <si>
    <t>LIST06139</t>
  </si>
  <si>
    <t>LIST06140</t>
  </si>
  <si>
    <t>LIST06141</t>
  </si>
  <si>
    <t>LIST06142</t>
  </si>
  <si>
    <t>LIST06143</t>
  </si>
  <si>
    <t>LIST06144</t>
  </si>
  <si>
    <t>LIST06145</t>
  </si>
  <si>
    <t>LIST06146</t>
  </si>
  <si>
    <t>LIST06147</t>
  </si>
  <si>
    <t>LIST06148</t>
  </si>
  <si>
    <t>LIST06149</t>
  </si>
  <si>
    <t>LIST06150</t>
  </si>
  <si>
    <t>LIST06151</t>
  </si>
  <si>
    <t>LIST06152</t>
  </si>
  <si>
    <t>LIST06153</t>
  </si>
  <si>
    <t>LIST06154</t>
  </si>
  <si>
    <t>LIST06155</t>
  </si>
  <si>
    <t>LIST06156</t>
  </si>
  <si>
    <t>LIST06157</t>
  </si>
  <si>
    <t>LIST06158</t>
  </si>
  <si>
    <t>LIST06159</t>
  </si>
  <si>
    <t>LIST06160</t>
  </si>
  <si>
    <t>LIST06161</t>
  </si>
  <si>
    <t>LIST06162</t>
  </si>
  <si>
    <t>LIST06163</t>
  </si>
  <si>
    <t>LIST06164</t>
  </si>
  <si>
    <t>LIST06165</t>
  </si>
  <si>
    <t>LIST06166</t>
  </si>
  <si>
    <t>LIST06167</t>
  </si>
  <si>
    <t>LIST06168</t>
  </si>
  <si>
    <t>LIST06169</t>
  </si>
  <si>
    <t>LIST06170</t>
  </si>
  <si>
    <t>LIST06171</t>
  </si>
  <si>
    <t>LIST06172</t>
  </si>
  <si>
    <t>LIST06173</t>
  </si>
  <si>
    <t>LIST06174</t>
  </si>
  <si>
    <t>LIST06175</t>
  </si>
  <si>
    <t>LIST06176</t>
  </si>
  <si>
    <t>LIST06177</t>
  </si>
  <si>
    <t>LIST06178</t>
  </si>
  <si>
    <t>LIST06179</t>
  </si>
  <si>
    <t>LIST06180</t>
  </si>
  <si>
    <t>LIST06181</t>
  </si>
  <si>
    <t>LIST06182</t>
  </si>
  <si>
    <t>LIST06183</t>
  </si>
  <si>
    <t>LIST06184</t>
  </si>
  <si>
    <t>LIST06185</t>
  </si>
  <si>
    <t>LIST06186</t>
  </si>
  <si>
    <t>LIST06187</t>
  </si>
  <si>
    <t>LIST06188</t>
  </si>
  <si>
    <t>LIST06189</t>
  </si>
  <si>
    <t>LIST06190</t>
  </si>
  <si>
    <t>LIST06191</t>
  </si>
  <si>
    <t>LIST06192</t>
  </si>
  <si>
    <t>LIST06193</t>
  </si>
  <si>
    <t>LIST06194</t>
  </si>
  <si>
    <t>LIST06195</t>
  </si>
  <si>
    <t>LIST06196</t>
  </si>
  <si>
    <t>LIST06197</t>
  </si>
  <si>
    <t>LIST06198</t>
  </si>
  <si>
    <t>LIST06199</t>
  </si>
  <si>
    <t>LIST06200</t>
  </si>
  <si>
    <t>LIST06201</t>
  </si>
  <si>
    <t>LIST06202</t>
  </si>
  <si>
    <t>LIST06203</t>
  </si>
  <si>
    <t>LIST06204</t>
  </si>
  <si>
    <t>LIST06205</t>
  </si>
  <si>
    <t>LIST06206</t>
  </si>
  <si>
    <t>LIST06207</t>
  </si>
  <si>
    <t>LIST06208</t>
  </si>
  <si>
    <t>LIST06209</t>
  </si>
  <si>
    <t>LIST06210</t>
  </si>
  <si>
    <t>LIST06211</t>
  </si>
  <si>
    <t>LIST06212</t>
  </si>
  <si>
    <t>LIST06213</t>
  </si>
  <si>
    <t>LIST06214</t>
  </si>
  <si>
    <t>LIST06215</t>
  </si>
  <si>
    <t>LIST06216</t>
  </si>
  <si>
    <t>LIST06217</t>
  </si>
  <si>
    <t>LIST06218</t>
  </si>
  <si>
    <t>LIST06219</t>
  </si>
  <si>
    <t>LIST06220</t>
  </si>
  <si>
    <t>LIST06221</t>
  </si>
  <si>
    <t>LIST06222</t>
  </si>
  <si>
    <t>LIST06223</t>
  </si>
  <si>
    <t>LIST06224</t>
  </si>
  <si>
    <t>LIST06225</t>
  </si>
  <si>
    <t>LIST06226</t>
  </si>
  <si>
    <t>LIST06227</t>
  </si>
  <si>
    <t>LIST06228</t>
  </si>
  <si>
    <t>LIST06229</t>
  </si>
  <si>
    <t>LIST06230</t>
  </si>
  <si>
    <t>LIST06231</t>
  </si>
  <si>
    <t>LIST06232</t>
  </si>
  <si>
    <t>LIST06233</t>
  </si>
  <si>
    <t>LIST06234</t>
  </si>
  <si>
    <t>LIST06235</t>
  </si>
  <si>
    <t>LIST06236</t>
  </si>
  <si>
    <t>LIST06237</t>
  </si>
  <si>
    <t>LIST06238</t>
  </si>
  <si>
    <t>LIST06239</t>
  </si>
  <si>
    <t>LIST06240</t>
  </si>
  <si>
    <t>LIST06241</t>
  </si>
  <si>
    <t>LIST06242</t>
  </si>
  <si>
    <t>LIST06243</t>
  </si>
  <si>
    <t>LIST06244</t>
  </si>
  <si>
    <t>LIST06245</t>
  </si>
  <si>
    <t>LIST06246</t>
  </si>
  <si>
    <t>LIST06247</t>
  </si>
  <si>
    <t>LIST06248</t>
  </si>
  <si>
    <t>LIST06249</t>
  </si>
  <si>
    <t>LIST06250</t>
  </si>
  <si>
    <t>LIST06251</t>
  </si>
  <si>
    <t>LIST06252</t>
  </si>
  <si>
    <t>LIST06253</t>
  </si>
  <si>
    <t>LIST06254</t>
  </si>
  <si>
    <t>LIST06255</t>
  </si>
  <si>
    <t>LIST06256</t>
  </si>
  <si>
    <t>LIST06257</t>
  </si>
  <si>
    <t>LIST06258</t>
  </si>
  <si>
    <t>LIST06259</t>
  </si>
  <si>
    <t>LIST06260</t>
  </si>
  <si>
    <t>LIST06261</t>
  </si>
  <si>
    <t>LIST06262</t>
  </si>
  <si>
    <t>LIST06263</t>
  </si>
  <si>
    <t>LIST06264</t>
  </si>
  <si>
    <t>LIST06265</t>
  </si>
  <si>
    <t>LIST06266</t>
  </si>
  <si>
    <t>LIST06267</t>
  </si>
  <si>
    <t>LIST06268</t>
  </si>
  <si>
    <t>LIST06269</t>
  </si>
  <si>
    <t>LIST06270</t>
  </si>
  <si>
    <t>LIST06271</t>
  </si>
  <si>
    <t>LIST06272</t>
  </si>
  <si>
    <t>LIST06273</t>
  </si>
  <si>
    <t>LIST06274</t>
  </si>
  <si>
    <t>LIST06275</t>
  </si>
  <si>
    <t>LIST06276</t>
  </si>
  <si>
    <t>LIST06277</t>
  </si>
  <si>
    <t>LIST06278</t>
  </si>
  <si>
    <t>LIST06279</t>
  </si>
  <si>
    <t>LIST06280</t>
  </si>
  <si>
    <t>LIST06281</t>
  </si>
  <si>
    <t>LIST06282</t>
  </si>
  <si>
    <t>LIST06283</t>
  </si>
  <si>
    <t>LIST06284</t>
  </si>
  <si>
    <t>LIST06285</t>
  </si>
  <si>
    <t>LIST06286</t>
  </si>
  <si>
    <t>LIST06287</t>
  </si>
  <si>
    <t>LIST06288</t>
  </si>
  <si>
    <t>LIST06289</t>
  </si>
  <si>
    <t>LIST06290</t>
  </si>
  <si>
    <t>LIST06291</t>
  </si>
  <si>
    <t>LIST06292</t>
  </si>
  <si>
    <t>LIST06293</t>
  </si>
  <si>
    <t>LIST06294</t>
  </si>
  <si>
    <t>LIST06295</t>
  </si>
  <si>
    <t>LIST06296</t>
  </si>
  <si>
    <t>LIST06297</t>
  </si>
  <si>
    <t>LIST06298</t>
  </si>
  <si>
    <t>LIST06299</t>
  </si>
  <si>
    <t>LIST06300</t>
  </si>
  <si>
    <t>LIST06301</t>
  </si>
  <si>
    <t>LIST06302</t>
  </si>
  <si>
    <t>LIST06303</t>
  </si>
  <si>
    <t>LIST06304</t>
  </si>
  <si>
    <t>LIST06305</t>
  </si>
  <si>
    <t>LIST06306</t>
  </si>
  <si>
    <t>LIST06307</t>
  </si>
  <si>
    <t>LIST06308</t>
  </si>
  <si>
    <t>LIST06309</t>
  </si>
  <si>
    <t>LIST06310</t>
  </si>
  <si>
    <t>LIST06311</t>
  </si>
  <si>
    <t>LIST06312</t>
  </si>
  <si>
    <t>LIST06313</t>
  </si>
  <si>
    <t>LIST06314</t>
  </si>
  <si>
    <t>LIST06315</t>
  </si>
  <si>
    <t>LIST06316</t>
  </si>
  <si>
    <t>LIST06317</t>
  </si>
  <si>
    <t>LIST06318</t>
  </si>
  <si>
    <t>LIST06319</t>
  </si>
  <si>
    <t>LIST06320</t>
  </si>
  <si>
    <t>LIST06321</t>
  </si>
  <si>
    <t>LIST06322</t>
  </si>
  <si>
    <t>LIST06323</t>
  </si>
  <si>
    <t>LIST06324</t>
  </si>
  <si>
    <t>LIST06325</t>
  </si>
  <si>
    <t>LIST06326</t>
  </si>
  <si>
    <t>LIST06327</t>
  </si>
  <si>
    <t>LIST06328</t>
  </si>
  <si>
    <t>LIST06329</t>
  </si>
  <si>
    <t>LIST06330</t>
  </si>
  <si>
    <t>LIST06331</t>
  </si>
  <si>
    <t>LIST06332</t>
  </si>
  <si>
    <t>LIST06333</t>
  </si>
  <si>
    <t>LIST06334</t>
  </si>
  <si>
    <t>LIST06335</t>
  </si>
  <si>
    <t>LIST06336</t>
  </si>
  <si>
    <t>LIST06337</t>
  </si>
  <si>
    <t>LIST06338</t>
  </si>
  <si>
    <t>LIST06339</t>
  </si>
  <si>
    <t>LIST06340</t>
  </si>
  <si>
    <t>LIST06341</t>
  </si>
  <si>
    <t>LIST06342</t>
  </si>
  <si>
    <t>LIST06343</t>
  </si>
  <si>
    <t>LIST06344</t>
  </si>
  <si>
    <t>LIST06345</t>
  </si>
  <si>
    <t>LIST06346</t>
  </si>
  <si>
    <t>LIST06347</t>
  </si>
  <si>
    <t>LIST06348</t>
  </si>
  <si>
    <t>LIST06349</t>
  </si>
  <si>
    <t>LIST06350</t>
  </si>
  <si>
    <t>LIST06351</t>
  </si>
  <si>
    <t>LIST06352</t>
  </si>
  <si>
    <t>LIST06353</t>
  </si>
  <si>
    <t>LIST06354</t>
  </si>
  <si>
    <t>LIST06355</t>
  </si>
  <si>
    <t>LIST06356</t>
  </si>
  <si>
    <t>LIST06357</t>
  </si>
  <si>
    <t>LIST06358</t>
  </si>
  <si>
    <t>LIST06359</t>
  </si>
  <si>
    <t>LIST06360</t>
  </si>
  <si>
    <t>LIST06361</t>
  </si>
  <si>
    <t>LIST06362</t>
  </si>
  <si>
    <t>LIST06363</t>
  </si>
  <si>
    <t>LIST06364</t>
  </si>
  <si>
    <t>LIST06365</t>
  </si>
  <si>
    <t>LIST06366</t>
  </si>
  <si>
    <t>LIST06367</t>
  </si>
  <si>
    <t>LIST06368</t>
  </si>
  <si>
    <t>LIST06369</t>
  </si>
  <si>
    <t>LIST06370</t>
  </si>
  <si>
    <t>LIST06371</t>
  </si>
  <si>
    <t>LIST06372</t>
  </si>
  <si>
    <t>LIST06373</t>
  </si>
  <si>
    <t>LIST06374</t>
  </si>
  <si>
    <t>LIST06375</t>
  </si>
  <si>
    <t>LIST06376</t>
  </si>
  <si>
    <t>LIST06377</t>
  </si>
  <si>
    <t>LIST06378</t>
  </si>
  <si>
    <t>LIST06379</t>
  </si>
  <si>
    <t>LIST06380</t>
  </si>
  <si>
    <t>LIST06381</t>
  </si>
  <si>
    <t>LIST06382</t>
  </si>
  <si>
    <t>LIST06383</t>
  </si>
  <si>
    <t>LIST06384</t>
  </si>
  <si>
    <t>LIST06385</t>
  </si>
  <si>
    <t>LIST06386</t>
  </si>
  <si>
    <t>LIST06387</t>
  </si>
  <si>
    <t>LIST06388</t>
  </si>
  <si>
    <t>LIST06389</t>
  </si>
  <si>
    <t>LIST06390</t>
  </si>
  <si>
    <t>LIST06391</t>
  </si>
  <si>
    <t>LIST06392</t>
  </si>
  <si>
    <t>LIST06393</t>
  </si>
  <si>
    <t>LIST06394</t>
  </si>
  <si>
    <t>LIST06395</t>
  </si>
  <si>
    <t>LIST06396</t>
  </si>
  <si>
    <t>LIST06397</t>
  </si>
  <si>
    <t>LIST06398</t>
  </si>
  <si>
    <t>LIST06399</t>
  </si>
  <si>
    <t>LIST06400</t>
  </si>
  <si>
    <t>LIST06401</t>
  </si>
  <si>
    <t>LIST06402</t>
  </si>
  <si>
    <t>LIST06403</t>
  </si>
  <si>
    <t>LIST06404</t>
  </si>
  <si>
    <t>LIST06405</t>
  </si>
  <si>
    <t>LIST06406</t>
  </si>
  <si>
    <t>LIST06407</t>
  </si>
  <si>
    <t>LIST06408</t>
  </si>
  <si>
    <t>LIST06409</t>
  </si>
  <si>
    <t>LIST06410</t>
  </si>
  <si>
    <t>LIST06411</t>
  </si>
  <si>
    <t>LIST06412</t>
  </si>
  <si>
    <t>LIST06413</t>
  </si>
  <si>
    <t>LIST06414</t>
  </si>
  <si>
    <t>LIST06415</t>
  </si>
  <si>
    <t>LIST06416</t>
  </si>
  <si>
    <t>LIST06417</t>
  </si>
  <si>
    <t>LIST06418</t>
  </si>
  <si>
    <t>LIST06419</t>
  </si>
  <si>
    <t>LIST06420</t>
  </si>
  <si>
    <t>LIST06421</t>
  </si>
  <si>
    <t>LIST06422</t>
  </si>
  <si>
    <t>LIST06423</t>
  </si>
  <si>
    <t>LIST06424</t>
  </si>
  <si>
    <t>LIST06425</t>
  </si>
  <si>
    <t>LIST06426</t>
  </si>
  <si>
    <t>LIST06427</t>
  </si>
  <si>
    <t>LIST06428</t>
  </si>
  <si>
    <t>LIST06429</t>
  </si>
  <si>
    <t>LIST06430</t>
  </si>
  <si>
    <t>LIST06431</t>
  </si>
  <si>
    <t>LIST06432</t>
  </si>
  <si>
    <t>LIST06433</t>
  </si>
  <si>
    <t>LIST06434</t>
  </si>
  <si>
    <t>LIST06435</t>
  </si>
  <si>
    <t>LIST06436</t>
  </si>
  <si>
    <t>LIST06437</t>
  </si>
  <si>
    <t>LIST06438</t>
  </si>
  <si>
    <t>LIST06439</t>
  </si>
  <si>
    <t>LIST06440</t>
  </si>
  <si>
    <t>LIST06441</t>
  </si>
  <si>
    <t>LIST06442</t>
  </si>
  <si>
    <t>LIST06443</t>
  </si>
  <si>
    <t>LIST06444</t>
  </si>
  <si>
    <t>LIST06445</t>
  </si>
  <si>
    <t>LIST06446</t>
  </si>
  <si>
    <t>LIST06447</t>
  </si>
  <si>
    <t>LIST06448</t>
  </si>
  <si>
    <t>LIST06449</t>
  </si>
  <si>
    <t>LIST06450</t>
  </si>
  <si>
    <t>LIST06451</t>
  </si>
  <si>
    <t>LIST06452</t>
  </si>
  <si>
    <t>LIST06453</t>
  </si>
  <si>
    <t>LIST06454</t>
  </si>
  <si>
    <t>LIST06455</t>
  </si>
  <si>
    <t>LIST06456</t>
  </si>
  <si>
    <t>LIST06457</t>
  </si>
  <si>
    <t>LIST06458</t>
  </si>
  <si>
    <t>LIST06459</t>
  </si>
  <si>
    <t>LIST06460</t>
  </si>
  <si>
    <t>LIST06461</t>
  </si>
  <si>
    <t>LIST06462</t>
  </si>
  <si>
    <t>LIST06463</t>
  </si>
  <si>
    <t>LIST06464</t>
  </si>
  <si>
    <t>LIST06465</t>
  </si>
  <si>
    <t>LIST06466</t>
  </si>
  <si>
    <t>LIST06467</t>
  </si>
  <si>
    <t>LIST06468</t>
  </si>
  <si>
    <t>LIST06469</t>
  </si>
  <si>
    <t>LIST06470</t>
  </si>
  <si>
    <t>LIST06471</t>
  </si>
  <si>
    <t>LIST06472</t>
  </si>
  <si>
    <t>LIST06473</t>
  </si>
  <si>
    <t>LIST06474</t>
  </si>
  <si>
    <t>LIST06475</t>
  </si>
  <si>
    <t>LIST06476</t>
  </si>
  <si>
    <t>LIST06477</t>
  </si>
  <si>
    <t>LIST06478</t>
  </si>
  <si>
    <t>LIST06479</t>
  </si>
  <si>
    <t>LIST06480</t>
  </si>
  <si>
    <t>LIST06481</t>
  </si>
  <si>
    <t>LIST06482</t>
  </si>
  <si>
    <t>LIST06483</t>
  </si>
  <si>
    <t>LIST06484</t>
  </si>
  <si>
    <t>LIST06485</t>
  </si>
  <si>
    <t>LIST06486</t>
  </si>
  <si>
    <t>LIST06487</t>
  </si>
  <si>
    <t>LIST06488</t>
  </si>
  <si>
    <t>LIST06489</t>
  </si>
  <si>
    <t>LIST06490</t>
  </si>
  <si>
    <t>LIST06491</t>
  </si>
  <si>
    <t>LIST06492</t>
  </si>
  <si>
    <t>LIST06493</t>
  </si>
  <si>
    <t>LIST06494</t>
  </si>
  <si>
    <t>LIST06495</t>
  </si>
  <si>
    <t>LIST06496</t>
  </si>
  <si>
    <t>LIST06497</t>
  </si>
  <si>
    <t>LIST06498</t>
  </si>
  <si>
    <t>LIST06499</t>
  </si>
  <si>
    <t>LIST06500</t>
  </si>
  <si>
    <t>LIST06501</t>
  </si>
  <si>
    <t>LIST06502</t>
  </si>
  <si>
    <t>LIST06503</t>
  </si>
  <si>
    <t>LIST06504</t>
  </si>
  <si>
    <t>LIST06505</t>
  </si>
  <si>
    <t>LIST06506</t>
  </si>
  <si>
    <t>LIST06507</t>
  </si>
  <si>
    <t>LIST06508</t>
  </si>
  <si>
    <t>LIST06509</t>
  </si>
  <si>
    <t>LIST06510</t>
  </si>
  <si>
    <t>LIST06511</t>
  </si>
  <si>
    <t>LIST06512</t>
  </si>
  <si>
    <t>LIST06513</t>
  </si>
  <si>
    <t>LIST06514</t>
  </si>
  <si>
    <t>LIST06515</t>
  </si>
  <si>
    <t>LIST06516</t>
  </si>
  <si>
    <t>LIST06517</t>
  </si>
  <si>
    <t>LIST06518</t>
  </si>
  <si>
    <t>LIST06519</t>
  </si>
  <si>
    <t>LIST06520</t>
  </si>
  <si>
    <t>LIST06521</t>
  </si>
  <si>
    <t>LIST06522</t>
  </si>
  <si>
    <t>LIST06523</t>
  </si>
  <si>
    <t>LIST06524</t>
  </si>
  <si>
    <t>LIST06525</t>
  </si>
  <si>
    <t>LIST06526</t>
  </si>
  <si>
    <t>LIST06527</t>
  </si>
  <si>
    <t>LIST06528</t>
  </si>
  <si>
    <t>LIST06529</t>
  </si>
  <si>
    <t>LIST06530</t>
  </si>
  <si>
    <t>LIST06531</t>
  </si>
  <si>
    <t>LIST06532</t>
  </si>
  <si>
    <t>LIST06533</t>
  </si>
  <si>
    <t>LIST06534</t>
  </si>
  <si>
    <t>LIST06535</t>
  </si>
  <si>
    <t>LIST06536</t>
  </si>
  <si>
    <t>LIST06537</t>
  </si>
  <si>
    <t>LIST06538</t>
  </si>
  <si>
    <t>LIST06539</t>
  </si>
  <si>
    <t>LIST06540</t>
  </si>
  <si>
    <t>LIST06541</t>
  </si>
  <si>
    <t>LIST06542</t>
  </si>
  <si>
    <t>LIST06543</t>
  </si>
  <si>
    <t>LIST06544</t>
  </si>
  <si>
    <t>LIST06545</t>
  </si>
  <si>
    <t>LIST06546</t>
  </si>
  <si>
    <t>LIST06547</t>
  </si>
  <si>
    <t>LIST06548</t>
  </si>
  <si>
    <t>LIST06549</t>
  </si>
  <si>
    <t>LIST06550</t>
  </si>
  <si>
    <t>LIST06551</t>
  </si>
  <si>
    <t>LIST06552</t>
  </si>
  <si>
    <t>LIST06553</t>
  </si>
  <si>
    <t>LIST06554</t>
  </si>
  <si>
    <t>LIST06555</t>
  </si>
  <si>
    <t>LIST06556</t>
  </si>
  <si>
    <t>LIST06557</t>
  </si>
  <si>
    <t>LIST06558</t>
  </si>
  <si>
    <t>LIST06559</t>
  </si>
  <si>
    <t>LIST06560</t>
  </si>
  <si>
    <t>LIST06561</t>
  </si>
  <si>
    <t>LIST06562</t>
  </si>
  <si>
    <t>LIST06563</t>
  </si>
  <si>
    <t>LIST06564</t>
  </si>
  <si>
    <t>LIST06565</t>
  </si>
  <si>
    <t>LIST06566</t>
  </si>
  <si>
    <t>LIST06567</t>
  </si>
  <si>
    <t>LIST06568</t>
  </si>
  <si>
    <t>LIST06569</t>
  </si>
  <si>
    <t>LIST06570</t>
  </si>
  <si>
    <t>LIST06571</t>
  </si>
  <si>
    <t>LIST06572</t>
  </si>
  <si>
    <t>LIST06573</t>
  </si>
  <si>
    <t>LIST06574</t>
  </si>
  <si>
    <t>LIST06575</t>
  </si>
  <si>
    <t>LIST06576</t>
  </si>
  <si>
    <t>LIST06577</t>
  </si>
  <si>
    <t>LIST06578</t>
  </si>
  <si>
    <t>LIST06579</t>
  </si>
  <si>
    <t>LIST06580</t>
  </si>
  <si>
    <t>LIST06581</t>
  </si>
  <si>
    <t>LIST06582</t>
  </si>
  <si>
    <t>LIST06583</t>
  </si>
  <si>
    <t>LIST06584</t>
  </si>
  <si>
    <t>LIST06585</t>
  </si>
  <si>
    <t>LIST06586</t>
  </si>
  <si>
    <t>LIST06587</t>
  </si>
  <si>
    <t>LIST06588</t>
  </si>
  <si>
    <t>LIST06589</t>
  </si>
  <si>
    <t>LIST06590</t>
  </si>
  <si>
    <t>LIST06591</t>
  </si>
  <si>
    <t>LIST06592</t>
  </si>
  <si>
    <t>LIST06593</t>
  </si>
  <si>
    <t>LIST06594</t>
  </si>
  <si>
    <t>LIST06595</t>
  </si>
  <si>
    <t>LIST06596</t>
  </si>
  <si>
    <t>LIST06597</t>
  </si>
  <si>
    <t>LIST06598</t>
  </si>
  <si>
    <t>LIST06599</t>
  </si>
  <si>
    <t>LIST06600</t>
  </si>
  <si>
    <t>LIST06601</t>
  </si>
  <si>
    <t>LIST06602</t>
  </si>
  <si>
    <t>LIST06603</t>
  </si>
  <si>
    <t>LIST06604</t>
  </si>
  <si>
    <t>LIST06605</t>
  </si>
  <si>
    <t>LIST06606</t>
  </si>
  <si>
    <t>LIST06607</t>
  </si>
  <si>
    <t>LIST06608</t>
  </si>
  <si>
    <t>LIST06609</t>
  </si>
  <si>
    <t>LIST06610</t>
  </si>
  <si>
    <t>LIST06611</t>
  </si>
  <si>
    <t>LIST06612</t>
  </si>
  <si>
    <t>LIST06613</t>
  </si>
  <si>
    <t>LIST06614</t>
  </si>
  <si>
    <t>LIST06615</t>
  </si>
  <si>
    <t>LIST06616</t>
  </si>
  <si>
    <t>LIST06617</t>
  </si>
  <si>
    <t>LIST06618</t>
  </si>
  <si>
    <t>LIST06619</t>
  </si>
  <si>
    <t>LIST06620</t>
  </si>
  <si>
    <t>LIST06621</t>
  </si>
  <si>
    <t>LIST06622</t>
  </si>
  <si>
    <t>LIST06623</t>
  </si>
  <si>
    <t>LIST06624</t>
  </si>
  <si>
    <t>LIST06625</t>
  </si>
  <si>
    <t>LIST06626</t>
  </si>
  <si>
    <t>LIST06627</t>
  </si>
  <si>
    <t>LIST06628</t>
  </si>
  <si>
    <t>LIST06629</t>
  </si>
  <si>
    <t>LIST06630</t>
  </si>
  <si>
    <t>LIST06631</t>
  </si>
  <si>
    <t>LIST06632</t>
  </si>
  <si>
    <t>LIST06633</t>
  </si>
  <si>
    <t>LIST06634</t>
  </si>
  <si>
    <t>LIST06635</t>
  </si>
  <si>
    <t>LIST06636</t>
  </si>
  <si>
    <t>LIST06637</t>
  </si>
  <si>
    <t>LIST06638</t>
  </si>
  <si>
    <t>LIST06639</t>
  </si>
  <si>
    <t>LIST06640</t>
  </si>
  <si>
    <t>LIST06641</t>
  </si>
  <si>
    <t>LIST06642</t>
  </si>
  <si>
    <t>LIST06643</t>
  </si>
  <si>
    <t>LIST06644</t>
  </si>
  <si>
    <t>LIST06645</t>
  </si>
  <si>
    <t>LIST06646</t>
  </si>
  <si>
    <t>LIST06647</t>
  </si>
  <si>
    <t>LIST06648</t>
  </si>
  <si>
    <t>LIST06649</t>
  </si>
  <si>
    <t>LIST06650</t>
  </si>
  <si>
    <t>LIST06651</t>
  </si>
  <si>
    <t>LIST06652</t>
  </si>
  <si>
    <t>LIST06653</t>
  </si>
  <si>
    <t>LIST06654</t>
  </si>
  <si>
    <t>LIST06655</t>
  </si>
  <si>
    <t>LIST06656</t>
  </si>
  <si>
    <t>LIST06657</t>
  </si>
  <si>
    <t>LIST06658</t>
  </si>
  <si>
    <t>LIST06659</t>
  </si>
  <si>
    <t>LIST06660</t>
  </si>
  <si>
    <t>LIST06661</t>
  </si>
  <si>
    <t>LIST06662</t>
  </si>
  <si>
    <t>LIST06663</t>
  </si>
  <si>
    <t>LIST06664</t>
  </si>
  <si>
    <t>LIST06665</t>
  </si>
  <si>
    <t>LIST06666</t>
  </si>
  <si>
    <t>LIST06667</t>
  </si>
  <si>
    <t>LIST06668</t>
  </si>
  <si>
    <t>LIST06669</t>
  </si>
  <si>
    <t>LIST06670</t>
  </si>
  <si>
    <t>LIST06671</t>
  </si>
  <si>
    <t>LIST06672</t>
  </si>
  <si>
    <t>LIST06673</t>
  </si>
  <si>
    <t>LIST06674</t>
  </si>
  <si>
    <t>LIST06675</t>
  </si>
  <si>
    <t>LIST06676</t>
  </si>
  <si>
    <t>LIST06677</t>
  </si>
  <si>
    <t>LIST06678</t>
  </si>
  <si>
    <t>LIST06679</t>
  </si>
  <si>
    <t>LIST06680</t>
  </si>
  <si>
    <t>LIST06681</t>
  </si>
  <si>
    <t>LIST06682</t>
  </si>
  <si>
    <t>LIST06683</t>
  </si>
  <si>
    <t>LIST06684</t>
  </si>
  <si>
    <t>LIST06685</t>
  </si>
  <si>
    <t>LIST06686</t>
  </si>
  <si>
    <t>LIST06687</t>
  </si>
  <si>
    <t>LIST06688</t>
  </si>
  <si>
    <t>LIST06689</t>
  </si>
  <si>
    <t>LIST06690</t>
  </si>
  <si>
    <t>LIST06691</t>
  </si>
  <si>
    <t>LIST06692</t>
  </si>
  <si>
    <t>LIST06693</t>
  </si>
  <si>
    <t>LIST06694</t>
  </si>
  <si>
    <t>LIST06695</t>
  </si>
  <si>
    <t>LIST06696</t>
  </si>
  <si>
    <t>LIST06697</t>
  </si>
  <si>
    <t>LIST06698</t>
  </si>
  <si>
    <t>LIST06699</t>
  </si>
  <si>
    <t>LIST06700</t>
  </si>
  <si>
    <t>LIST06701</t>
  </si>
  <si>
    <t>LIST06702</t>
  </si>
  <si>
    <t>LIST06703</t>
  </si>
  <si>
    <t>LIST06704</t>
  </si>
  <si>
    <t>LIST06705</t>
  </si>
  <si>
    <t>LIST06706</t>
  </si>
  <si>
    <t>LIST06707</t>
  </si>
  <si>
    <t>LIST06708</t>
  </si>
  <si>
    <t>LIST06709</t>
  </si>
  <si>
    <t>LIST06710</t>
  </si>
  <si>
    <t>LIST06711</t>
  </si>
  <si>
    <t>LIST06712</t>
  </si>
  <si>
    <t>LIST06713</t>
  </si>
  <si>
    <t>LIST06714</t>
  </si>
  <si>
    <t>LIST06715</t>
  </si>
  <si>
    <t>LIST06716</t>
  </si>
  <si>
    <t>LIST06717</t>
  </si>
  <si>
    <t>LIST06718</t>
  </si>
  <si>
    <t>LIST06719</t>
  </si>
  <si>
    <t>LIST06720</t>
  </si>
  <si>
    <t>LIST06721</t>
  </si>
  <si>
    <t>LIST06722</t>
  </si>
  <si>
    <t>LIST06723</t>
  </si>
  <si>
    <t>LIST06724</t>
  </si>
  <si>
    <t>LIST06725</t>
  </si>
  <si>
    <t>LIST06726</t>
  </si>
  <si>
    <t>LIST06727</t>
  </si>
  <si>
    <t>LIST06728</t>
  </si>
  <si>
    <t>LIST06729</t>
  </si>
  <si>
    <t>LIST06730</t>
  </si>
  <si>
    <t>LIST06731</t>
  </si>
  <si>
    <t>LIST06732</t>
  </si>
  <si>
    <t>LIST06733</t>
  </si>
  <si>
    <t>LIST06734</t>
  </si>
  <si>
    <t>LIST06735</t>
  </si>
  <si>
    <t>LIST06736</t>
  </si>
  <si>
    <t>LIST06737</t>
  </si>
  <si>
    <t>LIST06738</t>
  </si>
  <si>
    <t>LIST06739</t>
  </si>
  <si>
    <t>LIST06740</t>
  </si>
  <si>
    <t>LIST06741</t>
  </si>
  <si>
    <t>LIST06742</t>
  </si>
  <si>
    <t>LIST06743</t>
  </si>
  <si>
    <t>LIST06744</t>
  </si>
  <si>
    <t>LIST06745</t>
  </si>
  <si>
    <t>LIST06746</t>
  </si>
  <si>
    <t>LIST06747</t>
  </si>
  <si>
    <t>LIST06748</t>
  </si>
  <si>
    <t>LIST06749</t>
  </si>
  <si>
    <t>LIST06750</t>
  </si>
  <si>
    <t>LIST06751</t>
  </si>
  <si>
    <t>LIST06752</t>
  </si>
  <si>
    <t>LIST06753</t>
  </si>
  <si>
    <t>LIST06754</t>
  </si>
  <si>
    <t>LIST06755</t>
  </si>
  <si>
    <t>LIST06756</t>
  </si>
  <si>
    <t>LIST06757</t>
  </si>
  <si>
    <t>LIST06758</t>
  </si>
  <si>
    <t>LIST06759</t>
  </si>
  <si>
    <t>LIST06760</t>
  </si>
  <si>
    <t>LIST06761</t>
  </si>
  <si>
    <t>LIST06762</t>
  </si>
  <si>
    <t>LIST06763</t>
  </si>
  <si>
    <t>LIST06764</t>
  </si>
  <si>
    <t>LIST06765</t>
  </si>
  <si>
    <t>LIST06766</t>
  </si>
  <si>
    <t>LIST06767</t>
  </si>
  <si>
    <t>LIST06768</t>
  </si>
  <si>
    <t>LIST06769</t>
  </si>
  <si>
    <t>LIST06770</t>
  </si>
  <si>
    <t>LIST06771</t>
  </si>
  <si>
    <t>LIST06772</t>
  </si>
  <si>
    <t>LIST06773</t>
  </si>
  <si>
    <t>LIST06774</t>
  </si>
  <si>
    <t>LIST06775</t>
  </si>
  <si>
    <t>LIST06776</t>
  </si>
  <si>
    <t>LIST06777</t>
  </si>
  <si>
    <t>LIST06778</t>
  </si>
  <si>
    <t>LIST06779</t>
  </si>
  <si>
    <t>LIST06780</t>
  </si>
  <si>
    <t>LIST06781</t>
  </si>
  <si>
    <t>LIST06782</t>
  </si>
  <si>
    <t>LIST06783</t>
  </si>
  <si>
    <t>LIST06784</t>
  </si>
  <si>
    <t>LIST06785</t>
  </si>
  <si>
    <t>LIST06786</t>
  </si>
  <si>
    <t>LIST06787</t>
  </si>
  <si>
    <t>LIST06788</t>
  </si>
  <si>
    <t>LIST06789</t>
  </si>
  <si>
    <t>LIST06790</t>
  </si>
  <si>
    <t>LIST06791</t>
  </si>
  <si>
    <t>LIST06792</t>
  </si>
  <si>
    <t>LIST06793</t>
  </si>
  <si>
    <t>LIST06794</t>
  </si>
  <si>
    <t>LIST06795</t>
  </si>
  <si>
    <t>LIST06796</t>
  </si>
  <si>
    <t>LIST06797</t>
  </si>
  <si>
    <t>LIST06798</t>
  </si>
  <si>
    <t>LIST06799</t>
  </si>
  <si>
    <t>LIST06800</t>
  </si>
  <si>
    <t>LIST06801</t>
  </si>
  <si>
    <t>LIST06802</t>
  </si>
  <si>
    <t>LIST06803</t>
  </si>
  <si>
    <t>LIST06804</t>
  </si>
  <si>
    <t>LIST06805</t>
  </si>
  <si>
    <t>LIST06806</t>
  </si>
  <si>
    <t>LIST06807</t>
  </si>
  <si>
    <t>LIST06808</t>
  </si>
  <si>
    <t>LIST06809</t>
  </si>
  <si>
    <t>LIST06810</t>
  </si>
  <si>
    <t>LIST06811</t>
  </si>
  <si>
    <t>LIST06812</t>
  </si>
  <si>
    <t>LIST06813</t>
  </si>
  <si>
    <t>LIST06814</t>
  </si>
  <si>
    <t>LIST06815</t>
  </si>
  <si>
    <t>LIST06816</t>
  </si>
  <si>
    <t>LIST06817</t>
  </si>
  <si>
    <t>LIST06818</t>
  </si>
  <si>
    <t>LIST06819</t>
  </si>
  <si>
    <t>LIST06820</t>
  </si>
  <si>
    <t>LIST06821</t>
  </si>
  <si>
    <t>LIST06822</t>
  </si>
  <si>
    <t>LIST06823</t>
  </si>
  <si>
    <t>LIST06824</t>
  </si>
  <si>
    <t>LIST06825</t>
  </si>
  <si>
    <t>LIST06826</t>
  </si>
  <si>
    <t>LIST06827</t>
  </si>
  <si>
    <t>LIST06828</t>
  </si>
  <si>
    <t>LIST06829</t>
  </si>
  <si>
    <t>LIST06830</t>
  </si>
  <si>
    <t>LIST06831</t>
  </si>
  <si>
    <t>LIST06832</t>
  </si>
  <si>
    <t>LIST06833</t>
  </si>
  <si>
    <t>LIST06834</t>
  </si>
  <si>
    <t>LIST06835</t>
  </si>
  <si>
    <t>LIST06836</t>
  </si>
  <si>
    <t>LIST06837</t>
  </si>
  <si>
    <t>LIST06838</t>
  </si>
  <si>
    <t>LIST06839</t>
  </si>
  <si>
    <t>LIST06840</t>
  </si>
  <si>
    <t>LIST06841</t>
  </si>
  <si>
    <t>LIST06842</t>
  </si>
  <si>
    <t>LIST06843</t>
  </si>
  <si>
    <t>LIST06844</t>
  </si>
  <si>
    <t>LIST06845</t>
  </si>
  <si>
    <t>LIST06846</t>
  </si>
  <si>
    <t>LIST06847</t>
  </si>
  <si>
    <t>LIST06848</t>
  </si>
  <si>
    <t>LIST06849</t>
  </si>
  <si>
    <t>LIST06850</t>
  </si>
  <si>
    <t>LIST06851</t>
  </si>
  <si>
    <t>LIST06852</t>
  </si>
  <si>
    <t>LIST06853</t>
  </si>
  <si>
    <t>LIST06854</t>
  </si>
  <si>
    <t>LIST06855</t>
  </si>
  <si>
    <t>LIST06856</t>
  </si>
  <si>
    <t>LIST06857</t>
  </si>
  <si>
    <t>LIST06858</t>
  </si>
  <si>
    <t>LIST06859</t>
  </si>
  <si>
    <t>LIST06860</t>
  </si>
  <si>
    <t>LIST06861</t>
  </si>
  <si>
    <t>LIST06862</t>
  </si>
  <si>
    <t>LIST06863</t>
  </si>
  <si>
    <t>LIST06864</t>
  </si>
  <si>
    <t>LIST06865</t>
  </si>
  <si>
    <t>LIST06866</t>
  </si>
  <si>
    <t>LIST06867</t>
  </si>
  <si>
    <t>LIST06868</t>
  </si>
  <si>
    <t>LIST06869</t>
  </si>
  <si>
    <t>LIST06870</t>
  </si>
  <si>
    <t>LIST06871</t>
  </si>
  <si>
    <t>LIST06872</t>
  </si>
  <si>
    <t>LIST06873</t>
  </si>
  <si>
    <t>LIST06874</t>
  </si>
  <si>
    <t>LIST06875</t>
  </si>
  <si>
    <t>LIST06876</t>
  </si>
  <si>
    <t>LIST06877</t>
  </si>
  <si>
    <t>LIST06878</t>
  </si>
  <si>
    <t>LIST06879</t>
  </si>
  <si>
    <t>LIST06880</t>
  </si>
  <si>
    <t>LIST06881</t>
  </si>
  <si>
    <t>LIST06882</t>
  </si>
  <si>
    <t>LIST06883</t>
  </si>
  <si>
    <t>LIST06884</t>
  </si>
  <si>
    <t>LIST06885</t>
  </si>
  <si>
    <t>LIST06886</t>
  </si>
  <si>
    <t>LIST06887</t>
  </si>
  <si>
    <t>LIST06888</t>
  </si>
  <si>
    <t>LIST06889</t>
  </si>
  <si>
    <t>LIST06890</t>
  </si>
  <si>
    <t>LIST06891</t>
  </si>
  <si>
    <t>LIST06892</t>
  </si>
  <si>
    <t>LIST06893</t>
  </si>
  <si>
    <t>LIST06894</t>
  </si>
  <si>
    <t>LIST06895</t>
  </si>
  <si>
    <t>LIST06896</t>
  </si>
  <si>
    <t>LIST06897</t>
  </si>
  <si>
    <t>LIST06898</t>
  </si>
  <si>
    <t>LIST06899</t>
  </si>
  <si>
    <t>LIST06900</t>
  </si>
  <si>
    <t>LIST06901</t>
  </si>
  <si>
    <t>LIST06902</t>
  </si>
  <si>
    <t>LIST06903</t>
  </si>
  <si>
    <t>LIST06904</t>
  </si>
  <si>
    <t>LIST06905</t>
  </si>
  <si>
    <t>LIST06906</t>
  </si>
  <si>
    <t>LIST06907</t>
  </si>
  <si>
    <t>LIST06908</t>
  </si>
  <si>
    <t>LIST06909</t>
  </si>
  <si>
    <t>LIST06910</t>
  </si>
  <si>
    <t>LIST06911</t>
  </si>
  <si>
    <t>LIST06912</t>
  </si>
  <si>
    <t>LIST06913</t>
  </si>
  <si>
    <t>LIST06914</t>
  </si>
  <si>
    <t>LIST06915</t>
  </si>
  <si>
    <t>LIST06916</t>
  </si>
  <si>
    <t>LIST06917</t>
  </si>
  <si>
    <t>LIST06918</t>
  </si>
  <si>
    <t>LIST06919</t>
  </si>
  <si>
    <t>LIST06920</t>
  </si>
  <si>
    <t>LIST06921</t>
  </si>
  <si>
    <t>LIST06922</t>
  </si>
  <si>
    <t>LIST06923</t>
  </si>
  <si>
    <t>LIST06924</t>
  </si>
  <si>
    <t>LIST06925</t>
  </si>
  <si>
    <t>LIST06926</t>
  </si>
  <si>
    <t>LIST06927</t>
  </si>
  <si>
    <t>LIST06928</t>
  </si>
  <si>
    <t>LIST06929</t>
  </si>
  <si>
    <t>LIST06930</t>
  </si>
  <si>
    <t>LIST06931</t>
  </si>
  <si>
    <t>LIST06932</t>
  </si>
  <si>
    <t>LIST06933</t>
  </si>
  <si>
    <t>LIST06934</t>
  </si>
  <si>
    <t>LIST06935</t>
  </si>
  <si>
    <t>LIST06936</t>
  </si>
  <si>
    <t>LIST06937</t>
  </si>
  <si>
    <t>LIST06938</t>
  </si>
  <si>
    <t>LIST06939</t>
  </si>
  <si>
    <t>LIST06940</t>
  </si>
  <si>
    <t>LIST06941</t>
  </si>
  <si>
    <t>LIST06942</t>
  </si>
  <si>
    <t>LIST06943</t>
  </si>
  <si>
    <t>LIST06944</t>
  </si>
  <si>
    <t>LIST06945</t>
  </si>
  <si>
    <t>LIST06946</t>
  </si>
  <si>
    <t>LIST06947</t>
  </si>
  <si>
    <t>LIST06948</t>
  </si>
  <si>
    <t>LIST06949</t>
  </si>
  <si>
    <t>LIST06950</t>
  </si>
  <si>
    <t>LIST06951</t>
  </si>
  <si>
    <t>LIST06952</t>
  </si>
  <si>
    <t>LIST06953</t>
  </si>
  <si>
    <t>LIST06954</t>
  </si>
  <si>
    <t>LIST06955</t>
  </si>
  <si>
    <t>LIST06956</t>
  </si>
  <si>
    <t>LIST06957</t>
  </si>
  <si>
    <t>LIST06958</t>
  </si>
  <si>
    <t>LIST06959</t>
  </si>
  <si>
    <t>LIST06960</t>
  </si>
  <si>
    <t>LIST06961</t>
  </si>
  <si>
    <t>LIST06962</t>
  </si>
  <si>
    <t>LIST06963</t>
  </si>
  <si>
    <t>LIST06964</t>
  </si>
  <si>
    <t>LIST06965</t>
  </si>
  <si>
    <t>LIST06966</t>
  </si>
  <si>
    <t>LIST06967</t>
  </si>
  <si>
    <t>LIST06968</t>
  </si>
  <si>
    <t>LIST06969</t>
  </si>
  <si>
    <t>LIST06970</t>
  </si>
  <si>
    <t>LIST06971</t>
  </si>
  <si>
    <t>LIST06972</t>
  </si>
  <si>
    <t>LIST06973</t>
  </si>
  <si>
    <t>LIST06974</t>
  </si>
  <si>
    <t>LIST06975</t>
  </si>
  <si>
    <t>LIST06976</t>
  </si>
  <si>
    <t>LIST06977</t>
  </si>
  <si>
    <t>LIST06978</t>
  </si>
  <si>
    <t>LIST06979</t>
  </si>
  <si>
    <t>LIST06980</t>
  </si>
  <si>
    <t>LIST06981</t>
  </si>
  <si>
    <t>LIST06982</t>
  </si>
  <si>
    <t>LIST06983</t>
  </si>
  <si>
    <t>LIST06984</t>
  </si>
  <si>
    <t>LIST06985</t>
  </si>
  <si>
    <t>LIST06986</t>
  </si>
  <si>
    <t>LIST06987</t>
  </si>
  <si>
    <t>LIST06988</t>
  </si>
  <si>
    <t>LIST06989</t>
  </si>
  <si>
    <t>LIST06990</t>
  </si>
  <si>
    <t>LIST06991</t>
  </si>
  <si>
    <t>LIST06992</t>
  </si>
  <si>
    <t>LIST06993</t>
  </si>
  <si>
    <t>LIST06994</t>
  </si>
  <si>
    <t>LIST06995</t>
  </si>
  <si>
    <t>LIST06996</t>
  </si>
  <si>
    <t>LIST06997</t>
  </si>
  <si>
    <t>LIST06998</t>
  </si>
  <si>
    <t>LIST06999</t>
  </si>
  <si>
    <t>LIST07000</t>
  </si>
  <si>
    <t>LIST07001</t>
  </si>
  <si>
    <t>LIST07002</t>
  </si>
  <si>
    <t>LIST07003</t>
  </si>
  <si>
    <t>LIST07004</t>
  </si>
  <si>
    <t>LIST07005</t>
  </si>
  <si>
    <t>LIST07006</t>
  </si>
  <si>
    <t>LIST07007</t>
  </si>
  <si>
    <t>LIST07008</t>
  </si>
  <si>
    <t>LIST07009</t>
  </si>
  <si>
    <t>LIST07010</t>
  </si>
  <si>
    <t>LIST07011</t>
  </si>
  <si>
    <t>LIST07012</t>
  </si>
  <si>
    <t>LIST07013</t>
  </si>
  <si>
    <t>LIST07014</t>
  </si>
  <si>
    <t>LIST07015</t>
  </si>
  <si>
    <t>LIST07016</t>
  </si>
  <si>
    <t>LIST07017</t>
  </si>
  <si>
    <t>LIST07018</t>
  </si>
  <si>
    <t>LIST07019</t>
  </si>
  <si>
    <t>LIST07020</t>
  </si>
  <si>
    <t>LIST07021</t>
  </si>
  <si>
    <t>LIST07022</t>
  </si>
  <si>
    <t>LIST07023</t>
  </si>
  <si>
    <t>LIST07024</t>
  </si>
  <si>
    <t>LIST07025</t>
  </si>
  <si>
    <t>LIST07026</t>
  </si>
  <si>
    <t>LIST07027</t>
  </si>
  <si>
    <t>LIST07028</t>
  </si>
  <si>
    <t>LIST07029</t>
  </si>
  <si>
    <t>LIST07030</t>
  </si>
  <si>
    <t>LIST07031</t>
  </si>
  <si>
    <t>LIST07032</t>
  </si>
  <si>
    <t>LIST07033</t>
  </si>
  <si>
    <t>LIST07034</t>
  </si>
  <si>
    <t>LIST07035</t>
  </si>
  <si>
    <t>LIST07036</t>
  </si>
  <si>
    <t>LIST07037</t>
  </si>
  <si>
    <t>LIST07038</t>
  </si>
  <si>
    <t>LIST07039</t>
  </si>
  <si>
    <t>LIST07040</t>
  </si>
  <si>
    <t>LIST07041</t>
  </si>
  <si>
    <t>LIST07042</t>
  </si>
  <si>
    <t>LIST07043</t>
  </si>
  <si>
    <t>LIST07044</t>
  </si>
  <si>
    <t>LIST07045</t>
  </si>
  <si>
    <t>LIST07046</t>
  </si>
  <si>
    <t>LIST07047</t>
  </si>
  <si>
    <t>LIST07048</t>
  </si>
  <si>
    <t>LIST07049</t>
  </si>
  <si>
    <t>LIST07050</t>
  </si>
  <si>
    <t>LIST07051</t>
  </si>
  <si>
    <t>LIST07052</t>
  </si>
  <si>
    <t>LIST07053</t>
  </si>
  <si>
    <t>LIST07054</t>
  </si>
  <si>
    <t>LIST07055</t>
  </si>
  <si>
    <t>LIST07056</t>
  </si>
  <si>
    <t>LIST07057</t>
  </si>
  <si>
    <t>LIST07058</t>
  </si>
  <si>
    <t>LIST07059</t>
  </si>
  <si>
    <t>LIST07060</t>
  </si>
  <si>
    <t>LIST07061</t>
  </si>
  <si>
    <t>LIST07062</t>
  </si>
  <si>
    <t>LIST07063</t>
  </si>
  <si>
    <t>LIST07064</t>
  </si>
  <si>
    <t>LIST07065</t>
  </si>
  <si>
    <t>LIST07066</t>
  </si>
  <si>
    <t>LIST07067</t>
  </si>
  <si>
    <t>LIST07068</t>
  </si>
  <si>
    <t>LIST07069</t>
  </si>
  <si>
    <t>LIST07070</t>
  </si>
  <si>
    <t>LIST07071</t>
  </si>
  <si>
    <t>LIST07072</t>
  </si>
  <si>
    <t>LIST07073</t>
  </si>
  <si>
    <t>LIST07074</t>
  </si>
  <si>
    <t>LIST07075</t>
  </si>
  <si>
    <t>LIST07076</t>
  </si>
  <si>
    <t>LIST07077</t>
  </si>
  <si>
    <t>LIST07078</t>
  </si>
  <si>
    <t>LIST07079</t>
  </si>
  <si>
    <t>LIST07080</t>
  </si>
  <si>
    <t>LIST07081</t>
  </si>
  <si>
    <t>LIST07082</t>
  </si>
  <si>
    <t>LIST07083</t>
  </si>
  <si>
    <t>LIST07084</t>
  </si>
  <si>
    <t>LIST07085</t>
  </si>
  <si>
    <t>LIST07086</t>
  </si>
  <si>
    <t>LIST07087</t>
  </si>
  <si>
    <t>LIST07088</t>
  </si>
  <si>
    <t>LIST07089</t>
  </si>
  <si>
    <t>LIST07090</t>
  </si>
  <si>
    <t>LIST07091</t>
  </si>
  <si>
    <t>LIST07092</t>
  </si>
  <si>
    <t>LIST07093</t>
  </si>
  <si>
    <t>LIST07094</t>
  </si>
  <si>
    <t>LIST07095</t>
  </si>
  <si>
    <t>LIST07096</t>
  </si>
  <si>
    <t>LIST07097</t>
  </si>
  <si>
    <t>LIST07098</t>
  </si>
  <si>
    <t>LIST07099</t>
  </si>
  <si>
    <t>LIST07100</t>
  </si>
  <si>
    <t>LIST07101</t>
  </si>
  <si>
    <t>LIST07102</t>
  </si>
  <si>
    <t>LIST07103</t>
  </si>
  <si>
    <t>LIST07104</t>
  </si>
  <si>
    <t>LIST07105</t>
  </si>
  <si>
    <t>LIST07106</t>
  </si>
  <si>
    <t>LIST07107</t>
  </si>
  <si>
    <t>LIST07108</t>
  </si>
  <si>
    <t>LIST07109</t>
  </si>
  <si>
    <t>LIST07110</t>
  </si>
  <si>
    <t>LIST07111</t>
  </si>
  <si>
    <t>LIST07112</t>
  </si>
  <si>
    <t>LIST07113</t>
  </si>
  <si>
    <t>LIST07114</t>
  </si>
  <si>
    <t>LIST07115</t>
  </si>
  <si>
    <t>LIST07116</t>
  </si>
  <si>
    <t>LIST07117</t>
  </si>
  <si>
    <t>LIST07118</t>
  </si>
  <si>
    <t>LIST07119</t>
  </si>
  <si>
    <t>LIST07120</t>
  </si>
  <si>
    <t>LIST07121</t>
  </si>
  <si>
    <t>LIST07122</t>
  </si>
  <si>
    <t>LIST07123</t>
  </si>
  <si>
    <t>LIST07124</t>
  </si>
  <si>
    <t>LIST07125</t>
  </si>
  <si>
    <t>LIST07126</t>
  </si>
  <si>
    <t>LIST07127</t>
  </si>
  <si>
    <t>LIST07128</t>
  </si>
  <si>
    <t>LIST07129</t>
  </si>
  <si>
    <t>LIST07130</t>
  </si>
  <si>
    <t>LIST07131</t>
  </si>
  <si>
    <t>LIST07132</t>
  </si>
  <si>
    <t>LIST07133</t>
  </si>
  <si>
    <t>LIST07134</t>
  </si>
  <si>
    <t>LIST07135</t>
  </si>
  <si>
    <t>LIST07136</t>
  </si>
  <si>
    <t>LIST07137</t>
  </si>
  <si>
    <t>LIST07138</t>
  </si>
  <si>
    <t>LIST07139</t>
  </si>
  <si>
    <t>LIST07140</t>
  </si>
  <si>
    <t>LIST07141</t>
  </si>
  <si>
    <t>LIST07142</t>
  </si>
  <si>
    <t>LIST07143</t>
  </si>
  <si>
    <t>LIST07144</t>
  </si>
  <si>
    <t>LIST07145</t>
  </si>
  <si>
    <t>LIST07146</t>
  </si>
  <si>
    <t>LIST07147</t>
  </si>
  <si>
    <t>LIST07148</t>
  </si>
  <si>
    <t>LIST07149</t>
  </si>
  <si>
    <t>LIST07150</t>
  </si>
  <si>
    <t>LIST07151</t>
  </si>
  <si>
    <t>LIST07152</t>
  </si>
  <si>
    <t>LIST07153</t>
  </si>
  <si>
    <t>LIST07154</t>
  </si>
  <si>
    <t>LIST07155</t>
  </si>
  <si>
    <t>LIST07156</t>
  </si>
  <si>
    <t>LIST07157</t>
  </si>
  <si>
    <t>LIST07158</t>
  </si>
  <si>
    <t>LIST07159</t>
  </si>
  <si>
    <t>LIST07160</t>
  </si>
  <si>
    <t>LIST07161</t>
  </si>
  <si>
    <t>LIST07162</t>
  </si>
  <si>
    <t>LIST07163</t>
  </si>
  <si>
    <t>LIST07164</t>
  </si>
  <si>
    <t>LIST07165</t>
  </si>
  <si>
    <t>LIST07166</t>
  </si>
  <si>
    <t>LIST07167</t>
  </si>
  <si>
    <t>LIST07168</t>
  </si>
  <si>
    <t>LIST07169</t>
  </si>
  <si>
    <t>LIST07170</t>
  </si>
  <si>
    <t>LIST07171</t>
  </si>
  <si>
    <t>LIST07172</t>
  </si>
  <si>
    <t>LIST07173</t>
  </si>
  <si>
    <t>LIST07174</t>
  </si>
  <si>
    <t>LIST07175</t>
  </si>
  <si>
    <t>LIST07176</t>
  </si>
  <si>
    <t>LIST07177</t>
  </si>
  <si>
    <t>LIST07178</t>
  </si>
  <si>
    <t>LIST07179</t>
  </si>
  <si>
    <t>LIST07180</t>
  </si>
  <si>
    <t>LIST07181</t>
  </si>
  <si>
    <t>LIST07182</t>
  </si>
  <si>
    <t>LIST07183</t>
  </si>
  <si>
    <t>LIST07184</t>
  </si>
  <si>
    <t>LIST07185</t>
  </si>
  <si>
    <t>LIST07186</t>
  </si>
  <si>
    <t>LIST07187</t>
  </si>
  <si>
    <t>LIST07188</t>
  </si>
  <si>
    <t>LIST07189</t>
  </si>
  <si>
    <t>LIST07190</t>
  </si>
  <si>
    <t>LIST07191</t>
  </si>
  <si>
    <t>LIST07192</t>
  </si>
  <si>
    <t>LIST07193</t>
  </si>
  <si>
    <t>LIST07194</t>
  </si>
  <si>
    <t>LIST07195</t>
  </si>
  <si>
    <t>LIST07196</t>
  </si>
  <si>
    <t>LIST07197</t>
  </si>
  <si>
    <t>LIST07198</t>
  </si>
  <si>
    <t>LIST07199</t>
  </si>
  <si>
    <t>LIST07200</t>
  </si>
  <si>
    <t>LIST07201</t>
  </si>
  <si>
    <t>LIST07202</t>
  </si>
  <si>
    <t>LIST07203</t>
  </si>
  <si>
    <t>LIST07204</t>
  </si>
  <si>
    <t>LIST07205</t>
  </si>
  <si>
    <t>LIST07206</t>
  </si>
  <si>
    <t>LIST07207</t>
  </si>
  <si>
    <t>LIST07208</t>
  </si>
  <si>
    <t>LIST07209</t>
  </si>
  <si>
    <t>LIST07210</t>
  </si>
  <si>
    <t>LIST07211</t>
  </si>
  <si>
    <t>LIST07212</t>
  </si>
  <si>
    <t>LIST07213</t>
  </si>
  <si>
    <t>LIST07214</t>
  </si>
  <si>
    <t>LIST07215</t>
  </si>
  <si>
    <t>LIST07216</t>
  </si>
  <si>
    <t>LIST07217</t>
  </si>
  <si>
    <t>LIST07218</t>
  </si>
  <si>
    <t>LIST07219</t>
  </si>
  <si>
    <t>LIST07220</t>
  </si>
  <si>
    <t>LIST07221</t>
  </si>
  <si>
    <t>LIST07222</t>
  </si>
  <si>
    <t>LIST07223</t>
  </si>
  <si>
    <t>LIST07224</t>
  </si>
  <si>
    <t>LIST07225</t>
  </si>
  <si>
    <t>LIST07226</t>
  </si>
  <si>
    <t>LIST07227</t>
  </si>
  <si>
    <t>LIST07228</t>
  </si>
  <si>
    <t>LIST07229</t>
  </si>
  <si>
    <t>LIST07230</t>
  </si>
  <si>
    <t>LIST07231</t>
  </si>
  <si>
    <t>LIST07232</t>
  </si>
  <si>
    <t>LIST07233</t>
  </si>
  <si>
    <t>LIST07234</t>
  </si>
  <si>
    <t>LIST07235</t>
  </si>
  <si>
    <t>LIST07236</t>
  </si>
  <si>
    <t>LIST07237</t>
  </si>
  <si>
    <t>LIST07238</t>
  </si>
  <si>
    <t>LIST07239</t>
  </si>
  <si>
    <t>LIST07240</t>
  </si>
  <si>
    <t>LIST07241</t>
  </si>
  <si>
    <t>LIST07242</t>
  </si>
  <si>
    <t>LIST07243</t>
  </si>
  <si>
    <t>LIST07244</t>
  </si>
  <si>
    <t>LIST07245</t>
  </si>
  <si>
    <t>LIST07246</t>
  </si>
  <si>
    <t>LIST07247</t>
  </si>
  <si>
    <t>LIST07248</t>
  </si>
  <si>
    <t>LIST07249</t>
  </si>
  <si>
    <t>LIST07250</t>
  </si>
  <si>
    <t>LIST07251</t>
  </si>
  <si>
    <t>LIST07252</t>
  </si>
  <si>
    <t>LIST07253</t>
  </si>
  <si>
    <t>LIST07254</t>
  </si>
  <si>
    <t>LIST07255</t>
  </si>
  <si>
    <t>LIST07256</t>
  </si>
  <si>
    <t>LIST07257</t>
  </si>
  <si>
    <t>LIST07258</t>
  </si>
  <si>
    <t>LIST07259</t>
  </si>
  <si>
    <t>LIST07260</t>
  </si>
  <si>
    <t>LIST07261</t>
  </si>
  <si>
    <t>LIST07262</t>
  </si>
  <si>
    <t>LIST07263</t>
  </si>
  <si>
    <t>LIST07264</t>
  </si>
  <si>
    <t>LIST07265</t>
  </si>
  <si>
    <t>LIST07266</t>
  </si>
  <si>
    <t>LIST07267</t>
  </si>
  <si>
    <t>LIST07268</t>
  </si>
  <si>
    <t>LIST07269</t>
  </si>
  <si>
    <t>LIST07270</t>
  </si>
  <si>
    <t>LIST07271</t>
  </si>
  <si>
    <t>LIST07272</t>
  </si>
  <si>
    <t>LIST07273</t>
  </si>
  <si>
    <t>LIST07274</t>
  </si>
  <si>
    <t>LIST07275</t>
  </si>
  <si>
    <t>LIST07276</t>
  </si>
  <si>
    <t>LIST07277</t>
  </si>
  <si>
    <t>LIST07278</t>
  </si>
  <si>
    <t>LIST07279</t>
  </si>
  <si>
    <t>LIST07280</t>
  </si>
  <si>
    <t>LIST07281</t>
  </si>
  <si>
    <t>LIST07282</t>
  </si>
  <si>
    <t>LIST07283</t>
  </si>
  <si>
    <t>LIST07284</t>
  </si>
  <si>
    <t>LIST07285</t>
  </si>
  <si>
    <t>LIST07286</t>
  </si>
  <si>
    <t>LIST07287</t>
  </si>
  <si>
    <t>LIST07288</t>
  </si>
  <si>
    <t>LIST07289</t>
  </si>
  <si>
    <t>LIST07290</t>
  </si>
  <si>
    <t>LIST07291</t>
  </si>
  <si>
    <t>LIST07292</t>
  </si>
  <si>
    <t>LIST07293</t>
  </si>
  <si>
    <t>LIST07294</t>
  </si>
  <si>
    <t>LIST07295</t>
  </si>
  <si>
    <t>LIST07296</t>
  </si>
  <si>
    <t>LIST07297</t>
  </si>
  <si>
    <t>LIST07298</t>
  </si>
  <si>
    <t>LIST07299</t>
  </si>
  <si>
    <t>LIST07300</t>
  </si>
  <si>
    <t>LIST07301</t>
  </si>
  <si>
    <t>LIST07302</t>
  </si>
  <si>
    <t>LIST07303</t>
  </si>
  <si>
    <t>LIST07304</t>
  </si>
  <si>
    <t>LIST07305</t>
  </si>
  <si>
    <t>LIST07306</t>
  </si>
  <si>
    <t>LIST07307</t>
  </si>
  <si>
    <t>LIST07308</t>
  </si>
  <si>
    <t>LIST07309</t>
  </si>
  <si>
    <t>LIST07310</t>
  </si>
  <si>
    <t>LIST07311</t>
  </si>
  <si>
    <t>LIST07312</t>
  </si>
  <si>
    <t>LIST07313</t>
  </si>
  <si>
    <t>LIST07314</t>
  </si>
  <si>
    <t>LIST07315</t>
  </si>
  <si>
    <t>LIST07316</t>
  </si>
  <si>
    <t>LIST07317</t>
  </si>
  <si>
    <t>LIST07318</t>
  </si>
  <si>
    <t>LIST07319</t>
  </si>
  <si>
    <t>LIST07320</t>
  </si>
  <si>
    <t>LIST07321</t>
  </si>
  <si>
    <t>LIST07322</t>
  </si>
  <si>
    <t>LIST07323</t>
  </si>
  <si>
    <t>LIST07324</t>
  </si>
  <si>
    <t>LIST07325</t>
  </si>
  <si>
    <t>LIST07326</t>
  </si>
  <si>
    <t>LIST07327</t>
  </si>
  <si>
    <t>LIST07328</t>
  </si>
  <si>
    <t>LIST07329</t>
  </si>
  <si>
    <t>LIST07330</t>
  </si>
  <si>
    <t>LIST07331</t>
  </si>
  <si>
    <t>LIST07332</t>
  </si>
  <si>
    <t>LIST07333</t>
  </si>
  <si>
    <t>LIST07334</t>
  </si>
  <si>
    <t>LIST07335</t>
  </si>
  <si>
    <t>LIST07336</t>
  </si>
  <si>
    <t>LIST07337</t>
  </si>
  <si>
    <t>LIST07338</t>
  </si>
  <si>
    <t>LIST07339</t>
  </si>
  <si>
    <t>LIST07340</t>
  </si>
  <si>
    <t>LIST07341</t>
  </si>
  <si>
    <t>LIST07342</t>
  </si>
  <si>
    <t>LIST07343</t>
  </si>
  <si>
    <t>LIST07344</t>
  </si>
  <si>
    <t>LIST07345</t>
  </si>
  <si>
    <t>LIST07346</t>
  </si>
  <si>
    <t>LIST07347</t>
  </si>
  <si>
    <t>LIST07348</t>
  </si>
  <si>
    <t>LIST07349</t>
  </si>
  <si>
    <t>LIST07350</t>
  </si>
  <si>
    <t>LIST07351</t>
  </si>
  <si>
    <t>LIST07352</t>
  </si>
  <si>
    <t>LIST07353</t>
  </si>
  <si>
    <t>LIST07354</t>
  </si>
  <si>
    <t>LIST07355</t>
  </si>
  <si>
    <t>LIST07356</t>
  </si>
  <si>
    <t>LIST07357</t>
  </si>
  <si>
    <t>LIST07358</t>
  </si>
  <si>
    <t>LIST07359</t>
  </si>
  <si>
    <t>LIST07360</t>
  </si>
  <si>
    <t>LIST07361</t>
  </si>
  <si>
    <t>LIST07362</t>
  </si>
  <si>
    <t>LIST07363</t>
  </si>
  <si>
    <t>LIST07364</t>
  </si>
  <si>
    <t>LIST07365</t>
  </si>
  <si>
    <t>LIST07366</t>
  </si>
  <si>
    <t>LIST07367</t>
  </si>
  <si>
    <t>LIST07368</t>
  </si>
  <si>
    <t>LIST07369</t>
  </si>
  <si>
    <t>LIST07370</t>
  </si>
  <si>
    <t>LIST07371</t>
  </si>
  <si>
    <t>LIST07372</t>
  </si>
  <si>
    <t>LIST07373</t>
  </si>
  <si>
    <t>LIST07374</t>
  </si>
  <si>
    <t>LIST07375</t>
  </si>
  <si>
    <t>LIST07376</t>
  </si>
  <si>
    <t>LIST07377</t>
  </si>
  <si>
    <t>LIST07378</t>
  </si>
  <si>
    <t>LIST07379</t>
  </si>
  <si>
    <t>LIST07380</t>
  </si>
  <si>
    <t>LIST07381</t>
  </si>
  <si>
    <t>LIST07382</t>
  </si>
  <si>
    <t>LIST07383</t>
  </si>
  <si>
    <t>LIST07384</t>
  </si>
  <si>
    <t>LIST07385</t>
  </si>
  <si>
    <t>LIST07386</t>
  </si>
  <si>
    <t>LIST07387</t>
  </si>
  <si>
    <t>LIST07388</t>
  </si>
  <si>
    <t>LIST07389</t>
  </si>
  <si>
    <t>LIST07390</t>
  </si>
  <si>
    <t>LIST07391</t>
  </si>
  <si>
    <t>LIST07392</t>
  </si>
  <si>
    <t>LIST07393</t>
  </si>
  <si>
    <t>LIST07394</t>
  </si>
  <si>
    <t>LIST07395</t>
  </si>
  <si>
    <t>LIST07396</t>
  </si>
  <si>
    <t>LIST07397</t>
  </si>
  <si>
    <t>LIST07398</t>
  </si>
  <si>
    <t>LIST07399</t>
  </si>
  <si>
    <t>LIST07400</t>
  </si>
  <si>
    <t>LIST07401</t>
  </si>
  <si>
    <t>LIST07402</t>
  </si>
  <si>
    <t>LIST07403</t>
  </si>
  <si>
    <t>LIST07404</t>
  </si>
  <si>
    <t>LIST07405</t>
  </si>
  <si>
    <t>LIST07406</t>
  </si>
  <si>
    <t>LIST07407</t>
  </si>
  <si>
    <t>LIST07408</t>
  </si>
  <si>
    <t>LIST07409</t>
  </si>
  <si>
    <t>LIST07410</t>
  </si>
  <si>
    <t>LIST07411</t>
  </si>
  <si>
    <t>LIST07412</t>
  </si>
  <si>
    <t>LIST07413</t>
  </si>
  <si>
    <t>LIST07414</t>
  </si>
  <si>
    <t>LIST07415</t>
  </si>
  <si>
    <t>LIST07416</t>
  </si>
  <si>
    <t>LIST07417</t>
  </si>
  <si>
    <t>LIST07418</t>
  </si>
  <si>
    <t>LIST07419</t>
  </si>
  <si>
    <t>LIST07420</t>
  </si>
  <si>
    <t>LIST07421</t>
  </si>
  <si>
    <t>LIST07422</t>
  </si>
  <si>
    <t>LIST07423</t>
  </si>
  <si>
    <t>LIST07424</t>
  </si>
  <si>
    <t>LIST07425</t>
  </si>
  <si>
    <t>LIST07426</t>
  </si>
  <si>
    <t>LIST07427</t>
  </si>
  <si>
    <t>LIST07428</t>
  </si>
  <si>
    <t>LIST07429</t>
  </si>
  <si>
    <t>LIST07430</t>
  </si>
  <si>
    <t>LIST07431</t>
  </si>
  <si>
    <t>LIST07432</t>
  </si>
  <si>
    <t>LIST07433</t>
  </si>
  <si>
    <t>LIST07434</t>
  </si>
  <si>
    <t>LIST07435</t>
  </si>
  <si>
    <t>LIST07436</t>
  </si>
  <si>
    <t>LIST07437</t>
  </si>
  <si>
    <t>LIST07438</t>
  </si>
  <si>
    <t>LIST07439</t>
  </si>
  <si>
    <t>LIST07440</t>
  </si>
  <si>
    <t>LIST07441</t>
  </si>
  <si>
    <t>LIST07442</t>
  </si>
  <si>
    <t>LIST07443</t>
  </si>
  <si>
    <t>LIST07444</t>
  </si>
  <si>
    <t>LIST07445</t>
  </si>
  <si>
    <t>LIST07446</t>
  </si>
  <si>
    <t>LIST07447</t>
  </si>
  <si>
    <t>LIST07448</t>
  </si>
  <si>
    <t>LIST07449</t>
  </si>
  <si>
    <t>LIST07450</t>
  </si>
  <si>
    <t>LIST07451</t>
  </si>
  <si>
    <t>LIST07452</t>
  </si>
  <si>
    <t>LIST07453</t>
  </si>
  <si>
    <t>LIST07454</t>
  </si>
  <si>
    <t>LIST07455</t>
  </si>
  <si>
    <t>LIST07456</t>
  </si>
  <si>
    <t>LIST07457</t>
  </si>
  <si>
    <t>LIST07458</t>
  </si>
  <si>
    <t>LIST07459</t>
  </si>
  <si>
    <t>LIST07460</t>
  </si>
  <si>
    <t>LIST07461</t>
  </si>
  <si>
    <t>LIST07462</t>
  </si>
  <si>
    <t>LIST07463</t>
  </si>
  <si>
    <t>LIST07464</t>
  </si>
  <si>
    <t>LIST07465</t>
  </si>
  <si>
    <t>LIST07466</t>
  </si>
  <si>
    <t>LIST07467</t>
  </si>
  <si>
    <t>LIST07468</t>
  </si>
  <si>
    <t>LIST07469</t>
  </si>
  <si>
    <t>LIST07470</t>
  </si>
  <si>
    <t>LIST07471</t>
  </si>
  <si>
    <t>LIST07472</t>
  </si>
  <si>
    <t>LIST07473</t>
  </si>
  <si>
    <t>LIST07474</t>
  </si>
  <si>
    <t>LIST07475</t>
  </si>
  <si>
    <t>LIST07476</t>
  </si>
  <si>
    <t>LIST07477</t>
  </si>
  <si>
    <t>LIST07478</t>
  </si>
  <si>
    <t>LIST07479</t>
  </si>
  <si>
    <t>LIST07480</t>
  </si>
  <si>
    <t>LIST07481</t>
  </si>
  <si>
    <t>LIST07482</t>
  </si>
  <si>
    <t>LIST07483</t>
  </si>
  <si>
    <t>LIST07484</t>
  </si>
  <si>
    <t>LIST07485</t>
  </si>
  <si>
    <t>LIST07486</t>
  </si>
  <si>
    <t>LIST07487</t>
  </si>
  <si>
    <t>LIST07488</t>
  </si>
  <si>
    <t>LIST07489</t>
  </si>
  <si>
    <t>LIST07490</t>
  </si>
  <si>
    <t>LIST07491</t>
  </si>
  <si>
    <t>LIST07492</t>
  </si>
  <si>
    <t>LIST07493</t>
  </si>
  <si>
    <t>LIST07494</t>
  </si>
  <si>
    <t>LIST07495</t>
  </si>
  <si>
    <t>LIST07496</t>
  </si>
  <si>
    <t>LIST07497</t>
  </si>
  <si>
    <t>LIST07498</t>
  </si>
  <si>
    <t>LIST07499</t>
  </si>
  <si>
    <t>LIST07500</t>
  </si>
  <si>
    <t>LIST07501</t>
  </si>
  <si>
    <t>LIST07502</t>
  </si>
  <si>
    <t>LIST07503</t>
  </si>
  <si>
    <t>LIST07504</t>
  </si>
  <si>
    <t>LIST07505</t>
  </si>
  <si>
    <t>LIST07506</t>
  </si>
  <si>
    <t>LIST07507</t>
  </si>
  <si>
    <t>LIST07508</t>
  </si>
  <si>
    <t>LIST07509</t>
  </si>
  <si>
    <t>LIST07510</t>
  </si>
  <si>
    <t>LIST07511</t>
  </si>
  <si>
    <t>LIST07512</t>
  </si>
  <si>
    <t>LIST07513</t>
  </si>
  <si>
    <t>LIST07514</t>
  </si>
  <si>
    <t>LIST07515</t>
  </si>
  <si>
    <t>LIST07516</t>
  </si>
  <si>
    <t>LIST07517</t>
  </si>
  <si>
    <t>LIST07518</t>
  </si>
  <si>
    <t>LIST07519</t>
  </si>
  <si>
    <t>LIST07520</t>
  </si>
  <si>
    <t>LIST07521</t>
  </si>
  <si>
    <t>LIST07522</t>
  </si>
  <si>
    <t>LIST07523</t>
  </si>
  <si>
    <t>LIST07524</t>
  </si>
  <si>
    <t>LIST07525</t>
  </si>
  <si>
    <t>LIST07526</t>
  </si>
  <si>
    <t>LIST07527</t>
  </si>
  <si>
    <t>LIST07528</t>
  </si>
  <si>
    <t>LIST07529</t>
  </si>
  <si>
    <t>LIST07530</t>
  </si>
  <si>
    <t>LIST07531</t>
  </si>
  <si>
    <t>LIST07532</t>
  </si>
  <si>
    <t>LIST07533</t>
  </si>
  <si>
    <t>LIST07534</t>
  </si>
  <si>
    <t>LIST07535</t>
  </si>
  <si>
    <t>LIST07536</t>
  </si>
  <si>
    <t>LIST07537</t>
  </si>
  <si>
    <t>LIST07538</t>
  </si>
  <si>
    <t>LIST07539</t>
  </si>
  <si>
    <t>LIST07540</t>
  </si>
  <si>
    <t>LIST07541</t>
  </si>
  <si>
    <t>LIST07542</t>
  </si>
  <si>
    <t>LIST07543</t>
  </si>
  <si>
    <t>LIST07544</t>
  </si>
  <si>
    <t>LIST07545</t>
  </si>
  <si>
    <t>LIST07546</t>
  </si>
  <si>
    <t>LIST07547</t>
  </si>
  <si>
    <t>LIST07548</t>
  </si>
  <si>
    <t>LIST07549</t>
  </si>
  <si>
    <t>LIST07550</t>
  </si>
  <si>
    <t>LIST07551</t>
  </si>
  <si>
    <t>LIST07552</t>
  </si>
  <si>
    <t>LIST07553</t>
  </si>
  <si>
    <t>LIST07554</t>
  </si>
  <si>
    <t>LIST07555</t>
  </si>
  <si>
    <t>LIST07556</t>
  </si>
  <si>
    <t>LIST07557</t>
  </si>
  <si>
    <t>LIST07558</t>
  </si>
  <si>
    <t>LIST07559</t>
  </si>
  <si>
    <t>LIST07560</t>
  </si>
  <si>
    <t>LIST07561</t>
  </si>
  <si>
    <t>LIST07562</t>
  </si>
  <si>
    <t>LIST07563</t>
  </si>
  <si>
    <t>LIST07564</t>
  </si>
  <si>
    <t>LIST07565</t>
  </si>
  <si>
    <t>LIST07566</t>
  </si>
  <si>
    <t>LIST07567</t>
  </si>
  <si>
    <t>LIST07568</t>
  </si>
  <si>
    <t>LIST07569</t>
  </si>
  <si>
    <t>LIST07570</t>
  </si>
  <si>
    <t>LIST07571</t>
  </si>
  <si>
    <t>LIST07572</t>
  </si>
  <si>
    <t>LIST07573</t>
  </si>
  <si>
    <t>LIST07574</t>
  </si>
  <si>
    <t>LIST07575</t>
  </si>
  <si>
    <t>LIST07576</t>
  </si>
  <si>
    <t>LIST07577</t>
  </si>
  <si>
    <t>LIST07578</t>
  </si>
  <si>
    <t>LIST07579</t>
  </si>
  <si>
    <t>LIST07580</t>
  </si>
  <si>
    <t>LIST07581</t>
  </si>
  <si>
    <t>LIST07582</t>
  </si>
  <si>
    <t>LIST07583</t>
  </si>
  <si>
    <t>LIST07584</t>
  </si>
  <si>
    <t>LIST07585</t>
  </si>
  <si>
    <t>LIST07586</t>
  </si>
  <si>
    <t>LIST07587</t>
  </si>
  <si>
    <t>LIST07588</t>
  </si>
  <si>
    <t>LIST07589</t>
  </si>
  <si>
    <t>LIST07590</t>
  </si>
  <si>
    <t>LIST07591</t>
  </si>
  <si>
    <t>LIST07592</t>
  </si>
  <si>
    <t>LIST07593</t>
  </si>
  <si>
    <t>LIST07594</t>
  </si>
  <si>
    <t>LIST07595</t>
  </si>
  <si>
    <t>LIST07596</t>
  </si>
  <si>
    <t>LIST07597</t>
  </si>
  <si>
    <t>LIST07598</t>
  </si>
  <si>
    <t>LIST07599</t>
  </si>
  <si>
    <t>LIST07600</t>
  </si>
  <si>
    <t>LIST07601</t>
  </si>
  <si>
    <t>LIST07602</t>
  </si>
  <si>
    <t>LIST07603</t>
  </si>
  <si>
    <t>LIST07604</t>
  </si>
  <si>
    <t>LIST07605</t>
  </si>
  <si>
    <t>LIST07606</t>
  </si>
  <si>
    <t>LIST07607</t>
  </si>
  <si>
    <t>LIST07608</t>
  </si>
  <si>
    <t>LIST07609</t>
  </si>
  <si>
    <t>LIST07610</t>
  </si>
  <si>
    <t>LIST07611</t>
  </si>
  <si>
    <t>LIST07612</t>
  </si>
  <si>
    <t>LIST07613</t>
  </si>
  <si>
    <t>LIST07614</t>
  </si>
  <si>
    <t>LIST07615</t>
  </si>
  <si>
    <t>LIST07616</t>
  </si>
  <si>
    <t>LIST07617</t>
  </si>
  <si>
    <t>LIST07618</t>
  </si>
  <si>
    <t>LIST07619</t>
  </si>
  <si>
    <t>LIST07620</t>
  </si>
  <si>
    <t>LIST07621</t>
  </si>
  <si>
    <t>LIST07622</t>
  </si>
  <si>
    <t>LIST07623</t>
  </si>
  <si>
    <t>LIST07624</t>
  </si>
  <si>
    <t>LIST07625</t>
  </si>
  <si>
    <t>LIST07626</t>
  </si>
  <si>
    <t>LIST07627</t>
  </si>
  <si>
    <t>LIST07628</t>
  </si>
  <si>
    <t>LIST07629</t>
  </si>
  <si>
    <t>LIST07630</t>
  </si>
  <si>
    <t>LIST07631</t>
  </si>
  <si>
    <t>LIST07632</t>
  </si>
  <si>
    <t>LIST07633</t>
  </si>
  <si>
    <t>LIST07634</t>
  </si>
  <si>
    <t>LIST07635</t>
  </si>
  <si>
    <t>LIST07636</t>
  </si>
  <si>
    <t>LIST07637</t>
  </si>
  <si>
    <t>LIST07638</t>
  </si>
  <si>
    <t>LIST07639</t>
  </si>
  <si>
    <t>LIST07640</t>
  </si>
  <si>
    <t>LIST07641</t>
  </si>
  <si>
    <t>LIST07642</t>
  </si>
  <si>
    <t>LIST07643</t>
  </si>
  <si>
    <t>LIST07644</t>
  </si>
  <si>
    <t>LIST07645</t>
  </si>
  <si>
    <t>LIST07646</t>
  </si>
  <si>
    <t>LIST07647</t>
  </si>
  <si>
    <t>LIST07648</t>
  </si>
  <si>
    <t>LIST07649</t>
  </si>
  <si>
    <t>LIST07650</t>
  </si>
  <si>
    <t>LIST07651</t>
  </si>
  <si>
    <t>LIST07652</t>
  </si>
  <si>
    <t>LIST07653</t>
  </si>
  <si>
    <t>LIST07654</t>
  </si>
  <si>
    <t>LIST07655</t>
  </si>
  <si>
    <t>LIST07656</t>
  </si>
  <si>
    <t>LIST07657</t>
  </si>
  <si>
    <t>LIST07658</t>
  </si>
  <si>
    <t>LIST07659</t>
  </si>
  <si>
    <t>LIST07660</t>
  </si>
  <si>
    <t>LIST07661</t>
  </si>
  <si>
    <t>LIST07662</t>
  </si>
  <si>
    <t>LIST07663</t>
  </si>
  <si>
    <t>LIST07664</t>
  </si>
  <si>
    <t>LIST07665</t>
  </si>
  <si>
    <t>LIST07666</t>
  </si>
  <si>
    <t>LIST07667</t>
  </si>
  <si>
    <t>LIST07668</t>
  </si>
  <si>
    <t>LIST07669</t>
  </si>
  <si>
    <t>LIST07670</t>
  </si>
  <si>
    <t>LIST07671</t>
  </si>
  <si>
    <t>LIST07672</t>
  </si>
  <si>
    <t>LIST07673</t>
  </si>
  <si>
    <t>LIST07674</t>
  </si>
  <si>
    <t>LIST07675</t>
  </si>
  <si>
    <t>LIST07676</t>
  </si>
  <si>
    <t>LIST07677</t>
  </si>
  <si>
    <t>LIST07678</t>
  </si>
  <si>
    <t>LIST07679</t>
  </si>
  <si>
    <t>LIST07680</t>
  </si>
  <si>
    <t>LIST07681</t>
  </si>
  <si>
    <t>LIST07682</t>
  </si>
  <si>
    <t>LIST07683</t>
  </si>
  <si>
    <t>LIST07684</t>
  </si>
  <si>
    <t>LIST07685</t>
  </si>
  <si>
    <t>LIST07686</t>
  </si>
  <si>
    <t>LIST07687</t>
  </si>
  <si>
    <t>LIST07688</t>
  </si>
  <si>
    <t>LIST07689</t>
  </si>
  <si>
    <t>LIST07690</t>
  </si>
  <si>
    <t>LIST07691</t>
  </si>
  <si>
    <t>LIST07692</t>
  </si>
  <si>
    <t>LIST07693</t>
  </si>
  <si>
    <t>LIST07694</t>
  </si>
  <si>
    <t>LIST07695</t>
  </si>
  <si>
    <t>LIST07696</t>
  </si>
  <si>
    <t>LIST07697</t>
  </si>
  <si>
    <t>LIST07698</t>
  </si>
  <si>
    <t>LIST07699</t>
  </si>
  <si>
    <t>LIST07700</t>
  </si>
  <si>
    <t>LIST07701</t>
  </si>
  <si>
    <t>LIST07702</t>
  </si>
  <si>
    <t>LIST07703</t>
  </si>
  <si>
    <t>LIST07704</t>
  </si>
  <si>
    <t>LIST07705</t>
  </si>
  <si>
    <t>LIST07706</t>
  </si>
  <si>
    <t>LIST07707</t>
  </si>
  <si>
    <t>LIST07708</t>
  </si>
  <si>
    <t>LIST07709</t>
  </si>
  <si>
    <t>LIST07710</t>
  </si>
  <si>
    <t>LIST07711</t>
  </si>
  <si>
    <t>LIST07712</t>
  </si>
  <si>
    <t>LIST07713</t>
  </si>
  <si>
    <t>LIST07714</t>
  </si>
  <si>
    <t>LIST07715</t>
  </si>
  <si>
    <t>LIST07716</t>
  </si>
  <si>
    <t>LIST07717</t>
  </si>
  <si>
    <t>LIST07718</t>
  </si>
  <si>
    <t>LIST07719</t>
  </si>
  <si>
    <t>LIST07720</t>
  </si>
  <si>
    <t>LIST07721</t>
  </si>
  <si>
    <t>LIST07722</t>
  </si>
  <si>
    <t>LIST07723</t>
  </si>
  <si>
    <t>LIST07724</t>
  </si>
  <si>
    <t>LIST07725</t>
  </si>
  <si>
    <t>LIST07726</t>
  </si>
  <si>
    <t>LIST07727</t>
  </si>
  <si>
    <t>LIST07728</t>
  </si>
  <si>
    <t>LIST07729</t>
  </si>
  <si>
    <t>LIST07730</t>
  </si>
  <si>
    <t>LIST07731</t>
  </si>
  <si>
    <t>LIST07732</t>
  </si>
  <si>
    <t>LIST07733</t>
  </si>
  <si>
    <t>LIST07734</t>
  </si>
  <si>
    <t>LIST07735</t>
  </si>
  <si>
    <t>LIST07736</t>
  </si>
  <si>
    <t>LIST07737</t>
  </si>
  <si>
    <t>LIST07738</t>
  </si>
  <si>
    <t>LIST07739</t>
  </si>
  <si>
    <t>LIST07740</t>
  </si>
  <si>
    <t>LIST07741</t>
  </si>
  <si>
    <t>LIST07742</t>
  </si>
  <si>
    <t>LIST07743</t>
  </si>
  <si>
    <t>LIST07744</t>
  </si>
  <si>
    <t>LIST07745</t>
  </si>
  <si>
    <t>LIST07746</t>
  </si>
  <si>
    <t>LIST07747</t>
  </si>
  <si>
    <t>LIST07748</t>
  </si>
  <si>
    <t>LIST07749</t>
  </si>
  <si>
    <t>LIST07750</t>
  </si>
  <si>
    <t>LIST07751</t>
  </si>
  <si>
    <t>LIST07752</t>
  </si>
  <si>
    <t>LIST07753</t>
  </si>
  <si>
    <t>LIST07754</t>
  </si>
  <si>
    <t>LIST07755</t>
  </si>
  <si>
    <t>LIST07756</t>
  </si>
  <si>
    <t>LIST07757</t>
  </si>
  <si>
    <t>LIST07758</t>
  </si>
  <si>
    <t>LIST07759</t>
  </si>
  <si>
    <t>LIST07760</t>
  </si>
  <si>
    <t>LIST07761</t>
  </si>
  <si>
    <t>LIST07762</t>
  </si>
  <si>
    <t>LIST07763</t>
  </si>
  <si>
    <t>LIST07764</t>
  </si>
  <si>
    <t>LIST07765</t>
  </si>
  <si>
    <t>LIST07766</t>
  </si>
  <si>
    <t>LIST07767</t>
  </si>
  <si>
    <t>LIST07768</t>
  </si>
  <si>
    <t>LIST07769</t>
  </si>
  <si>
    <t>LIST07770</t>
  </si>
  <si>
    <t>LIST07771</t>
  </si>
  <si>
    <t>LIST07772</t>
  </si>
  <si>
    <t>LIST07773</t>
  </si>
  <si>
    <t>LIST07774</t>
  </si>
  <si>
    <t>LIST07775</t>
  </si>
  <si>
    <t>LIST07776</t>
  </si>
  <si>
    <t>LIST07777</t>
  </si>
  <si>
    <t>LIST07778</t>
  </si>
  <si>
    <t>LIST07779</t>
  </si>
  <si>
    <t>LIST07780</t>
  </si>
  <si>
    <t>LIST07781</t>
  </si>
  <si>
    <t>LIST07782</t>
  </si>
  <si>
    <t>LIST07783</t>
  </si>
  <si>
    <t>LIST07784</t>
  </si>
  <si>
    <t>LIST07785</t>
  </si>
  <si>
    <t>LIST07786</t>
  </si>
  <si>
    <t>LIST07787</t>
  </si>
  <si>
    <t>LIST07788</t>
  </si>
  <si>
    <t>LIST07789</t>
  </si>
  <si>
    <t>LIST07790</t>
  </si>
  <si>
    <t>LIST07791</t>
  </si>
  <si>
    <t>LIST07792</t>
  </si>
  <si>
    <t>LIST07793</t>
  </si>
  <si>
    <t>LIST07794</t>
  </si>
  <si>
    <t>LIST07795</t>
  </si>
  <si>
    <t>LIST07796</t>
  </si>
  <si>
    <t>LIST07797</t>
  </si>
  <si>
    <t>LIST07798</t>
  </si>
  <si>
    <t>LIST07799</t>
  </si>
  <si>
    <t>LIST07800</t>
  </si>
  <si>
    <t>LIST07801</t>
  </si>
  <si>
    <t>LIST07802</t>
  </si>
  <si>
    <t>LIST07803</t>
  </si>
  <si>
    <t>LIST07804</t>
  </si>
  <si>
    <t>LIST07805</t>
  </si>
  <si>
    <t>LIST07806</t>
  </si>
  <si>
    <t>LIST07807</t>
  </si>
  <si>
    <t>LIST07808</t>
  </si>
  <si>
    <t>LIST07809</t>
  </si>
  <si>
    <t>LIST07810</t>
  </si>
  <si>
    <t>LIST07811</t>
  </si>
  <si>
    <t>LIST07812</t>
  </si>
  <si>
    <t>LIST07813</t>
  </si>
  <si>
    <t>LIST07814</t>
  </si>
  <si>
    <t>LIST07815</t>
  </si>
  <si>
    <t>LIST07816</t>
  </si>
  <si>
    <t>LIST07817</t>
  </si>
  <si>
    <t>LIST07818</t>
  </si>
  <si>
    <t>LIST07819</t>
  </si>
  <si>
    <t>LIST07820</t>
  </si>
  <si>
    <t>LIST07821</t>
  </si>
  <si>
    <t>LIST07822</t>
  </si>
  <si>
    <t>LIST07823</t>
  </si>
  <si>
    <t>LIST07824</t>
  </si>
  <si>
    <t>LIST07825</t>
  </si>
  <si>
    <t>LIST07826</t>
  </si>
  <si>
    <t>LIST07827</t>
  </si>
  <si>
    <t>LIST07828</t>
  </si>
  <si>
    <t>LIST07829</t>
  </si>
  <si>
    <t>LIST07830</t>
  </si>
  <si>
    <t>LIST07831</t>
  </si>
  <si>
    <t>LIST07832</t>
  </si>
  <si>
    <t>LIST07833</t>
  </si>
  <si>
    <t>LIST07834</t>
  </si>
  <si>
    <t>LIST07835</t>
  </si>
  <si>
    <t>LIST07836</t>
  </si>
  <si>
    <t>LIST07837</t>
  </si>
  <si>
    <t>LIST07838</t>
  </si>
  <si>
    <t>LIST07839</t>
  </si>
  <si>
    <t>LIST07840</t>
  </si>
  <si>
    <t>LIST07841</t>
  </si>
  <si>
    <t>LIST07842</t>
  </si>
  <si>
    <t>LIST07843</t>
  </si>
  <si>
    <t>LIST07844</t>
  </si>
  <si>
    <t>LIST07845</t>
  </si>
  <si>
    <t>LIST07846</t>
  </si>
  <si>
    <t>LIST07847</t>
  </si>
  <si>
    <t>LIST07848</t>
  </si>
  <si>
    <t>LIST07849</t>
  </si>
  <si>
    <t>LIST07850</t>
  </si>
  <si>
    <t>LIST07851</t>
  </si>
  <si>
    <t>LIST07852</t>
  </si>
  <si>
    <t>LIST07853</t>
  </si>
  <si>
    <t>LIST07854</t>
  </si>
  <si>
    <t>LIST07855</t>
  </si>
  <si>
    <t>LIST07856</t>
  </si>
  <si>
    <t>LIST07857</t>
  </si>
  <si>
    <t>LIST07858</t>
  </si>
  <si>
    <t>LIST07859</t>
  </si>
  <si>
    <t>LIST07860</t>
  </si>
  <si>
    <t>LIST07861</t>
  </si>
  <si>
    <t>LIST07862</t>
  </si>
  <si>
    <t>LIST07863</t>
  </si>
  <si>
    <t>LIST07864</t>
  </si>
  <si>
    <t>LIST07865</t>
  </si>
  <si>
    <t>LIST07866</t>
  </si>
  <si>
    <t>LIST07867</t>
  </si>
  <si>
    <t>LIST07868</t>
  </si>
  <si>
    <t>LIST07869</t>
  </si>
  <si>
    <t>LIST07870</t>
  </si>
  <si>
    <t>LIST07871</t>
  </si>
  <si>
    <t>LIST07872</t>
  </si>
  <si>
    <t>LIST07873</t>
  </si>
  <si>
    <t>LIST07874</t>
  </si>
  <si>
    <t>LIST07875</t>
  </si>
  <si>
    <t>LIST07876</t>
  </si>
  <si>
    <t>LIST07877</t>
  </si>
  <si>
    <t>LIST07878</t>
  </si>
  <si>
    <t>LIST07879</t>
  </si>
  <si>
    <t>LIST07880</t>
  </si>
  <si>
    <t>LIST07881</t>
  </si>
  <si>
    <t>LIST07882</t>
  </si>
  <si>
    <t>LIST07883</t>
  </si>
  <si>
    <t>LIST07884</t>
  </si>
  <si>
    <t>LIST07885</t>
  </si>
  <si>
    <t>LIST07886</t>
  </si>
  <si>
    <t>LIST07887</t>
  </si>
  <si>
    <t>LIST07888</t>
  </si>
  <si>
    <t>LIST07889</t>
  </si>
  <si>
    <t>LIST07890</t>
  </si>
  <si>
    <t>LIST07891</t>
  </si>
  <si>
    <t>LIST07892</t>
  </si>
  <si>
    <t>LIST07893</t>
  </si>
  <si>
    <t>LIST07894</t>
  </si>
  <si>
    <t>LIST07895</t>
  </si>
  <si>
    <t>LIST07896</t>
  </si>
  <si>
    <t>LIST07897</t>
  </si>
  <si>
    <t>LIST07898</t>
  </si>
  <si>
    <t>LIST07899</t>
  </si>
  <si>
    <t>LIST07900</t>
  </si>
  <si>
    <t>LIST07901</t>
  </si>
  <si>
    <t>LIST07902</t>
  </si>
  <si>
    <t>LIST07903</t>
  </si>
  <si>
    <t>LIST07904</t>
  </si>
  <si>
    <t>LIST07905</t>
  </si>
  <si>
    <t>LIST07906</t>
  </si>
  <si>
    <t>LIST07907</t>
  </si>
  <si>
    <t>LIST07908</t>
  </si>
  <si>
    <t>LIST07909</t>
  </si>
  <si>
    <t>LIST07910</t>
  </si>
  <si>
    <t>LIST07911</t>
  </si>
  <si>
    <t>LIST07912</t>
  </si>
  <si>
    <t>LIST07913</t>
  </si>
  <si>
    <t>LIST07914</t>
  </si>
  <si>
    <t>LIST07915</t>
  </si>
  <si>
    <t>LIST07916</t>
  </si>
  <si>
    <t>LIST07917</t>
  </si>
  <si>
    <t>LIST07918</t>
  </si>
  <si>
    <t>LIST07919</t>
  </si>
  <si>
    <t>LIST07920</t>
  </si>
  <si>
    <t>LIST07921</t>
  </si>
  <si>
    <t>LIST07922</t>
  </si>
  <si>
    <t>LIST07923</t>
  </si>
  <si>
    <t>LIST07924</t>
  </si>
  <si>
    <t>LIST07925</t>
  </si>
  <si>
    <t>LIST07926</t>
  </si>
  <si>
    <t>LIST07927</t>
  </si>
  <si>
    <t>LIST07928</t>
  </si>
  <si>
    <t>LIST07929</t>
  </si>
  <si>
    <t>LIST07930</t>
  </si>
  <si>
    <t>LIST07931</t>
  </si>
  <si>
    <t>LIST07932</t>
  </si>
  <si>
    <t>LIST07933</t>
  </si>
  <si>
    <t>LIST07934</t>
  </si>
  <si>
    <t>LIST07935</t>
  </si>
  <si>
    <t>LIST07936</t>
  </si>
  <si>
    <t>LIST07937</t>
  </si>
  <si>
    <t>LIST07938</t>
  </si>
  <si>
    <t>LIST07939</t>
  </si>
  <si>
    <t>LIST07940</t>
  </si>
  <si>
    <t>LIST07941</t>
  </si>
  <si>
    <t>LIST07942</t>
  </si>
  <si>
    <t>LIST07943</t>
  </si>
  <si>
    <t>LIST07944</t>
  </si>
  <si>
    <t>LIST07945</t>
  </si>
  <si>
    <t>LIST07946</t>
  </si>
  <si>
    <t>LIST07947</t>
  </si>
  <si>
    <t>LIST07948</t>
  </si>
  <si>
    <t>LIST07949</t>
  </si>
  <si>
    <t>LIST07950</t>
  </si>
  <si>
    <t>LIST07951</t>
  </si>
  <si>
    <t>LIST07952</t>
  </si>
  <si>
    <t>LIST07953</t>
  </si>
  <si>
    <t>LIST07954</t>
  </si>
  <si>
    <t>LIST07955</t>
  </si>
  <si>
    <t>LIST07956</t>
  </si>
  <si>
    <t>LIST07957</t>
  </si>
  <si>
    <t>LIST07958</t>
  </si>
  <si>
    <t>LIST07959</t>
  </si>
  <si>
    <t>LIST07960</t>
  </si>
  <si>
    <t>LIST07961</t>
  </si>
  <si>
    <t>LIST07962</t>
  </si>
  <si>
    <t>LIST07963</t>
  </si>
  <si>
    <t>LIST07964</t>
  </si>
  <si>
    <t>LIST07965</t>
  </si>
  <si>
    <t>LIST07966</t>
  </si>
  <si>
    <t>LIST07967</t>
  </si>
  <si>
    <t>LIST07968</t>
  </si>
  <si>
    <t>LIST07969</t>
  </si>
  <si>
    <t>LIST07970</t>
  </si>
  <si>
    <t>LIST07971</t>
  </si>
  <si>
    <t>LIST07972</t>
  </si>
  <si>
    <t>LIST07973</t>
  </si>
  <si>
    <t>LIST07974</t>
  </si>
  <si>
    <t>LIST07975</t>
  </si>
  <si>
    <t>LIST07976</t>
  </si>
  <si>
    <t>LIST07977</t>
  </si>
  <si>
    <t>LIST07978</t>
  </si>
  <si>
    <t>LIST07979</t>
  </si>
  <si>
    <t>LIST07980</t>
  </si>
  <si>
    <t>LIST07981</t>
  </si>
  <si>
    <t>LIST07982</t>
  </si>
  <si>
    <t>LIST07983</t>
  </si>
  <si>
    <t>LIST07984</t>
  </si>
  <si>
    <t>LIST07985</t>
  </si>
  <si>
    <t>LIST07986</t>
  </si>
  <si>
    <t>LIST07987</t>
  </si>
  <si>
    <t>LIST07988</t>
  </si>
  <si>
    <t>LIST07989</t>
  </si>
  <si>
    <t>LIST07990</t>
  </si>
  <si>
    <t>LIST07991</t>
  </si>
  <si>
    <t>LIST07992</t>
  </si>
  <si>
    <t>LIST07993</t>
  </si>
  <si>
    <t>LIST07994</t>
  </si>
  <si>
    <t>LIST07995</t>
  </si>
  <si>
    <t>LIST07996</t>
  </si>
  <si>
    <t>LIST07997</t>
  </si>
  <si>
    <t>LIST07998</t>
  </si>
  <si>
    <t>LIST07999</t>
  </si>
  <si>
    <t>LIST08000</t>
  </si>
  <si>
    <t>LIST08001</t>
  </si>
  <si>
    <t>LIST08002</t>
  </si>
  <si>
    <t>LIST08003</t>
  </si>
  <si>
    <t>LIST08004</t>
  </si>
  <si>
    <t>LIST08005</t>
  </si>
  <si>
    <t>LIST08006</t>
  </si>
  <si>
    <t>LIST08007</t>
  </si>
  <si>
    <t>LIST08008</t>
  </si>
  <si>
    <t>LIST08009</t>
  </si>
  <si>
    <t>LIST08010</t>
  </si>
  <si>
    <t>LIST08011</t>
  </si>
  <si>
    <t>LIST08012</t>
  </si>
  <si>
    <t>LIST08013</t>
  </si>
  <si>
    <t>LIST08014</t>
  </si>
  <si>
    <t>LIST08015</t>
  </si>
  <si>
    <t>LIST08016</t>
  </si>
  <si>
    <t>LIST08017</t>
  </si>
  <si>
    <t>LIST08018</t>
  </si>
  <si>
    <t>LIST08019</t>
  </si>
  <si>
    <t>LIST08020</t>
  </si>
  <si>
    <t>LIST08021</t>
  </si>
  <si>
    <t>LIST08022</t>
  </si>
  <si>
    <t>LIST08023</t>
  </si>
  <si>
    <t>LIST08024</t>
  </si>
  <si>
    <t>LIST08025</t>
  </si>
  <si>
    <t>LIST08026</t>
  </si>
  <si>
    <t>LIST08027</t>
  </si>
  <si>
    <t>LIST08028</t>
  </si>
  <si>
    <t>LIST08029</t>
  </si>
  <si>
    <t>LIST08030</t>
  </si>
  <si>
    <t>LIST08031</t>
  </si>
  <si>
    <t>LIST08032</t>
  </si>
  <si>
    <t>LIST08033</t>
  </si>
  <si>
    <t>LIST08034</t>
  </si>
  <si>
    <t>LIST08035</t>
  </si>
  <si>
    <t>LIST08036</t>
  </si>
  <si>
    <t>LIST08037</t>
  </si>
  <si>
    <t>LIST08038</t>
  </si>
  <si>
    <t>LIST08039</t>
  </si>
  <si>
    <t>LIST08040</t>
  </si>
  <si>
    <t>LIST08041</t>
  </si>
  <si>
    <t>LIST08042</t>
  </si>
  <si>
    <t>LIST08043</t>
  </si>
  <si>
    <t>LIST08044</t>
  </si>
  <si>
    <t>LIST08045</t>
  </si>
  <si>
    <t>LIST08046</t>
  </si>
  <si>
    <t>LIST08047</t>
  </si>
  <si>
    <t>LIST08048</t>
  </si>
  <si>
    <t>LIST08049</t>
  </si>
  <si>
    <t>LIST08050</t>
  </si>
  <si>
    <t>LIST08051</t>
  </si>
  <si>
    <t>LIST08052</t>
  </si>
  <si>
    <t>LIST08053</t>
  </si>
  <si>
    <t>LIST08054</t>
  </si>
  <si>
    <t>LIST08055</t>
  </si>
  <si>
    <t>LIST08056</t>
  </si>
  <si>
    <t>LIST08057</t>
  </si>
  <si>
    <t>LIST08058</t>
  </si>
  <si>
    <t>LIST08059</t>
  </si>
  <si>
    <t>LIST08060</t>
  </si>
  <si>
    <t>LIST08061</t>
  </si>
  <si>
    <t>LIST08062</t>
  </si>
  <si>
    <t>LIST08063</t>
  </si>
  <si>
    <t>LIST08064</t>
  </si>
  <si>
    <t>LIST08065</t>
  </si>
  <si>
    <t>LIST08066</t>
  </si>
  <si>
    <t>LIST08067</t>
  </si>
  <si>
    <t>LIST08068</t>
  </si>
  <si>
    <t>LIST08069</t>
  </si>
  <si>
    <t>LIST08070</t>
  </si>
  <si>
    <t>LIST08071</t>
  </si>
  <si>
    <t>LIST08072</t>
  </si>
  <si>
    <t>LIST08073</t>
  </si>
  <si>
    <t>LIST08074</t>
  </si>
  <si>
    <t>LIST08075</t>
  </si>
  <si>
    <t>LIST08076</t>
  </si>
  <si>
    <t>LIST08077</t>
  </si>
  <si>
    <t>LIST08078</t>
  </si>
  <si>
    <t>LIST08079</t>
  </si>
  <si>
    <t>LIST08080</t>
  </si>
  <si>
    <t>LIST08081</t>
  </si>
  <si>
    <t>LIST08082</t>
  </si>
  <si>
    <t>LIST08083</t>
  </si>
  <si>
    <t>LIST08084</t>
  </si>
  <si>
    <t>LIST08085</t>
  </si>
  <si>
    <t>LIST08086</t>
  </si>
  <si>
    <t>LIST08087</t>
  </si>
  <si>
    <t>LIST08088</t>
  </si>
  <si>
    <t>LIST08089</t>
  </si>
  <si>
    <t>LIST08090</t>
  </si>
  <si>
    <t>LIST08091</t>
  </si>
  <si>
    <t>LIST08092</t>
  </si>
  <si>
    <t>LIST08093</t>
  </si>
  <si>
    <t>LIST08094</t>
  </si>
  <si>
    <t>LIST08095</t>
  </si>
  <si>
    <t>LIST08096</t>
  </si>
  <si>
    <t>LIST08097</t>
  </si>
  <si>
    <t>LIST08098</t>
  </si>
  <si>
    <t>LIST08099</t>
  </si>
  <si>
    <t>LIST08100</t>
  </si>
  <si>
    <t>LIST08101</t>
  </si>
  <si>
    <t>LIST08102</t>
  </si>
  <si>
    <t>LIST08103</t>
  </si>
  <si>
    <t>LIST08104</t>
  </si>
  <si>
    <t>LIST08105</t>
  </si>
  <si>
    <t>LIST08106</t>
  </si>
  <si>
    <t>LIST08107</t>
  </si>
  <si>
    <t>LIST08108</t>
  </si>
  <si>
    <t>LIST08109</t>
  </si>
  <si>
    <t>LIST08110</t>
  </si>
  <si>
    <t>LIST08111</t>
  </si>
  <si>
    <t>LIST08112</t>
  </si>
  <si>
    <t>LIST08113</t>
  </si>
  <si>
    <t>LIST08114</t>
  </si>
  <si>
    <t>LIST08115</t>
  </si>
  <si>
    <t>LIST08116</t>
  </si>
  <si>
    <t>LIST08117</t>
  </si>
  <si>
    <t>LIST08118</t>
  </si>
  <si>
    <t>LIST08119</t>
  </si>
  <si>
    <t>LIST08120</t>
  </si>
  <si>
    <t>LIST08121</t>
  </si>
  <si>
    <t>LIST08122</t>
  </si>
  <si>
    <t>LIST08123</t>
  </si>
  <si>
    <t>LIST08124</t>
  </si>
  <si>
    <t>LIST08125</t>
  </si>
  <si>
    <t>LIST08126</t>
  </si>
  <si>
    <t>LIST08127</t>
  </si>
  <si>
    <t>LIST08128</t>
  </si>
  <si>
    <t>LIST08129</t>
  </si>
  <si>
    <t>LIST08130</t>
  </si>
  <si>
    <t>LIST08131</t>
  </si>
  <si>
    <t>LIST08132</t>
  </si>
  <si>
    <t>LIST08133</t>
  </si>
  <si>
    <t>LIST08134</t>
  </si>
  <si>
    <t>LIST08135</t>
  </si>
  <si>
    <t>LIST08136</t>
  </si>
  <si>
    <t>LIST08137</t>
  </si>
  <si>
    <t>LIST08138</t>
  </si>
  <si>
    <t>LIST08139</t>
  </si>
  <si>
    <t>LIST08140</t>
  </si>
  <si>
    <t>LIST08141</t>
  </si>
  <si>
    <t>LIST08142</t>
  </si>
  <si>
    <t>LIST08143</t>
  </si>
  <si>
    <t>LIST08144</t>
  </si>
  <si>
    <t>LIST08145</t>
  </si>
  <si>
    <t>LIST08146</t>
  </si>
  <si>
    <t>LIST08147</t>
  </si>
  <si>
    <t>LIST08148</t>
  </si>
  <si>
    <t>LIST08149</t>
  </si>
  <si>
    <t>LIST08150</t>
  </si>
  <si>
    <t>LIST08151</t>
  </si>
  <si>
    <t>LIST08152</t>
  </si>
  <si>
    <t>LIST08153</t>
  </si>
  <si>
    <t>LIST08154</t>
  </si>
  <si>
    <t>LIST08155</t>
  </si>
  <si>
    <t>LIST08156</t>
  </si>
  <si>
    <t>LIST08157</t>
  </si>
  <si>
    <t>LIST08158</t>
  </si>
  <si>
    <t>LIST08159</t>
  </si>
  <si>
    <t>LIST08160</t>
  </si>
  <si>
    <t>LIST08161</t>
  </si>
  <si>
    <t>LIST08162</t>
  </si>
  <si>
    <t>LIST08163</t>
  </si>
  <si>
    <t>LIST08164</t>
  </si>
  <si>
    <t>LIST08165</t>
  </si>
  <si>
    <t>LIST08166</t>
  </si>
  <si>
    <t>LIST08167</t>
  </si>
  <si>
    <t>LIST08168</t>
  </si>
  <si>
    <t>LIST08169</t>
  </si>
  <si>
    <t>LIST08170</t>
  </si>
  <si>
    <t>LIST08171</t>
  </si>
  <si>
    <t>LIST08172</t>
  </si>
  <si>
    <t>LIST08173</t>
  </si>
  <si>
    <t>LIST08174</t>
  </si>
  <si>
    <t>LIST08175</t>
  </si>
  <si>
    <t>LIST08176</t>
  </si>
  <si>
    <t>LIST08177</t>
  </si>
  <si>
    <t>LIST08178</t>
  </si>
  <si>
    <t>LIST08179</t>
  </si>
  <si>
    <t>LIST08180</t>
  </si>
  <si>
    <t>LIST08181</t>
  </si>
  <si>
    <t>LIST08182</t>
  </si>
  <si>
    <t>LIST08183</t>
  </si>
  <si>
    <t>LIST08184</t>
  </si>
  <si>
    <t>LIST08185</t>
  </si>
  <si>
    <t>LIST08186</t>
  </si>
  <si>
    <t>LIST08187</t>
  </si>
  <si>
    <t>LIST08188</t>
  </si>
  <si>
    <t>LIST08189</t>
  </si>
  <si>
    <t>LIST08190</t>
  </si>
  <si>
    <t>LIST08191</t>
  </si>
  <si>
    <t>LIST08192</t>
  </si>
  <si>
    <t>LIST08193</t>
  </si>
  <si>
    <t>LIST08194</t>
  </si>
  <si>
    <t>LIST08195</t>
  </si>
  <si>
    <t>LIST08196</t>
  </si>
  <si>
    <t>LIST08197</t>
  </si>
  <si>
    <t>LIST08198</t>
  </si>
  <si>
    <t>LIST08199</t>
  </si>
  <si>
    <t>LIST08200</t>
  </si>
  <si>
    <t>LIST08201</t>
  </si>
  <si>
    <t>LIST08202</t>
  </si>
  <si>
    <t>LIST08203</t>
  </si>
  <si>
    <t>LIST08204</t>
  </si>
  <si>
    <t>LIST08205</t>
  </si>
  <si>
    <t>LIST08206</t>
  </si>
  <si>
    <t>LIST08207</t>
  </si>
  <si>
    <t>LIST08208</t>
  </si>
  <si>
    <t>LIST08209</t>
  </si>
  <si>
    <t>LIST08210</t>
  </si>
  <si>
    <t>LIST08211</t>
  </si>
  <si>
    <t>LIST08212</t>
  </si>
  <si>
    <t>LIST08213</t>
  </si>
  <si>
    <t>LIST08214</t>
  </si>
  <si>
    <t>LIST08215</t>
  </si>
  <si>
    <t>LIST08216</t>
  </si>
  <si>
    <t>LIST08217</t>
  </si>
  <si>
    <t>LIST08218</t>
  </si>
  <si>
    <t>LIST08219</t>
  </si>
  <si>
    <t>LIST08220</t>
  </si>
  <si>
    <t>LIST08221</t>
  </si>
  <si>
    <t>LIST08222</t>
  </si>
  <si>
    <t>LIST08223</t>
  </si>
  <si>
    <t>LIST08224</t>
  </si>
  <si>
    <t>LIST08225</t>
  </si>
  <si>
    <t>LIST08226</t>
  </si>
  <si>
    <t>LIST08227</t>
  </si>
  <si>
    <t>LIST08228</t>
  </si>
  <si>
    <t>LIST08229</t>
  </si>
  <si>
    <t>LIST08230</t>
  </si>
  <si>
    <t>LIST08231</t>
  </si>
  <si>
    <t>LIST08232</t>
  </si>
  <si>
    <t>LIST08233</t>
  </si>
  <si>
    <t>LIST08234</t>
  </si>
  <si>
    <t>LIST08235</t>
  </si>
  <si>
    <t>LIST08236</t>
  </si>
  <si>
    <t>LIST08237</t>
  </si>
  <si>
    <t>LIST08238</t>
  </si>
  <si>
    <t>LIST08239</t>
  </si>
  <si>
    <t>LIST08240</t>
  </si>
  <si>
    <t>LIST08241</t>
  </si>
  <si>
    <t>LIST08242</t>
  </si>
  <si>
    <t>LIST08243</t>
  </si>
  <si>
    <t>LIST08244</t>
  </si>
  <si>
    <t>LIST08245</t>
  </si>
  <si>
    <t>LIST08246</t>
  </si>
  <si>
    <t>LIST08247</t>
  </si>
  <si>
    <t>LIST08248</t>
  </si>
  <si>
    <t>LIST08249</t>
  </si>
  <si>
    <t>LIST08250</t>
  </si>
  <si>
    <t>LIST08251</t>
  </si>
  <si>
    <t>LIST08252</t>
  </si>
  <si>
    <t>LIST08253</t>
  </si>
  <si>
    <t>LIST08254</t>
  </si>
  <si>
    <t>LIST08255</t>
  </si>
  <si>
    <t>LIST08256</t>
  </si>
  <si>
    <t>LIST08257</t>
  </si>
  <si>
    <t>LIST08258</t>
  </si>
  <si>
    <t>LIST08259</t>
  </si>
  <si>
    <t>LIST08260</t>
  </si>
  <si>
    <t>LIST08261</t>
  </si>
  <si>
    <t>LIST08262</t>
  </si>
  <si>
    <t>LIST08263</t>
  </si>
  <si>
    <t>LIST08264</t>
  </si>
  <si>
    <t>LIST08265</t>
  </si>
  <si>
    <t>LIST08266</t>
  </si>
  <si>
    <t>LIST08267</t>
  </si>
  <si>
    <t>LIST08268</t>
  </si>
  <si>
    <t>LIST08269</t>
  </si>
  <si>
    <t>LIST08270</t>
  </si>
  <si>
    <t>LIST08271</t>
  </si>
  <si>
    <t>LIST08272</t>
  </si>
  <si>
    <t>LIST08273</t>
  </si>
  <si>
    <t>LIST08274</t>
  </si>
  <si>
    <t>LIST08275</t>
  </si>
  <si>
    <t>LIST08276</t>
  </si>
  <si>
    <t>LIST08277</t>
  </si>
  <si>
    <t>LIST08278</t>
  </si>
  <si>
    <t>LIST08279</t>
  </si>
  <si>
    <t>LIST08280</t>
  </si>
  <si>
    <t>LIST08281</t>
  </si>
  <si>
    <t>LIST08282</t>
  </si>
  <si>
    <t>LIST08283</t>
  </si>
  <si>
    <t>LIST08284</t>
  </si>
  <si>
    <t>LIST08285</t>
  </si>
  <si>
    <t>LIST08286</t>
  </si>
  <si>
    <t>LIST08287</t>
  </si>
  <si>
    <t>LIST08288</t>
  </si>
  <si>
    <t>LIST08289</t>
  </si>
  <si>
    <t>LIST08290</t>
  </si>
  <si>
    <t>LIST08291</t>
  </si>
  <si>
    <t>LIST08292</t>
  </si>
  <si>
    <t>LIST08293</t>
  </si>
  <si>
    <t>LIST08294</t>
  </si>
  <si>
    <t>LIST08295</t>
  </si>
  <si>
    <t>LIST08296</t>
  </si>
  <si>
    <t>LIST08297</t>
  </si>
  <si>
    <t>LIST08298</t>
  </si>
  <si>
    <t>LIST08299</t>
  </si>
  <si>
    <t>LIST08300</t>
  </si>
  <si>
    <t>LIST08301</t>
  </si>
  <si>
    <t>LIST08302</t>
  </si>
  <si>
    <t>LIST08303</t>
  </si>
  <si>
    <t>LIST08304</t>
  </si>
  <si>
    <t>LIST08305</t>
  </si>
  <si>
    <t>LIST08306</t>
  </si>
  <si>
    <t>LIST08307</t>
  </si>
  <si>
    <t>LIST08308</t>
  </si>
  <si>
    <t>LIST08309</t>
  </si>
  <si>
    <t>LIST08310</t>
  </si>
  <si>
    <t>LIST08311</t>
  </si>
  <si>
    <t>LIST08312</t>
  </si>
  <si>
    <t>LIST08313</t>
  </si>
  <si>
    <t>LIST08314</t>
  </si>
  <si>
    <t>LIST08315</t>
  </si>
  <si>
    <t>LIST08316</t>
  </si>
  <si>
    <t>LIST08317</t>
  </si>
  <si>
    <t>LIST08318</t>
  </si>
  <si>
    <t>LIST08319</t>
  </si>
  <si>
    <t>LIST08320</t>
  </si>
  <si>
    <t>LIST08321</t>
  </si>
  <si>
    <t>LIST08322</t>
  </si>
  <si>
    <t>LIST08323</t>
  </si>
  <si>
    <t>LIST08324</t>
  </si>
  <si>
    <t>LIST08325</t>
  </si>
  <si>
    <t>LIST08326</t>
  </si>
  <si>
    <t>LIST08327</t>
  </si>
  <si>
    <t>LIST08328</t>
  </si>
  <si>
    <t>LIST08329</t>
  </si>
  <si>
    <t>LIST08330</t>
  </si>
  <si>
    <t>LIST08331</t>
  </si>
  <si>
    <t>LIST08332</t>
  </si>
  <si>
    <t>LIST08333</t>
  </si>
  <si>
    <t>LIST08334</t>
  </si>
  <si>
    <t>LIST08335</t>
  </si>
  <si>
    <t>LIST08336</t>
  </si>
  <si>
    <t>LIST08337</t>
  </si>
  <si>
    <t>LIST08338</t>
  </si>
  <si>
    <t>LIST08339</t>
  </si>
  <si>
    <t>LIST08340</t>
  </si>
  <si>
    <t>LIST08341</t>
  </si>
  <si>
    <t>LIST08342</t>
  </si>
  <si>
    <t>LIST08343</t>
  </si>
  <si>
    <t>LIST08344</t>
  </si>
  <si>
    <t>LIST08345</t>
  </si>
  <si>
    <t>LIST08346</t>
  </si>
  <si>
    <t>LIST08347</t>
  </si>
  <si>
    <t>LIST08348</t>
  </si>
  <si>
    <t>LIST08349</t>
  </si>
  <si>
    <t>LIST08350</t>
  </si>
  <si>
    <t>LIST08351</t>
  </si>
  <si>
    <t>LIST08352</t>
  </si>
  <si>
    <t>LIST08353</t>
  </si>
  <si>
    <t>LIST08354</t>
  </si>
  <si>
    <t>LIST08355</t>
  </si>
  <si>
    <t>LIST08356</t>
  </si>
  <si>
    <t>LIST08357</t>
  </si>
  <si>
    <t>LIST08358</t>
  </si>
  <si>
    <t>LIST08359</t>
  </si>
  <si>
    <t>LIST08360</t>
  </si>
  <si>
    <t>LIST08361</t>
  </si>
  <si>
    <t>LIST08362</t>
  </si>
  <si>
    <t>LIST08363</t>
  </si>
  <si>
    <t>LIST08364</t>
  </si>
  <si>
    <t>LIST08365</t>
  </si>
  <si>
    <t>LIST08366</t>
  </si>
  <si>
    <t>LIST08367</t>
  </si>
  <si>
    <t>LIST08368</t>
  </si>
  <si>
    <t>LIST08369</t>
  </si>
  <si>
    <t>LIST08370</t>
  </si>
  <si>
    <t>LIST08371</t>
  </si>
  <si>
    <t>LIST08372</t>
  </si>
  <si>
    <t>LIST08373</t>
  </si>
  <si>
    <t>LIST08374</t>
  </si>
  <si>
    <t>LIST08375</t>
  </si>
  <si>
    <t>LIST08376</t>
  </si>
  <si>
    <t>LIST08377</t>
  </si>
  <si>
    <t>LIST08378</t>
  </si>
  <si>
    <t>LIST08379</t>
  </si>
  <si>
    <t>LIST08380</t>
  </si>
  <si>
    <t>LIST08381</t>
  </si>
  <si>
    <t>LIST08382</t>
  </si>
  <si>
    <t>LIST08383</t>
  </si>
  <si>
    <t>LIST08384</t>
  </si>
  <si>
    <t>LIST08385</t>
  </si>
  <si>
    <t>LIST08386</t>
  </si>
  <si>
    <t>LIST08387</t>
  </si>
  <si>
    <t>LIST08388</t>
  </si>
  <si>
    <t>LIST08389</t>
  </si>
  <si>
    <t>LIST08390</t>
  </si>
  <si>
    <t>LIST08391</t>
  </si>
  <si>
    <t>LIST08392</t>
  </si>
  <si>
    <t>LIST08393</t>
  </si>
  <si>
    <t>LIST08394</t>
  </si>
  <si>
    <t>LIST08395</t>
  </si>
  <si>
    <t>LIST08396</t>
  </si>
  <si>
    <t>LIST08397</t>
  </si>
  <si>
    <t>LIST08398</t>
  </si>
  <si>
    <t>LIST08399</t>
  </si>
  <si>
    <t>LIST08400</t>
  </si>
  <si>
    <t>LIST08401</t>
  </si>
  <si>
    <t>LIST08402</t>
  </si>
  <si>
    <t>LIST08403</t>
  </si>
  <si>
    <t>LIST08404</t>
  </si>
  <si>
    <t>LIST08405</t>
  </si>
  <si>
    <t>LIST08406</t>
  </si>
  <si>
    <t>LIST08407</t>
  </si>
  <si>
    <t>LIST08408</t>
  </si>
  <si>
    <t>LIST08409</t>
  </si>
  <si>
    <t>LIST08410</t>
  </si>
  <si>
    <t>LIST08411</t>
  </si>
  <si>
    <t>LIST08412</t>
  </si>
  <si>
    <t>LIST08413</t>
  </si>
  <si>
    <t>LIST08414</t>
  </si>
  <si>
    <t>LIST08415</t>
  </si>
  <si>
    <t>LIST08416</t>
  </si>
  <si>
    <t>LIST08417</t>
  </si>
  <si>
    <t>LIST08418</t>
  </si>
  <si>
    <t>LIST08419</t>
  </si>
  <si>
    <t>LIST08420</t>
  </si>
  <si>
    <t>LIST08421</t>
  </si>
  <si>
    <t>LIST08422</t>
  </si>
  <si>
    <t>LIST08423</t>
  </si>
  <si>
    <t>LIST08424</t>
  </si>
  <si>
    <t>LIST08425</t>
  </si>
  <si>
    <t>LIST08426</t>
  </si>
  <si>
    <t>LIST08427</t>
  </si>
  <si>
    <t>LIST08428</t>
  </si>
  <si>
    <t>LIST08429</t>
  </si>
  <si>
    <t>LIST08430</t>
  </si>
  <si>
    <t>LIST08431</t>
  </si>
  <si>
    <t>LIST08432</t>
  </si>
  <si>
    <t>LIST08433</t>
  </si>
  <si>
    <t>LIST08434</t>
  </si>
  <si>
    <t>LIST08435</t>
  </si>
  <si>
    <t>LIST08436</t>
  </si>
  <si>
    <t>LIST08437</t>
  </si>
  <si>
    <t>LIST08438</t>
  </si>
  <si>
    <t>LIST08439</t>
  </si>
  <si>
    <t>LIST08440</t>
  </si>
  <si>
    <t>LIST08441</t>
  </si>
  <si>
    <t>LIST08442</t>
  </si>
  <si>
    <t>LIST08443</t>
  </si>
  <si>
    <t>LIST08444</t>
  </si>
  <si>
    <t>LIST08445</t>
  </si>
  <si>
    <t>LIST08446</t>
  </si>
  <si>
    <t>LIST08447</t>
  </si>
  <si>
    <t>LIST08448</t>
  </si>
  <si>
    <t>LIST08449</t>
  </si>
  <si>
    <t>LIST08450</t>
  </si>
  <si>
    <t>LIST08451</t>
  </si>
  <si>
    <t>LIST08452</t>
  </si>
  <si>
    <t>LIST08453</t>
  </si>
  <si>
    <t>LIST08454</t>
  </si>
  <si>
    <t>LIST08455</t>
  </si>
  <si>
    <t>LIST08456</t>
  </si>
  <si>
    <t>LIST08457</t>
  </si>
  <si>
    <t>LIST08458</t>
  </si>
  <si>
    <t>LIST08459</t>
  </si>
  <si>
    <t>LIST08460</t>
  </si>
  <si>
    <t>LIST08461</t>
  </si>
  <si>
    <t>LIST08462</t>
  </si>
  <si>
    <t>LIST08463</t>
  </si>
  <si>
    <t>LIST08464</t>
  </si>
  <si>
    <t>LIST08465</t>
  </si>
  <si>
    <t>LIST08466</t>
  </si>
  <si>
    <t>LIST08467</t>
  </si>
  <si>
    <t>LIST08468</t>
  </si>
  <si>
    <t>LIST08469</t>
  </si>
  <si>
    <t>LIST08470</t>
  </si>
  <si>
    <t>LIST08471</t>
  </si>
  <si>
    <t>LIST08472</t>
  </si>
  <si>
    <t>LIST08473</t>
  </si>
  <si>
    <t>LIST08474</t>
  </si>
  <si>
    <t>LIST08475</t>
  </si>
  <si>
    <t>LIST08476</t>
  </si>
  <si>
    <t>LIST08477</t>
  </si>
  <si>
    <t>LIST08478</t>
  </si>
  <si>
    <t>LIST08479</t>
  </si>
  <si>
    <t>LIST08480</t>
  </si>
  <si>
    <t>LIST08481</t>
  </si>
  <si>
    <t>LIST08482</t>
  </si>
  <si>
    <t>LIST08483</t>
  </si>
  <si>
    <t>LIST08484</t>
  </si>
  <si>
    <t>LIST08485</t>
  </si>
  <si>
    <t>LIST08486</t>
  </si>
  <si>
    <t>LIST08487</t>
  </si>
  <si>
    <t>LIST08488</t>
  </si>
  <si>
    <t>LIST08489</t>
  </si>
  <si>
    <t>LIST08490</t>
  </si>
  <si>
    <t>LIST08491</t>
  </si>
  <si>
    <t>LIST08492</t>
  </si>
  <si>
    <t>LIST08493</t>
  </si>
  <si>
    <t>LIST08494</t>
  </si>
  <si>
    <t>LIST08495</t>
  </si>
  <si>
    <t>LIST08496</t>
  </si>
  <si>
    <t>LIST08497</t>
  </si>
  <si>
    <t>LIST08498</t>
  </si>
  <si>
    <t>LIST08499</t>
  </si>
  <si>
    <t>LIST08500</t>
  </si>
  <si>
    <t>LIST08501</t>
  </si>
  <si>
    <t>LIST08502</t>
  </si>
  <si>
    <t>LIST08503</t>
  </si>
  <si>
    <t>LIST08504</t>
  </si>
  <si>
    <t>LIST08505</t>
  </si>
  <si>
    <t>LIST08506</t>
  </si>
  <si>
    <t>LIST08507</t>
  </si>
  <si>
    <t>LIST08508</t>
  </si>
  <si>
    <t>LIST08509</t>
  </si>
  <si>
    <t>LIST08510</t>
  </si>
  <si>
    <t>LIST08511</t>
  </si>
  <si>
    <t>LIST08512</t>
  </si>
  <si>
    <t>LIST08513</t>
  </si>
  <si>
    <t>LIST08514</t>
  </si>
  <si>
    <t>LIST08515</t>
  </si>
  <si>
    <t>LIST08516</t>
  </si>
  <si>
    <t>LIST08517</t>
  </si>
  <si>
    <t>LIST08518</t>
  </si>
  <si>
    <t>LIST08519</t>
  </si>
  <si>
    <t>LIST08520</t>
  </si>
  <si>
    <t>LIST08521</t>
  </si>
  <si>
    <t>LIST08522</t>
  </si>
  <si>
    <t>LIST08523</t>
  </si>
  <si>
    <t>LIST08524</t>
  </si>
  <si>
    <t>LIST08525</t>
  </si>
  <si>
    <t>LIST08526</t>
  </si>
  <si>
    <t>LIST08527</t>
  </si>
  <si>
    <t>LIST08528</t>
  </si>
  <si>
    <t>LIST08529</t>
  </si>
  <si>
    <t>LIST08530</t>
  </si>
  <si>
    <t>LIST08531</t>
  </si>
  <si>
    <t>LIST08532</t>
  </si>
  <si>
    <t>LIST08533</t>
  </si>
  <si>
    <t>LIST08534</t>
  </si>
  <si>
    <t>LIST08535</t>
  </si>
  <si>
    <t>LIST08536</t>
  </si>
  <si>
    <t>LIST08537</t>
  </si>
  <si>
    <t>LIST08538</t>
  </si>
  <si>
    <t>LIST08539</t>
  </si>
  <si>
    <t>LIST08540</t>
  </si>
  <si>
    <t>LIST08541</t>
  </si>
  <si>
    <t>LIST08542</t>
  </si>
  <si>
    <t>LIST08543</t>
  </si>
  <si>
    <t>LIST08544</t>
  </si>
  <si>
    <t>LIST08545</t>
  </si>
  <si>
    <t>LIST08546</t>
  </si>
  <si>
    <t>LIST08547</t>
  </si>
  <si>
    <t>LIST08548</t>
  </si>
  <si>
    <t>LIST08549</t>
  </si>
  <si>
    <t>LIST08550</t>
  </si>
  <si>
    <t>LIST08551</t>
  </si>
  <si>
    <t>LIST08552</t>
  </si>
  <si>
    <t>LIST08553</t>
  </si>
  <si>
    <t>LIST08554</t>
  </si>
  <si>
    <t>LIST08555</t>
  </si>
  <si>
    <t>LIST08556</t>
  </si>
  <si>
    <t>LIST08557</t>
  </si>
  <si>
    <t>LIST08558</t>
  </si>
  <si>
    <t>LIST08559</t>
  </si>
  <si>
    <t>LIST08560</t>
  </si>
  <si>
    <t>LIST08561</t>
  </si>
  <si>
    <t>LIST08562</t>
  </si>
  <si>
    <t>LIST08563</t>
  </si>
  <si>
    <t>LIST08564</t>
  </si>
  <si>
    <t>LIST08565</t>
  </si>
  <si>
    <t>LIST08566</t>
  </si>
  <si>
    <t>LIST08567</t>
  </si>
  <si>
    <t>LIST08568</t>
  </si>
  <si>
    <t>LIST08569</t>
  </si>
  <si>
    <t>LIST08570</t>
  </si>
  <si>
    <t>LIST08571</t>
  </si>
  <si>
    <t>LIST08572</t>
  </si>
  <si>
    <t>LIST08573</t>
  </si>
  <si>
    <t>LIST08574</t>
  </si>
  <si>
    <t>LIST08575</t>
  </si>
  <si>
    <t>LIST08576</t>
  </si>
  <si>
    <t>LIST08577</t>
  </si>
  <si>
    <t>LIST08578</t>
  </si>
  <si>
    <t>LIST08579</t>
  </si>
  <si>
    <t>LIST08580</t>
  </si>
  <si>
    <t>LIST08581</t>
  </si>
  <si>
    <t>LIST08582</t>
  </si>
  <si>
    <t>LIST08583</t>
  </si>
  <si>
    <t>LIST08584</t>
  </si>
  <si>
    <t>LIST08585</t>
  </si>
  <si>
    <t>LIST08586</t>
  </si>
  <si>
    <t>LIST08587</t>
  </si>
  <si>
    <t>LIST08588</t>
  </si>
  <si>
    <t>LIST08589</t>
  </si>
  <si>
    <t>LIST08590</t>
  </si>
  <si>
    <t>LIST08591</t>
  </si>
  <si>
    <t>LIST08592</t>
  </si>
  <si>
    <t>LIST08593</t>
  </si>
  <si>
    <t>LIST08594</t>
  </si>
  <si>
    <t>LIST08595</t>
  </si>
  <si>
    <t>LIST08596</t>
  </si>
  <si>
    <t>LIST08597</t>
  </si>
  <si>
    <t>LIST08598</t>
  </si>
  <si>
    <t>LIST08599</t>
  </si>
  <si>
    <t>LIST08600</t>
  </si>
  <si>
    <t>LIST08601</t>
  </si>
  <si>
    <t>LIST08602</t>
  </si>
  <si>
    <t>LIST08603</t>
  </si>
  <si>
    <t>LIST08604</t>
  </si>
  <si>
    <t>LIST08605</t>
  </si>
  <si>
    <t>LIST08606</t>
  </si>
  <si>
    <t>LIST08607</t>
  </si>
  <si>
    <t>LIST08608</t>
  </si>
  <si>
    <t>LIST08609</t>
  </si>
  <si>
    <t>LIST08610</t>
  </si>
  <si>
    <t>LIST08611</t>
  </si>
  <si>
    <t>LIST08612</t>
  </si>
  <si>
    <t>LIST08613</t>
  </si>
  <si>
    <t>LIST08614</t>
  </si>
  <si>
    <t>LIST08615</t>
  </si>
  <si>
    <t>LIST08616</t>
  </si>
  <si>
    <t>LIST08617</t>
  </si>
  <si>
    <t>LIST08618</t>
  </si>
  <si>
    <t>LIST08619</t>
  </si>
  <si>
    <t>LIST08620</t>
  </si>
  <si>
    <t>LIST08621</t>
  </si>
  <si>
    <t>LIST08622</t>
  </si>
  <si>
    <t>LIST08623</t>
  </si>
  <si>
    <t>LIST08624</t>
  </si>
  <si>
    <t>LIST08625</t>
  </si>
  <si>
    <t>LIST08626</t>
  </si>
  <si>
    <t>LIST08627</t>
  </si>
  <si>
    <t>LIST08628</t>
  </si>
  <si>
    <t>LIST08629</t>
  </si>
  <si>
    <t>LIST08630</t>
  </si>
  <si>
    <t>LIST08631</t>
  </si>
  <si>
    <t>LIST08632</t>
  </si>
  <si>
    <t>LIST08633</t>
  </si>
  <si>
    <t>LIST08634</t>
  </si>
  <si>
    <t>LIST08635</t>
  </si>
  <si>
    <t>LIST08636</t>
  </si>
  <si>
    <t>LIST08637</t>
  </si>
  <si>
    <t>LIST08638</t>
  </si>
  <si>
    <t>LIST08639</t>
  </si>
  <si>
    <t>LIST08640</t>
  </si>
  <si>
    <t>LIST08641</t>
  </si>
  <si>
    <t>LIST08642</t>
  </si>
  <si>
    <t>LIST08643</t>
  </si>
  <si>
    <t>LIST08644</t>
  </si>
  <si>
    <t>LIST08645</t>
  </si>
  <si>
    <t>LIST08646</t>
  </si>
  <si>
    <t>LIST08647</t>
  </si>
  <si>
    <t>LIST08648</t>
  </si>
  <si>
    <t>LIST08649</t>
  </si>
  <si>
    <t>LIST08650</t>
  </si>
  <si>
    <t>LIST08651</t>
  </si>
  <si>
    <t>LIST08652</t>
  </si>
  <si>
    <t>LIST08653</t>
  </si>
  <si>
    <t>LIST08654</t>
  </si>
  <si>
    <t>LIST08655</t>
  </si>
  <si>
    <t>LIST08656</t>
  </si>
  <si>
    <t>LIST08657</t>
  </si>
  <si>
    <t>LIST08658</t>
  </si>
  <si>
    <t>LIST08659</t>
  </si>
  <si>
    <t>LIST08660</t>
  </si>
  <si>
    <t>LIST08661</t>
  </si>
  <si>
    <t>LIST08662</t>
  </si>
  <si>
    <t>LIST08663</t>
  </si>
  <si>
    <t>LIST08664</t>
  </si>
  <si>
    <t>LIST08665</t>
  </si>
  <si>
    <t>LIST08666</t>
  </si>
  <si>
    <t>LIST08667</t>
  </si>
  <si>
    <t>LIST08668</t>
  </si>
  <si>
    <t>LIST08669</t>
  </si>
  <si>
    <t>LIST08670</t>
  </si>
  <si>
    <t>LIST08671</t>
  </si>
  <si>
    <t>LIST08672</t>
  </si>
  <si>
    <t>LIST08673</t>
  </si>
  <si>
    <t>LIST08674</t>
  </si>
  <si>
    <t>LIST08675</t>
  </si>
  <si>
    <t>LIST08676</t>
  </si>
  <si>
    <t>LIST08677</t>
  </si>
  <si>
    <t>LIST08678</t>
  </si>
  <si>
    <t>LIST08679</t>
  </si>
  <si>
    <t>LIST08680</t>
  </si>
  <si>
    <t>LIST08681</t>
  </si>
  <si>
    <t>LIST08682</t>
  </si>
  <si>
    <t>LIST08683</t>
  </si>
  <si>
    <t>LIST08684</t>
  </si>
  <si>
    <t>LIST08685</t>
  </si>
  <si>
    <t>LIST08686</t>
  </si>
  <si>
    <t>LIST08687</t>
  </si>
  <si>
    <t>LIST08688</t>
  </si>
  <si>
    <t>LIST08689</t>
  </si>
  <si>
    <t>LIST08690</t>
  </si>
  <si>
    <t>LIST08691</t>
  </si>
  <si>
    <t>LIST08692</t>
  </si>
  <si>
    <t>LIST08693</t>
  </si>
  <si>
    <t>LIST08694</t>
  </si>
  <si>
    <t>LIST08695</t>
  </si>
  <si>
    <t>LIST08696</t>
  </si>
  <si>
    <t>LIST08697</t>
  </si>
  <si>
    <t>LIST08698</t>
  </si>
  <si>
    <t>LIST08699</t>
  </si>
  <si>
    <t>LIST08700</t>
  </si>
  <si>
    <t>LIST08701</t>
  </si>
  <si>
    <t>LIST08702</t>
  </si>
  <si>
    <t>LIST08703</t>
  </si>
  <si>
    <t>LIST08704</t>
  </si>
  <si>
    <t>LIST08705</t>
  </si>
  <si>
    <t>LIST08706</t>
  </si>
  <si>
    <t>LIST08707</t>
  </si>
  <si>
    <t>LIST08708</t>
  </si>
  <si>
    <t>LIST08709</t>
  </si>
  <si>
    <t>LIST08710</t>
  </si>
  <si>
    <t>LIST08711</t>
  </si>
  <si>
    <t>LIST08712</t>
  </si>
  <si>
    <t>LIST08713</t>
  </si>
  <si>
    <t>LIST08714</t>
  </si>
  <si>
    <t>LIST08715</t>
  </si>
  <si>
    <t>LIST08716</t>
  </si>
  <si>
    <t>LIST08717</t>
  </si>
  <si>
    <t>LIST08718</t>
  </si>
  <si>
    <t>LIST08719</t>
  </si>
  <si>
    <t>LIST08720</t>
  </si>
  <si>
    <t>LIST08721</t>
  </si>
  <si>
    <t>LIST08722</t>
  </si>
  <si>
    <t>LIST08723</t>
  </si>
  <si>
    <t>LIST08724</t>
  </si>
  <si>
    <t>LIST08725</t>
  </si>
  <si>
    <t>LIST08726</t>
  </si>
  <si>
    <t>LIST08727</t>
  </si>
  <si>
    <t>LIST08728</t>
  </si>
  <si>
    <t>LIST08729</t>
  </si>
  <si>
    <t>LIST08730</t>
  </si>
  <si>
    <t>LIST08731</t>
  </si>
  <si>
    <t>LIST08732</t>
  </si>
  <si>
    <t>LIST08733</t>
  </si>
  <si>
    <t>LIST08734</t>
  </si>
  <si>
    <t>LIST08735</t>
  </si>
  <si>
    <t>LIST08736</t>
  </si>
  <si>
    <t>LIST08737</t>
  </si>
  <si>
    <t>LIST08738</t>
  </si>
  <si>
    <t>LIST08739</t>
  </si>
  <si>
    <t>LIST08740</t>
  </si>
  <si>
    <t>LIST08741</t>
  </si>
  <si>
    <t>LIST08742</t>
  </si>
  <si>
    <t>LIST08743</t>
  </si>
  <si>
    <t>LIST08744</t>
  </si>
  <si>
    <t>LIST08745</t>
  </si>
  <si>
    <t>LIST08746</t>
  </si>
  <si>
    <t>LIST08747</t>
  </si>
  <si>
    <t>LIST08748</t>
  </si>
  <si>
    <t>LIST08749</t>
  </si>
  <si>
    <t>LIST08750</t>
  </si>
  <si>
    <t>LIST08751</t>
  </si>
  <si>
    <t>LIST08752</t>
  </si>
  <si>
    <t>LIST08753</t>
  </si>
  <si>
    <t>LIST08754</t>
  </si>
  <si>
    <t>LIST08755</t>
  </si>
  <si>
    <t>LIST08756</t>
  </si>
  <si>
    <t>LIST08757</t>
  </si>
  <si>
    <t>LIST08758</t>
  </si>
  <si>
    <t>LIST08759</t>
  </si>
  <si>
    <t>LIST08760</t>
  </si>
  <si>
    <t>LIST08761</t>
  </si>
  <si>
    <t>LIST08762</t>
  </si>
  <si>
    <t>LIST08763</t>
  </si>
  <si>
    <t>LIST08764</t>
  </si>
  <si>
    <t>LIST08765</t>
  </si>
  <si>
    <t>LIST08766</t>
  </si>
  <si>
    <t>LIST08767</t>
  </si>
  <si>
    <t>LIST08768</t>
  </si>
  <si>
    <t>LIST08769</t>
  </si>
  <si>
    <t>LIST08770</t>
  </si>
  <si>
    <t>LIST08771</t>
  </si>
  <si>
    <t>LIST08772</t>
  </si>
  <si>
    <t>LIST08773</t>
  </si>
  <si>
    <t>LIST08774</t>
  </si>
  <si>
    <t>LIST08775</t>
  </si>
  <si>
    <t>LIST08776</t>
  </si>
  <si>
    <t>LIST08777</t>
  </si>
  <si>
    <t>LIST08778</t>
  </si>
  <si>
    <t>LIST08779</t>
  </si>
  <si>
    <t>LIST08780</t>
  </si>
  <si>
    <t>LIST08781</t>
  </si>
  <si>
    <t>LIST08782</t>
  </si>
  <si>
    <t>LIST08783</t>
  </si>
  <si>
    <t>LIST08784</t>
  </si>
  <si>
    <t>LIST08785</t>
  </si>
  <si>
    <t>LIST08786</t>
  </si>
  <si>
    <t>LIST08787</t>
  </si>
  <si>
    <t>LIST08788</t>
  </si>
  <si>
    <t>LIST08789</t>
  </si>
  <si>
    <t>LIST08790</t>
  </si>
  <si>
    <t>LIST08791</t>
  </si>
  <si>
    <t>LIST08792</t>
  </si>
  <si>
    <t>LIST08793</t>
  </si>
  <si>
    <t>LIST08794</t>
  </si>
  <si>
    <t>LIST08795</t>
  </si>
  <si>
    <t>LIST08796</t>
  </si>
  <si>
    <t>LIST08797</t>
  </si>
  <si>
    <t>LIST08798</t>
  </si>
  <si>
    <t>LIST08799</t>
  </si>
  <si>
    <t>LIST08800</t>
  </si>
  <si>
    <t>LIST08801</t>
  </si>
  <si>
    <t>LIST08802</t>
  </si>
  <si>
    <t>LIST08803</t>
  </si>
  <si>
    <t>LIST08804</t>
  </si>
  <si>
    <t>LIST08805</t>
  </si>
  <si>
    <t>LIST08806</t>
  </si>
  <si>
    <t>LIST08807</t>
  </si>
  <si>
    <t>LIST08808</t>
  </si>
  <si>
    <t>LIST08809</t>
  </si>
  <si>
    <t>LIST08810</t>
  </si>
  <si>
    <t>LIST08811</t>
  </si>
  <si>
    <t>LIST08812</t>
  </si>
  <si>
    <t>LIST08813</t>
  </si>
  <si>
    <t>LIST08814</t>
  </si>
  <si>
    <t>LIST08815</t>
  </si>
  <si>
    <t>LIST08816</t>
  </si>
  <si>
    <t>LIST08817</t>
  </si>
  <si>
    <t>LIST08818</t>
  </si>
  <si>
    <t>LIST08819</t>
  </si>
  <si>
    <t>LIST08820</t>
  </si>
  <si>
    <t>LIST08821</t>
  </si>
  <si>
    <t>LIST08822</t>
  </si>
  <si>
    <t>LIST08823</t>
  </si>
  <si>
    <t>LIST08824</t>
  </si>
  <si>
    <t>LIST08825</t>
  </si>
  <si>
    <t>LIST08826</t>
  </si>
  <si>
    <t>LIST08827</t>
  </si>
  <si>
    <t>LIST08828</t>
  </si>
  <si>
    <t>LIST08829</t>
  </si>
  <si>
    <t>LIST08830</t>
  </si>
  <si>
    <t>LIST08831</t>
  </si>
  <si>
    <t>LIST08832</t>
  </si>
  <si>
    <t>LIST08833</t>
  </si>
  <si>
    <t>LIST08834</t>
  </si>
  <si>
    <t>LIST08835</t>
  </si>
  <si>
    <t>LIST08836</t>
  </si>
  <si>
    <t>LIST08837</t>
  </si>
  <si>
    <t>LIST08838</t>
  </si>
  <si>
    <t>LIST08839</t>
  </si>
  <si>
    <t>LIST08840</t>
  </si>
  <si>
    <t>LIST08841</t>
  </si>
  <si>
    <t>LIST08842</t>
  </si>
  <si>
    <t>LIST08843</t>
  </si>
  <si>
    <t>LIST08844</t>
  </si>
  <si>
    <t>LIST08845</t>
  </si>
  <si>
    <t>LIST08846</t>
  </si>
  <si>
    <t>LIST08847</t>
  </si>
  <si>
    <t>LIST08848</t>
  </si>
  <si>
    <t>LIST08849</t>
  </si>
  <si>
    <t>LIST08850</t>
  </si>
  <si>
    <t>LIST08851</t>
  </si>
  <si>
    <t>LIST08852</t>
  </si>
  <si>
    <t>LIST08853</t>
  </si>
  <si>
    <t>LIST08854</t>
  </si>
  <si>
    <t>LIST08855</t>
  </si>
  <si>
    <t>LIST08856</t>
  </si>
  <si>
    <t>LIST08857</t>
  </si>
  <si>
    <t>LIST08858</t>
  </si>
  <si>
    <t>LIST08859</t>
  </si>
  <si>
    <t>LIST08860</t>
  </si>
  <si>
    <t>LIST08861</t>
  </si>
  <si>
    <t>LIST08862</t>
  </si>
  <si>
    <t>LIST08863</t>
  </si>
  <si>
    <t>LIST08864</t>
  </si>
  <si>
    <t>LIST08865</t>
  </si>
  <si>
    <t>LIST08866</t>
  </si>
  <si>
    <t>LIST08867</t>
  </si>
  <si>
    <t>LIST08868</t>
  </si>
  <si>
    <t>LIST08869</t>
  </si>
  <si>
    <t>LIST08870</t>
  </si>
  <si>
    <t>LIST08871</t>
  </si>
  <si>
    <t>LIST08872</t>
  </si>
  <si>
    <t>LIST08873</t>
  </si>
  <si>
    <t>LIST08874</t>
  </si>
  <si>
    <t>LIST08875</t>
  </si>
  <si>
    <t>LIST08876</t>
  </si>
  <si>
    <t>LIST08877</t>
  </si>
  <si>
    <t>LIST08878</t>
  </si>
  <si>
    <t>LIST08879</t>
  </si>
  <si>
    <t>LIST08880</t>
  </si>
  <si>
    <t>LIST08881</t>
  </si>
  <si>
    <t>LIST08882</t>
  </si>
  <si>
    <t>LIST08883</t>
  </si>
  <si>
    <t>LIST08884</t>
  </si>
  <si>
    <t>LIST08885</t>
  </si>
  <si>
    <t>LIST08886</t>
  </si>
  <si>
    <t>LIST08887</t>
  </si>
  <si>
    <t>LIST08888</t>
  </si>
  <si>
    <t>LIST08889</t>
  </si>
  <si>
    <t>LIST08890</t>
  </si>
  <si>
    <t>LIST08891</t>
  </si>
  <si>
    <t>LIST08892</t>
  </si>
  <si>
    <t>LIST08893</t>
  </si>
  <si>
    <t>LIST08894</t>
  </si>
  <si>
    <t>LIST08895</t>
  </si>
  <si>
    <t>LIST08896</t>
  </si>
  <si>
    <t>LIST08897</t>
  </si>
  <si>
    <t>LIST08898</t>
  </si>
  <si>
    <t>LIST08899</t>
  </si>
  <si>
    <t>LIST08900</t>
  </si>
  <si>
    <t>LIST08901</t>
  </si>
  <si>
    <t>LIST08902</t>
  </si>
  <si>
    <t>LIST08903</t>
  </si>
  <si>
    <t>LIST08904</t>
  </si>
  <si>
    <t>LIST08905</t>
  </si>
  <si>
    <t>LIST08906</t>
  </si>
  <si>
    <t>LIST08907</t>
  </si>
  <si>
    <t>LIST08908</t>
  </si>
  <si>
    <t>LIST08909</t>
  </si>
  <si>
    <t>LIST08910</t>
  </si>
  <si>
    <t>LIST08911</t>
  </si>
  <si>
    <t>LIST08912</t>
  </si>
  <si>
    <t>LIST08913</t>
  </si>
  <si>
    <t>LIST08914</t>
  </si>
  <si>
    <t>LIST08915</t>
  </si>
  <si>
    <t>LIST08916</t>
  </si>
  <si>
    <t>LIST08917</t>
  </si>
  <si>
    <t>LIST08918</t>
  </si>
  <si>
    <t>LIST08919</t>
  </si>
  <si>
    <t>LIST08920</t>
  </si>
  <si>
    <t>LIST08921</t>
  </si>
  <si>
    <t>LIST08922</t>
  </si>
  <si>
    <t>LIST08923</t>
  </si>
  <si>
    <t>LIST08924</t>
  </si>
  <si>
    <t>LIST08925</t>
  </si>
  <si>
    <t>LIST08926</t>
  </si>
  <si>
    <t>LIST08927</t>
  </si>
  <si>
    <t>LIST08928</t>
  </si>
  <si>
    <t>LIST08929</t>
  </si>
  <si>
    <t>LIST08930</t>
  </si>
  <si>
    <t>LIST08931</t>
  </si>
  <si>
    <t>LIST08932</t>
  </si>
  <si>
    <t>LIST08933</t>
  </si>
  <si>
    <t>LIST08934</t>
  </si>
  <si>
    <t>LIST08935</t>
  </si>
  <si>
    <t>LIST08936</t>
  </si>
  <si>
    <t>LIST08937</t>
  </si>
  <si>
    <t>LIST08938</t>
  </si>
  <si>
    <t>LIST08939</t>
  </si>
  <si>
    <t>LIST08940</t>
  </si>
  <si>
    <t>LIST08941</t>
  </si>
  <si>
    <t>LIST08942</t>
  </si>
  <si>
    <t>LIST08943</t>
  </si>
  <si>
    <t>LIST08944</t>
  </si>
  <si>
    <t>LIST08945</t>
  </si>
  <si>
    <t>LIST08946</t>
  </si>
  <si>
    <t>LIST08947</t>
  </si>
  <si>
    <t>LIST08948</t>
  </si>
  <si>
    <t>LIST08949</t>
  </si>
  <si>
    <t>LIST08950</t>
  </si>
  <si>
    <t>LIST08951</t>
  </si>
  <si>
    <t>LIST08952</t>
  </si>
  <si>
    <t>LIST08953</t>
  </si>
  <si>
    <t>LIST08954</t>
  </si>
  <si>
    <t>LIST08955</t>
  </si>
  <si>
    <t>LIST08956</t>
  </si>
  <si>
    <t>LIST08957</t>
  </si>
  <si>
    <t>LIST08958</t>
  </si>
  <si>
    <t>LIST08959</t>
  </si>
  <si>
    <t>LIST08960</t>
  </si>
  <si>
    <t>LIST08961</t>
  </si>
  <si>
    <t>LIST08962</t>
  </si>
  <si>
    <t>LIST08963</t>
  </si>
  <si>
    <t>LIST08964</t>
  </si>
  <si>
    <t>LIST08965</t>
  </si>
  <si>
    <t>LIST08966</t>
  </si>
  <si>
    <t>LIST08967</t>
  </si>
  <si>
    <t>LIST08968</t>
  </si>
  <si>
    <t>LIST08969</t>
  </si>
  <si>
    <t>LIST08970</t>
  </si>
  <si>
    <t>LIST08971</t>
  </si>
  <si>
    <t>LIST08972</t>
  </si>
  <si>
    <t>LIST08973</t>
  </si>
  <si>
    <t>LIST08974</t>
  </si>
  <si>
    <t>LIST08975</t>
  </si>
  <si>
    <t>LIST08976</t>
  </si>
  <si>
    <t>LIST08977</t>
  </si>
  <si>
    <t>LIST08978</t>
  </si>
  <si>
    <t>LIST08979</t>
  </si>
  <si>
    <t>LIST08980</t>
  </si>
  <si>
    <t>LIST08981</t>
  </si>
  <si>
    <t>LIST08982</t>
  </si>
  <si>
    <t>LIST08983</t>
  </si>
  <si>
    <t>LIST08984</t>
  </si>
  <si>
    <t>LIST08985</t>
  </si>
  <si>
    <t>LIST08986</t>
  </si>
  <si>
    <t>LIST08987</t>
  </si>
  <si>
    <t>LIST08988</t>
  </si>
  <si>
    <t>LIST08989</t>
  </si>
  <si>
    <t>LIST08990</t>
  </si>
  <si>
    <t>LIST08991</t>
  </si>
  <si>
    <t>LIST08992</t>
  </si>
  <si>
    <t>LIST08993</t>
  </si>
  <si>
    <t>LIST08994</t>
  </si>
  <si>
    <t>LIST08995</t>
  </si>
  <si>
    <t>LIST08996</t>
  </si>
  <si>
    <t>LIST08997</t>
  </si>
  <si>
    <t>LIST08998</t>
  </si>
  <si>
    <t>LIST08999</t>
  </si>
  <si>
    <t>LIST09000</t>
  </si>
  <si>
    <t>LIST09001</t>
  </si>
  <si>
    <t>LIST09002</t>
  </si>
  <si>
    <t>LIST09003</t>
  </si>
  <si>
    <t>LIST09004</t>
  </si>
  <si>
    <t>LIST09005</t>
  </si>
  <si>
    <t>LIST09006</t>
  </si>
  <si>
    <t>LIST09007</t>
  </si>
  <si>
    <t>LIST09008</t>
  </si>
  <si>
    <t>LIST09009</t>
  </si>
  <si>
    <t>LIST09010</t>
  </si>
  <si>
    <t>LIST09011</t>
  </si>
  <si>
    <t>LIST09012</t>
  </si>
  <si>
    <t>LIST09013</t>
  </si>
  <si>
    <t>LIST09014</t>
  </si>
  <si>
    <t>LIST09015</t>
  </si>
  <si>
    <t>LIST09016</t>
  </si>
  <si>
    <t>LIST09017</t>
  </si>
  <si>
    <t>LIST09018</t>
  </si>
  <si>
    <t>LIST09019</t>
  </si>
  <si>
    <t>LIST09020</t>
  </si>
  <si>
    <t>LIST09021</t>
  </si>
  <si>
    <t>LIST09022</t>
  </si>
  <si>
    <t>LIST09023</t>
  </si>
  <si>
    <t>LIST09024</t>
  </si>
  <si>
    <t>LIST09025</t>
  </si>
  <si>
    <t>LIST09026</t>
  </si>
  <si>
    <t>LIST09027</t>
  </si>
  <si>
    <t>LIST09028</t>
  </si>
  <si>
    <t>LIST09029</t>
  </si>
  <si>
    <t>LIST09030</t>
  </si>
  <si>
    <t>LIST09031</t>
  </si>
  <si>
    <t>LIST09032</t>
  </si>
  <si>
    <t>LIST09033</t>
  </si>
  <si>
    <t>LIST09034</t>
  </si>
  <si>
    <t>LIST09035</t>
  </si>
  <si>
    <t>LIST09036</t>
  </si>
  <si>
    <t>LIST09037</t>
  </si>
  <si>
    <t>LIST09038</t>
  </si>
  <si>
    <t>LIST09039</t>
  </si>
  <si>
    <t>LIST09040</t>
  </si>
  <si>
    <t>LIST09041</t>
  </si>
  <si>
    <t>LIST09042</t>
  </si>
  <si>
    <t>LIST09043</t>
  </si>
  <si>
    <t>LIST09044</t>
  </si>
  <si>
    <t>LIST09045</t>
  </si>
  <si>
    <t>LIST09046</t>
  </si>
  <si>
    <t>LIST09047</t>
  </si>
  <si>
    <t>LIST09048</t>
  </si>
  <si>
    <t>LIST09049</t>
  </si>
  <si>
    <t>LIST09050</t>
  </si>
  <si>
    <t>LIST09051</t>
  </si>
  <si>
    <t>LIST09052</t>
  </si>
  <si>
    <t>LIST09053</t>
  </si>
  <si>
    <t>LIST09054</t>
  </si>
  <si>
    <t>LIST09055</t>
  </si>
  <si>
    <t>LIST09056</t>
  </si>
  <si>
    <t>LIST09057</t>
  </si>
  <si>
    <t>LIST09058</t>
  </si>
  <si>
    <t>LIST09059</t>
  </si>
  <si>
    <t>LIST09060</t>
  </si>
  <si>
    <t>LIST09061</t>
  </si>
  <si>
    <t>LIST09062</t>
  </si>
  <si>
    <t>LIST09063</t>
  </si>
  <si>
    <t>LIST09064</t>
  </si>
  <si>
    <t>LIST09065</t>
  </si>
  <si>
    <t>LIST09066</t>
  </si>
  <si>
    <t>LIST09067</t>
  </si>
  <si>
    <t>LIST09068</t>
  </si>
  <si>
    <t>LIST09069</t>
  </si>
  <si>
    <t>LIST09070</t>
  </si>
  <si>
    <t>LIST09071</t>
  </si>
  <si>
    <t>LIST09072</t>
  </si>
  <si>
    <t>LIST09073</t>
  </si>
  <si>
    <t>LIST09074</t>
  </si>
  <si>
    <t>LIST09075</t>
  </si>
  <si>
    <t>LIST09076</t>
  </si>
  <si>
    <t>LIST09077</t>
  </si>
  <si>
    <t>LIST09078</t>
  </si>
  <si>
    <t>LIST09079</t>
  </si>
  <si>
    <t>LIST09080</t>
  </si>
  <si>
    <t>LIST09081</t>
  </si>
  <si>
    <t>LIST09082</t>
  </si>
  <si>
    <t>LIST09083</t>
  </si>
  <si>
    <t>LIST09084</t>
  </si>
  <si>
    <t>LIST09085</t>
  </si>
  <si>
    <t>LIST09086</t>
  </si>
  <si>
    <t>LIST09087</t>
  </si>
  <si>
    <t>LIST09088</t>
  </si>
  <si>
    <t>LIST09089</t>
  </si>
  <si>
    <t>LIST09090</t>
  </si>
  <si>
    <t>LIST09091</t>
  </si>
  <si>
    <t>LIST09092</t>
  </si>
  <si>
    <t>LIST09093</t>
  </si>
  <si>
    <t>LIST09094</t>
  </si>
  <si>
    <t>LIST09095</t>
  </si>
  <si>
    <t>LIST09096</t>
  </si>
  <si>
    <t>LIST09097</t>
  </si>
  <si>
    <t>LIST09098</t>
  </si>
  <si>
    <t>LIST09099</t>
  </si>
  <si>
    <t>LIST09100</t>
  </si>
  <si>
    <t>LIST09101</t>
  </si>
  <si>
    <t>LIST09102</t>
  </si>
  <si>
    <t>LIST09103</t>
  </si>
  <si>
    <t>LIST09104</t>
  </si>
  <si>
    <t>LIST09105</t>
  </si>
  <si>
    <t>LIST09106</t>
  </si>
  <si>
    <t>LIST09107</t>
  </si>
  <si>
    <t>LIST09108</t>
  </si>
  <si>
    <t>LIST09109</t>
  </si>
  <si>
    <t>LIST09110</t>
  </si>
  <si>
    <t>LIST09111</t>
  </si>
  <si>
    <t>LIST09112</t>
  </si>
  <si>
    <t>LIST09113</t>
  </si>
  <si>
    <t>LIST09114</t>
  </si>
  <si>
    <t>LIST09115</t>
  </si>
  <si>
    <t>LIST09116</t>
  </si>
  <si>
    <t>LIST09117</t>
  </si>
  <si>
    <t>LIST09118</t>
  </si>
  <si>
    <t>LIST09119</t>
  </si>
  <si>
    <t>LIST09120</t>
  </si>
  <si>
    <t>LIST09121</t>
  </si>
  <si>
    <t>LIST09122</t>
  </si>
  <si>
    <t>LIST09123</t>
  </si>
  <si>
    <t>LIST09124</t>
  </si>
  <si>
    <t>LIST09125</t>
  </si>
  <si>
    <t>LIST09126</t>
  </si>
  <si>
    <t>LIST09127</t>
  </si>
  <si>
    <t>LIST09128</t>
  </si>
  <si>
    <t>LIST09129</t>
  </si>
  <si>
    <t>LIST09130</t>
  </si>
  <si>
    <t>LIST09131</t>
  </si>
  <si>
    <t>LIST09132</t>
  </si>
  <si>
    <t>LIST09133</t>
  </si>
  <si>
    <t>LIST09134</t>
  </si>
  <si>
    <t>LIST09135</t>
  </si>
  <si>
    <t>LIST09136</t>
  </si>
  <si>
    <t>LIST09137</t>
  </si>
  <si>
    <t>LIST09138</t>
  </si>
  <si>
    <t>LIST09139</t>
  </si>
  <si>
    <t>LIST09140</t>
  </si>
  <si>
    <t>LIST09141</t>
  </si>
  <si>
    <t>LIST09142</t>
  </si>
  <si>
    <t>LIST09143</t>
  </si>
  <si>
    <t>LIST09144</t>
  </si>
  <si>
    <t>LIST09145</t>
  </si>
  <si>
    <t>LIST09146</t>
  </si>
  <si>
    <t>LIST09147</t>
  </si>
  <si>
    <t>LIST09148</t>
  </si>
  <si>
    <t>LIST09149</t>
  </si>
  <si>
    <t>LIST09150</t>
  </si>
  <si>
    <t>LIST09151</t>
  </si>
  <si>
    <t>LIST09152</t>
  </si>
  <si>
    <t>LIST09153</t>
  </si>
  <si>
    <t>LIST09154</t>
  </si>
  <si>
    <t>LIST09155</t>
  </si>
  <si>
    <t>LIST09156</t>
  </si>
  <si>
    <t>LIST09157</t>
  </si>
  <si>
    <t>LIST09158</t>
  </si>
  <si>
    <t>LIST09159</t>
  </si>
  <si>
    <t>LIST09160</t>
  </si>
  <si>
    <t>LIST09161</t>
  </si>
  <si>
    <t>LIST09162</t>
  </si>
  <si>
    <t>LIST09163</t>
  </si>
  <si>
    <t>LIST09164</t>
  </si>
  <si>
    <t>LIST09165</t>
  </si>
  <si>
    <t>LIST09166</t>
  </si>
  <si>
    <t>LIST09167</t>
  </si>
  <si>
    <t>LIST09168</t>
  </si>
  <si>
    <t>LIST09169</t>
  </si>
  <si>
    <t>LIST09170</t>
  </si>
  <si>
    <t>LIST09171</t>
  </si>
  <si>
    <t>LIST09172</t>
  </si>
  <si>
    <t>LIST09173</t>
  </si>
  <si>
    <t>LIST09174</t>
  </si>
  <si>
    <t>LIST09175</t>
  </si>
  <si>
    <t>LIST09176</t>
  </si>
  <si>
    <t>LIST09177</t>
  </si>
  <si>
    <t>LIST09178</t>
  </si>
  <si>
    <t>LIST09179</t>
  </si>
  <si>
    <t>LIST09180</t>
  </si>
  <si>
    <t>LIST09181</t>
  </si>
  <si>
    <t>LIST09182</t>
  </si>
  <si>
    <t>LIST09183</t>
  </si>
  <si>
    <t>LIST09184</t>
  </si>
  <si>
    <t>LIST09185</t>
  </si>
  <si>
    <t>LIST09186</t>
  </si>
  <si>
    <t>LIST09187</t>
  </si>
  <si>
    <t>LIST09188</t>
  </si>
  <si>
    <t>LIST09189</t>
  </si>
  <si>
    <t>LIST09190</t>
  </si>
  <si>
    <t>LIST09191</t>
  </si>
  <si>
    <t>LIST09192</t>
  </si>
  <si>
    <t>LIST09193</t>
  </si>
  <si>
    <t>LIST09194</t>
  </si>
  <si>
    <t>LIST09195</t>
  </si>
  <si>
    <t>LIST09196</t>
  </si>
  <si>
    <t>LIST09197</t>
  </si>
  <si>
    <t>LIST09198</t>
  </si>
  <si>
    <t>LIST09199</t>
  </si>
  <si>
    <t>LIST09200</t>
  </si>
  <si>
    <t>LIST09201</t>
  </si>
  <si>
    <t>LIST09202</t>
  </si>
  <si>
    <t>LIST09203</t>
  </si>
  <si>
    <t>LIST09204</t>
  </si>
  <si>
    <t>LIST09205</t>
  </si>
  <si>
    <t>LIST09206</t>
  </si>
  <si>
    <t>LIST09207</t>
  </si>
  <si>
    <t>LIST09208</t>
  </si>
  <si>
    <t>LIST09209</t>
  </si>
  <si>
    <t>LIST09210</t>
  </si>
  <si>
    <t>LIST09211</t>
  </si>
  <si>
    <t>LIST09212</t>
  </si>
  <si>
    <t>LIST09213</t>
  </si>
  <si>
    <t>LIST09214</t>
  </si>
  <si>
    <t>LIST09215</t>
  </si>
  <si>
    <t>LIST09216</t>
  </si>
  <si>
    <t>LIST09217</t>
  </si>
  <si>
    <t>LIST09218</t>
  </si>
  <si>
    <t>LIST09219</t>
  </si>
  <si>
    <t>LIST09220</t>
  </si>
  <si>
    <t>LIST09221</t>
  </si>
  <si>
    <t>LIST09222</t>
  </si>
  <si>
    <t>LIST09223</t>
  </si>
  <si>
    <t>LIST09224</t>
  </si>
  <si>
    <t>LIST09225</t>
  </si>
  <si>
    <t>LIST09226</t>
  </si>
  <si>
    <t>LIST09227</t>
  </si>
  <si>
    <t>LIST09228</t>
  </si>
  <si>
    <t>LIST09229</t>
  </si>
  <si>
    <t>LIST09230</t>
  </si>
  <si>
    <t>LIST09231</t>
  </si>
  <si>
    <t>LIST09232</t>
  </si>
  <si>
    <t>LIST09233</t>
  </si>
  <si>
    <t>LIST09234</t>
  </si>
  <si>
    <t>LIST09235</t>
  </si>
  <si>
    <t>LIST09236</t>
  </si>
  <si>
    <t>LIST09237</t>
  </si>
  <si>
    <t>LIST09238</t>
  </si>
  <si>
    <t>LIST09239</t>
  </si>
  <si>
    <t>LIST09240</t>
  </si>
  <si>
    <t>LIST09241</t>
  </si>
  <si>
    <t>LIST09242</t>
  </si>
  <si>
    <t>LIST09243</t>
  </si>
  <si>
    <t>LIST09244</t>
  </si>
  <si>
    <t>LIST09245</t>
  </si>
  <si>
    <t>LIST09246</t>
  </si>
  <si>
    <t>LIST09247</t>
  </si>
  <si>
    <t>LIST09248</t>
  </si>
  <si>
    <t>LIST09249</t>
  </si>
  <si>
    <t>LIST09250</t>
  </si>
  <si>
    <t>LIST09251</t>
  </si>
  <si>
    <t>LIST09252</t>
  </si>
  <si>
    <t>LIST09253</t>
  </si>
  <si>
    <t>LIST09254</t>
  </si>
  <si>
    <t>LIST09255</t>
  </si>
  <si>
    <t>LIST09256</t>
  </si>
  <si>
    <t>LIST09257</t>
  </si>
  <si>
    <t>LIST09258</t>
  </si>
  <si>
    <t>LIST09259</t>
  </si>
  <si>
    <t>LIST09260</t>
  </si>
  <si>
    <t>LIST09261</t>
  </si>
  <si>
    <t>LIST09262</t>
  </si>
  <si>
    <t>LIST09263</t>
  </si>
  <si>
    <t>LIST09264</t>
  </si>
  <si>
    <t>LIST09265</t>
  </si>
  <si>
    <t>LIST09266</t>
  </si>
  <si>
    <t>LIST09267</t>
  </si>
  <si>
    <t>LIST09268</t>
  </si>
  <si>
    <t>LIST09269</t>
  </si>
  <si>
    <t>LIST09270</t>
  </si>
  <si>
    <t>LIST09271</t>
  </si>
  <si>
    <t>LIST09272</t>
  </si>
  <si>
    <t>LIST09273</t>
  </si>
  <si>
    <t>LIST09274</t>
  </si>
  <si>
    <t>LIST09275</t>
  </si>
  <si>
    <t>LIST09276</t>
  </si>
  <si>
    <t>LIST09277</t>
  </si>
  <si>
    <t>LIST09278</t>
  </si>
  <si>
    <t>LIST09279</t>
  </si>
  <si>
    <t>LIST09280</t>
  </si>
  <si>
    <t>LIST09281</t>
  </si>
  <si>
    <t>LIST09282</t>
  </si>
  <si>
    <t>LIST09283</t>
  </si>
  <si>
    <t>LIST09284</t>
  </si>
  <si>
    <t>LIST09285</t>
  </si>
  <si>
    <t>LIST09286</t>
  </si>
  <si>
    <t>LIST09287</t>
  </si>
  <si>
    <t>LIST09288</t>
  </si>
  <si>
    <t>LIST09289</t>
  </si>
  <si>
    <t>LIST09290</t>
  </si>
  <si>
    <t>LIST09291</t>
  </si>
  <si>
    <t>LIST09292</t>
  </si>
  <si>
    <t>LIST09293</t>
  </si>
  <si>
    <t>LIST09294</t>
  </si>
  <si>
    <t>LIST09295</t>
  </si>
  <si>
    <t>LIST09296</t>
  </si>
  <si>
    <t>LIST09297</t>
  </si>
  <si>
    <t>LIST09298</t>
  </si>
  <si>
    <t>LIST09299</t>
  </si>
  <si>
    <t>LIST09300</t>
  </si>
  <si>
    <t>LIST09301</t>
  </si>
  <si>
    <t>LIST09302</t>
  </si>
  <si>
    <t>LIST09303</t>
  </si>
  <si>
    <t>LIST09304</t>
  </si>
  <si>
    <t>LIST09305</t>
  </si>
  <si>
    <t>LIST09306</t>
  </si>
  <si>
    <t>LIST09307</t>
  </si>
  <si>
    <t>LIST09308</t>
  </si>
  <si>
    <t>LIST09309</t>
  </si>
  <si>
    <t>LIST09310</t>
  </si>
  <si>
    <t>LIST09311</t>
  </si>
  <si>
    <t>LIST09312</t>
  </si>
  <si>
    <t>LIST09313</t>
  </si>
  <si>
    <t>LIST09314</t>
  </si>
  <si>
    <t>LIST09315</t>
  </si>
  <si>
    <t>LIST09316</t>
  </si>
  <si>
    <t>LIST09317</t>
  </si>
  <si>
    <t>LIST09318</t>
  </si>
  <si>
    <t>LIST09319</t>
  </si>
  <si>
    <t>LIST09320</t>
  </si>
  <si>
    <t>LIST09321</t>
  </si>
  <si>
    <t>LIST09322</t>
  </si>
  <si>
    <t>LIST09323</t>
  </si>
  <si>
    <t>LIST09324</t>
  </si>
  <si>
    <t>LIST09325</t>
  </si>
  <si>
    <t>LIST09326</t>
  </si>
  <si>
    <t>LIST09327</t>
  </si>
  <si>
    <t>LIST09328</t>
  </si>
  <si>
    <t>LIST09329</t>
  </si>
  <si>
    <t>LIST09330</t>
  </si>
  <si>
    <t>LIST09331</t>
  </si>
  <si>
    <t>LIST09332</t>
  </si>
  <si>
    <t>LIST09333</t>
  </si>
  <si>
    <t>LIST09334</t>
  </si>
  <si>
    <t>LIST09335</t>
  </si>
  <si>
    <t>LIST09336</t>
  </si>
  <si>
    <t>LIST09337</t>
  </si>
  <si>
    <t>LIST09338</t>
  </si>
  <si>
    <t>LIST09339</t>
  </si>
  <si>
    <t>LIST09340</t>
  </si>
  <si>
    <t>LIST09341</t>
  </si>
  <si>
    <t>LIST09342</t>
  </si>
  <si>
    <t>LIST09343</t>
  </si>
  <si>
    <t>LIST09344</t>
  </si>
  <si>
    <t>LIST09345</t>
  </si>
  <si>
    <t>LIST09346</t>
  </si>
  <si>
    <t>LIST09347</t>
  </si>
  <si>
    <t>LIST09348</t>
  </si>
  <si>
    <t>LIST09349</t>
  </si>
  <si>
    <t>LIST09350</t>
  </si>
  <si>
    <t>LIST09351</t>
  </si>
  <si>
    <t>LIST09352</t>
  </si>
  <si>
    <t>LIST09353</t>
  </si>
  <si>
    <t>LIST09354</t>
  </si>
  <si>
    <t>LIST09355</t>
  </si>
  <si>
    <t>LIST09356</t>
  </si>
  <si>
    <t>LIST09357</t>
  </si>
  <si>
    <t>LIST09358</t>
  </si>
  <si>
    <t>LIST09359</t>
  </si>
  <si>
    <t>LIST09360</t>
  </si>
  <si>
    <t>LIST09361</t>
  </si>
  <si>
    <t>LIST09362</t>
  </si>
  <si>
    <t>LIST09363</t>
  </si>
  <si>
    <t>LIST09364</t>
  </si>
  <si>
    <t>LIST09365</t>
  </si>
  <si>
    <t>LIST09366</t>
  </si>
  <si>
    <t>LIST09367</t>
  </si>
  <si>
    <t>LIST09368</t>
  </si>
  <si>
    <t>LIST09369</t>
  </si>
  <si>
    <t>LIST09370</t>
  </si>
  <si>
    <t>LIST09371</t>
  </si>
  <si>
    <t>LIST09372</t>
  </si>
  <si>
    <t>LIST09373</t>
  </si>
  <si>
    <t>LIST09374</t>
  </si>
  <si>
    <t>LIST09375</t>
  </si>
  <si>
    <t>LIST09376</t>
  </si>
  <si>
    <t>LIST09377</t>
  </si>
  <si>
    <t>LIST09378</t>
  </si>
  <si>
    <t>LIST09379</t>
  </si>
  <si>
    <t>LIST09380</t>
  </si>
  <si>
    <t>LIST09381</t>
  </si>
  <si>
    <t>LIST09382</t>
  </si>
  <si>
    <t>LIST09383</t>
  </si>
  <si>
    <t>LIST09384</t>
  </si>
  <si>
    <t>LIST09385</t>
  </si>
  <si>
    <t>LIST09386</t>
  </si>
  <si>
    <t>LIST09387</t>
  </si>
  <si>
    <t>LIST09388</t>
  </si>
  <si>
    <t>LIST09389</t>
  </si>
  <si>
    <t>LIST09390</t>
  </si>
  <si>
    <t>LIST09391</t>
  </si>
  <si>
    <t>LIST09392</t>
  </si>
  <si>
    <t>LIST09393</t>
  </si>
  <si>
    <t>LIST09394</t>
  </si>
  <si>
    <t>LIST09395</t>
  </si>
  <si>
    <t>LIST09396</t>
  </si>
  <si>
    <t>LIST09397</t>
  </si>
  <si>
    <t>LIST09398</t>
  </si>
  <si>
    <t>LIST09399</t>
  </si>
  <si>
    <t>LIST09400</t>
  </si>
  <si>
    <t>LIST09401</t>
  </si>
  <si>
    <t>LIST09402</t>
  </si>
  <si>
    <t>LIST09403</t>
  </si>
  <si>
    <t>LIST09404</t>
  </si>
  <si>
    <t>LIST09405</t>
  </si>
  <si>
    <t>LIST09406</t>
  </si>
  <si>
    <t>LIST09407</t>
  </si>
  <si>
    <t>LIST09408</t>
  </si>
  <si>
    <t>LIST09409</t>
  </si>
  <si>
    <t>LIST09410</t>
  </si>
  <si>
    <t>LIST09411</t>
  </si>
  <si>
    <t>LIST09412</t>
  </si>
  <si>
    <t>LIST09413</t>
  </si>
  <si>
    <t>LIST09414</t>
  </si>
  <si>
    <t>LIST09415</t>
  </si>
  <si>
    <t>LIST09416</t>
  </si>
  <si>
    <t>LIST09417</t>
  </si>
  <si>
    <t>LIST09418</t>
  </si>
  <si>
    <t>LIST09419</t>
  </si>
  <si>
    <t>LIST09420</t>
  </si>
  <si>
    <t>LIST09421</t>
  </si>
  <si>
    <t>LIST09422</t>
  </si>
  <si>
    <t>LIST09423</t>
  </si>
  <si>
    <t>LIST09424</t>
  </si>
  <si>
    <t>LIST09425</t>
  </si>
  <si>
    <t>LIST09426</t>
  </si>
  <si>
    <t>LIST09427</t>
  </si>
  <si>
    <t>LIST09428</t>
  </si>
  <si>
    <t>LIST09429</t>
  </si>
  <si>
    <t>LIST09430</t>
  </si>
  <si>
    <t>LIST09431</t>
  </si>
  <si>
    <t>LIST09432</t>
  </si>
  <si>
    <t>LIST09433</t>
  </si>
  <si>
    <t>LIST09434</t>
  </si>
  <si>
    <t>LIST09435</t>
  </si>
  <si>
    <t>LIST09436</t>
  </si>
  <si>
    <t>LIST09437</t>
  </si>
  <si>
    <t>LIST09438</t>
  </si>
  <si>
    <t>LIST09439</t>
  </si>
  <si>
    <t>LIST09440</t>
  </si>
  <si>
    <t>LIST09441</t>
  </si>
  <si>
    <t>LIST09442</t>
  </si>
  <si>
    <t>LIST09443</t>
  </si>
  <si>
    <t>LIST09444</t>
  </si>
  <si>
    <t>LIST09445</t>
  </si>
  <si>
    <t>LIST09446</t>
  </si>
  <si>
    <t>LIST09447</t>
  </si>
  <si>
    <t>LIST09448</t>
  </si>
  <si>
    <t>LIST09449</t>
  </si>
  <si>
    <t>LIST09450</t>
  </si>
  <si>
    <t>LIST09451</t>
  </si>
  <si>
    <t>LIST09452</t>
  </si>
  <si>
    <t>LIST09453</t>
  </si>
  <si>
    <t>LIST09454</t>
  </si>
  <si>
    <t>LIST09455</t>
  </si>
  <si>
    <t>LIST09456</t>
  </si>
  <si>
    <t>LIST09457</t>
  </si>
  <si>
    <t>LIST09458</t>
  </si>
  <si>
    <t>LIST09459</t>
  </si>
  <si>
    <t>LIST09460</t>
  </si>
  <si>
    <t>LIST09461</t>
  </si>
  <si>
    <t>LIST09462</t>
  </si>
  <si>
    <t>LIST09463</t>
  </si>
  <si>
    <t>LIST09464</t>
  </si>
  <si>
    <t>LIST09465</t>
  </si>
  <si>
    <t>LIST09466</t>
  </si>
  <si>
    <t>LIST09467</t>
  </si>
  <si>
    <t>LIST09468</t>
  </si>
  <si>
    <t>LIST09469</t>
  </si>
  <si>
    <t>LIST09470</t>
  </si>
  <si>
    <t>LIST09471</t>
  </si>
  <si>
    <t>LIST09472</t>
  </si>
  <si>
    <t>LIST09473</t>
  </si>
  <si>
    <t>LIST09474</t>
  </si>
  <si>
    <t>LIST09475</t>
  </si>
  <si>
    <t>LIST09476</t>
  </si>
  <si>
    <t>LIST09477</t>
  </si>
  <si>
    <t>LIST09478</t>
  </si>
  <si>
    <t>LIST09479</t>
  </si>
  <si>
    <t>LIST09480</t>
  </si>
  <si>
    <t>LIST09481</t>
  </si>
  <si>
    <t>LIST09482</t>
  </si>
  <si>
    <t>LIST09483</t>
  </si>
  <si>
    <t>LIST09484</t>
  </si>
  <si>
    <t>LIST09485</t>
  </si>
  <si>
    <t>LIST09486</t>
  </si>
  <si>
    <t>LIST09487</t>
  </si>
  <si>
    <t>LIST09488</t>
  </si>
  <si>
    <t>LIST09489</t>
  </si>
  <si>
    <t>LIST09490</t>
  </si>
  <si>
    <t>LIST09491</t>
  </si>
  <si>
    <t>LIST09492</t>
  </si>
  <si>
    <t>LIST09493</t>
  </si>
  <si>
    <t>LIST09494</t>
  </si>
  <si>
    <t>LIST09495</t>
  </si>
  <si>
    <t>LIST09496</t>
  </si>
  <si>
    <t>LIST09497</t>
  </si>
  <si>
    <t>LIST09498</t>
  </si>
  <si>
    <t>LIST09499</t>
  </si>
  <si>
    <t>LIST09500</t>
  </si>
  <si>
    <t>LIST09501</t>
  </si>
  <si>
    <t>LIST09502</t>
  </si>
  <si>
    <t>LIST09503</t>
  </si>
  <si>
    <t>LIST09504</t>
  </si>
  <si>
    <t>LIST09505</t>
  </si>
  <si>
    <t>LIST09506</t>
  </si>
  <si>
    <t>LIST09507</t>
  </si>
  <si>
    <t>LIST09508</t>
  </si>
  <si>
    <t>LIST09509</t>
  </si>
  <si>
    <t>LIST09510</t>
  </si>
  <si>
    <t>LIST09511</t>
  </si>
  <si>
    <t>LIST09512</t>
  </si>
  <si>
    <t>LIST09513</t>
  </si>
  <si>
    <t>LIST09514</t>
  </si>
  <si>
    <t>LIST09515</t>
  </si>
  <si>
    <t>LIST09516</t>
  </si>
  <si>
    <t>LIST09517</t>
  </si>
  <si>
    <t>LIST09518</t>
  </si>
  <si>
    <t>LIST09519</t>
  </si>
  <si>
    <t>LIST09520</t>
  </si>
  <si>
    <t>LIST09521</t>
  </si>
  <si>
    <t>LIST09522</t>
  </si>
  <si>
    <t>LIST09523</t>
  </si>
  <si>
    <t>LIST09524</t>
  </si>
  <si>
    <t>LIST09525</t>
  </si>
  <si>
    <t>LIST09526</t>
  </si>
  <si>
    <t>LIST09527</t>
  </si>
  <si>
    <t>LIST09528</t>
  </si>
  <si>
    <t>LIST09529</t>
  </si>
  <si>
    <t>LIST09530</t>
  </si>
  <si>
    <t>LIST09531</t>
  </si>
  <si>
    <t>LIST09532</t>
  </si>
  <si>
    <t>LIST09533</t>
  </si>
  <si>
    <t>LIST09534</t>
  </si>
  <si>
    <t>LIST09535</t>
  </si>
  <si>
    <t>LIST09536</t>
  </si>
  <si>
    <t>LIST09537</t>
  </si>
  <si>
    <t>LIST09538</t>
  </si>
  <si>
    <t>LIST09539</t>
  </si>
  <si>
    <t>LIST09540</t>
  </si>
  <si>
    <t>LIST09541</t>
  </si>
  <si>
    <t>LIST09542</t>
  </si>
  <si>
    <t>LIST09543</t>
  </si>
  <si>
    <t>LIST09544</t>
  </si>
  <si>
    <t>LIST09545</t>
  </si>
  <si>
    <t>LIST09546</t>
  </si>
  <si>
    <t>LIST09547</t>
  </si>
  <si>
    <t>LIST09548</t>
  </si>
  <si>
    <t>LIST09549</t>
  </si>
  <si>
    <t>LIST09550</t>
  </si>
  <si>
    <t>LIST09551</t>
  </si>
  <si>
    <t>LIST09552</t>
  </si>
  <si>
    <t>LIST09553</t>
  </si>
  <si>
    <t>LIST09554</t>
  </si>
  <si>
    <t>LIST09555</t>
  </si>
  <si>
    <t>LIST09556</t>
  </si>
  <si>
    <t>LIST09557</t>
  </si>
  <si>
    <t>LIST09558</t>
  </si>
  <si>
    <t>LIST09559</t>
  </si>
  <si>
    <t>LIST09560</t>
  </si>
  <si>
    <t>LIST09561</t>
  </si>
  <si>
    <t>LIST09562</t>
  </si>
  <si>
    <t>LIST09563</t>
  </si>
  <si>
    <t>LIST09564</t>
  </si>
  <si>
    <t>LIST09565</t>
  </si>
  <si>
    <t>LIST09566</t>
  </si>
  <si>
    <t>LIST09567</t>
  </si>
  <si>
    <t>LIST09568</t>
  </si>
  <si>
    <t>LIST09569</t>
  </si>
  <si>
    <t>LIST09570</t>
  </si>
  <si>
    <t>LIST09571</t>
  </si>
  <si>
    <t>LIST09572</t>
  </si>
  <si>
    <t>LIST09573</t>
  </si>
  <si>
    <t>LIST09574</t>
  </si>
  <si>
    <t>LIST09575</t>
  </si>
  <si>
    <t>LIST09576</t>
  </si>
  <si>
    <t>LIST09577</t>
  </si>
  <si>
    <t>LIST09578</t>
  </si>
  <si>
    <t>LIST09579</t>
  </si>
  <si>
    <t>LIST09580</t>
  </si>
  <si>
    <t>LIST09581</t>
  </si>
  <si>
    <t>LIST09582</t>
  </si>
  <si>
    <t>LIST09583</t>
  </si>
  <si>
    <t>LIST09584</t>
  </si>
  <si>
    <t>LIST09585</t>
  </si>
  <si>
    <t>LIST09586</t>
  </si>
  <si>
    <t>LIST09587</t>
  </si>
  <si>
    <t>LIST09588</t>
  </si>
  <si>
    <t>LIST09589</t>
  </si>
  <si>
    <t>LIST09590</t>
  </si>
  <si>
    <t>LIST09591</t>
  </si>
  <si>
    <t>LIST09592</t>
  </si>
  <si>
    <t>LIST09593</t>
  </si>
  <si>
    <t>LIST09594</t>
  </si>
  <si>
    <t>LIST09595</t>
  </si>
  <si>
    <t>LIST09596</t>
  </si>
  <si>
    <t>LIST09597</t>
  </si>
  <si>
    <t>LIST09598</t>
  </si>
  <si>
    <t>LIST09599</t>
  </si>
  <si>
    <t>LIST09600</t>
  </si>
  <si>
    <t>LIST09601</t>
  </si>
  <si>
    <t>LIST09602</t>
  </si>
  <si>
    <t>LIST09603</t>
  </si>
  <si>
    <t>LIST09604</t>
  </si>
  <si>
    <t>LIST09605</t>
  </si>
  <si>
    <t>LIST09606</t>
  </si>
  <si>
    <t>LIST09607</t>
  </si>
  <si>
    <t>LIST09608</t>
  </si>
  <si>
    <t>LIST09609</t>
  </si>
  <si>
    <t>LIST09610</t>
  </si>
  <si>
    <t>LIST09611</t>
  </si>
  <si>
    <t>LIST09612</t>
  </si>
  <si>
    <t>LIST09613</t>
  </si>
  <si>
    <t>LIST09614</t>
  </si>
  <si>
    <t>LIST09615</t>
  </si>
  <si>
    <t>LIST09616</t>
  </si>
  <si>
    <t>LIST09617</t>
  </si>
  <si>
    <t>LIST09618</t>
  </si>
  <si>
    <t>LIST09619</t>
  </si>
  <si>
    <t>LIST09620</t>
  </si>
  <si>
    <t>LIST09621</t>
  </si>
  <si>
    <t>LIST09622</t>
  </si>
  <si>
    <t>LIST09623</t>
  </si>
  <si>
    <t>LIST09624</t>
  </si>
  <si>
    <t>LIST09625</t>
  </si>
  <si>
    <t>LIST09626</t>
  </si>
  <si>
    <t>LIST09627</t>
  </si>
  <si>
    <t>LIST09628</t>
  </si>
  <si>
    <t>LIST09629</t>
  </si>
  <si>
    <t>LIST09630</t>
  </si>
  <si>
    <t>LIST09631</t>
  </si>
  <si>
    <t>LIST09632</t>
  </si>
  <si>
    <t>LIST09633</t>
  </si>
  <si>
    <t>LIST09634</t>
  </si>
  <si>
    <t>LIST09635</t>
  </si>
  <si>
    <t>LIST09636</t>
  </si>
  <si>
    <t>LIST09637</t>
  </si>
  <si>
    <t>LIST09638</t>
  </si>
  <si>
    <t>LIST09639</t>
  </si>
  <si>
    <t>LIST09640</t>
  </si>
  <si>
    <t>LIST09641</t>
  </si>
  <si>
    <t>LIST09642</t>
  </si>
  <si>
    <t>LIST09643</t>
  </si>
  <si>
    <t>LIST09644</t>
  </si>
  <si>
    <t>LIST09645</t>
  </si>
  <si>
    <t>LIST09646</t>
  </si>
  <si>
    <t>LIST09647</t>
  </si>
  <si>
    <t>LIST09648</t>
  </si>
  <si>
    <t>LIST09649</t>
  </si>
  <si>
    <t>LIST09650</t>
  </si>
  <si>
    <t>LIST09651</t>
  </si>
  <si>
    <t>LIST09652</t>
  </si>
  <si>
    <t>LIST09653</t>
  </si>
  <si>
    <t>LIST09654</t>
  </si>
  <si>
    <t>LIST09655</t>
  </si>
  <si>
    <t>LIST09656</t>
  </si>
  <si>
    <t>LIST09657</t>
  </si>
  <si>
    <t>LIST09658</t>
  </si>
  <si>
    <t>LIST09659</t>
  </si>
  <si>
    <t>LIST09660</t>
  </si>
  <si>
    <t>LIST09661</t>
  </si>
  <si>
    <t>LIST09662</t>
  </si>
  <si>
    <t>LIST09663</t>
  </si>
  <si>
    <t>LIST09664</t>
  </si>
  <si>
    <t>LIST09665</t>
  </si>
  <si>
    <t>LIST09666</t>
  </si>
  <si>
    <t>LIST09667</t>
  </si>
  <si>
    <t>LIST09668</t>
  </si>
  <si>
    <t>LIST09669</t>
  </si>
  <si>
    <t>LIST09670</t>
  </si>
  <si>
    <t>LIST09671</t>
  </si>
  <si>
    <t>LIST09672</t>
  </si>
  <si>
    <t>LIST09673</t>
  </si>
  <si>
    <t>LIST09674</t>
  </si>
  <si>
    <t>LIST09675</t>
  </si>
  <si>
    <t>LIST09676</t>
  </si>
  <si>
    <t>LIST09677</t>
  </si>
  <si>
    <t>LIST09678</t>
  </si>
  <si>
    <t>LIST09679</t>
  </si>
  <si>
    <t>LIST09680</t>
  </si>
  <si>
    <t>LIST09681</t>
  </si>
  <si>
    <t>LIST09682</t>
  </si>
  <si>
    <t>LIST09683</t>
  </si>
  <si>
    <t>LIST09684</t>
  </si>
  <si>
    <t>LIST09685</t>
  </si>
  <si>
    <t>LIST09686</t>
  </si>
  <si>
    <t>LIST09687</t>
  </si>
  <si>
    <t>LIST09688</t>
  </si>
  <si>
    <t>LIST09689</t>
  </si>
  <si>
    <t>LIST09690</t>
  </si>
  <si>
    <t>LIST09691</t>
  </si>
  <si>
    <t>LIST09692</t>
  </si>
  <si>
    <t>LIST09693</t>
  </si>
  <si>
    <t>LIST09694</t>
  </si>
  <si>
    <t>LIST09695</t>
  </si>
  <si>
    <t>LIST09696</t>
  </si>
  <si>
    <t>LIST09697</t>
  </si>
  <si>
    <t>LIST09698</t>
  </si>
  <si>
    <t>LIST09699</t>
  </si>
  <si>
    <t>LIST09700</t>
  </si>
  <si>
    <t>LIST09701</t>
  </si>
  <si>
    <t>LIST09702</t>
  </si>
  <si>
    <t>LIST09703</t>
  </si>
  <si>
    <t>LIST09704</t>
  </si>
  <si>
    <t>LIST09705</t>
  </si>
  <si>
    <t>LIST09706</t>
  </si>
  <si>
    <t>LIST09707</t>
  </si>
  <si>
    <t>LIST09708</t>
  </si>
  <si>
    <t>LIST09709</t>
  </si>
  <si>
    <t>LIST09710</t>
  </si>
  <si>
    <t>LIST09711</t>
  </si>
  <si>
    <t>LIST09712</t>
  </si>
  <si>
    <t>LIST09713</t>
  </si>
  <si>
    <t>LIST09714</t>
  </si>
  <si>
    <t>LIST09715</t>
  </si>
  <si>
    <t>LIST09716</t>
  </si>
  <si>
    <t>LIST09717</t>
  </si>
  <si>
    <t>LIST09718</t>
  </si>
  <si>
    <t>LIST09719</t>
  </si>
  <si>
    <t>LIST09720</t>
  </si>
  <si>
    <t>LIST09721</t>
  </si>
  <si>
    <t>LIST09722</t>
  </si>
  <si>
    <t>LIST09723</t>
  </si>
  <si>
    <t>LIST09724</t>
  </si>
  <si>
    <t>LIST09725</t>
  </si>
  <si>
    <t>LIST09726</t>
  </si>
  <si>
    <t>LIST09727</t>
  </si>
  <si>
    <t>LIST09728</t>
  </si>
  <si>
    <t>LIST09729</t>
  </si>
  <si>
    <t>LIST09730</t>
  </si>
  <si>
    <t>LIST09731</t>
  </si>
  <si>
    <t>LIST09732</t>
  </si>
  <si>
    <t>LIST09733</t>
  </si>
  <si>
    <t>LIST09734</t>
  </si>
  <si>
    <t>LIST09735</t>
  </si>
  <si>
    <t>LIST09736</t>
  </si>
  <si>
    <t>LIST09737</t>
  </si>
  <si>
    <t>LIST09738</t>
  </si>
  <si>
    <t>LIST09739</t>
  </si>
  <si>
    <t>LIST09740</t>
  </si>
  <si>
    <t>LIST09741</t>
  </si>
  <si>
    <t>LIST09742</t>
  </si>
  <si>
    <t>LIST09743</t>
  </si>
  <si>
    <t>LIST09744</t>
  </si>
  <si>
    <t>LIST09745</t>
  </si>
  <si>
    <t>LIST09746</t>
  </si>
  <si>
    <t>LIST09747</t>
  </si>
  <si>
    <t>LIST09748</t>
  </si>
  <si>
    <t>LIST09749</t>
  </si>
  <si>
    <t>LIST09750</t>
  </si>
  <si>
    <t>LIST09751</t>
  </si>
  <si>
    <t>LIST09752</t>
  </si>
  <si>
    <t>LIST09753</t>
  </si>
  <si>
    <t>LIST09754</t>
  </si>
  <si>
    <t>LIST09755</t>
  </si>
  <si>
    <t>LIST09756</t>
  </si>
  <si>
    <t>LIST09757</t>
  </si>
  <si>
    <t>LIST09758</t>
  </si>
  <si>
    <t>LIST09759</t>
  </si>
  <si>
    <t>LIST09760</t>
  </si>
  <si>
    <t>LIST09761</t>
  </si>
  <si>
    <t>LIST09762</t>
  </si>
  <si>
    <t>LIST09763</t>
  </si>
  <si>
    <t>LIST09764</t>
  </si>
  <si>
    <t>LIST09765</t>
  </si>
  <si>
    <t>LIST09766</t>
  </si>
  <si>
    <t>LIST09767</t>
  </si>
  <si>
    <t>LIST09768</t>
  </si>
  <si>
    <t>LIST09769</t>
  </si>
  <si>
    <t>LIST09770</t>
  </si>
  <si>
    <t>LIST09771</t>
  </si>
  <si>
    <t>LIST09772</t>
  </si>
  <si>
    <t>LIST09773</t>
  </si>
  <si>
    <t>LIST09774</t>
  </si>
  <si>
    <t>LIST09775</t>
  </si>
  <si>
    <t>LIST09776</t>
  </si>
  <si>
    <t>LIST09777</t>
  </si>
  <si>
    <t>LIST09778</t>
  </si>
  <si>
    <t>LIST09779</t>
  </si>
  <si>
    <t>LIST09780</t>
  </si>
  <si>
    <t>LIST09781</t>
  </si>
  <si>
    <t>LIST09782</t>
  </si>
  <si>
    <t>LIST09783</t>
  </si>
  <si>
    <t>LIST09784</t>
  </si>
  <si>
    <t>LIST09785</t>
  </si>
  <si>
    <t>LIST09786</t>
  </si>
  <si>
    <t>LIST09787</t>
  </si>
  <si>
    <t>LIST09788</t>
  </si>
  <si>
    <t>LIST09789</t>
  </si>
  <si>
    <t>LIST09790</t>
  </si>
  <si>
    <t>LIST09791</t>
  </si>
  <si>
    <t>LIST09792</t>
  </si>
  <si>
    <t>LIST09793</t>
  </si>
  <si>
    <t>LIST09794</t>
  </si>
  <si>
    <t>LIST09795</t>
  </si>
  <si>
    <t>LIST09796</t>
  </si>
  <si>
    <t>LIST09797</t>
  </si>
  <si>
    <t>LIST09798</t>
  </si>
  <si>
    <t>LIST09799</t>
  </si>
  <si>
    <t>LIST09800</t>
  </si>
  <si>
    <t>LIST09801</t>
  </si>
  <si>
    <t>LIST09802</t>
  </si>
  <si>
    <t>LIST09803</t>
  </si>
  <si>
    <t>LIST09804</t>
  </si>
  <si>
    <t>LIST09805</t>
  </si>
  <si>
    <t>LIST09806</t>
  </si>
  <si>
    <t>LIST09807</t>
  </si>
  <si>
    <t>LIST09808</t>
  </si>
  <si>
    <t>LIST09809</t>
  </si>
  <si>
    <t>LIST09810</t>
  </si>
  <si>
    <t>LIST09811</t>
  </si>
  <si>
    <t>LIST09812</t>
  </si>
  <si>
    <t>LIST09813</t>
  </si>
  <si>
    <t>LIST09814</t>
  </si>
  <si>
    <t>LIST09815</t>
  </si>
  <si>
    <t>LIST09816</t>
  </si>
  <si>
    <t>LIST09817</t>
  </si>
  <si>
    <t>LIST09818</t>
  </si>
  <si>
    <t>LIST09819</t>
  </si>
  <si>
    <t>LIST09820</t>
  </si>
  <si>
    <t>LIST09821</t>
  </si>
  <si>
    <t>LIST09822</t>
  </si>
  <si>
    <t>LIST09823</t>
  </si>
  <si>
    <t>LIST09824</t>
  </si>
  <si>
    <t>LIST09825</t>
  </si>
  <si>
    <t>LIST09826</t>
  </si>
  <si>
    <t>LIST09827</t>
  </si>
  <si>
    <t>LIST09828</t>
  </si>
  <si>
    <t>LIST09829</t>
  </si>
  <si>
    <t>LIST09830</t>
  </si>
  <si>
    <t>LIST09831</t>
  </si>
  <si>
    <t>LIST09832</t>
  </si>
  <si>
    <t>LIST09833</t>
  </si>
  <si>
    <t>LIST09834</t>
  </si>
  <si>
    <t>LIST09835</t>
  </si>
  <si>
    <t>LIST09836</t>
  </si>
  <si>
    <t>LIST09837</t>
  </si>
  <si>
    <t>LIST09838</t>
  </si>
  <si>
    <t>LIST09839</t>
  </si>
  <si>
    <t>LIST09840</t>
  </si>
  <si>
    <t>LIST09841</t>
  </si>
  <si>
    <t>LIST09842</t>
  </si>
  <si>
    <t>LIST09843</t>
  </si>
  <si>
    <t>LIST09844</t>
  </si>
  <si>
    <t>LIST09845</t>
  </si>
  <si>
    <t>LIST09846</t>
  </si>
  <si>
    <t>LIST09847</t>
  </si>
  <si>
    <t>LIST09848</t>
  </si>
  <si>
    <t>LIST09849</t>
  </si>
  <si>
    <t>LIST09850</t>
  </si>
  <si>
    <t>LIST09851</t>
  </si>
  <si>
    <t>LIST09852</t>
  </si>
  <si>
    <t>LIST09853</t>
  </si>
  <si>
    <t>LIST09854</t>
  </si>
  <si>
    <t>LIST09855</t>
  </si>
  <si>
    <t>LIST09856</t>
  </si>
  <si>
    <t>LIST09857</t>
  </si>
  <si>
    <t>LIST09858</t>
  </si>
  <si>
    <t>LIST09859</t>
  </si>
  <si>
    <t>LIST09860</t>
  </si>
  <si>
    <t>LIST09861</t>
  </si>
  <si>
    <t>LIST09862</t>
  </si>
  <si>
    <t>LIST09863</t>
  </si>
  <si>
    <t>LIST09864</t>
  </si>
  <si>
    <t>LIST09865</t>
  </si>
  <si>
    <t>LIST09866</t>
  </si>
  <si>
    <t>LIST09867</t>
  </si>
  <si>
    <t>LIST09868</t>
  </si>
  <si>
    <t>LIST09869</t>
  </si>
  <si>
    <t>LIST09870</t>
  </si>
  <si>
    <t>LIST09871</t>
  </si>
  <si>
    <t>LIST09872</t>
  </si>
  <si>
    <t>LIST09873</t>
  </si>
  <si>
    <t>LIST09874</t>
  </si>
  <si>
    <t>LIST09875</t>
  </si>
  <si>
    <t>LIST09876</t>
  </si>
  <si>
    <t>LIST09877</t>
  </si>
  <si>
    <t>LIST09878</t>
  </si>
  <si>
    <t>LIST09879</t>
  </si>
  <si>
    <t>LIST09880</t>
  </si>
  <si>
    <t>LIST09881</t>
  </si>
  <si>
    <t>LIST09882</t>
  </si>
  <si>
    <t>LIST09883</t>
  </si>
  <si>
    <t>LIST09884</t>
  </si>
  <si>
    <t>LIST09885</t>
  </si>
  <si>
    <t>LIST09886</t>
  </si>
  <si>
    <t>LIST09887</t>
  </si>
  <si>
    <t>LIST09888</t>
  </si>
  <si>
    <t>LIST09889</t>
  </si>
  <si>
    <t>LIST09890</t>
  </si>
  <si>
    <t>LIST09891</t>
  </si>
  <si>
    <t>LIST09892</t>
  </si>
  <si>
    <t>LIST09893</t>
  </si>
  <si>
    <t>LIST09894</t>
  </si>
  <si>
    <t>LIST09895</t>
  </si>
  <si>
    <t>LIST09896</t>
  </si>
  <si>
    <t>LIST09897</t>
  </si>
  <si>
    <t>LIST09898</t>
  </si>
  <si>
    <t>LIST09899</t>
  </si>
  <si>
    <t>LIST09900</t>
  </si>
  <si>
    <t>LIST09901</t>
  </si>
  <si>
    <t>LIST09902</t>
  </si>
  <si>
    <t>LIST09903</t>
  </si>
  <si>
    <t>LIST09904</t>
  </si>
  <si>
    <t>LIST09905</t>
  </si>
  <si>
    <t>LIST09906</t>
  </si>
  <si>
    <t>LIST09907</t>
  </si>
  <si>
    <t>LIST09908</t>
  </si>
  <si>
    <t>LIST09909</t>
  </si>
  <si>
    <t>LIST09910</t>
  </si>
  <si>
    <t>LIST09911</t>
  </si>
  <si>
    <t>LIST09912</t>
  </si>
  <si>
    <t>LIST09913</t>
  </si>
  <si>
    <t>LIST09914</t>
  </si>
  <si>
    <t>LIST09915</t>
  </si>
  <si>
    <t>LIST09916</t>
  </si>
  <si>
    <t>LIST09917</t>
  </si>
  <si>
    <t>LIST09918</t>
  </si>
  <si>
    <t>LIST09919</t>
  </si>
  <si>
    <t>LIST09920</t>
  </si>
  <si>
    <t>LIST09921</t>
  </si>
  <si>
    <t>LIST09922</t>
  </si>
  <si>
    <t>LIST09923</t>
  </si>
  <si>
    <t>LIST09924</t>
  </si>
  <si>
    <t>LIST09925</t>
  </si>
  <si>
    <t>LIST09926</t>
  </si>
  <si>
    <t>LIST09927</t>
  </si>
  <si>
    <t>LIST09928</t>
  </si>
  <si>
    <t>LIST09929</t>
  </si>
  <si>
    <t>LIST09930</t>
  </si>
  <si>
    <t>LIST09931</t>
  </si>
  <si>
    <t>LIST09932</t>
  </si>
  <si>
    <t>LIST09933</t>
  </si>
  <si>
    <t>LIST09934</t>
  </si>
  <si>
    <t>LIST09935</t>
  </si>
  <si>
    <t>LIST09936</t>
  </si>
  <si>
    <t>LIST09937</t>
  </si>
  <si>
    <t>LIST09938</t>
  </si>
  <si>
    <t>LIST09939</t>
  </si>
  <si>
    <t>LIST09940</t>
  </si>
  <si>
    <t>LIST09941</t>
  </si>
  <si>
    <t>LIST09942</t>
  </si>
  <si>
    <t>LIST09943</t>
  </si>
  <si>
    <t>LIST09944</t>
  </si>
  <si>
    <t>LIST09945</t>
  </si>
  <si>
    <t>LIST09946</t>
  </si>
  <si>
    <t>LIST09947</t>
  </si>
  <si>
    <t>LIST09948</t>
  </si>
  <si>
    <t>LIST09949</t>
  </si>
  <si>
    <t>LIST09950</t>
  </si>
  <si>
    <t>LIST09951</t>
  </si>
  <si>
    <t>LIST09952</t>
  </si>
  <si>
    <t>LIST09953</t>
  </si>
  <si>
    <t>LIST09954</t>
  </si>
  <si>
    <t>LIST09955</t>
  </si>
  <si>
    <t>LIST09956</t>
  </si>
  <si>
    <t>LIST09957</t>
  </si>
  <si>
    <t>LIST09958</t>
  </si>
  <si>
    <t>LIST09959</t>
  </si>
  <si>
    <t>LIST09960</t>
  </si>
  <si>
    <t>LIST09961</t>
  </si>
  <si>
    <t>LIST09962</t>
  </si>
  <si>
    <t>LIST09963</t>
  </si>
  <si>
    <t>LIST09964</t>
  </si>
  <si>
    <t>LIST09965</t>
  </si>
  <si>
    <t>LIST09966</t>
  </si>
  <si>
    <t>LIST09967</t>
  </si>
  <si>
    <t>LIST09968</t>
  </si>
  <si>
    <t>LIST09969</t>
  </si>
  <si>
    <t>LIST09970</t>
  </si>
  <si>
    <t>LIST09971</t>
  </si>
  <si>
    <t>LIST09972</t>
  </si>
  <si>
    <t>LIST09973</t>
  </si>
  <si>
    <t>LIST09974</t>
  </si>
  <si>
    <t>LIST09975</t>
  </si>
  <si>
    <t>LIST09976</t>
  </si>
  <si>
    <t>LIST09977</t>
  </si>
  <si>
    <t>LIST09978</t>
  </si>
  <si>
    <t>LIST09979</t>
  </si>
  <si>
    <t>LIST09980</t>
  </si>
  <si>
    <t>LIST09981</t>
  </si>
  <si>
    <t>LIST09982</t>
  </si>
  <si>
    <t>LIST09983</t>
  </si>
  <si>
    <t>LIST09984</t>
  </si>
  <si>
    <t>LIST09985</t>
  </si>
  <si>
    <t>LIST09986</t>
  </si>
  <si>
    <t>LIST09987</t>
  </si>
  <si>
    <t>LIST09988</t>
  </si>
  <si>
    <t>LIST09989</t>
  </si>
  <si>
    <t>LIST09990</t>
  </si>
  <si>
    <t>LIST09991</t>
  </si>
  <si>
    <t>LIST09992</t>
  </si>
  <si>
    <t>LIST09993</t>
  </si>
  <si>
    <t>LIST09994</t>
  </si>
  <si>
    <t>LIST09995</t>
  </si>
  <si>
    <t>LIST09996</t>
  </si>
  <si>
    <t>LIST09997</t>
  </si>
  <si>
    <t>LIST09998</t>
  </si>
  <si>
    <t>LIST09999</t>
  </si>
  <si>
    <t>LIST10000</t>
  </si>
  <si>
    <t>Row Labels</t>
  </si>
  <si>
    <t>(blank)</t>
  </si>
  <si>
    <t>Grand Total</t>
  </si>
  <si>
    <t>&lt;01-01-2020</t>
  </si>
  <si>
    <t>2020</t>
  </si>
  <si>
    <t>2021</t>
  </si>
  <si>
    <t>2022</t>
  </si>
  <si>
    <t>2023</t>
  </si>
  <si>
    <t>2024</t>
  </si>
  <si>
    <t>Average of Price_INR</t>
  </si>
  <si>
    <t>Region</t>
  </si>
  <si>
    <t>Username</t>
  </si>
  <si>
    <t>user1@example.com</t>
  </si>
  <si>
    <t>user2@example.com</t>
  </si>
  <si>
    <t>user3@example.com</t>
  </si>
  <si>
    <t>user4@example.com</t>
  </si>
  <si>
    <t>user5@example.com</t>
  </si>
  <si>
    <t>user6@example.com</t>
  </si>
  <si>
    <t>user7@example.com</t>
  </si>
  <si>
    <t>user8@example.com</t>
  </si>
  <si>
    <t>user9@example.com</t>
  </si>
  <si>
    <t>user10@example.com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</si>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</sst>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0" fontId="0" fillId="33" borderId="10" xfId="0" applyFont="1" applyFill="1" applyBorder="1"/>
    <xf numFmtId="0" fontId="0" fillId="33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1" xfId="0" applyFont="1" applyBorder="1" applyAlignment="1">
      <alignment horizontal="left"/>
    </xf>
    <xf numFmtId="0" fontId="0" fillId="33" borderId="11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as Kumar Jha" refreshedDate="45837.430657291668" createdVersion="8" refreshedVersion="8" minRefreshableVersion="3" recordCount="10001" xr:uid="{CDACDF6C-4251-45EE-B424-751A005145A4}">
  <cacheSource type="worksheet">
    <worksheetSource ref="A1:O1048576" sheet="Download real_estate_dataset_10"/>
  </cacheSource>
  <cacheFields count="18">
    <cacheField name="Listing_ID" numFmtId="0">
      <sharedItems containsBlank="1"/>
    </cacheField>
    <cacheField name="Date_Listed" numFmtId="0">
      <sharedItems containsNonDate="0" containsDate="1" containsString="0" containsBlank="1" minDate="2020-01-01T00:00:00" maxDate="2024-05-20T00:00:00" count="1598">
        <d v="2022-04-03T00:00:00"/>
        <d v="2023-12-03T00:00:00"/>
        <d v="2020-04-28T00:00:00"/>
        <d v="2020-09-02T00:00:00"/>
        <d v="2024-03-28T00:00:00"/>
        <d v="2021-12-17T00:00:00"/>
        <d v="2022-04-11T00:00:00"/>
        <d v="2021-09-11T00:00:00"/>
        <d v="2023-08-10T00:00:00"/>
        <d v="2021-11-01T00:00:00"/>
        <d v="2021-08-20T00:00:00"/>
        <d v="2020-04-02T00:00:00"/>
        <d v="2022-08-19T00:00:00"/>
        <d v="2021-12-16T00:00:00"/>
        <d v="2020-06-17T00:00:00"/>
        <d v="2023-06-30T00:00:00"/>
        <d v="2023-04-14T00:00:00"/>
        <d v="2021-10-19T00:00:00"/>
        <d v="2023-12-23T00:00:00"/>
        <d v="2021-12-01T00:00:00"/>
        <d v="2022-01-11T00:00:00"/>
        <d v="2021-09-06T00:00:00"/>
        <d v="2024-04-17T00:00:00"/>
        <d v="2022-03-20T00:00:00"/>
        <d v="2022-05-13T00:00:00"/>
        <d v="2022-12-10T00:00:00"/>
        <d v="2023-12-29T00:00:00"/>
        <d v="2021-12-21T00:00:00"/>
        <d v="2024-05-09T00:00:00"/>
        <d v="2023-02-12T00:00:00"/>
        <d v="2022-12-04T00:00:00"/>
        <d v="2021-02-09T00:00:00"/>
        <d v="2020-05-12T00:00:00"/>
        <d v="2021-03-05T00:00:00"/>
        <d v="2022-08-13T00:00:00"/>
        <d v="2022-12-30T00:00:00"/>
        <d v="2021-08-02T00:00:00"/>
        <d v="2021-09-07T00:00:00"/>
        <d v="2021-03-17T00:00:00"/>
        <d v="2021-11-04T00:00:00"/>
        <d v="2023-03-27T00:00:00"/>
        <d v="2022-05-07T00:00:00"/>
        <d v="2022-12-31T00:00:00"/>
        <d v="2022-07-22T00:00:00"/>
        <d v="2021-05-21T00:00:00"/>
        <d v="2021-10-03T00:00:00"/>
        <d v="2023-11-25T00:00:00"/>
        <d v="2020-01-30T00:00:00"/>
        <d v="2021-12-20T00:00:00"/>
        <d v="2022-02-08T00:00:00"/>
        <d v="2023-05-26T00:00:00"/>
        <d v="2022-08-28T00:00:00"/>
        <d v="2021-02-06T00:00:00"/>
        <d v="2020-01-08T00:00:00"/>
        <d v="2023-06-28T00:00:00"/>
        <d v="2020-11-26T00:00:00"/>
        <d v="2020-04-29T00:00:00"/>
        <d v="2023-03-12T00:00:00"/>
        <d v="2020-02-09T00:00:00"/>
        <d v="2023-10-30T00:00:00"/>
        <d v="2023-01-06T00:00:00"/>
        <d v="2024-02-01T00:00:00"/>
        <d v="2020-06-09T00:00:00"/>
        <d v="2022-11-28T00:00:00"/>
        <d v="2020-06-04T00:00:00"/>
        <d v="2022-03-01T00:00:00"/>
        <d v="2022-10-09T00:00:00"/>
        <d v="2023-01-19T00:00:00"/>
        <d v="2020-05-04T00:00:00"/>
        <d v="2024-04-03T00:00:00"/>
        <d v="2022-08-16T00:00:00"/>
        <d v="2024-01-18T00:00:00"/>
        <d v="2020-10-26T00:00:00"/>
        <d v="2021-11-27T00:00:00"/>
        <d v="2020-03-11T00:00:00"/>
        <d v="2021-05-03T00:00:00"/>
        <d v="2022-06-01T00:00:00"/>
        <d v="2021-03-30T00:00:00"/>
        <d v="2023-05-18T00:00:00"/>
        <d v="2022-08-05T00:00:00"/>
        <d v="2022-12-23T00:00:00"/>
        <d v="2023-04-03T00:00:00"/>
        <d v="2021-12-14T00:00:00"/>
        <d v="2024-03-18T00:00:00"/>
        <d v="2021-05-11T00:00:00"/>
        <d v="2020-05-29T00:00:00"/>
        <d v="2020-10-12T00:00:00"/>
        <d v="2021-05-01T00:00:00"/>
        <d v="2020-12-29T00:00:00"/>
        <d v="2024-04-23T00:00:00"/>
        <d v="2022-01-25T00:00:00"/>
        <d v="2020-04-27T00:00:00"/>
        <d v="2022-06-17T00:00:00"/>
        <d v="2023-11-09T00:00:00"/>
        <d v="2023-12-25T00:00:00"/>
        <d v="2023-03-31T00:00:00"/>
        <d v="2023-04-27T00:00:00"/>
        <d v="2020-12-10T00:00:00"/>
        <d v="2022-04-18T00:00:00"/>
        <d v="2022-04-04T00:00:00"/>
        <d v="2020-12-06T00:00:00"/>
        <d v="2022-01-13T00:00:00"/>
        <d v="2023-04-23T00:00:00"/>
        <d v="2020-01-07T00:00:00"/>
        <d v="2023-10-23T00:00:00"/>
        <d v="2020-08-06T00:00:00"/>
        <d v="2023-10-27T00:00:00"/>
        <d v="2021-08-16T00:00:00"/>
        <d v="2020-10-28T00:00:00"/>
        <d v="2020-06-18T00:00:00"/>
        <d v="2024-01-19T00:00:00"/>
        <d v="2024-01-26T00:00:00"/>
        <d v="2024-03-19T00:00:00"/>
        <d v="2020-10-01T00:00:00"/>
        <d v="2020-05-16T00:00:00"/>
        <d v="2024-05-04T00:00:00"/>
        <d v="2022-08-15T00:00:00"/>
        <d v="2022-06-10T00:00:00"/>
        <d v="2020-07-15T00:00:00"/>
        <d v="2023-08-29T00:00:00"/>
        <d v="2020-06-30T00:00:00"/>
        <d v="2022-05-19T00:00:00"/>
        <d v="2024-04-15T00:00:00"/>
        <d v="2021-12-06T00:00:00"/>
        <d v="2020-12-22T00:00:00"/>
        <d v="2020-09-08T00:00:00"/>
        <d v="2023-01-12T00:00:00"/>
        <d v="2023-10-09T00:00:00"/>
        <d v="2023-08-05T00:00:00"/>
        <d v="2023-12-26T00:00:00"/>
        <d v="2020-02-22T00:00:00"/>
        <d v="2021-01-27T00:00:00"/>
        <d v="2021-07-16T00:00:00"/>
        <d v="2020-10-08T00:00:00"/>
        <d v="2022-08-29T00:00:00"/>
        <d v="2022-11-17T00:00:00"/>
        <d v="2024-05-16T00:00:00"/>
        <d v="2020-08-13T00:00:00"/>
        <d v="2022-12-18T00:00:00"/>
        <d v="2022-02-03T00:00:00"/>
        <d v="2023-07-17T00:00:00"/>
        <d v="2022-10-02T00:00:00"/>
        <d v="2021-08-13T00:00:00"/>
        <d v="2022-08-14T00:00:00"/>
        <d v="2021-05-18T00:00:00"/>
        <d v="2022-03-12T00:00:00"/>
        <d v="2020-03-20T00:00:00"/>
        <d v="2021-05-25T00:00:00"/>
        <d v="2022-03-22T00:00:00"/>
        <d v="2024-02-04T00:00:00"/>
        <d v="2022-05-16T00:00:00"/>
        <d v="2022-10-10T00:00:00"/>
        <d v="2020-03-13T00:00:00"/>
        <d v="2023-04-22T00:00:00"/>
        <d v="2022-02-07T00:00:00"/>
        <d v="2022-02-23T00:00:00"/>
        <d v="2020-06-03T00:00:00"/>
        <d v="2023-05-06T00:00:00"/>
        <d v="2020-01-06T00:00:00"/>
        <d v="2022-09-30T00:00:00"/>
        <d v="2021-11-09T00:00:00"/>
        <d v="2022-06-20T00:00:00"/>
        <d v="2021-11-12T00:00:00"/>
        <d v="2020-04-16T00:00:00"/>
        <d v="2022-02-27T00:00:00"/>
        <d v="2021-08-28T00:00:00"/>
        <d v="2023-02-13T00:00:00"/>
        <d v="2021-11-02T00:00:00"/>
        <d v="2022-08-21T00:00:00"/>
        <d v="2020-03-27T00:00:00"/>
        <d v="2021-08-31T00:00:00"/>
        <d v="2022-05-26T00:00:00"/>
        <d v="2021-09-02T00:00:00"/>
        <d v="2021-11-26T00:00:00"/>
        <d v="2023-11-26T00:00:00"/>
        <d v="2020-08-15T00:00:00"/>
        <d v="2020-10-25T00:00:00"/>
        <d v="2022-03-06T00:00:00"/>
        <d v="2021-05-05T00:00:00"/>
        <d v="2024-03-02T00:00:00"/>
        <d v="2020-04-14T00:00:00"/>
        <d v="2020-05-09T00:00:00"/>
        <d v="2023-05-28T00:00:00"/>
        <d v="2022-03-19T00:00:00"/>
        <d v="2021-07-12T00:00:00"/>
        <d v="2024-04-14T00:00:00"/>
        <d v="2024-02-21T00:00:00"/>
        <d v="2021-05-24T00:00:00"/>
        <d v="2023-02-14T00:00:00"/>
        <d v="2020-03-08T00:00:00"/>
        <d v="2023-10-18T00:00:00"/>
        <d v="2021-08-29T00:00:00"/>
        <d v="2022-09-17T00:00:00"/>
        <d v="2023-01-09T00:00:00"/>
        <d v="2020-01-12T00:00:00"/>
        <d v="2020-02-24T00:00:00"/>
        <d v="2021-09-22T00:00:00"/>
        <d v="2022-08-18T00:00:00"/>
        <d v="2022-04-16T00:00:00"/>
        <d v="2022-10-24T00:00:00"/>
        <d v="2020-03-10T00:00:00"/>
        <d v="2023-02-16T00:00:00"/>
        <d v="2023-01-25T00:00:00"/>
        <d v="2022-11-12T00:00:00"/>
        <d v="2021-10-27T00:00:00"/>
        <d v="2023-12-05T00:00:00"/>
        <d v="2022-08-07T00:00:00"/>
        <d v="2022-09-07T00:00:00"/>
        <d v="2023-12-21T00:00:00"/>
        <d v="2023-05-10T00:00:00"/>
        <d v="2023-09-01T00:00:00"/>
        <d v="2022-09-10T00:00:00"/>
        <d v="2023-12-30T00:00:00"/>
        <d v="2024-04-05T00:00:00"/>
        <d v="2020-12-20T00:00:00"/>
        <d v="2020-10-19T00:00:00"/>
        <d v="2021-09-26T00:00:00"/>
        <d v="2023-12-15T00:00:00"/>
        <d v="2023-04-08T00:00:00"/>
        <d v="2023-01-18T00:00:00"/>
        <d v="2024-02-17T00:00:00"/>
        <d v="2023-04-17T00:00:00"/>
        <d v="2020-04-22T00:00:00"/>
        <d v="2023-08-14T00:00:00"/>
        <d v="2024-04-24T00:00:00"/>
        <d v="2023-02-25T00:00:00"/>
        <d v="2021-02-20T00:00:00"/>
        <d v="2020-09-26T00:00:00"/>
        <d v="2021-10-02T00:00:00"/>
        <d v="2024-01-31T00:00:00"/>
        <d v="2021-03-13T00:00:00"/>
        <d v="2022-05-28T00:00:00"/>
        <d v="2024-03-29T00:00:00"/>
        <d v="2022-04-13T00:00:00"/>
        <d v="2020-03-17T00:00:00"/>
        <d v="2023-11-11T00:00:00"/>
        <d v="2020-07-02T00:00:00"/>
        <d v="2023-10-22T00:00:00"/>
        <d v="2024-01-08T00:00:00"/>
        <d v="2020-02-27T00:00:00"/>
        <d v="2021-05-22T00:00:00"/>
        <d v="2023-10-02T00:00:00"/>
        <d v="2021-09-29T00:00:00"/>
        <d v="2021-08-21T00:00:00"/>
        <d v="2021-03-26T00:00:00"/>
        <d v="2024-02-22T00:00:00"/>
        <d v="2022-02-01T00:00:00"/>
        <d v="2022-05-09T00:00:00"/>
        <d v="2023-07-26T00:00:00"/>
        <d v="2022-03-14T00:00:00"/>
        <d v="2020-02-17T00:00:00"/>
        <d v="2020-01-23T00:00:00"/>
        <d v="2022-02-25T00:00:00"/>
        <d v="2024-05-13T00:00:00"/>
        <d v="2022-09-28T00:00:00"/>
        <d v="2021-04-28T00:00:00"/>
        <d v="2020-11-25T00:00:00"/>
        <d v="2023-02-02T00:00:00"/>
        <d v="2023-09-19T00:00:00"/>
        <d v="2021-09-17T00:00:00"/>
        <d v="2021-10-14T00:00:00"/>
        <d v="2021-10-04T00:00:00"/>
        <d v="2021-03-09T00:00:00"/>
        <d v="2021-12-31T00:00:00"/>
        <d v="2021-07-08T00:00:00"/>
        <d v="2020-02-12T00:00:00"/>
        <d v="2022-04-08T00:00:00"/>
        <d v="2022-12-12T00:00:00"/>
        <d v="2020-12-07T00:00:00"/>
        <d v="2024-01-17T00:00:00"/>
        <d v="2021-10-25T00:00:00"/>
        <d v="2021-08-09T00:00:00"/>
        <d v="2023-09-29T00:00:00"/>
        <d v="2022-01-19T00:00:00"/>
        <d v="2020-11-15T00:00:00"/>
        <d v="2024-02-24T00:00:00"/>
        <d v="2023-03-30T00:00:00"/>
        <d v="2023-12-10T00:00:00"/>
        <d v="2022-09-09T00:00:00"/>
        <d v="2024-01-30T00:00:00"/>
        <d v="2023-05-17T00:00:00"/>
        <d v="2021-12-30T00:00:00"/>
        <d v="2023-05-13T00:00:00"/>
        <d v="2020-01-11T00:00:00"/>
        <d v="2021-10-06T00:00:00"/>
        <d v="2020-10-14T00:00:00"/>
        <d v="2022-06-30T00:00:00"/>
        <d v="2023-05-11T00:00:00"/>
        <d v="2022-12-02T00:00:00"/>
        <d v="2020-05-27T00:00:00"/>
        <d v="2022-01-05T00:00:00"/>
        <d v="2024-02-13T00:00:00"/>
        <d v="2022-12-06T00:00:00"/>
        <d v="2023-12-27T00:00:00"/>
        <d v="2020-06-01T00:00:00"/>
        <d v="2020-09-18T00:00:00"/>
        <d v="2020-06-27T00:00:00"/>
        <d v="2020-08-14T00:00:00"/>
        <d v="2022-01-04T00:00:00"/>
        <d v="2021-01-04T00:00:00"/>
        <d v="2024-01-05T00:00:00"/>
        <d v="2023-07-22T00:00:00"/>
        <d v="2024-04-28T00:00:00"/>
        <d v="2020-03-12T00:00:00"/>
        <d v="2020-01-29T00:00:00"/>
        <d v="2021-05-26T00:00:00"/>
        <d v="2020-01-26T00:00:00"/>
        <d v="2023-02-22T00:00:00"/>
        <d v="2023-10-11T00:00:00"/>
        <d v="2022-06-26T00:00:00"/>
        <d v="2023-08-17T00:00:00"/>
        <d v="2021-09-23T00:00:00"/>
        <d v="2020-12-25T00:00:00"/>
        <d v="2022-01-20T00:00:00"/>
        <d v="2020-09-09T00:00:00"/>
        <d v="2020-07-18T00:00:00"/>
        <d v="2020-03-03T00:00:00"/>
        <d v="2020-01-05T00:00:00"/>
        <d v="2023-05-09T00:00:00"/>
        <d v="2020-01-01T00:00:00"/>
        <d v="2022-11-30T00:00:00"/>
        <d v="2020-08-18T00:00:00"/>
        <d v="2024-02-27T00:00:00"/>
        <d v="2022-01-30T00:00:00"/>
        <d v="2023-08-27T00:00:00"/>
        <d v="2022-02-06T00:00:00"/>
        <d v="2020-11-20T00:00:00"/>
        <d v="2022-08-20T00:00:00"/>
        <d v="2021-02-23T00:00:00"/>
        <d v="2020-03-18T00:00:00"/>
        <d v="2023-10-13T00:00:00"/>
        <d v="2021-06-03T00:00:00"/>
        <d v="2021-07-25T00:00:00"/>
        <d v="2020-09-03T00:00:00"/>
        <d v="2021-11-14T00:00:00"/>
        <d v="2022-08-10T00:00:00"/>
        <d v="2022-10-26T00:00:00"/>
        <d v="2020-06-10T00:00:00"/>
        <d v="2020-06-26T00:00:00"/>
        <d v="2022-05-08T00:00:00"/>
        <d v="2024-04-25T00:00:00"/>
        <d v="2022-05-21T00:00:00"/>
        <d v="2022-03-05T00:00:00"/>
        <d v="2020-01-27T00:00:00"/>
        <d v="2020-08-28T00:00:00"/>
        <d v="2020-10-04T00:00:00"/>
        <d v="2021-01-08T00:00:00"/>
        <d v="2022-02-05T00:00:00"/>
        <d v="2023-04-12T00:00:00"/>
        <d v="2021-10-09T00:00:00"/>
        <d v="2020-09-16T00:00:00"/>
        <d v="2024-03-23T00:00:00"/>
        <d v="2023-11-03T00:00:00"/>
        <d v="2020-08-02T00:00:00"/>
        <d v="2022-06-08T00:00:00"/>
        <d v="2020-03-02T00:00:00"/>
        <d v="2023-11-13T00:00:00"/>
        <d v="2021-02-17T00:00:00"/>
        <d v="2020-04-18T00:00:00"/>
        <d v="2020-11-12T00:00:00"/>
        <d v="2021-05-15T00:00:00"/>
        <d v="2023-10-12T00:00:00"/>
        <d v="2020-02-23T00:00:00"/>
        <d v="2021-10-24T00:00:00"/>
        <d v="2022-09-13T00:00:00"/>
        <d v="2021-01-05T00:00:00"/>
        <d v="2020-09-29T00:00:00"/>
        <d v="2024-02-11T00:00:00"/>
        <d v="2024-01-02T00:00:00"/>
        <d v="2021-02-19T00:00:00"/>
        <d v="2021-09-19T00:00:00"/>
        <d v="2020-04-25T00:00:00"/>
        <d v="2020-01-04T00:00:00"/>
        <d v="2024-01-16T00:00:00"/>
        <d v="2022-11-23T00:00:00"/>
        <d v="2022-09-19T00:00:00"/>
        <d v="2020-12-24T00:00:00"/>
        <d v="2023-11-18T00:00:00"/>
        <d v="2021-11-22T00:00:00"/>
        <d v="2021-02-26T00:00:00"/>
        <d v="2022-10-15T00:00:00"/>
        <d v="2024-03-13T00:00:00"/>
        <d v="2021-12-11T00:00:00"/>
        <d v="2021-04-01T00:00:00"/>
        <d v="2024-02-07T00:00:00"/>
        <d v="2023-03-05T00:00:00"/>
        <d v="2020-05-31T00:00:00"/>
        <d v="2020-05-26T00:00:00"/>
        <d v="2024-01-24T00:00:00"/>
        <d v="2021-06-16T00:00:00"/>
        <d v="2020-05-24T00:00:00"/>
        <d v="2022-02-10T00:00:00"/>
        <d v="2023-07-28T00:00:00"/>
        <d v="2020-11-02T00:00:00"/>
        <d v="2020-08-17T00:00:00"/>
        <d v="2021-02-24T00:00:00"/>
        <d v="2020-09-24T00:00:00"/>
        <d v="2022-04-15T00:00:00"/>
        <d v="2023-07-07T00:00:00"/>
        <d v="2023-10-15T00:00:00"/>
        <d v="2020-04-12T00:00:00"/>
        <d v="2021-09-13T00:00:00"/>
        <d v="2020-06-06T00:00:00"/>
        <d v="2021-09-15T00:00:00"/>
        <d v="2021-09-10T00:00:00"/>
        <d v="2024-01-06T00:00:00"/>
        <d v="2022-07-16T00:00:00"/>
        <d v="2023-11-07T00:00:00"/>
        <d v="2023-11-14T00:00:00"/>
        <d v="2022-06-18T00:00:00"/>
        <d v="2022-09-08T00:00:00"/>
        <d v="2020-02-02T00:00:00"/>
        <d v="2020-05-02T00:00:00"/>
        <d v="2023-02-05T00:00:00"/>
        <d v="2020-04-06T00:00:00"/>
        <d v="2022-04-21T00:00:00"/>
        <d v="2020-11-23T00:00:00"/>
        <d v="2024-04-22T00:00:00"/>
        <d v="2023-01-20T00:00:00"/>
        <d v="2024-03-06T00:00:00"/>
        <d v="2022-12-16T00:00:00"/>
        <d v="2023-07-05T00:00:00"/>
        <d v="2023-11-29T00:00:00"/>
        <d v="2020-01-31T00:00:00"/>
        <d v="2024-01-22T00:00:00"/>
        <d v="2022-06-02T00:00:00"/>
        <d v="2020-12-11T00:00:00"/>
        <d v="2023-06-24T00:00:00"/>
        <d v="2021-05-29T00:00:00"/>
        <d v="2023-03-08T00:00:00"/>
        <d v="2020-06-14T00:00:00"/>
        <d v="2023-06-04T00:00:00"/>
        <d v="2022-06-05T00:00:00"/>
        <d v="2021-02-07T00:00:00"/>
        <d v="2021-10-07T00:00:00"/>
        <d v="2022-09-16T00:00:00"/>
        <d v="2021-11-08T00:00:00"/>
        <d v="2020-08-25T00:00:00"/>
        <d v="2021-02-28T00:00:00"/>
        <d v="2023-02-28T00:00:00"/>
        <d v="2020-03-06T00:00:00"/>
        <d v="2020-06-29T00:00:00"/>
        <d v="2021-05-14T00:00:00"/>
        <d v="2021-02-11T00:00:00"/>
        <d v="2022-01-09T00:00:00"/>
        <d v="2023-10-14T00:00:00"/>
        <d v="2022-07-20T00:00:00"/>
        <d v="2022-07-24T00:00:00"/>
        <d v="2022-12-20T00:00:00"/>
        <d v="2020-07-27T00:00:00"/>
        <d v="2024-01-21T00:00:00"/>
        <d v="2023-02-04T00:00:00"/>
        <d v="2021-05-19T00:00:00"/>
        <d v="2022-06-13T00:00:00"/>
        <d v="2024-04-26T00:00:00"/>
        <d v="2023-03-07T00:00:00"/>
        <d v="2023-04-19T00:00:00"/>
        <d v="2024-03-16T00:00:00"/>
        <d v="2023-11-19T00:00:00"/>
        <d v="2024-01-10T00:00:00"/>
        <d v="2022-03-04T00:00:00"/>
        <d v="2021-07-24T00:00:00"/>
        <d v="2023-09-22T00:00:00"/>
        <d v="2020-03-22T00:00:00"/>
        <d v="2022-06-12T00:00:00"/>
        <d v="2023-12-12T00:00:00"/>
        <d v="2024-05-19T00:00:00"/>
        <d v="2020-10-21T00:00:00"/>
        <d v="2021-09-24T00:00:00"/>
        <d v="2022-06-15T00:00:00"/>
        <d v="2022-12-11T00:00:00"/>
        <d v="2023-05-15T00:00:00"/>
        <d v="2021-05-10T00:00:00"/>
        <d v="2022-05-04T00:00:00"/>
        <d v="2020-07-29T00:00:00"/>
        <d v="2021-12-28T00:00:00"/>
        <d v="2020-07-17T00:00:00"/>
        <d v="2023-04-11T00:00:00"/>
        <d v="2020-12-19T00:00:00"/>
        <d v="2023-05-05T00:00:00"/>
        <d v="2022-07-27T00:00:00"/>
        <d v="2020-12-28T00:00:00"/>
        <d v="2023-03-21T00:00:00"/>
        <d v="2020-05-13T00:00:00"/>
        <d v="2023-10-25T00:00:00"/>
        <d v="2020-08-30T00:00:00"/>
        <d v="2022-11-08T00:00:00"/>
        <d v="2021-08-08T00:00:00"/>
        <d v="2021-06-10T00:00:00"/>
        <d v="2024-03-21T00:00:00"/>
        <d v="2023-06-12T00:00:00"/>
        <d v="2021-10-12T00:00:00"/>
        <d v="2022-04-27T00:00:00"/>
        <d v="2021-06-20T00:00:00"/>
        <d v="2021-03-27T00:00:00"/>
        <d v="2022-01-06T00:00:00"/>
        <d v="2023-02-01T00:00:00"/>
        <d v="2022-10-29T00:00:00"/>
        <d v="2022-01-17T00:00:00"/>
        <d v="2021-03-25T00:00:00"/>
        <d v="2021-01-19T00:00:00"/>
        <d v="2023-07-21T00:00:00"/>
        <d v="2022-06-28T00:00:00"/>
        <d v="2020-07-09T00:00:00"/>
        <d v="2020-12-23T00:00:00"/>
        <d v="2023-10-20T00:00:00"/>
        <d v="2022-04-02T00:00:00"/>
        <d v="2022-12-14T00:00:00"/>
        <d v="2022-03-09T00:00:00"/>
        <d v="2021-06-05T00:00:00"/>
        <d v="2020-01-13T00:00:00"/>
        <d v="2022-09-14T00:00:00"/>
        <d v="2023-07-23T00:00:00"/>
        <d v="2021-07-29T00:00:00"/>
        <d v="2022-11-03T00:00:00"/>
        <d v="2020-12-26T00:00:00"/>
        <d v="2022-12-15T00:00:00"/>
        <d v="2021-07-09T00:00:00"/>
        <d v="2021-01-25T00:00:00"/>
        <d v="2020-09-27T00:00:00"/>
        <d v="2023-02-19T00:00:00"/>
        <d v="2021-08-15T00:00:00"/>
        <d v="2023-07-25T00:00:00"/>
        <d v="2023-02-26T00:00:00"/>
        <d v="2023-03-11T00:00:00"/>
        <d v="2020-02-10T00:00:00"/>
        <d v="2020-05-01T00:00:00"/>
        <d v="2022-11-20T00:00:00"/>
        <d v="2022-02-09T00:00:00"/>
        <d v="2022-09-22T00:00:00"/>
        <d v="2023-03-14T00:00:00"/>
        <d v="2022-07-04T00:00:00"/>
        <d v="2020-07-28T00:00:00"/>
        <d v="2022-09-12T00:00:00"/>
        <d v="2021-01-09T00:00:00"/>
        <d v="2021-01-31T00:00:00"/>
        <d v="2022-03-27T00:00:00"/>
        <d v="2023-06-29T00:00:00"/>
        <d v="2023-03-02T00:00:00"/>
        <d v="2020-07-08T00:00:00"/>
        <d v="2023-09-02T00:00:00"/>
        <d v="2021-08-03T00:00:00"/>
        <d v="2021-10-28T00:00:00"/>
        <d v="2023-07-29T00:00:00"/>
        <d v="2021-01-10T00:00:00"/>
        <d v="2024-02-26T00:00:00"/>
        <d v="2022-06-25T00:00:00"/>
        <d v="2022-11-01T00:00:00"/>
        <d v="2022-02-24T00:00:00"/>
        <d v="2024-03-07T00:00:00"/>
        <d v="2022-03-31T00:00:00"/>
        <d v="2020-02-14T00:00:00"/>
        <d v="2020-02-28T00:00:00"/>
        <d v="2021-07-01T00:00:00"/>
        <d v="2020-11-13T00:00:00"/>
        <d v="2020-12-13T00:00:00"/>
        <d v="2023-01-03T00:00:00"/>
        <d v="2021-09-18T00:00:00"/>
        <d v="2020-11-08T00:00:00"/>
        <d v="2020-07-14T00:00:00"/>
        <d v="2020-12-31T00:00:00"/>
        <d v="2023-02-10T00:00:00"/>
        <d v="2023-07-20T00:00:00"/>
        <d v="2021-08-22T00:00:00"/>
        <d v="2021-07-27T00:00:00"/>
        <d v="2022-03-07T00:00:00"/>
        <d v="2023-08-24T00:00:00"/>
        <d v="2024-04-16T00:00:00"/>
        <d v="2024-04-12T00:00:00"/>
        <d v="2023-05-21T00:00:00"/>
        <d v="2022-05-31T00:00:00"/>
        <d v="2021-08-23T00:00:00"/>
        <d v="2023-08-11T00:00:00"/>
        <d v="2020-04-03T00:00:00"/>
        <d v="2022-11-16T00:00:00"/>
        <d v="2021-05-02T00:00:00"/>
        <d v="2023-10-26T00:00:00"/>
        <d v="2023-11-16T00:00:00"/>
        <d v="2022-10-04T00:00:00"/>
        <d v="2022-07-28T00:00:00"/>
        <d v="2020-03-05T00:00:00"/>
        <d v="2023-06-22T00:00:00"/>
        <d v="2022-10-12T00:00:00"/>
        <d v="2023-12-16T00:00:00"/>
        <d v="2020-10-10T00:00:00"/>
        <d v="2022-02-12T00:00:00"/>
        <d v="2021-07-23T00:00:00"/>
        <d v="2022-08-02T00:00:00"/>
        <d v="2023-05-23T00:00:00"/>
        <d v="2022-06-21T00:00:00"/>
        <d v="2022-03-11T00:00:00"/>
        <d v="2023-05-07T00:00:00"/>
        <d v="2021-05-13T00:00:00"/>
        <d v="2024-01-28T00:00:00"/>
        <d v="2023-12-14T00:00:00"/>
        <d v="2020-05-25T00:00:00"/>
        <d v="2021-12-05T00:00:00"/>
        <d v="2020-07-26T00:00:00"/>
        <d v="2021-04-11T00:00:00"/>
        <d v="2021-11-06T00:00:00"/>
        <d v="2021-10-05T00:00:00"/>
        <d v="2023-09-06T00:00:00"/>
        <d v="2020-05-18T00:00:00"/>
        <d v="2022-06-06T00:00:00"/>
        <d v="2020-01-16T00:00:00"/>
        <d v="2020-05-19T00:00:00"/>
        <d v="2023-04-24T00:00:00"/>
        <d v="2021-09-05T00:00:00"/>
        <d v="2022-01-12T00:00:00"/>
        <d v="2020-09-19T00:00:00"/>
        <d v="2022-12-17T00:00:00"/>
        <d v="2021-06-25T00:00:00"/>
        <d v="2021-02-04T00:00:00"/>
        <d v="2023-06-27T00:00:00"/>
        <d v="2022-07-13T00:00:00"/>
        <d v="2021-08-18T00:00:00"/>
        <d v="2024-01-25T00:00:00"/>
        <d v="2023-12-02T00:00:00"/>
        <d v="2020-10-30T00:00:00"/>
        <d v="2023-02-21T00:00:00"/>
        <d v="2022-02-26T00:00:00"/>
        <d v="2023-09-20T00:00:00"/>
        <d v="2021-04-03T00:00:00"/>
        <d v="2023-12-22T00:00:00"/>
        <d v="2024-03-05T00:00:00"/>
        <d v="2020-06-13T00:00:00"/>
        <d v="2020-08-07T00:00:00"/>
        <d v="2021-09-30T00:00:00"/>
        <d v="2024-03-20T00:00:00"/>
        <d v="2020-04-05T00:00:00"/>
        <d v="2022-08-04T00:00:00"/>
        <d v="2022-04-30T00:00:00"/>
        <d v="2020-03-07T00:00:00"/>
        <d v="2020-11-18T00:00:00"/>
        <d v="2023-03-24T00:00:00"/>
        <d v="2022-07-09T00:00:00"/>
        <d v="2021-11-15T00:00:00"/>
        <d v="2021-09-08T00:00:00"/>
        <d v="2020-07-07T00:00:00"/>
        <d v="2023-06-15T00:00:00"/>
        <d v="2020-03-26T00:00:00"/>
        <d v="2023-04-21T00:00:00"/>
        <d v="2020-11-28T00:00:00"/>
        <d v="2022-06-16T00:00:00"/>
        <d v="2021-11-19T00:00:00"/>
        <d v="2020-11-14T00:00:00"/>
        <d v="2023-03-09T00:00:00"/>
        <d v="2020-06-05T00:00:00"/>
        <d v="2021-08-19T00:00:00"/>
        <d v="2024-03-10T00:00:00"/>
        <d v="2023-06-25T00:00:00"/>
        <d v="2023-11-12T00:00:00"/>
        <d v="2022-04-01T00:00:00"/>
        <d v="2021-11-20T00:00:00"/>
        <d v="2022-04-23T00:00:00"/>
        <d v="2022-04-06T00:00:00"/>
        <d v="2021-09-04T00:00:00"/>
        <d v="2021-03-20T00:00:00"/>
        <d v="2020-03-28T00:00:00"/>
        <d v="2024-03-24T00:00:00"/>
        <d v="2023-07-18T00:00:00"/>
        <d v="2021-08-01T00:00:00"/>
        <d v="2023-09-07T00:00:00"/>
        <d v="2020-01-02T00:00:00"/>
        <d v="2021-02-01T00:00:00"/>
        <d v="2023-05-30T00:00:00"/>
        <d v="2022-06-29T00:00:00"/>
        <d v="2024-02-09T00:00:00"/>
        <d v="2020-08-08T00:00:00"/>
        <d v="2020-05-06T00:00:00"/>
        <d v="2024-04-01T00:00:00"/>
        <d v="2021-12-27T00:00:00"/>
        <d v="2020-01-15T00:00:00"/>
        <d v="2021-04-27T00:00:00"/>
        <d v="2023-03-17T00:00:00"/>
        <d v="2023-10-08T00:00:00"/>
        <d v="2023-10-21T00:00:00"/>
        <d v="2020-12-14T00:00:00"/>
        <d v="2021-04-08T00:00:00"/>
        <d v="2021-03-08T00:00:00"/>
        <d v="2023-07-11T00:00:00"/>
        <d v="2022-07-14T00:00:00"/>
        <d v="2022-07-23T00:00:00"/>
        <d v="2020-02-13T00:00:00"/>
        <d v="2020-01-18T00:00:00"/>
        <d v="2020-06-28T00:00:00"/>
        <d v="2022-07-03T00:00:00"/>
        <d v="2023-11-24T00:00:00"/>
        <d v="2023-09-18T00:00:00"/>
        <d v="2021-12-07T00:00:00"/>
        <d v="2024-02-15T00:00:00"/>
        <d v="2022-09-21T00:00:00"/>
        <d v="2023-12-08T00:00:00"/>
        <d v="2021-12-23T00:00:00"/>
        <d v="2020-05-15T00:00:00"/>
        <d v="2023-06-01T00:00:00"/>
        <d v="2020-10-07T00:00:00"/>
        <d v="2022-11-29T00:00:00"/>
        <d v="2023-10-24T00:00:00"/>
        <d v="2021-11-24T00:00:00"/>
        <d v="2021-10-17T00:00:00"/>
        <d v="2023-08-12T00:00:00"/>
        <d v="2022-01-23T00:00:00"/>
        <d v="2022-12-28T00:00:00"/>
        <d v="2021-11-07T00:00:00"/>
        <d v="2024-02-08T00:00:00"/>
        <d v="2020-10-29T00:00:00"/>
        <d v="2022-11-10T00:00:00"/>
        <d v="2021-01-14T00:00:00"/>
        <d v="2022-08-30T00:00:00"/>
        <d v="2022-03-28T00:00:00"/>
        <d v="2021-06-02T00:00:00"/>
        <d v="2020-01-19T00:00:00"/>
        <d v="2023-08-07T00:00:00"/>
        <d v="2022-11-14T00:00:00"/>
        <d v="2020-09-11T00:00:00"/>
        <d v="2022-06-04T00:00:00"/>
        <d v="2021-06-01T00:00:00"/>
        <d v="2022-09-03T00:00:00"/>
        <d v="2023-06-19T00:00:00"/>
        <d v="2020-02-15T00:00:00"/>
        <d v="2020-01-14T00:00:00"/>
        <d v="2022-03-26T00:00:00"/>
        <d v="2024-02-14T00:00:00"/>
        <d v="2023-01-21T00:00:00"/>
        <d v="2022-04-22T00:00:00"/>
        <d v="2023-08-08T00:00:00"/>
        <d v="2024-02-16T00:00:00"/>
        <d v="2020-11-05T00:00:00"/>
        <d v="2022-03-16T00:00:00"/>
        <d v="2022-05-15T00:00:00"/>
        <d v="2022-03-23T00:00:00"/>
        <d v="2021-12-26T00:00:00"/>
        <d v="2022-06-09T00:00:00"/>
        <d v="2023-07-09T00:00:00"/>
        <d v="2022-02-15T00:00:00"/>
        <d v="2020-05-07T00:00:00"/>
        <d v="2023-02-24T00:00:00"/>
        <d v="2021-09-12T00:00:00"/>
        <d v="2022-07-02T00:00:00"/>
        <d v="2022-11-13T00:00:00"/>
        <d v="2023-01-28T00:00:00"/>
        <d v="2024-04-29T00:00:00"/>
        <d v="2023-10-04T00:00:00"/>
        <d v="2020-05-03T00:00:00"/>
        <d v="2022-07-31T00:00:00"/>
        <d v="2020-06-24T00:00:00"/>
        <d v="2020-09-12T00:00:00"/>
        <d v="2022-07-06T00:00:00"/>
        <d v="2024-04-02T00:00:00"/>
        <d v="2021-03-11T00:00:00"/>
        <d v="2023-01-07T00:00:00"/>
        <d v="2020-12-09T00:00:00"/>
        <d v="2021-03-24T00:00:00"/>
        <d v="2021-02-12T00:00:00"/>
        <d v="2020-03-16T00:00:00"/>
        <d v="2022-10-11T00:00:00"/>
        <d v="2023-11-21T00:00:00"/>
        <d v="2020-04-04T00:00:00"/>
        <d v="2023-02-06T00:00:00"/>
        <d v="2022-12-05T00:00:00"/>
        <d v="2023-09-30T00:00:00"/>
        <d v="2020-07-24T00:00:00"/>
        <d v="2021-12-25T00:00:00"/>
        <d v="2020-10-31T00:00:00"/>
        <d v="2022-09-05T00:00:00"/>
        <d v="2022-05-18T00:00:00"/>
        <d v="2021-06-18T00:00:00"/>
        <d v="2021-01-22T00:00:00"/>
        <d v="2020-04-10T00:00:00"/>
        <d v="2021-04-04T00:00:00"/>
        <d v="2023-10-10T00:00:00"/>
        <d v="2022-01-27T00:00:00"/>
        <d v="2021-09-25T00:00:00"/>
        <d v="2020-11-30T00:00:00"/>
        <d v="2022-10-25T00:00:00"/>
        <d v="2023-04-30T00:00:00"/>
        <d v="2020-02-05T00:00:00"/>
        <d v="2021-07-26T00:00:00"/>
        <d v="2021-01-24T00:00:00"/>
        <d v="2021-03-22T00:00:00"/>
        <d v="2022-10-03T00:00:00"/>
        <d v="2020-08-27T00:00:00"/>
        <d v="2023-11-02T00:00:00"/>
        <d v="2022-06-19T00:00:00"/>
        <d v="2020-12-12T00:00:00"/>
        <d v="2022-04-28T00:00:00"/>
        <d v="2020-08-22T00:00:00"/>
        <d v="2020-08-16T00:00:00"/>
        <d v="2020-04-21T00:00:00"/>
        <d v="2021-07-02T00:00:00"/>
        <d v="2023-09-28T00:00:00"/>
        <d v="2021-09-14T00:00:00"/>
        <d v="2023-04-15T00:00:00"/>
        <d v="2022-03-18T00:00:00"/>
        <d v="2021-01-17T00:00:00"/>
        <d v="2020-01-03T00:00:00"/>
        <d v="2023-12-24T00:00:00"/>
        <d v="2021-06-13T00:00:00"/>
        <d v="2022-09-29T00:00:00"/>
        <d v="2022-01-22T00:00:00"/>
        <d v="2023-01-01T00:00:00"/>
        <d v="2023-03-20T00:00:00"/>
        <d v="2020-08-26T00:00:00"/>
        <d v="2023-11-08T00:00:00"/>
        <d v="2023-08-25T00:00:00"/>
        <d v="2023-09-04T00:00:00"/>
        <d v="2021-10-10T00:00:00"/>
        <d v="2022-03-25T00:00:00"/>
        <d v="2023-10-03T00:00:00"/>
        <d v="2021-12-22T00:00:00"/>
        <d v="2022-10-20T00:00:00"/>
        <d v="2024-02-20T00:00:00"/>
        <d v="2022-12-07T00:00:00"/>
        <d v="2021-09-09T00:00:00"/>
        <d v="2022-12-19T00:00:00"/>
        <d v="2022-05-17T00:00:00"/>
        <d v="2022-11-21T00:00:00"/>
        <d v="2021-05-09T00:00:00"/>
        <d v="2024-03-17T00:00:00"/>
        <d v="2023-06-11T00:00:00"/>
        <d v="2020-11-22T00:00:00"/>
        <d v="2023-05-19T00:00:00"/>
        <d v="2023-06-20T00:00:00"/>
        <d v="2022-11-22T00:00:00"/>
        <d v="2023-03-22T00:00:00"/>
        <d v="2020-04-19T00:00:00"/>
        <d v="2021-12-29T00:00:00"/>
        <d v="2024-02-02T00:00:00"/>
        <d v="2020-09-10T00:00:00"/>
        <d v="2020-12-17T00:00:00"/>
        <d v="2022-07-01T00:00:00"/>
        <d v="2022-06-23T00:00:00"/>
        <d v="2022-04-19T00:00:00"/>
        <d v="2022-08-22T00:00:00"/>
        <d v="2021-08-14T00:00:00"/>
        <d v="2023-05-12T00:00:00"/>
        <d v="2022-02-19T00:00:00"/>
        <d v="2024-03-27T00:00:00"/>
        <d v="2023-05-14T00:00:00"/>
        <d v="2021-01-13T00:00:00"/>
        <d v="2021-06-30T00:00:00"/>
        <d v="2021-06-09T00:00:00"/>
        <d v="2020-06-11T00:00:00"/>
        <d v="2021-04-12T00:00:00"/>
        <d v="2023-09-23T00:00:00"/>
        <d v="2022-08-24T00:00:00"/>
        <d v="2020-09-23T00:00:00"/>
        <d v="2021-01-30T00:00:00"/>
        <d v="2020-02-01T00:00:00"/>
        <d v="2023-07-24T00:00:00"/>
        <d v="2021-10-22T00:00:00"/>
        <d v="2021-01-12T00:00:00"/>
        <d v="2022-07-10T00:00:00"/>
        <d v="2021-07-07T00:00:00"/>
        <d v="2024-01-11T00:00:00"/>
        <d v="2021-08-24T00:00:00"/>
        <d v="2023-09-27T00:00:00"/>
        <d v="2023-04-09T00:00:00"/>
        <d v="2023-04-20T00:00:00"/>
        <d v="2021-07-21T00:00:00"/>
        <d v="2023-03-25T00:00:00"/>
        <d v="2020-11-06T00:00:00"/>
        <d v="2023-05-24T00:00:00"/>
        <d v="2020-03-31T00:00:00"/>
        <d v="2023-11-05T00:00:00"/>
        <d v="2022-01-29T00:00:00"/>
        <d v="2020-04-11T00:00:00"/>
        <d v="2022-04-29T00:00:00"/>
        <d v="2022-12-22T00:00:00"/>
        <d v="2020-02-03T00:00:00"/>
        <d v="2022-10-05T00:00:00"/>
        <d v="2023-08-26T00:00:00"/>
        <d v="2021-03-04T00:00:00"/>
        <d v="2020-11-04T00:00:00"/>
        <d v="2021-11-21T00:00:00"/>
        <d v="2021-10-13T00:00:00"/>
        <d v="2023-11-04T00:00:00"/>
        <d v="2021-06-07T00:00:00"/>
        <d v="2021-04-17T00:00:00"/>
        <d v="2023-12-19T00:00:00"/>
        <d v="2023-04-01T00:00:00"/>
        <d v="2022-01-24T00:00:00"/>
        <d v="2023-12-06T00:00:00"/>
        <d v="2022-08-01T00:00:00"/>
        <d v="2023-09-15T00:00:00"/>
        <d v="2021-11-30T00:00:00"/>
        <d v="2021-05-16T00:00:00"/>
        <d v="2021-12-18T00:00:00"/>
        <d v="2024-05-08T00:00:00"/>
        <d v="2020-03-23T00:00:00"/>
        <d v="2021-03-03T00:00:00"/>
        <d v="2022-08-09T00:00:00"/>
        <d v="2021-07-28T00:00:00"/>
        <d v="2023-06-17T00:00:00"/>
        <d v="2023-02-20T00:00:00"/>
        <d v="2023-11-10T00:00:00"/>
        <d v="2021-08-12T00:00:00"/>
        <d v="2022-10-16T00:00:00"/>
        <d v="2021-07-31T00:00:00"/>
        <d v="2023-06-10T00:00:00"/>
        <d v="2023-12-13T00:00:00"/>
        <d v="2020-08-05T00:00:00"/>
        <d v="2022-09-04T00:00:00"/>
        <d v="2021-06-06T00:00:00"/>
        <d v="2022-02-17T00:00:00"/>
        <d v="2021-01-06T00:00:00"/>
        <d v="2020-03-30T00:00:00"/>
        <d v="2020-04-17T00:00:00"/>
        <d v="2024-04-19T00:00:00"/>
        <d v="2021-08-05T00:00:00"/>
        <d v="2020-02-18T00:00:00"/>
        <d v="2021-04-25T00:00:00"/>
        <d v="2021-01-01T00:00:00"/>
        <d v="2020-01-21T00:00:00"/>
        <d v="2023-06-07T00:00:00"/>
        <d v="2023-10-19T00:00:00"/>
        <d v="2023-03-15T00:00:00"/>
        <d v="2023-05-16T00:00:00"/>
        <d v="2023-05-03T00:00:00"/>
        <d v="2022-11-11T00:00:00"/>
        <d v="2022-07-18T00:00:00"/>
        <d v="2021-01-21T00:00:00"/>
        <d v="2020-05-08T00:00:00"/>
        <d v="2022-05-27T00:00:00"/>
        <d v="2020-02-07T00:00:00"/>
        <d v="2024-01-09T00:00:00"/>
        <d v="2020-11-27T00:00:00"/>
        <d v="2024-04-07T00:00:00"/>
        <d v="2023-09-26T00:00:00"/>
        <d v="2021-11-11T00:00:00"/>
        <d v="2023-01-04T00:00:00"/>
        <d v="2021-01-16T00:00:00"/>
        <d v="2023-05-04T00:00:00"/>
        <d v="2020-06-19T00:00:00"/>
        <d v="2020-08-20T00:00:00"/>
        <d v="2024-04-10T00:00:00"/>
        <d v="2022-01-02T00:00:00"/>
        <d v="2021-05-23T00:00:00"/>
        <d v="2023-05-27T00:00:00"/>
        <d v="2024-01-13T00:00:00"/>
        <d v="2022-07-19T00:00:00"/>
        <d v="2022-02-21T00:00:00"/>
        <d v="2023-06-09T00:00:00"/>
        <d v="2022-08-31T00:00:00"/>
        <d v="2021-08-30T00:00:00"/>
        <d v="2021-12-03T00:00:00"/>
        <d v="2020-12-15T00:00:00"/>
        <d v="2020-02-11T00:00:00"/>
        <d v="2024-05-05T00:00:00"/>
        <d v="2021-01-03T00:00:00"/>
        <d v="2021-04-10T00:00:00"/>
        <d v="2022-03-08T00:00:00"/>
        <d v="2023-06-06T00:00:00"/>
        <d v="2020-03-01T00:00:00"/>
        <d v="2020-06-21T00:00:00"/>
        <d v="2023-03-16T00:00:00"/>
        <d v="2021-04-22T00:00:00"/>
        <d v="2023-05-22T00:00:00"/>
        <d v="2023-06-16T00:00:00"/>
        <d v="2023-10-01T00:00:00"/>
        <d v="2021-05-17T00:00:00"/>
        <d v="2022-10-21T00:00:00"/>
        <d v="2022-10-08T00:00:00"/>
        <d v="2023-01-31T00:00:00"/>
        <d v="2022-09-18T00:00:00"/>
        <d v="2020-10-05T00:00:00"/>
        <d v="2020-11-03T00:00:00"/>
        <d v="2023-07-03T00:00:00"/>
        <d v="2023-01-10T00:00:00"/>
        <d v="2021-03-06T00:00:00"/>
        <d v="2020-01-22T00:00:00"/>
        <d v="2020-11-19T00:00:00"/>
        <d v="2022-10-06T00:00:00"/>
        <d v="2022-12-27T00:00:00"/>
        <d v="2022-07-25T00:00:00"/>
        <d v="2021-03-21T00:00:00"/>
        <d v="2023-01-11T00:00:00"/>
        <d v="2022-05-30T00:00:00"/>
        <d v="2021-02-03T00:00:00"/>
        <d v="2023-07-10T00:00:00"/>
        <d v="2020-02-08T00:00:00"/>
        <d v="2022-08-12T00:00:00"/>
        <d v="2021-09-03T00:00:00"/>
        <d v="2022-04-10T00:00:00"/>
        <d v="2022-02-20T00:00:00"/>
        <d v="2021-03-01T00:00:00"/>
        <d v="2020-04-01T00:00:00"/>
        <d v="2022-05-14T00:00:00"/>
        <d v="2023-05-31T00:00:00"/>
        <d v="2020-10-15T00:00:00"/>
        <d v="2022-10-14T00:00:00"/>
        <d v="2024-02-03T00:00:00"/>
        <d v="2022-11-07T00:00:00"/>
        <d v="2023-02-09T00:00:00"/>
        <d v="2024-04-30T00:00:00"/>
        <d v="2020-07-11T00:00:00"/>
        <d v="2022-05-23T00:00:00"/>
        <d v="2022-04-25T00:00:00"/>
        <d v="2022-05-25T00:00:00"/>
        <d v="2023-08-04T00:00:00"/>
        <d v="2021-03-19T00:00:00"/>
        <d v="2022-12-13T00:00:00"/>
        <d v="2023-12-11T00:00:00"/>
        <d v="2021-08-27T00:00:00"/>
        <d v="2022-01-15T00:00:00"/>
        <d v="2021-04-15T00:00:00"/>
        <d v="2021-03-10T00:00:00"/>
        <d v="2023-04-07T00:00:00"/>
        <d v="2020-05-05T00:00:00"/>
        <d v="2021-10-01T00:00:00"/>
        <d v="2022-02-28T00:00:00"/>
        <d v="2023-11-15T00:00:00"/>
        <d v="2022-06-14T00:00:00"/>
        <d v="2023-04-28T00:00:00"/>
        <d v="2021-06-27T00:00:00"/>
        <d v="2022-03-03T00:00:00"/>
        <d v="2022-02-14T00:00:00"/>
        <d v="2021-06-12T00:00:00"/>
        <d v="2021-03-15T00:00:00"/>
        <d v="2020-07-16T00:00:00"/>
        <d v="2023-03-13T00:00:00"/>
        <d v="2021-09-27T00:00:00"/>
        <d v="2022-12-03T00:00:00"/>
        <d v="2021-11-23T00:00:00"/>
        <d v="2024-03-01T00:00:00"/>
        <d v="2022-08-06T00:00:00"/>
        <d v="2023-07-16T00:00:00"/>
        <d v="2020-06-16T00:00:00"/>
        <d v="2022-07-15T00:00:00"/>
        <d v="2023-09-12T00:00:00"/>
        <d v="2023-01-13T00:00:00"/>
        <d v="2022-12-29T00:00:00"/>
        <d v="2021-06-15T00:00:00"/>
        <d v="2020-12-30T00:00:00"/>
        <d v="2022-04-26T00:00:00"/>
        <d v="2022-04-14T00:00:00"/>
        <d v="2021-10-31T00:00:00"/>
        <d v="2023-08-09T00:00:00"/>
        <d v="2020-02-21T00:00:00"/>
        <d v="2020-09-20T00:00:00"/>
        <d v="2021-07-04T00:00:00"/>
        <d v="2020-07-04T00:00:00"/>
        <d v="2020-06-12T00:00:00"/>
        <d v="2022-07-17T00:00:00"/>
        <d v="2020-06-02T00:00:00"/>
        <d v="2021-07-11T00:00:00"/>
        <d v="2021-05-04T00:00:00"/>
        <d v="2022-01-18T00:00:00"/>
        <d v="2021-02-18T00:00:00"/>
        <d v="2021-01-11T00:00:00"/>
        <d v="2020-08-10T00:00:00"/>
        <d v="2021-06-21T00:00:00"/>
        <d v="2021-12-12T00:00:00"/>
        <d v="2021-05-30T00:00:00"/>
        <d v="2020-03-09T00:00:00"/>
        <d v="2020-07-05T00:00:00"/>
        <d v="2023-03-03T00:00:00"/>
        <d v="2023-08-01T00:00:00"/>
        <d v="2020-03-19T00:00:00"/>
        <d v="2023-10-16T00:00:00"/>
        <d v="2023-05-02T00:00:00"/>
        <d v="2021-08-25T00:00:00"/>
        <d v="2022-04-09T00:00:00"/>
        <d v="2021-12-13T00:00:00"/>
        <d v="2021-12-10T00:00:00"/>
        <d v="2024-05-10T00:00:00"/>
        <d v="2021-03-02T00:00:00"/>
        <d v="2022-11-18T00:00:00"/>
        <d v="2020-09-01T00:00:00"/>
        <d v="2022-02-04T00:00:00"/>
        <d v="2022-11-19T00:00:00"/>
        <d v="2021-06-17T00:00:00"/>
        <d v="2023-08-18T00:00:00"/>
        <d v="2024-01-23T00:00:00"/>
        <d v="2023-08-23T00:00:00"/>
        <d v="2020-11-29T00:00:00"/>
        <d v="2020-07-31T00:00:00"/>
        <d v="2023-09-09T00:00:00"/>
        <d v="2023-04-18T00:00:00"/>
        <d v="2020-11-10T00:00:00"/>
        <d v="2020-03-14T00:00:00"/>
        <d v="2023-04-25T00:00:00"/>
        <d v="2022-10-07T00:00:00"/>
        <d v="2021-05-06T00:00:00"/>
        <d v="2022-10-31T00:00:00"/>
        <d v="2024-01-12T00:00:00"/>
        <d v="2022-09-02T00:00:00"/>
        <d v="2023-07-30T00:00:00"/>
        <d v="2023-10-31T00:00:00"/>
        <d v="2020-02-26T00:00:00"/>
        <d v="2020-04-07T00:00:00"/>
        <d v="2021-07-10T00:00:00"/>
        <d v="2020-10-16T00:00:00"/>
        <d v="2020-08-09T00:00:00"/>
        <d v="2022-12-24T00:00:00"/>
        <d v="2023-03-04T00:00:00"/>
        <d v="2021-05-12T00:00:00"/>
        <d v="2023-11-20T00:00:00"/>
        <d v="2024-01-20T00:00:00"/>
        <d v="2020-05-14T00:00:00"/>
        <d v="2023-11-01T00:00:00"/>
        <d v="2022-08-25T00:00:00"/>
        <d v="2023-07-08T00:00:00"/>
        <d v="2023-01-17T00:00:00"/>
        <d v="2022-09-11T00:00:00"/>
        <d v="2024-02-23T00:00:00"/>
        <d v="2024-04-18T00:00:00"/>
        <d v="2024-03-11T00:00:00"/>
        <d v="2020-10-03T00:00:00"/>
        <d v="2020-01-10T00:00:00"/>
        <d v="2021-04-29T00:00:00"/>
        <d v="2022-06-27T00:00:00"/>
        <d v="2020-05-17T00:00:00"/>
        <d v="2020-02-19T00:00:00"/>
        <d v="2024-04-11T00:00:00"/>
        <d v="2020-12-21T00:00:00"/>
        <d v="2022-05-10T00:00:00"/>
        <d v="2021-06-29T00:00:00"/>
        <d v="2022-11-04T00:00:00"/>
        <d v="2021-04-21T00:00:00"/>
        <d v="2021-10-26T00:00:00"/>
        <d v="2021-02-05T00:00:00"/>
        <d v="2023-12-18T00:00:00"/>
        <d v="2020-09-17T00:00:00"/>
        <d v="2024-01-03T00:00:00"/>
        <d v="2021-04-20T00:00:00"/>
        <d v="2022-08-23T00:00:00"/>
        <d v="2022-12-01T00:00:00"/>
        <d v="2024-01-14T00:00:00"/>
        <d v="2024-04-06T00:00:00"/>
        <d v="2021-08-11T00:00:00"/>
        <d v="2021-03-31T00:00:00"/>
        <d v="2022-06-24T00:00:00"/>
        <d v="2024-02-25T00:00:00"/>
        <d v="2023-08-02T00:00:00"/>
        <d v="2020-07-13T00:00:00"/>
        <d v="2021-09-01T00:00:00"/>
        <d v="2021-06-14T00:00:00"/>
        <d v="2022-10-19T00:00:00"/>
        <d v="2022-04-05T00:00:00"/>
        <d v="2023-07-31T00:00:00"/>
        <d v="2022-01-14T00:00:00"/>
        <d v="2020-05-22T00:00:00"/>
        <d v="2020-12-01T00:00:00"/>
        <d v="2020-10-17T00:00:00"/>
        <d v="2023-06-26T00:00:00"/>
        <d v="2023-09-03T00:00:00"/>
        <d v="2021-11-16T00:00:00"/>
        <d v="2020-06-25T00:00:00"/>
        <d v="2022-07-08T00:00:00"/>
        <d v="2020-08-03T00:00:00"/>
        <d v="2021-06-28T00:00:00"/>
        <d v="2021-06-22T00:00:00"/>
        <d v="2021-11-13T00:00:00"/>
        <d v="2023-09-13T00:00:00"/>
        <d v="2020-09-07T00:00:00"/>
        <d v="2020-01-24T00:00:00"/>
        <d v="2020-07-10T00:00:00"/>
        <d v="2023-06-21T00:00:00"/>
        <d v="2023-12-01T00:00:00"/>
        <d v="2023-08-03T00:00:00"/>
        <d v="2022-06-22T00:00:00"/>
        <d v="2024-03-08T00:00:00"/>
        <d v="2023-08-28T00:00:00"/>
        <d v="2020-11-21T00:00:00"/>
        <d v="2021-04-24T00:00:00"/>
        <d v="2023-07-15T00:00:00"/>
        <d v="2023-03-28T00:00:00"/>
        <d v="2023-12-04T00:00:00"/>
        <d v="2022-03-17T00:00:00"/>
        <d v="2020-09-13T00:00:00"/>
        <d v="2022-01-10T00:00:00"/>
        <d v="2023-09-17T00:00:00"/>
        <d v="2023-11-22T00:00:00"/>
        <d v="2023-01-23T00:00:00"/>
        <d v="2020-06-20T00:00:00"/>
        <d v="2021-12-15T00:00:00"/>
        <d v="2022-04-17T00:00:00"/>
        <d v="2020-07-20T00:00:00"/>
        <d v="2023-04-16T00:00:00"/>
        <d v="2021-10-18T00:00:00"/>
        <d v="2024-05-07T00:00:00"/>
        <d v="2021-01-23T00:00:00"/>
        <d v="2022-07-12T00:00:00"/>
        <d v="2021-04-18T00:00:00"/>
        <d v="2020-11-17T00:00:00"/>
        <d v="2020-10-27T00:00:00"/>
        <d v="2021-01-02T00:00:00"/>
        <d v="2023-07-12T00:00:00"/>
        <d v="2023-10-17T00:00:00"/>
        <d v="2021-07-03T00:00:00"/>
        <d v="2021-05-07T00:00:00"/>
        <d v="2022-04-24T00:00:00"/>
        <d v="2023-02-03T00:00:00"/>
        <d v="2023-09-11T00:00:00"/>
        <d v="2021-02-16T00:00:00"/>
        <d v="2021-10-16T00:00:00"/>
        <d v="2020-07-23T00:00:00"/>
        <d v="2021-12-09T00:00:00"/>
        <d v="2022-09-27T00:00:00"/>
        <d v="2021-04-02T00:00:00"/>
        <d v="2021-11-28T00:00:00"/>
        <d v="2021-04-13T00:00:00"/>
        <d v="2020-12-27T00:00:00"/>
        <d v="2020-05-10T00:00:00"/>
        <d v="2021-11-29T00:00:00"/>
        <d v="2021-12-19T00:00:00"/>
        <d v="2020-08-29T00:00:00"/>
        <d v="2024-05-06T00:00:00"/>
        <d v="2020-01-20T00:00:00"/>
        <d v="2020-11-09T00:00:00"/>
        <d v="2021-07-06T00:00:00"/>
        <d v="2023-08-15T00:00:00"/>
        <d v="2021-12-04T00:00:00"/>
        <d v="2022-01-28T00:00:00"/>
        <d v="2024-01-27T00:00:00"/>
        <d v="2020-06-08T00:00:00"/>
        <d v="2021-12-02T00:00:00"/>
        <d v="2023-12-31T00:00:00"/>
        <d v="2023-06-03T00:00:00"/>
        <d v="2021-11-18T00:00:00"/>
        <d v="2021-07-13T00:00:00"/>
        <d v="2021-02-15T00:00:00"/>
        <d v="2023-06-02T00:00:00"/>
        <d v="2022-07-11T00:00:00"/>
        <d v="2020-10-09T00:00:00"/>
        <d v="2020-09-15T00:00:00"/>
        <d v="2020-03-15T00:00:00"/>
        <d v="2023-04-04T00:00:00"/>
        <d v="2021-10-11T00:00:00"/>
        <d v="2024-01-15T00:00:00"/>
        <d v="2022-10-18T00:00:00"/>
        <d v="2020-08-11T00:00:00"/>
        <d v="2023-08-13T00:00:00"/>
        <d v="2024-05-11T00:00:00"/>
        <d v="2021-10-30T00:00:00"/>
        <d v="2024-01-04T00:00:00"/>
        <d v="2021-10-21T00:00:00"/>
        <d v="2022-07-26T00:00:00"/>
        <d v="2023-03-19T00:00:00"/>
        <d v="2020-11-16T00:00:00"/>
        <d v="2024-04-21T00:00:00"/>
        <d v="2023-08-20T00:00:00"/>
        <d v="2020-09-21T00:00:00"/>
        <d v="2023-04-29T00:00:00"/>
        <d v="2020-05-23T00:00:00"/>
        <d v="2024-04-08T00:00:00"/>
        <d v="2024-02-19T00:00:00"/>
        <d v="2023-02-11T00:00:00"/>
        <d v="2022-03-10T00:00:00"/>
        <d v="2023-11-23T00:00:00"/>
        <d v="2023-11-28T00:00:00"/>
        <d v="2023-11-06T00:00:00"/>
        <d v="2022-11-27T00:00:00"/>
        <d v="2021-08-04T00:00:00"/>
        <d v="2023-02-18T00:00:00"/>
        <d v="2023-04-06T00:00:00"/>
        <d v="2021-02-22T00:00:00"/>
        <d v="2022-11-24T00:00:00"/>
        <d v="2021-04-14T00:00:00"/>
        <d v="2024-02-06T00:00:00"/>
        <d v="2020-04-20T00:00:00"/>
        <d v="2021-04-09T00:00:00"/>
        <d v="2023-07-02T00:00:00"/>
        <d v="2020-07-19T00:00:00"/>
        <d v="2021-02-27T00:00:00"/>
        <d v="2022-01-01T00:00:00"/>
        <d v="2020-08-19T00:00:00"/>
        <d v="2021-06-08T00:00:00"/>
        <d v="2023-01-22T00:00:00"/>
        <d v="2023-08-30T00:00:00"/>
        <d v="2022-05-02T00:00:00"/>
        <d v="2023-07-13T00:00:00"/>
        <d v="2023-10-29T00:00:00"/>
        <d v="2023-06-13T00:00:00"/>
        <d v="2023-11-27T00:00:00"/>
        <d v="2022-07-07T00:00:00"/>
        <d v="2021-09-21T00:00:00"/>
        <d v="2020-12-18T00:00:00"/>
        <d v="2024-03-26T00:00:00"/>
        <d v="2023-07-01T00:00:00"/>
        <d v="2023-01-15T00:00:00"/>
        <d v="2023-03-06T00:00:00"/>
        <d v="2024-04-04T00:00:00"/>
        <d v="2023-08-06T00:00:00"/>
        <d v="2023-06-14T00:00:00"/>
        <d v="2022-11-09T00:00:00"/>
        <d v="2024-04-20T00:00:00"/>
        <d v="2020-03-24T00:00:00"/>
        <d v="2023-12-07T00:00:00"/>
        <d v="2023-03-01T00:00:00"/>
        <d v="2024-04-09T00:00:00"/>
        <d v="2022-06-07T00:00:00"/>
        <d v="2020-11-11T00:00:00"/>
        <d v="2022-02-22T00:00:00"/>
        <d v="2020-06-07T00:00:00"/>
        <d v="2022-03-02T00:00:00"/>
        <d v="2020-09-04T00:00:00"/>
        <d v="2021-01-15T00:00:00"/>
        <d v="2022-05-12T00:00:00"/>
        <d v="2022-10-13T00:00:00"/>
        <d v="2020-10-20T00:00:00"/>
        <d v="2021-07-22T00:00:00"/>
        <d v="2021-02-08T00:00:00"/>
        <d v="2022-05-01T00:00:00"/>
        <d v="2023-05-08T00:00:00"/>
        <d v="2020-09-25T00:00:00"/>
        <d v="2020-10-22T00:00:00"/>
        <d v="2021-06-11T00:00:00"/>
        <d v="2022-03-29T00:00:00"/>
        <d v="2024-02-18T00:00:00"/>
        <d v="2020-06-22T00:00:00"/>
        <d v="2023-02-23T00:00:00"/>
        <d v="2023-02-07T00:00:00"/>
        <d v="2022-05-05T00:00:00"/>
        <d v="2023-10-28T00:00:00"/>
        <d v="2020-01-25T00:00:00"/>
        <d v="2023-07-06T00:00:00"/>
        <d v="2023-01-26T00:00:00"/>
        <d v="2020-07-22T00:00:00"/>
        <d v="2020-02-20T00:00:00"/>
        <d v="2023-08-31T00:00:00"/>
        <d v="2023-07-14T00:00:00"/>
        <d v="2021-06-26T00:00:00"/>
        <d v="2022-02-16T00:00:00"/>
        <d v="2022-09-01T00:00:00"/>
        <d v="2022-10-27T00:00:00"/>
        <d v="2020-03-29T00:00:00"/>
        <d v="2020-10-23T00:00:00"/>
        <d v="2024-03-15T00:00:00"/>
        <d v="2020-07-25T00:00:00"/>
        <d v="2020-04-23T00:00:00"/>
        <d v="2023-04-02T00:00:00"/>
        <d v="2022-05-24T00:00:00"/>
        <d v="2020-04-09T00:00:00"/>
        <d v="2023-05-29T00:00:00"/>
        <d v="2024-05-14T00:00:00"/>
        <d v="2024-05-15T00:00:00"/>
        <d v="2022-08-11T00:00:00"/>
        <d v="2023-03-23T00:00:00"/>
        <d v="2021-07-15T00:00:00"/>
        <d v="2024-05-01T00:00:00"/>
        <d v="2024-01-29T00:00:00"/>
        <d v="2020-04-26T00:00:00"/>
        <d v="2020-02-29T00:00:00"/>
        <d v="2021-03-18T00:00:00"/>
        <d v="2021-04-05T00:00:00"/>
        <d v="2021-07-05T00:00:00"/>
        <d v="2021-03-28T00:00:00"/>
        <d v="2022-10-28T00:00:00"/>
        <d v="2020-11-07T00:00:00"/>
        <d v="2024-05-18T00:00:00"/>
        <d v="2023-06-18T00:00:00"/>
        <d v="2021-10-15T00:00:00"/>
        <d v="2021-01-20T00:00:00"/>
        <d v="2024-02-10T00:00:00"/>
        <d v="2023-04-13T00:00:00"/>
        <d v="2021-01-07T00:00:00"/>
        <d v="2023-06-05T00:00:00"/>
        <d v="2021-03-12T00:00:00"/>
        <d v="2021-11-17T00:00:00"/>
        <d v="2023-06-23T00:00:00"/>
        <d v="2022-06-03T00:00:00"/>
        <d v="2022-02-18T00:00:00"/>
        <d v="2021-09-28T00:00:00"/>
        <d v="2022-11-02T00:00:00"/>
        <d v="2023-01-24T00:00:00"/>
        <d v="2021-10-23T00:00:00"/>
        <d v="2024-03-14T00:00:00"/>
        <d v="2020-01-09T00:00:00"/>
        <d v="2023-09-14T00:00:00"/>
        <d v="2022-03-13T00:00:00"/>
        <d v="2020-01-28T00:00:00"/>
        <d v="2022-04-07T00:00:00"/>
        <d v="2020-08-31T00:00:00"/>
        <d v="2021-07-19T00:00:00"/>
        <d v="2023-09-08T00:00:00"/>
        <d v="2020-05-21T00:00:00"/>
        <d v="2022-11-05T00:00:00"/>
        <d v="2022-02-13T00:00:00"/>
        <d v="2020-08-04T00:00:00"/>
        <d v="2020-12-03T00:00:00"/>
        <d v="2024-03-30T00:00:00"/>
        <d v="2021-02-14T00:00:00"/>
        <d v="2021-06-04T00:00:00"/>
        <d v="2021-10-29T00:00:00"/>
        <d v="2022-12-26T00:00:00"/>
        <d v="2022-04-12T00:00:00"/>
        <d v="2024-03-03T00:00:00"/>
        <d v="2022-10-22T00:00:00"/>
        <d v="2024-05-02T00:00:00"/>
        <d v="2023-12-17T00:00:00"/>
        <d v="2023-05-01T00:00:00"/>
        <d v="2023-09-16T00:00:00"/>
        <d v="2023-07-19T00:00:00"/>
        <d v="2022-07-21T00:00:00"/>
        <d v="2022-02-02T00:00:00"/>
        <d v="2022-10-17T00:00:00"/>
        <d v="2022-12-09T00:00:00"/>
        <d v="2023-10-07T00:00:00"/>
        <d v="2022-01-31T00:00:00"/>
        <d v="2022-02-11T00:00:00"/>
        <d v="2021-07-30T00:00:00"/>
        <d v="2023-04-10T00:00:00"/>
        <d v="2024-03-09T00:00:00"/>
        <d v="2024-05-17T00:00:00"/>
        <d v="2023-08-16T00:00:00"/>
        <d v="2021-01-29T00:00:00"/>
        <d v="2022-09-15T00:00:00"/>
        <d v="2021-02-25T00:00:00"/>
        <d v="2021-03-29T00:00:00"/>
        <d v="2020-07-03T00:00:00"/>
        <d v="2021-05-08T00:00:00"/>
        <d v="2020-09-22T00:00:00"/>
        <d v="2022-09-26T00:00:00"/>
        <d v="2021-08-10T00:00:00"/>
        <d v="2022-03-15T00:00:00"/>
        <d v="2022-09-23T00:00:00"/>
        <d v="2021-02-21T00:00:00"/>
        <d v="2021-08-07T00:00:00"/>
        <d v="2020-05-20T00:00:00"/>
        <d v="2021-04-30T00:00:00"/>
        <d v="2020-09-14T00:00:00"/>
        <d v="2023-09-25T00:00:00"/>
        <d v="2024-04-13T00:00:00"/>
        <d v="2020-04-15T00:00:00"/>
        <d v="2020-08-01T00:00:00"/>
        <d v="2021-07-17T00:00:00"/>
        <d v="2020-07-12T00:00:00"/>
        <d v="2023-03-29T00:00:00"/>
        <d v="2022-11-15T00:00:00"/>
        <d v="2023-01-30T00:00:00"/>
        <d v="2021-04-16T00:00:00"/>
        <d v="2020-09-28T00:00:00"/>
        <d v="2021-03-23T00:00:00"/>
        <d v="2020-10-13T00:00:00"/>
        <d v="2022-08-27T00:00:00"/>
        <d v="2023-01-16T00:00:00"/>
        <d v="2020-05-30T00:00:00"/>
        <d v="2022-10-01T00:00:00"/>
        <d v="2023-10-06T00:00:00"/>
        <d v="2021-07-14T00:00:00"/>
        <d v="2023-05-20T00:00:00"/>
        <d v="2021-07-20T00:00:00"/>
        <d v="2020-04-08T00:00:00"/>
        <d v="2021-03-07T00:00:00"/>
        <d v="2020-04-13T00:00:00"/>
        <d v="2023-08-22T00:00:00"/>
        <d v="2021-05-31T00:00:00"/>
        <d v="2021-07-18T00:00:00"/>
        <d v="2020-02-04T00:00:00"/>
        <d v="2020-10-24T00:00:00"/>
        <d v="2020-01-17T00:00:00"/>
        <d v="2024-01-07T00:00:00"/>
        <d v="2020-08-12T00:00:00"/>
        <d v="2021-08-17T00:00:00"/>
        <d v="2021-01-28T00:00:00"/>
        <d v="2022-05-22T00:00:00"/>
        <d v="2021-02-10T00:00:00"/>
        <d v="2023-02-15T00:00:00"/>
        <d v="2020-07-06T00:00:00"/>
        <d v="2020-02-06T00:00:00"/>
        <d v="2024-03-04T00:00:00"/>
        <d v="2023-09-05T00:00:00"/>
        <d v="2023-09-10T00:00:00"/>
        <d v="2024-03-22T00:00:00"/>
        <d v="2022-08-03T00:00:00"/>
        <d v="2022-08-26T00:00:00"/>
        <d v="2024-03-25T00:00:00"/>
        <d v="2020-09-30T00:00:00"/>
        <d v="2023-09-24T00:00:00"/>
        <d v="2020-03-04T00:00:00"/>
        <d v="2021-06-23T00:00:00"/>
        <d v="2022-01-07T00:00:00"/>
        <d v="2020-12-08T00:00:00"/>
        <d v="2023-01-29T00:00:00"/>
        <d v="2021-06-24T00:00:00"/>
        <d v="2020-06-15T00:00:00"/>
        <d v="2023-04-05T00:00:00"/>
        <d v="2022-08-08T00:00:00"/>
        <d v="2024-05-12T00:00:00"/>
        <d v="2022-09-20T00:00:00"/>
        <d v="2020-07-30T00:00:00"/>
        <d v="2022-05-03T00:00:00"/>
        <d v="2021-09-16T00:00:00"/>
        <d v="2022-11-25T00:00:00"/>
        <d v="2020-08-24T00:00:00"/>
        <d v="2021-08-06T00:00:00"/>
        <d v="2020-04-30T00:00:00"/>
        <d v="2020-12-16T00:00:00"/>
        <d v="2021-04-06T00:00:00"/>
        <d v="2020-12-04T00:00:00"/>
        <d v="2022-12-21T00:00:00"/>
        <d v="2022-07-30T00:00:00"/>
        <d v="2023-08-21T00:00:00"/>
        <d v="2023-12-28T00:00:00"/>
        <d v="2020-07-21T00:00:00"/>
        <d v="2021-11-10T00:00:00"/>
        <d v="2023-01-27T00:00:00"/>
        <d v="2023-04-26T00:00:00"/>
        <d v="2023-01-02T00:00:00"/>
        <d v="2022-03-21T00:00:00"/>
        <d v="2023-09-21T00:00:00"/>
        <d v="2021-04-07T00:00:00"/>
        <d v="2020-12-05T00:00:00"/>
        <d v="2022-07-05T00:00:00"/>
        <d v="2021-02-13T00:00:00"/>
        <d v="2022-11-26T00:00:00"/>
        <d v="2024-02-29T00:00:00"/>
        <d v="2022-03-24T00:00:00"/>
        <d v="2020-09-06T00:00:00"/>
        <d v="2023-07-27T00:00:00"/>
        <d v="2022-08-17T00:00:00"/>
        <d v="2023-01-05T00:00:00"/>
        <d v="2023-07-04T00:00:00"/>
        <d v="2023-02-17T00:00:00"/>
        <d v="2021-03-14T00:00:00"/>
        <d v="2023-03-26T00:00:00"/>
        <d v="2022-09-06T00:00:00"/>
        <d v="2020-03-21T00:00:00"/>
        <d v="2023-01-08T00:00:00"/>
        <d v="2023-03-10T00:00:00"/>
        <d v="2020-07-01T00:00:00"/>
        <d v="2022-07-29T00:00:00"/>
        <d v="2024-03-12T00:00:00"/>
        <d v="2020-10-11T00:00:00"/>
        <d v="2021-10-20T00:00:00"/>
        <d v="2020-02-16T00:00:00"/>
        <d v="2020-11-01T00:00:00"/>
        <d v="2022-01-26T00:00:00"/>
        <d v="2020-10-06T00:00:00"/>
        <d v="2024-04-27T00:00:00"/>
        <d v="2020-12-02T00:00:00"/>
        <d v="2024-03-31T00:00:00"/>
        <d v="2023-05-25T00:00:00"/>
        <d v="2022-03-30T00:00:00"/>
        <d v="2022-11-06T00:00:00"/>
        <d v="2021-03-16T00:00:00"/>
        <d v="2024-02-12T00:00:00"/>
        <d v="2023-12-09T00:00:00"/>
        <d v="2022-05-06T00:00:00"/>
        <d v="2023-01-14T00:00:00"/>
        <d v="2020-08-21T00:00:00"/>
        <d v="2022-06-11T00:00:00"/>
        <d v="2023-06-08T00:00:00"/>
        <d v="2022-01-21T00:00:00"/>
        <d v="2021-05-28T00:00:00"/>
        <d v="2021-10-08T00:00:00"/>
        <d v="2021-04-19T00:00:00"/>
        <d v="2021-11-25T00:00:00"/>
        <d v="2020-05-28T00:00:00"/>
        <d v="2021-02-02T00:00:00"/>
        <d v="2023-12-20T00:00:00"/>
        <d v="2023-11-30T00:00:00"/>
        <d v="2024-02-05T00:00:00"/>
        <d v="2023-08-19T00:00:00"/>
        <d v="2022-12-25T00:00:00"/>
        <d v="2023-03-18T00:00:00"/>
        <d v="2021-01-18T00:00:00"/>
        <d v="2020-08-23T00:00:00"/>
        <d v="2022-10-23T00:00:00"/>
        <d v="2022-01-03T00:00:00"/>
        <d v="2020-04-24T00:00:00"/>
        <d v="2024-02-28T00:00:00"/>
        <d v="2020-11-24T00:00:00"/>
        <d v="2021-05-27T00:00:00"/>
        <d v="2023-11-17T00:00:00"/>
        <d v="2020-09-05T00:00:00"/>
        <d v="2020-03-25T00:00:00"/>
        <d v="2021-06-19T00:00:00"/>
        <d v="2021-04-26T00:00:00"/>
        <d v="2020-10-18T00:00:00"/>
        <d v="2023-02-27T00:00:00"/>
        <d v="2020-10-02T00:00:00"/>
        <d v="2021-05-20T00:00:00"/>
        <d v="2024-05-03T00:00:00"/>
        <d v="2021-09-20T00:00:00"/>
        <d v="2022-01-16T00:00:00"/>
        <d v="2021-04-23T00:00:00"/>
        <d v="2020-06-23T00:00:00"/>
        <d v="2020-05-11T00:00:00"/>
        <d v="2022-04-20T00:00:00"/>
        <d v="2022-09-24T00:00:00"/>
        <d v="2021-11-03T00:00:00"/>
        <d v="2023-10-05T00:00:00"/>
        <d v="2024-01-01T00:00:00"/>
        <d v="2021-08-26T00:00:00"/>
        <d v="2021-01-26T00:00:00"/>
        <d v="2020-02-25T00:00:00"/>
        <d v="2022-05-11T00:00:00"/>
        <d v="2023-02-08T00:00:00"/>
        <d v="2022-10-30T00:00:00"/>
        <d v="2022-09-25T00:00:00"/>
        <d v="2021-11-05T00:00:00"/>
        <d v="2022-05-20T00:00:00"/>
        <d v="2022-05-29T00:00:00"/>
        <m/>
      </sharedItems>
      <fieldGroup par="17"/>
    </cacheField>
    <cacheField name="Location" numFmtId="0">
      <sharedItems containsBlank="1" count="9">
        <s v="Ahmedabad"/>
        <s v="Bangalore"/>
        <s v="Kolkata"/>
        <s v="Delhi"/>
        <s v="Chennai"/>
        <s v="Hyderabad"/>
        <s v="Mumbai"/>
        <s v="Pune"/>
        <m/>
      </sharedItems>
    </cacheField>
    <cacheField name="Property_Type" numFmtId="0">
      <sharedItems containsBlank="1"/>
    </cacheField>
    <cacheField name="Area_sqft" numFmtId="0">
      <sharedItems containsString="0" containsBlank="1" containsNumber="1" containsInteger="1" minValue="300" maxValue="5000"/>
    </cacheField>
    <cacheField name="Bedrooms" numFmtId="0">
      <sharedItems containsString="0" containsBlank="1" containsNumber="1" containsInteger="1" minValue="1" maxValue="5"/>
    </cacheField>
    <cacheField name="Bathrooms" numFmtId="0">
      <sharedItems containsString="0" containsBlank="1" containsNumber="1" containsInteger="1" minValue="1" maxValue="4"/>
    </cacheField>
    <cacheField name="Price_INR" numFmtId="0">
      <sharedItems containsString="0" containsBlank="1" containsNumber="1" containsInteger="1" minValue="955226" maxValue="49227997"/>
    </cacheField>
    <cacheField name="Status" numFmtId="0">
      <sharedItems containsBlank="1"/>
    </cacheField>
    <cacheField name="Agent_Name" numFmtId="0">
      <sharedItems containsBlank="1"/>
    </cacheField>
    <cacheField name="Seller_Type" numFmtId="0">
      <sharedItems containsBlank="1"/>
    </cacheField>
    <cacheField name="Transaction_Type" numFmtId="0">
      <sharedItems containsBlank="1"/>
    </cacheField>
    <cacheField name="Year_Built" numFmtId="0">
      <sharedItems containsString="0" containsBlank="1" containsNumber="1" containsInteger="1" minValue="1980" maxValue="2024"/>
    </cacheField>
    <cacheField name="Amenities_Count" numFmtId="0">
      <sharedItems containsString="0" containsBlank="1" containsNumber="1" containsInteger="1" minValue="1" maxValue="15"/>
    </cacheField>
    <cacheField name="Loan_Eligible" numFmtId="0">
      <sharedItems containsBlank="1"/>
    </cacheField>
    <cacheField name="Months (Date_Listed)" numFmtId="0" databaseField="0">
      <fieldGroup base="1">
        <rangePr groupBy="months" startDate="2020-01-01T00:00:00" endDate="2024-05-20T00:00:00"/>
        <groupItems count="14">
          <s v="&lt;01-01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-05-2024"/>
        </groupItems>
      </fieldGroup>
    </cacheField>
    <cacheField name="Quarters (Date_Listed)" numFmtId="0" databaseField="0">
      <fieldGroup base="1">
        <rangePr groupBy="quarters" startDate="2020-01-01T00:00:00" endDate="2024-05-20T00:00:00"/>
        <groupItems count="6">
          <s v="&lt;01-01-2020"/>
          <s v="Qtr1"/>
          <s v="Qtr2"/>
          <s v="Qtr3"/>
          <s v="Qtr4"/>
          <s v="&gt;20-05-2024"/>
        </groupItems>
      </fieldGroup>
    </cacheField>
    <cacheField name="Years (Date_Listed)" numFmtId="0" databaseField="0">
      <fieldGroup base="1">
        <rangePr groupBy="years" startDate="2020-01-01T00:00:00" endDate="2024-05-20T00:00:00"/>
        <groupItems count="7">
          <s v="&lt;01-01-2020"/>
          <s v="2020"/>
          <s v="2021"/>
          <s v="2022"/>
          <s v="2023"/>
          <s v="2024"/>
          <s v="&gt;20-05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s v="LIST00001"/>
    <x v="0"/>
    <x v="0"/>
    <s v="Apartment"/>
    <n v="1714"/>
    <n v="1"/>
    <n v="2"/>
    <n v="13300640"/>
    <s v="Available"/>
    <s v="Isaiah Taylor"/>
    <s v="Builder"/>
    <s v="New"/>
    <n v="1997"/>
    <n v="10"/>
    <s v="Yes"/>
  </r>
  <r>
    <s v="LIST00002"/>
    <x v="1"/>
    <x v="1"/>
    <s v="Commercial Space"/>
    <n v="4190"/>
    <n v="5"/>
    <n v="2"/>
    <n v="29426370"/>
    <s v="Available"/>
    <s v="Elizabeth Lopez"/>
    <s v="Broker"/>
    <s v="New"/>
    <n v="2005"/>
    <n v="1"/>
    <s v="Yes"/>
  </r>
  <r>
    <s v="LIST00003"/>
    <x v="2"/>
    <x v="1"/>
    <s v="Studio"/>
    <n v="3512"/>
    <n v="4"/>
    <n v="3"/>
    <n v="29823904"/>
    <s v="Available"/>
    <s v="Jessica Phillips"/>
    <s v="Owner"/>
    <s v="New"/>
    <n v="2011"/>
    <n v="4"/>
    <s v="Yes"/>
  </r>
  <r>
    <s v="LIST00004"/>
    <x v="3"/>
    <x v="1"/>
    <s v="Villa"/>
    <n v="4029"/>
    <n v="5"/>
    <n v="2"/>
    <n v="37099032"/>
    <s v="Sold"/>
    <s v="Elizabeth Hogan"/>
    <s v="Broker"/>
    <s v="New"/>
    <n v="2011"/>
    <n v="7"/>
    <s v="Yes"/>
  </r>
  <r>
    <s v="LIST00005"/>
    <x v="4"/>
    <x v="1"/>
    <s v="Studio"/>
    <n v="473"/>
    <n v="1"/>
    <n v="3"/>
    <n v="4646752"/>
    <s v="Available"/>
    <s v="Leslie Cline"/>
    <s v="Broker"/>
    <s v="Resale"/>
    <n v="1984"/>
    <n v="10"/>
    <s v="Yes"/>
  </r>
  <r>
    <s v="LIST00006"/>
    <x v="5"/>
    <x v="2"/>
    <s v="Apartment"/>
    <n v="2457"/>
    <n v="1"/>
    <n v="2"/>
    <n v="16230942"/>
    <s v="Under Negotiation"/>
    <s v="Carol Garcia"/>
    <s v="Builder"/>
    <s v="New"/>
    <n v="1983"/>
    <n v="8"/>
    <s v="No"/>
  </r>
  <r>
    <s v="LIST00007"/>
    <x v="6"/>
    <x v="0"/>
    <s v="Studio"/>
    <n v="3590"/>
    <n v="3"/>
    <n v="3"/>
    <n v="35795890"/>
    <s v="Under Negotiation"/>
    <s v="Cynthia Davenport"/>
    <s v="Broker"/>
    <s v="New"/>
    <n v="2018"/>
    <n v="4"/>
    <s v="Yes"/>
  </r>
  <r>
    <s v="LIST00008"/>
    <x v="7"/>
    <x v="3"/>
    <s v="Apartment"/>
    <n v="3634"/>
    <n v="2"/>
    <n v="2"/>
    <n v="16211274"/>
    <s v="Under Negotiation"/>
    <s v="Elizabeth Hogan"/>
    <s v="Owner"/>
    <s v="Resale"/>
    <n v="2002"/>
    <n v="13"/>
    <s v="No"/>
  </r>
  <r>
    <s v="LIST00009"/>
    <x v="8"/>
    <x v="0"/>
    <s v="Apartment"/>
    <n v="3091"/>
    <n v="2"/>
    <n v="1"/>
    <n v="25123648"/>
    <s v="Sold"/>
    <s v="Timothy Wiggins"/>
    <s v="Broker"/>
    <s v="New"/>
    <n v="2009"/>
    <n v="9"/>
    <s v="Yes"/>
  </r>
  <r>
    <s v="LIST00010"/>
    <x v="9"/>
    <x v="1"/>
    <s v="Apartment"/>
    <n v="4745"/>
    <n v="3"/>
    <n v="4"/>
    <n v="46856875"/>
    <s v="Under Negotiation"/>
    <s v="Carol Garcia"/>
    <s v="Broker"/>
    <s v="Resale"/>
    <n v="2021"/>
    <n v="7"/>
    <s v="Yes"/>
  </r>
  <r>
    <s v="LIST00011"/>
    <x v="10"/>
    <x v="4"/>
    <s v="Villa"/>
    <n v="2238"/>
    <n v="2"/>
    <n v="2"/>
    <n v="14482098"/>
    <s v="Sold"/>
    <s v="Laura Ruiz"/>
    <s v="Broker"/>
    <s v="Resale"/>
    <n v="1997"/>
    <n v="10"/>
    <s v="Yes"/>
  </r>
  <r>
    <s v="LIST00012"/>
    <x v="11"/>
    <x v="1"/>
    <s v="Villa"/>
    <n v="3459"/>
    <n v="4"/>
    <n v="3"/>
    <n v="21217506"/>
    <s v="Available"/>
    <s v="Jeremy Mccoy"/>
    <s v="Broker"/>
    <s v="Resale"/>
    <n v="2010"/>
    <n v="13"/>
    <s v="No"/>
  </r>
  <r>
    <s v="LIST00013"/>
    <x v="12"/>
    <x v="5"/>
    <s v="Commercial Space"/>
    <n v="3108"/>
    <n v="4"/>
    <n v="3"/>
    <n v="12587400"/>
    <s v="Sold"/>
    <s v="Megan Hayes"/>
    <s v="Builder"/>
    <s v="Resale"/>
    <n v="1996"/>
    <n v="4"/>
    <s v="Yes"/>
  </r>
  <r>
    <s v="LIST00014"/>
    <x v="13"/>
    <x v="6"/>
    <s v="Plot"/>
    <n v="3325"/>
    <n v="5"/>
    <n v="1"/>
    <n v="16186100"/>
    <s v="Under Negotiation"/>
    <s v="Sarah Adams"/>
    <s v="Owner"/>
    <s v="New"/>
    <n v="2004"/>
    <n v="6"/>
    <s v="Yes"/>
  </r>
  <r>
    <s v="LIST00015"/>
    <x v="14"/>
    <x v="0"/>
    <s v="Villa"/>
    <n v="4947"/>
    <n v="3"/>
    <n v="2"/>
    <n v="39170346"/>
    <s v="Under Negotiation"/>
    <s v="Lisa Bell"/>
    <s v="Builder"/>
    <s v="Resale"/>
    <n v="1981"/>
    <n v="1"/>
    <s v="No"/>
  </r>
  <r>
    <s v="LIST00016"/>
    <x v="15"/>
    <x v="2"/>
    <s v="Apartment"/>
    <n v="2311"/>
    <n v="4"/>
    <n v="3"/>
    <n v="16153890"/>
    <s v="Available"/>
    <s v="Tracy Whitehead"/>
    <s v="Broker"/>
    <s v="Resale"/>
    <n v="1991"/>
    <n v="12"/>
    <s v="No"/>
  </r>
  <r>
    <s v="LIST00017"/>
    <x v="16"/>
    <x v="7"/>
    <s v="Apartment"/>
    <n v="2952"/>
    <n v="5"/>
    <n v="4"/>
    <n v="27427032"/>
    <s v="Under Negotiation"/>
    <s v="Jeremy Mccoy"/>
    <s v="Broker"/>
    <s v="New"/>
    <n v="1999"/>
    <n v="2"/>
    <s v="No"/>
  </r>
  <r>
    <s v="LIST00018"/>
    <x v="17"/>
    <x v="5"/>
    <s v="Villa"/>
    <n v="4063"/>
    <n v="5"/>
    <n v="1"/>
    <n v="33609136"/>
    <s v="Sold"/>
    <s v="Jacob Chen"/>
    <s v="Broker"/>
    <s v="Resale"/>
    <n v="1993"/>
    <n v="7"/>
    <s v="No"/>
  </r>
  <r>
    <s v="LIST00019"/>
    <x v="18"/>
    <x v="4"/>
    <s v="Villa"/>
    <n v="4219"/>
    <n v="3"/>
    <n v="2"/>
    <n v="33583240"/>
    <s v="Under Negotiation"/>
    <s v="Jenna Wade"/>
    <s v="Owner"/>
    <s v="New"/>
    <n v="1985"/>
    <n v="11"/>
    <s v="No"/>
  </r>
  <r>
    <s v="LIST00020"/>
    <x v="19"/>
    <x v="7"/>
    <s v="Plot"/>
    <n v="2369"/>
    <n v="1"/>
    <n v="1"/>
    <n v="11994247"/>
    <s v="Under Negotiation"/>
    <s v="Thomas Leonard"/>
    <s v="Builder"/>
    <s v="New"/>
    <n v="2003"/>
    <n v="12"/>
    <s v="Yes"/>
  </r>
  <r>
    <s v="LIST00021"/>
    <x v="20"/>
    <x v="6"/>
    <s v="Studio"/>
    <n v="2596"/>
    <n v="1"/>
    <n v="3"/>
    <n v="13247388"/>
    <s v="Under Negotiation"/>
    <s v="Megan Hayes"/>
    <s v="Broker"/>
    <s v="New"/>
    <n v="2008"/>
    <n v="11"/>
    <s v="No"/>
  </r>
  <r>
    <s v="LIST00022"/>
    <x v="21"/>
    <x v="7"/>
    <s v="Apartment"/>
    <n v="3200"/>
    <n v="2"/>
    <n v="2"/>
    <n v="10304000"/>
    <s v="Available"/>
    <s v="Martin Davis"/>
    <s v="Broker"/>
    <s v="New"/>
    <n v="2008"/>
    <n v="4"/>
    <s v="Yes"/>
  </r>
  <r>
    <s v="LIST00023"/>
    <x v="22"/>
    <x v="7"/>
    <s v="Villa"/>
    <n v="1104"/>
    <n v="1"/>
    <n v="2"/>
    <n v="10467024"/>
    <s v="Under Negotiation"/>
    <s v="Charles Moore"/>
    <s v="Builder"/>
    <s v="Resale"/>
    <n v="2015"/>
    <n v="9"/>
    <s v="Yes"/>
  </r>
  <r>
    <s v="LIST00024"/>
    <x v="23"/>
    <x v="6"/>
    <s v="Apartment"/>
    <n v="4483"/>
    <n v="2"/>
    <n v="1"/>
    <n v="39768693"/>
    <s v="Under Negotiation"/>
    <s v="Rachel Gonzales"/>
    <s v="Broker"/>
    <s v="Resale"/>
    <n v="1997"/>
    <n v="5"/>
    <s v="No"/>
  </r>
  <r>
    <s v="LIST00025"/>
    <x v="24"/>
    <x v="2"/>
    <s v="Apartment"/>
    <n v="1145"/>
    <n v="5"/>
    <n v="2"/>
    <n v="6971905"/>
    <s v="Under Negotiation"/>
    <s v="Andrea Jackson"/>
    <s v="Owner"/>
    <s v="New"/>
    <n v="1984"/>
    <n v="14"/>
    <s v="No"/>
  </r>
  <r>
    <s v="LIST00026"/>
    <x v="25"/>
    <x v="7"/>
    <s v="Commercial Space"/>
    <n v="1540"/>
    <n v="5"/>
    <n v="3"/>
    <n v="8103480"/>
    <s v="Under Negotiation"/>
    <s v="Mario Mckenzie"/>
    <s v="Builder"/>
    <s v="Resale"/>
    <n v="1999"/>
    <n v="7"/>
    <s v="Yes"/>
  </r>
  <r>
    <s v="LIST00027"/>
    <x v="26"/>
    <x v="5"/>
    <s v="Studio"/>
    <n v="2538"/>
    <n v="1"/>
    <n v="4"/>
    <n v="16654356"/>
    <s v="Available"/>
    <s v="Shawn Mejia"/>
    <s v="Builder"/>
    <s v="Resale"/>
    <n v="2005"/>
    <n v="11"/>
    <s v="No"/>
  </r>
  <r>
    <s v="LIST00028"/>
    <x v="27"/>
    <x v="5"/>
    <s v="Apartment"/>
    <n v="2752"/>
    <n v="4"/>
    <n v="4"/>
    <n v="25230336"/>
    <s v="Sold"/>
    <s v="Rachel Gonzales"/>
    <s v="Owner"/>
    <s v="Resale"/>
    <n v="2005"/>
    <n v="7"/>
    <s v="Yes"/>
  </r>
  <r>
    <s v="LIST00029"/>
    <x v="28"/>
    <x v="6"/>
    <s v="Apartment"/>
    <n v="2493"/>
    <n v="2"/>
    <n v="3"/>
    <n v="22491846"/>
    <s v="Under Negotiation"/>
    <s v="Jacob Chen"/>
    <s v="Broker"/>
    <s v="New"/>
    <n v="2000"/>
    <n v="12"/>
    <s v="No"/>
  </r>
  <r>
    <s v="LIST00030"/>
    <x v="29"/>
    <x v="0"/>
    <s v="Villa"/>
    <n v="3387"/>
    <n v="4"/>
    <n v="2"/>
    <n v="14990862"/>
    <s v="Under Negotiation"/>
    <s v="Isaiah Taylor"/>
    <s v="Broker"/>
    <s v="Resale"/>
    <n v="2010"/>
    <n v="5"/>
    <s v="No"/>
  </r>
  <r>
    <s v="LIST00031"/>
    <x v="30"/>
    <x v="6"/>
    <s v="Commercial Space"/>
    <n v="875"/>
    <n v="2"/>
    <n v="1"/>
    <n v="6872250"/>
    <s v="Available"/>
    <s v="Cindy Clark"/>
    <s v="Broker"/>
    <s v="Resale"/>
    <n v="2008"/>
    <n v="13"/>
    <s v="Yes"/>
  </r>
  <r>
    <s v="LIST00032"/>
    <x v="31"/>
    <x v="6"/>
    <s v="Villa"/>
    <n v="2194"/>
    <n v="4"/>
    <n v="3"/>
    <n v="12018732"/>
    <s v="Sold"/>
    <s v="Sarah Adams"/>
    <s v="Builder"/>
    <s v="Resale"/>
    <n v="1992"/>
    <n v="8"/>
    <s v="Yes"/>
  </r>
  <r>
    <s v="LIST00033"/>
    <x v="32"/>
    <x v="4"/>
    <s v="Studio"/>
    <n v="1791"/>
    <n v="5"/>
    <n v="3"/>
    <n v="12341781"/>
    <s v="Available"/>
    <s v="Jessica Phillips"/>
    <s v="Builder"/>
    <s v="Resale"/>
    <n v="2011"/>
    <n v="15"/>
    <s v="Yes"/>
  </r>
  <r>
    <s v="LIST00034"/>
    <x v="33"/>
    <x v="0"/>
    <s v="Apartment"/>
    <n v="4030"/>
    <n v="3"/>
    <n v="1"/>
    <n v="14169480"/>
    <s v="Sold"/>
    <s v="Steven Escobar"/>
    <s v="Builder"/>
    <s v="New"/>
    <n v="2007"/>
    <n v="1"/>
    <s v="Yes"/>
  </r>
  <r>
    <s v="LIST00035"/>
    <x v="34"/>
    <x v="7"/>
    <s v="Commercial Space"/>
    <n v="1144"/>
    <n v="2"/>
    <n v="2"/>
    <n v="9984832"/>
    <s v="Available"/>
    <s v="Cindy Clark"/>
    <s v="Builder"/>
    <s v="Resale"/>
    <n v="1990"/>
    <n v="10"/>
    <s v="No"/>
  </r>
  <r>
    <s v="LIST00036"/>
    <x v="35"/>
    <x v="6"/>
    <s v="Plot"/>
    <n v="4234"/>
    <n v="5"/>
    <n v="3"/>
    <n v="39274584"/>
    <s v="Under Negotiation"/>
    <s v="Jessica Phillips"/>
    <s v="Broker"/>
    <s v="New"/>
    <n v="2022"/>
    <n v="4"/>
    <s v="Yes"/>
  </r>
  <r>
    <s v="LIST00037"/>
    <x v="36"/>
    <x v="5"/>
    <s v="Studio"/>
    <n v="2580"/>
    <n v="5"/>
    <n v="1"/>
    <n v="19246800"/>
    <s v="Available"/>
    <s v="Tracy Whitehead"/>
    <s v="Broker"/>
    <s v="New"/>
    <n v="2018"/>
    <n v="7"/>
    <s v="No"/>
  </r>
  <r>
    <s v="LIST00038"/>
    <x v="9"/>
    <x v="3"/>
    <s v="Commercial Space"/>
    <n v="756"/>
    <n v="2"/>
    <n v="3"/>
    <n v="2317896"/>
    <s v="Available"/>
    <s v="Brandon Johnston"/>
    <s v="Owner"/>
    <s v="Resale"/>
    <n v="2024"/>
    <n v="11"/>
    <s v="No"/>
  </r>
  <r>
    <s v="LIST00039"/>
    <x v="37"/>
    <x v="2"/>
    <s v="Plot"/>
    <n v="4053"/>
    <n v="5"/>
    <n v="1"/>
    <n v="34645044"/>
    <s v="Available"/>
    <s v="James Lewis"/>
    <s v="Broker"/>
    <s v="Resale"/>
    <n v="1995"/>
    <n v="5"/>
    <s v="Yes"/>
  </r>
  <r>
    <s v="LIST00040"/>
    <x v="38"/>
    <x v="1"/>
    <s v="Villa"/>
    <n v="1803"/>
    <n v="1"/>
    <n v="1"/>
    <n v="14259927"/>
    <s v="Sold"/>
    <s v="Jeanette Ramirez"/>
    <s v="Broker"/>
    <s v="New"/>
    <n v="2010"/>
    <n v="5"/>
    <s v="Yes"/>
  </r>
  <r>
    <s v="LIST00041"/>
    <x v="39"/>
    <x v="2"/>
    <s v="Commercial Space"/>
    <n v="3274"/>
    <n v="2"/>
    <n v="4"/>
    <n v="16514056"/>
    <s v="Sold"/>
    <s v="Charles Moore"/>
    <s v="Owner"/>
    <s v="Resale"/>
    <n v="2017"/>
    <n v="3"/>
    <s v="Yes"/>
  </r>
  <r>
    <s v="LIST00042"/>
    <x v="40"/>
    <x v="5"/>
    <s v="Apartment"/>
    <n v="1894"/>
    <n v="3"/>
    <n v="1"/>
    <n v="8672626"/>
    <s v="Available"/>
    <s v="Lisa Bell"/>
    <s v="Broker"/>
    <s v="Resale"/>
    <n v="1990"/>
    <n v="2"/>
    <s v="Yes"/>
  </r>
  <r>
    <s v="LIST00043"/>
    <x v="41"/>
    <x v="0"/>
    <s v="Studio"/>
    <n v="2047"/>
    <n v="5"/>
    <n v="4"/>
    <n v="17127249"/>
    <s v="Sold"/>
    <s v="Mario Mckenzie"/>
    <s v="Builder"/>
    <s v="Resale"/>
    <n v="1992"/>
    <n v="4"/>
    <s v="No"/>
  </r>
  <r>
    <s v="LIST00044"/>
    <x v="42"/>
    <x v="4"/>
    <s v="Commercial Space"/>
    <n v="4598"/>
    <n v="3"/>
    <n v="2"/>
    <n v="41207276"/>
    <s v="Available"/>
    <s v="Jennifer Weaver"/>
    <s v="Owner"/>
    <s v="Resale"/>
    <n v="2004"/>
    <n v="8"/>
    <s v="No"/>
  </r>
  <r>
    <s v="LIST00045"/>
    <x v="43"/>
    <x v="0"/>
    <s v="Villa"/>
    <n v="3209"/>
    <n v="4"/>
    <n v="2"/>
    <n v="19552437"/>
    <s v="Under Negotiation"/>
    <s v="Patrick Hernandez"/>
    <s v="Builder"/>
    <s v="Resale"/>
    <n v="1993"/>
    <n v="14"/>
    <s v="Yes"/>
  </r>
  <r>
    <s v="LIST00046"/>
    <x v="44"/>
    <x v="1"/>
    <s v="Studio"/>
    <n v="798"/>
    <n v="2"/>
    <n v="3"/>
    <n v="5653830"/>
    <s v="Under Negotiation"/>
    <s v="Charles Moore"/>
    <s v="Broker"/>
    <s v="Resale"/>
    <n v="1998"/>
    <n v="13"/>
    <s v="No"/>
  </r>
  <r>
    <s v="LIST00047"/>
    <x v="45"/>
    <x v="1"/>
    <s v="Apartment"/>
    <n v="2429"/>
    <n v="1"/>
    <n v="4"/>
    <n v="18151917"/>
    <s v="Sold"/>
    <s v="Jenna Wade"/>
    <s v="Owner"/>
    <s v="Resale"/>
    <n v="1988"/>
    <n v="3"/>
    <s v="Yes"/>
  </r>
  <r>
    <s v="LIST00048"/>
    <x v="46"/>
    <x v="7"/>
    <s v="Studio"/>
    <n v="1258"/>
    <n v="2"/>
    <n v="1"/>
    <n v="7612158"/>
    <s v="Under Negotiation"/>
    <s v="Elizabeth Hogan"/>
    <s v="Broker"/>
    <s v="New"/>
    <n v="2009"/>
    <n v="8"/>
    <s v="Yes"/>
  </r>
  <r>
    <s v="LIST00049"/>
    <x v="47"/>
    <x v="5"/>
    <s v="Plot"/>
    <n v="2587"/>
    <n v="5"/>
    <n v="4"/>
    <n v="9781447"/>
    <s v="Available"/>
    <s v="Patrick Hernandez"/>
    <s v="Builder"/>
    <s v="New"/>
    <n v="1987"/>
    <n v="10"/>
    <s v="No"/>
  </r>
  <r>
    <s v="LIST00050"/>
    <x v="48"/>
    <x v="6"/>
    <s v="Apartment"/>
    <n v="2503"/>
    <n v="4"/>
    <n v="4"/>
    <n v="17566054"/>
    <s v="Sold"/>
    <s v="Lori Martin"/>
    <s v="Owner"/>
    <s v="Resale"/>
    <n v="2005"/>
    <n v="1"/>
    <s v="No"/>
  </r>
  <r>
    <s v="LIST00051"/>
    <x v="49"/>
    <x v="5"/>
    <s v="Apartment"/>
    <n v="3589"/>
    <n v="5"/>
    <n v="1"/>
    <n v="12242079"/>
    <s v="Under Negotiation"/>
    <s v="Martin Davis"/>
    <s v="Broker"/>
    <s v="Resale"/>
    <n v="1994"/>
    <n v="3"/>
    <s v="Yes"/>
  </r>
  <r>
    <s v="LIST00052"/>
    <x v="50"/>
    <x v="6"/>
    <s v="Commercial Space"/>
    <n v="4521"/>
    <n v="3"/>
    <n v="4"/>
    <n v="44382657"/>
    <s v="Sold"/>
    <s v="Sandra Nguyen"/>
    <s v="Builder"/>
    <s v="New"/>
    <n v="1993"/>
    <n v="5"/>
    <s v="No"/>
  </r>
  <r>
    <s v="LIST00053"/>
    <x v="51"/>
    <x v="1"/>
    <s v="Commercial Space"/>
    <n v="411"/>
    <n v="2"/>
    <n v="1"/>
    <n v="2500935"/>
    <s v="Available"/>
    <s v="Megan Hayes"/>
    <s v="Broker"/>
    <s v="Resale"/>
    <n v="2009"/>
    <n v="10"/>
    <s v="Yes"/>
  </r>
  <r>
    <s v="LIST00054"/>
    <x v="52"/>
    <x v="5"/>
    <s v="Plot"/>
    <n v="3545"/>
    <n v="5"/>
    <n v="3"/>
    <n v="27647455"/>
    <s v="Under Negotiation"/>
    <s v="Joel Hartman"/>
    <s v="Owner"/>
    <s v="New"/>
    <n v="2022"/>
    <n v="14"/>
    <s v="Yes"/>
  </r>
  <r>
    <s v="LIST00055"/>
    <x v="53"/>
    <x v="2"/>
    <s v="Plot"/>
    <n v="2726"/>
    <n v="3"/>
    <n v="3"/>
    <n v="27156412"/>
    <s v="Under Negotiation"/>
    <s v="Thomas Leonard"/>
    <s v="Owner"/>
    <s v="Resale"/>
    <n v="2015"/>
    <n v="1"/>
    <s v="No"/>
  </r>
  <r>
    <s v="LIST00056"/>
    <x v="54"/>
    <x v="5"/>
    <s v="Commercial Space"/>
    <n v="842"/>
    <n v="1"/>
    <n v="4"/>
    <n v="8419158"/>
    <s v="Under Negotiation"/>
    <s v="Phillip Martinez"/>
    <s v="Broker"/>
    <s v="Resale"/>
    <n v="1983"/>
    <n v="15"/>
    <s v="No"/>
  </r>
  <r>
    <s v="LIST00057"/>
    <x v="55"/>
    <x v="4"/>
    <s v="Plot"/>
    <n v="4557"/>
    <n v="1"/>
    <n v="2"/>
    <n v="22133349"/>
    <s v="Available"/>
    <s v="Keith Norris"/>
    <s v="Broker"/>
    <s v="Resale"/>
    <n v="2016"/>
    <n v="14"/>
    <s v="No"/>
  </r>
  <r>
    <s v="LIST00058"/>
    <x v="56"/>
    <x v="6"/>
    <s v="Commercial Space"/>
    <n v="3657"/>
    <n v="3"/>
    <n v="4"/>
    <n v="26074410"/>
    <s v="Sold"/>
    <s v="Tony Thompson"/>
    <s v="Builder"/>
    <s v="Resale"/>
    <n v="1992"/>
    <n v="5"/>
    <s v="Yes"/>
  </r>
  <r>
    <s v="LIST00059"/>
    <x v="57"/>
    <x v="1"/>
    <s v="Commercial Space"/>
    <n v="1906"/>
    <n v="5"/>
    <n v="4"/>
    <n v="12747328"/>
    <s v="Available"/>
    <s v="Carol Garcia"/>
    <s v="Builder"/>
    <s v="Resale"/>
    <n v="1992"/>
    <n v="1"/>
    <s v="No"/>
  </r>
  <r>
    <s v="LIST00060"/>
    <x v="58"/>
    <x v="0"/>
    <s v="Villa"/>
    <n v="752"/>
    <n v="5"/>
    <n v="1"/>
    <n v="4460864"/>
    <s v="Under Negotiation"/>
    <s v="Jacob Chen"/>
    <s v="Builder"/>
    <s v="New"/>
    <n v="1998"/>
    <n v="1"/>
    <s v="No"/>
  </r>
  <r>
    <s v="LIST00061"/>
    <x v="59"/>
    <x v="2"/>
    <s v="Apartment"/>
    <n v="3726"/>
    <n v="4"/>
    <n v="4"/>
    <n v="12143034"/>
    <s v="Sold"/>
    <s v="Lori Martin"/>
    <s v="Builder"/>
    <s v="Resale"/>
    <n v="2013"/>
    <n v="10"/>
    <s v="Yes"/>
  </r>
  <r>
    <s v="LIST00062"/>
    <x v="60"/>
    <x v="3"/>
    <s v="Apartment"/>
    <n v="4972"/>
    <n v="5"/>
    <n v="3"/>
    <n v="39920188"/>
    <s v="Sold"/>
    <s v="Evelyn Davis"/>
    <s v="Builder"/>
    <s v="Resale"/>
    <n v="2006"/>
    <n v="5"/>
    <s v="No"/>
  </r>
  <r>
    <s v="LIST00063"/>
    <x v="61"/>
    <x v="5"/>
    <s v="Villa"/>
    <n v="4624"/>
    <n v="1"/>
    <n v="2"/>
    <n v="34314704"/>
    <s v="Under Negotiation"/>
    <s v="Leslie Cline"/>
    <s v="Builder"/>
    <s v="Resale"/>
    <n v="2021"/>
    <n v="4"/>
    <s v="No"/>
  </r>
  <r>
    <s v="LIST00064"/>
    <x v="62"/>
    <x v="3"/>
    <s v="Apartment"/>
    <n v="734"/>
    <n v="4"/>
    <n v="3"/>
    <n v="6633892"/>
    <s v="Available"/>
    <s v="Alan Mueller"/>
    <s v="Owner"/>
    <s v="Resale"/>
    <n v="2014"/>
    <n v="2"/>
    <s v="No"/>
  </r>
  <r>
    <s v="LIST00065"/>
    <x v="63"/>
    <x v="0"/>
    <s v="Plot"/>
    <n v="2686"/>
    <n v="3"/>
    <n v="4"/>
    <n v="9572904"/>
    <s v="Available"/>
    <s v="Leslie Murphy"/>
    <s v="Owner"/>
    <s v="New"/>
    <n v="2010"/>
    <n v="12"/>
    <s v="No"/>
  </r>
  <r>
    <s v="LIST00066"/>
    <x v="64"/>
    <x v="0"/>
    <s v="Commercial Space"/>
    <n v="1614"/>
    <n v="3"/>
    <n v="1"/>
    <n v="15805902"/>
    <s v="Sold"/>
    <s v="Diamond Weber"/>
    <s v="Builder"/>
    <s v="New"/>
    <n v="1988"/>
    <n v="7"/>
    <s v="Yes"/>
  </r>
  <r>
    <s v="LIST00067"/>
    <x v="65"/>
    <x v="6"/>
    <s v="Apartment"/>
    <n v="2371"/>
    <n v="3"/>
    <n v="2"/>
    <n v="20867171"/>
    <s v="Under Negotiation"/>
    <s v="Tony Thompson"/>
    <s v="Broker"/>
    <s v="Resale"/>
    <n v="2018"/>
    <n v="4"/>
    <s v="No"/>
  </r>
  <r>
    <s v="LIST00068"/>
    <x v="66"/>
    <x v="1"/>
    <s v="Villa"/>
    <n v="402"/>
    <n v="4"/>
    <n v="2"/>
    <n v="2830080"/>
    <s v="Under Negotiation"/>
    <s v="Patrick Hernandez"/>
    <s v="Owner"/>
    <s v="New"/>
    <n v="1997"/>
    <n v="5"/>
    <s v="No"/>
  </r>
  <r>
    <s v="LIST00069"/>
    <x v="67"/>
    <x v="4"/>
    <s v="Plot"/>
    <n v="2818"/>
    <n v="5"/>
    <n v="3"/>
    <n v="17364516"/>
    <s v="Available"/>
    <s v="Jeanette Ramirez"/>
    <s v="Owner"/>
    <s v="New"/>
    <n v="2004"/>
    <n v="3"/>
    <s v="Yes"/>
  </r>
  <r>
    <s v="LIST00070"/>
    <x v="68"/>
    <x v="1"/>
    <s v="Plot"/>
    <n v="4484"/>
    <n v="5"/>
    <n v="3"/>
    <n v="31733268"/>
    <s v="Sold"/>
    <s v="Samuel Johnson"/>
    <s v="Broker"/>
    <s v="New"/>
    <n v="2024"/>
    <n v="3"/>
    <s v="Yes"/>
  </r>
  <r>
    <s v="LIST00071"/>
    <x v="69"/>
    <x v="2"/>
    <s v="Apartment"/>
    <n v="3827"/>
    <n v="1"/>
    <n v="2"/>
    <n v="29766406"/>
    <s v="Available"/>
    <s v="Tracy Whitehead"/>
    <s v="Owner"/>
    <s v="Resale"/>
    <n v="2015"/>
    <n v="1"/>
    <s v="Yes"/>
  </r>
  <r>
    <s v="LIST00072"/>
    <x v="70"/>
    <x v="2"/>
    <s v="Villa"/>
    <n v="2058"/>
    <n v="3"/>
    <n v="1"/>
    <n v="16258200"/>
    <s v="Sold"/>
    <s v="James Lewis"/>
    <s v="Owner"/>
    <s v="New"/>
    <n v="2012"/>
    <n v="3"/>
    <s v="Yes"/>
  </r>
  <r>
    <s v="LIST00073"/>
    <x v="71"/>
    <x v="3"/>
    <s v="Plot"/>
    <n v="4769"/>
    <n v="1"/>
    <n v="2"/>
    <n v="16190755"/>
    <s v="Available"/>
    <s v="Jacob Chen"/>
    <s v="Builder"/>
    <s v="New"/>
    <n v="1989"/>
    <n v="10"/>
    <s v="No"/>
  </r>
  <r>
    <s v="LIST00074"/>
    <x v="72"/>
    <x v="6"/>
    <s v="Plot"/>
    <n v="4522"/>
    <n v="1"/>
    <n v="3"/>
    <n v="30175306"/>
    <s v="Sold"/>
    <s v="Jessica Phillips"/>
    <s v="Builder"/>
    <s v="Resale"/>
    <n v="1983"/>
    <n v="2"/>
    <s v="No"/>
  </r>
  <r>
    <s v="LIST00075"/>
    <x v="73"/>
    <x v="5"/>
    <s v="Plot"/>
    <n v="2866"/>
    <n v="2"/>
    <n v="3"/>
    <n v="21013512"/>
    <s v="Available"/>
    <s v="Scott Ferguson"/>
    <s v="Builder"/>
    <s v="New"/>
    <n v="2018"/>
    <n v="8"/>
    <s v="No"/>
  </r>
  <r>
    <s v="LIST00076"/>
    <x v="74"/>
    <x v="4"/>
    <s v="Apartment"/>
    <n v="4140"/>
    <n v="3"/>
    <n v="3"/>
    <n v="20459880"/>
    <s v="Available"/>
    <s v="Rachel Gonzales"/>
    <s v="Owner"/>
    <s v="New"/>
    <n v="2020"/>
    <n v="1"/>
    <s v="Yes"/>
  </r>
  <r>
    <s v="LIST00077"/>
    <x v="75"/>
    <x v="3"/>
    <s v="Studio"/>
    <n v="4657"/>
    <n v="4"/>
    <n v="1"/>
    <n v="41372788"/>
    <s v="Available"/>
    <s v="Leslie Murphy"/>
    <s v="Broker"/>
    <s v="New"/>
    <n v="2021"/>
    <n v="3"/>
    <s v="Yes"/>
  </r>
  <r>
    <s v="LIST00078"/>
    <x v="76"/>
    <x v="1"/>
    <s v="Commercial Space"/>
    <n v="4813"/>
    <n v="1"/>
    <n v="4"/>
    <n v="46816051"/>
    <s v="Available"/>
    <s v="Isabella Burns"/>
    <s v="Broker"/>
    <s v="New"/>
    <n v="2012"/>
    <n v="13"/>
    <s v="Yes"/>
  </r>
  <r>
    <s v="LIST00079"/>
    <x v="77"/>
    <x v="0"/>
    <s v="Commercial Space"/>
    <n v="2655"/>
    <n v="4"/>
    <n v="1"/>
    <n v="16314975"/>
    <s v="Available"/>
    <s v="Laura Ruiz"/>
    <s v="Builder"/>
    <s v="Resale"/>
    <n v="1982"/>
    <n v="3"/>
    <s v="Yes"/>
  </r>
  <r>
    <s v="LIST00080"/>
    <x v="78"/>
    <x v="3"/>
    <s v="Studio"/>
    <n v="2260"/>
    <n v="4"/>
    <n v="3"/>
    <n v="15514900"/>
    <s v="Sold"/>
    <s v="Keith Norris"/>
    <s v="Broker"/>
    <s v="Resale"/>
    <n v="2011"/>
    <n v="1"/>
    <s v="No"/>
  </r>
  <r>
    <s v="LIST00081"/>
    <x v="79"/>
    <x v="2"/>
    <s v="Plot"/>
    <n v="4015"/>
    <n v="2"/>
    <n v="1"/>
    <n v="21945990"/>
    <s v="Under Negotiation"/>
    <s v="Katrina Keller"/>
    <s v="Owner"/>
    <s v="Resale"/>
    <n v="2017"/>
    <n v="6"/>
    <s v="No"/>
  </r>
  <r>
    <s v="LIST00082"/>
    <x v="80"/>
    <x v="4"/>
    <s v="Apartment"/>
    <n v="2198"/>
    <n v="4"/>
    <n v="4"/>
    <n v="14825510"/>
    <s v="Under Negotiation"/>
    <s v="Crystal Potter"/>
    <s v="Owner"/>
    <s v="Resale"/>
    <n v="2010"/>
    <n v="10"/>
    <s v="No"/>
  </r>
  <r>
    <s v="LIST00083"/>
    <x v="81"/>
    <x v="1"/>
    <s v="Commercial Space"/>
    <n v="4400"/>
    <n v="5"/>
    <n v="1"/>
    <n v="33514800"/>
    <s v="Under Negotiation"/>
    <s v="Lori Martin"/>
    <s v="Builder"/>
    <s v="New"/>
    <n v="2014"/>
    <n v="7"/>
    <s v="No"/>
  </r>
  <r>
    <s v="LIST00084"/>
    <x v="82"/>
    <x v="5"/>
    <s v="Studio"/>
    <n v="4520"/>
    <n v="3"/>
    <n v="4"/>
    <n v="32182400"/>
    <s v="Under Negotiation"/>
    <s v="Joel Hartman"/>
    <s v="Owner"/>
    <s v="Resale"/>
    <n v="1998"/>
    <n v="15"/>
    <s v="Yes"/>
  </r>
  <r>
    <s v="LIST00085"/>
    <x v="83"/>
    <x v="4"/>
    <s v="Plot"/>
    <n v="2408"/>
    <n v="2"/>
    <n v="4"/>
    <n v="8779568"/>
    <s v="Under Negotiation"/>
    <s v="Jennifer Weaver"/>
    <s v="Broker"/>
    <s v="New"/>
    <n v="1981"/>
    <n v="5"/>
    <s v="No"/>
  </r>
  <r>
    <s v="LIST00086"/>
    <x v="84"/>
    <x v="0"/>
    <s v="Commercial Space"/>
    <n v="4376"/>
    <n v="4"/>
    <n v="1"/>
    <n v="28063288"/>
    <s v="Available"/>
    <s v="Crystal Potter"/>
    <s v="Broker"/>
    <s v="Resale"/>
    <n v="2014"/>
    <n v="10"/>
    <s v="Yes"/>
  </r>
  <r>
    <s v="LIST00087"/>
    <x v="85"/>
    <x v="6"/>
    <s v="Studio"/>
    <n v="1917"/>
    <n v="1"/>
    <n v="1"/>
    <n v="14500188"/>
    <s v="Under Negotiation"/>
    <s v="Elizabeth Hogan"/>
    <s v="Owner"/>
    <s v="Resale"/>
    <n v="1998"/>
    <n v="9"/>
    <s v="Yes"/>
  </r>
  <r>
    <s v="LIST00088"/>
    <x v="86"/>
    <x v="7"/>
    <s v="Villa"/>
    <n v="3459"/>
    <n v="1"/>
    <n v="4"/>
    <n v="34316739"/>
    <s v="Sold"/>
    <s v="Cheryl Ferguson"/>
    <s v="Owner"/>
    <s v="New"/>
    <n v="1996"/>
    <n v="3"/>
    <s v="No"/>
  </r>
  <r>
    <s v="LIST00089"/>
    <x v="87"/>
    <x v="6"/>
    <s v="Studio"/>
    <n v="3324"/>
    <n v="4"/>
    <n v="3"/>
    <n v="28988604"/>
    <s v="Under Negotiation"/>
    <s v="Cynthia Davenport"/>
    <s v="Owner"/>
    <s v="New"/>
    <n v="2008"/>
    <n v="1"/>
    <s v="Yes"/>
  </r>
  <r>
    <s v="LIST00090"/>
    <x v="88"/>
    <x v="6"/>
    <s v="Commercial Space"/>
    <n v="4901"/>
    <n v="5"/>
    <n v="1"/>
    <n v="44403060"/>
    <s v="Sold"/>
    <s v="Shawn Mejia"/>
    <s v="Broker"/>
    <s v="New"/>
    <n v="2024"/>
    <n v="2"/>
    <s v="Yes"/>
  </r>
  <r>
    <s v="LIST00091"/>
    <x v="89"/>
    <x v="2"/>
    <s v="Studio"/>
    <n v="1131"/>
    <n v="3"/>
    <n v="1"/>
    <n v="6490809"/>
    <s v="Sold"/>
    <s v="Jessica Phillips"/>
    <s v="Owner"/>
    <s v="New"/>
    <n v="2024"/>
    <n v="12"/>
    <s v="Yes"/>
  </r>
  <r>
    <s v="LIST00092"/>
    <x v="90"/>
    <x v="1"/>
    <s v="Apartment"/>
    <n v="3271"/>
    <n v="1"/>
    <n v="3"/>
    <n v="13440539"/>
    <s v="Under Negotiation"/>
    <s v="Patrick Hernandez"/>
    <s v="Builder"/>
    <s v="Resale"/>
    <n v="1995"/>
    <n v="13"/>
    <s v="No"/>
  </r>
  <r>
    <s v="LIST00093"/>
    <x v="91"/>
    <x v="7"/>
    <s v="Apartment"/>
    <n v="4025"/>
    <n v="2"/>
    <n v="3"/>
    <n v="38229450"/>
    <s v="Sold"/>
    <s v="Jeanette Ramirez"/>
    <s v="Broker"/>
    <s v="Resale"/>
    <n v="1991"/>
    <n v="7"/>
    <s v="No"/>
  </r>
  <r>
    <s v="LIST00094"/>
    <x v="92"/>
    <x v="5"/>
    <s v="Apartment"/>
    <n v="4444"/>
    <n v="2"/>
    <n v="4"/>
    <n v="34627648"/>
    <s v="Sold"/>
    <s v="Jennifer Weaver"/>
    <s v="Builder"/>
    <s v="New"/>
    <n v="1981"/>
    <n v="10"/>
    <s v="No"/>
  </r>
  <r>
    <s v="LIST00095"/>
    <x v="93"/>
    <x v="0"/>
    <s v="Studio"/>
    <n v="2069"/>
    <n v="3"/>
    <n v="1"/>
    <n v="10107065"/>
    <s v="Sold"/>
    <s v="Phillip Martinez"/>
    <s v="Builder"/>
    <s v="New"/>
    <n v="2021"/>
    <n v="13"/>
    <s v="No"/>
  </r>
  <r>
    <s v="LIST00096"/>
    <x v="94"/>
    <x v="5"/>
    <s v="Studio"/>
    <n v="380"/>
    <n v="3"/>
    <n v="1"/>
    <n v="3721720"/>
    <s v="Sold"/>
    <s v="Leslie Murphy"/>
    <s v="Builder"/>
    <s v="Resale"/>
    <n v="1985"/>
    <n v="13"/>
    <s v="Yes"/>
  </r>
  <r>
    <s v="LIST00097"/>
    <x v="95"/>
    <x v="0"/>
    <s v="Plot"/>
    <n v="1478"/>
    <n v="3"/>
    <n v="3"/>
    <n v="8269410"/>
    <s v="Available"/>
    <s v="Sarah Adams"/>
    <s v="Owner"/>
    <s v="New"/>
    <n v="2016"/>
    <n v="4"/>
    <s v="No"/>
  </r>
  <r>
    <s v="LIST00098"/>
    <x v="96"/>
    <x v="2"/>
    <s v="Plot"/>
    <n v="778"/>
    <n v="4"/>
    <n v="1"/>
    <n v="2371344"/>
    <s v="Available"/>
    <s v="Phillip Martinez"/>
    <s v="Broker"/>
    <s v="Resale"/>
    <n v="1981"/>
    <n v="12"/>
    <s v="No"/>
  </r>
  <r>
    <s v="LIST00099"/>
    <x v="97"/>
    <x v="1"/>
    <s v="Studio"/>
    <n v="2368"/>
    <n v="4"/>
    <n v="2"/>
    <n v="23260864"/>
    <s v="Under Negotiation"/>
    <s v="Charles Moore"/>
    <s v="Owner"/>
    <s v="Resale"/>
    <n v="2022"/>
    <n v="4"/>
    <s v="Yes"/>
  </r>
  <r>
    <s v="LIST00100"/>
    <x v="98"/>
    <x v="0"/>
    <s v="Villa"/>
    <n v="4890"/>
    <n v="5"/>
    <n v="3"/>
    <n v="21848520"/>
    <s v="Sold"/>
    <s v="Evelyn Davis"/>
    <s v="Owner"/>
    <s v="New"/>
    <n v="2017"/>
    <n v="12"/>
    <s v="Yes"/>
  </r>
  <r>
    <s v="LIST00101"/>
    <x v="99"/>
    <x v="1"/>
    <s v="Studio"/>
    <n v="4891"/>
    <n v="2"/>
    <n v="2"/>
    <n v="34378839"/>
    <s v="Available"/>
    <s v="Cynthia Davenport"/>
    <s v="Builder"/>
    <s v="Resale"/>
    <n v="2007"/>
    <n v="9"/>
    <s v="Yes"/>
  </r>
  <r>
    <s v="LIST00102"/>
    <x v="100"/>
    <x v="2"/>
    <s v="Studio"/>
    <n v="2587"/>
    <n v="5"/>
    <n v="3"/>
    <n v="18934253"/>
    <s v="Under Negotiation"/>
    <s v="Alan Mueller"/>
    <s v="Owner"/>
    <s v="New"/>
    <n v="1983"/>
    <n v="9"/>
    <s v="No"/>
  </r>
  <r>
    <s v="LIST00103"/>
    <x v="101"/>
    <x v="6"/>
    <s v="Villa"/>
    <n v="339"/>
    <n v="5"/>
    <n v="2"/>
    <n v="2275029"/>
    <s v="Sold"/>
    <s v="Andrea Jackson"/>
    <s v="Builder"/>
    <s v="Resale"/>
    <n v="1994"/>
    <n v="4"/>
    <s v="No"/>
  </r>
  <r>
    <s v="LIST00104"/>
    <x v="102"/>
    <x v="2"/>
    <s v="Studio"/>
    <n v="1080"/>
    <n v="1"/>
    <n v="2"/>
    <n v="4012200"/>
    <s v="Sold"/>
    <s v="Cheryl Ferguson"/>
    <s v="Broker"/>
    <s v="Resale"/>
    <n v="2002"/>
    <n v="1"/>
    <s v="No"/>
  </r>
  <r>
    <s v="LIST00105"/>
    <x v="103"/>
    <x v="5"/>
    <s v="Plot"/>
    <n v="4186"/>
    <n v="1"/>
    <n v="2"/>
    <n v="37791208"/>
    <s v="Sold"/>
    <s v="Timothy Wiggins"/>
    <s v="Owner"/>
    <s v="New"/>
    <n v="2006"/>
    <n v="14"/>
    <s v="Yes"/>
  </r>
  <r>
    <s v="LIST00106"/>
    <x v="104"/>
    <x v="2"/>
    <s v="Studio"/>
    <n v="1754"/>
    <n v="4"/>
    <n v="2"/>
    <n v="10429284"/>
    <s v="Available"/>
    <s v="Mario Mckenzie"/>
    <s v="Broker"/>
    <s v="New"/>
    <n v="2004"/>
    <n v="4"/>
    <s v="Yes"/>
  </r>
  <r>
    <s v="LIST00107"/>
    <x v="105"/>
    <x v="7"/>
    <s v="Studio"/>
    <n v="3118"/>
    <n v="3"/>
    <n v="3"/>
    <n v="25315042"/>
    <s v="Available"/>
    <s v="Jenna Wade"/>
    <s v="Builder"/>
    <s v="New"/>
    <n v="2002"/>
    <n v="8"/>
    <s v="No"/>
  </r>
  <r>
    <s v="LIST00108"/>
    <x v="106"/>
    <x v="2"/>
    <s v="Plot"/>
    <n v="1824"/>
    <n v="5"/>
    <n v="1"/>
    <n v="7363488"/>
    <s v="Available"/>
    <s v="Cheryl Ferguson"/>
    <s v="Builder"/>
    <s v="New"/>
    <n v="2008"/>
    <n v="3"/>
    <s v="Yes"/>
  </r>
  <r>
    <s v="LIST00109"/>
    <x v="107"/>
    <x v="2"/>
    <s v="Plot"/>
    <n v="686"/>
    <n v="4"/>
    <n v="2"/>
    <n v="5005056"/>
    <s v="Available"/>
    <s v="Sarah Adams"/>
    <s v="Broker"/>
    <s v="New"/>
    <n v="1980"/>
    <n v="11"/>
    <s v="Yes"/>
  </r>
  <r>
    <s v="LIST00110"/>
    <x v="108"/>
    <x v="1"/>
    <s v="Plot"/>
    <n v="4452"/>
    <n v="3"/>
    <n v="3"/>
    <n v="24997980"/>
    <s v="Available"/>
    <s v="Jacob Chen"/>
    <s v="Owner"/>
    <s v="New"/>
    <n v="2002"/>
    <n v="10"/>
    <s v="No"/>
  </r>
  <r>
    <s v="LIST00111"/>
    <x v="109"/>
    <x v="7"/>
    <s v="Villa"/>
    <n v="2524"/>
    <n v="2"/>
    <n v="4"/>
    <n v="14202548"/>
    <s v="Available"/>
    <s v="Laura Ruiz"/>
    <s v="Builder"/>
    <s v="Resale"/>
    <n v="1992"/>
    <n v="15"/>
    <s v="Yes"/>
  </r>
  <r>
    <s v="LIST00112"/>
    <x v="110"/>
    <x v="3"/>
    <s v="Studio"/>
    <n v="667"/>
    <n v="3"/>
    <n v="4"/>
    <n v="3251625"/>
    <s v="Available"/>
    <s v="Charles Moore"/>
    <s v="Owner"/>
    <s v="New"/>
    <n v="1986"/>
    <n v="7"/>
    <s v="No"/>
  </r>
  <r>
    <s v="LIST00113"/>
    <x v="111"/>
    <x v="6"/>
    <s v="Villa"/>
    <n v="2562"/>
    <n v="3"/>
    <n v="1"/>
    <n v="13378764"/>
    <s v="Under Negotiation"/>
    <s v="Timothy Wiggins"/>
    <s v="Broker"/>
    <s v="Resale"/>
    <n v="1995"/>
    <n v="3"/>
    <s v="Yes"/>
  </r>
  <r>
    <s v="LIST00114"/>
    <x v="112"/>
    <x v="5"/>
    <s v="Villa"/>
    <n v="786"/>
    <n v="2"/>
    <n v="1"/>
    <n v="5366808"/>
    <s v="Sold"/>
    <s v="William Scott"/>
    <s v="Broker"/>
    <s v="Resale"/>
    <n v="2014"/>
    <n v="8"/>
    <s v="No"/>
  </r>
  <r>
    <s v="LIST00115"/>
    <x v="113"/>
    <x v="5"/>
    <s v="Plot"/>
    <n v="1682"/>
    <n v="3"/>
    <n v="2"/>
    <n v="7740564"/>
    <s v="Under Negotiation"/>
    <s v="Mario Mckenzie"/>
    <s v="Builder"/>
    <s v="New"/>
    <n v="2004"/>
    <n v="15"/>
    <s v="Yes"/>
  </r>
  <r>
    <s v="LIST00116"/>
    <x v="114"/>
    <x v="1"/>
    <s v="Commercial Space"/>
    <n v="2832"/>
    <n v="4"/>
    <n v="3"/>
    <n v="25768368"/>
    <s v="Sold"/>
    <s v="Cheryl Ferguson"/>
    <s v="Builder"/>
    <s v="New"/>
    <n v="2022"/>
    <n v="12"/>
    <s v="Yes"/>
  </r>
  <r>
    <s v="LIST00117"/>
    <x v="115"/>
    <x v="6"/>
    <s v="Plot"/>
    <n v="993"/>
    <n v="3"/>
    <n v="3"/>
    <n v="6283704"/>
    <s v="Under Negotiation"/>
    <s v="Brandon Johnston"/>
    <s v="Broker"/>
    <s v="Resale"/>
    <n v="1988"/>
    <n v="1"/>
    <s v="Yes"/>
  </r>
  <r>
    <s v="LIST00118"/>
    <x v="116"/>
    <x v="2"/>
    <s v="Apartment"/>
    <n v="511"/>
    <n v="3"/>
    <n v="1"/>
    <n v="1574902"/>
    <s v="Sold"/>
    <s v="Crystal Potter"/>
    <s v="Broker"/>
    <s v="New"/>
    <n v="1987"/>
    <n v="3"/>
    <s v="No"/>
  </r>
  <r>
    <s v="LIST00119"/>
    <x v="95"/>
    <x v="1"/>
    <s v="Plot"/>
    <n v="1511"/>
    <n v="2"/>
    <n v="4"/>
    <n v="7059392"/>
    <s v="Sold"/>
    <s v="Cynthia Davenport"/>
    <s v="Owner"/>
    <s v="New"/>
    <n v="2013"/>
    <n v="12"/>
    <s v="No"/>
  </r>
  <r>
    <s v="LIST00120"/>
    <x v="117"/>
    <x v="6"/>
    <s v="Plot"/>
    <n v="3832"/>
    <n v="5"/>
    <n v="3"/>
    <n v="32644808"/>
    <s v="Under Negotiation"/>
    <s v="Joel Hartman"/>
    <s v="Builder"/>
    <s v="New"/>
    <n v="1980"/>
    <n v="11"/>
    <s v="Yes"/>
  </r>
  <r>
    <s v="LIST00121"/>
    <x v="118"/>
    <x v="5"/>
    <s v="Studio"/>
    <n v="4744"/>
    <n v="2"/>
    <n v="2"/>
    <n v="40380928"/>
    <s v="Sold"/>
    <s v="Melanie Tapia"/>
    <s v="Owner"/>
    <s v="New"/>
    <n v="1997"/>
    <n v="8"/>
    <s v="No"/>
  </r>
  <r>
    <s v="LIST00122"/>
    <x v="119"/>
    <x v="6"/>
    <s v="Villa"/>
    <n v="4181"/>
    <n v="3"/>
    <n v="3"/>
    <n v="33962263"/>
    <s v="Available"/>
    <s v="Samuel Johnson"/>
    <s v="Builder"/>
    <s v="Resale"/>
    <n v="2010"/>
    <n v="13"/>
    <s v="No"/>
  </r>
  <r>
    <s v="LIST00123"/>
    <x v="120"/>
    <x v="3"/>
    <s v="Studio"/>
    <n v="4786"/>
    <n v="5"/>
    <n v="3"/>
    <n v="18689330"/>
    <s v="Under Negotiation"/>
    <s v="Jessica Phillips"/>
    <s v="Owner"/>
    <s v="New"/>
    <n v="1986"/>
    <n v="10"/>
    <s v="Yes"/>
  </r>
  <r>
    <s v="LIST00124"/>
    <x v="121"/>
    <x v="2"/>
    <s v="Commercial Space"/>
    <n v="4528"/>
    <n v="4"/>
    <n v="3"/>
    <n v="29911968"/>
    <s v="Available"/>
    <s v="Keith Norris"/>
    <s v="Broker"/>
    <s v="New"/>
    <n v="1980"/>
    <n v="11"/>
    <s v="Yes"/>
  </r>
  <r>
    <s v="LIST00125"/>
    <x v="122"/>
    <x v="1"/>
    <s v="Villa"/>
    <n v="2301"/>
    <n v="1"/>
    <n v="2"/>
    <n v="16357809"/>
    <s v="Available"/>
    <s v="Cindy Clark"/>
    <s v="Builder"/>
    <s v="New"/>
    <n v="2022"/>
    <n v="4"/>
    <s v="No"/>
  </r>
  <r>
    <s v="LIST00126"/>
    <x v="123"/>
    <x v="2"/>
    <s v="Commercial Space"/>
    <n v="2460"/>
    <n v="5"/>
    <n v="4"/>
    <n v="18442620"/>
    <s v="Under Negotiation"/>
    <s v="Laura Ruiz"/>
    <s v="Builder"/>
    <s v="New"/>
    <n v="2007"/>
    <n v="11"/>
    <s v="No"/>
  </r>
  <r>
    <s v="LIST00127"/>
    <x v="124"/>
    <x v="6"/>
    <s v="Plot"/>
    <n v="4145"/>
    <n v="4"/>
    <n v="1"/>
    <n v="14843245"/>
    <s v="Under Negotiation"/>
    <s v="Jacob Chen"/>
    <s v="Owner"/>
    <s v="New"/>
    <n v="2013"/>
    <n v="11"/>
    <s v="Yes"/>
  </r>
  <r>
    <s v="LIST00128"/>
    <x v="125"/>
    <x v="6"/>
    <s v="Plot"/>
    <n v="2233"/>
    <n v="4"/>
    <n v="4"/>
    <n v="18574094"/>
    <s v="Available"/>
    <s v="Samuel Johnson"/>
    <s v="Broker"/>
    <s v="New"/>
    <n v="2006"/>
    <n v="11"/>
    <s v="No"/>
  </r>
  <r>
    <s v="LIST00129"/>
    <x v="126"/>
    <x v="2"/>
    <s v="Villa"/>
    <n v="1081"/>
    <n v="4"/>
    <n v="3"/>
    <n v="4837475"/>
    <s v="Sold"/>
    <s v="Sandra Nguyen"/>
    <s v="Broker"/>
    <s v="New"/>
    <n v="1998"/>
    <n v="11"/>
    <s v="No"/>
  </r>
  <r>
    <s v="LIST00130"/>
    <x v="127"/>
    <x v="2"/>
    <s v="Apartment"/>
    <n v="1265"/>
    <n v="5"/>
    <n v="4"/>
    <n v="7011895"/>
    <s v="Sold"/>
    <s v="Leslie Murphy"/>
    <s v="Builder"/>
    <s v="New"/>
    <n v="1983"/>
    <n v="4"/>
    <s v="Yes"/>
  </r>
  <r>
    <s v="LIST00131"/>
    <x v="128"/>
    <x v="5"/>
    <s v="Studio"/>
    <n v="2052"/>
    <n v="1"/>
    <n v="1"/>
    <n v="15254568"/>
    <s v="Available"/>
    <s v="Martin Davis"/>
    <s v="Builder"/>
    <s v="Resale"/>
    <n v="1982"/>
    <n v="7"/>
    <s v="Yes"/>
  </r>
  <r>
    <s v="LIST00132"/>
    <x v="129"/>
    <x v="1"/>
    <s v="Apartment"/>
    <n v="2192"/>
    <n v="5"/>
    <n v="4"/>
    <n v="16689888"/>
    <s v="Under Negotiation"/>
    <s v="Steven Escobar"/>
    <s v="Broker"/>
    <s v="New"/>
    <n v="1994"/>
    <n v="2"/>
    <s v="No"/>
  </r>
  <r>
    <s v="LIST00133"/>
    <x v="130"/>
    <x v="6"/>
    <s v="Studio"/>
    <n v="4643"/>
    <n v="2"/>
    <n v="4"/>
    <n v="24166815"/>
    <s v="Sold"/>
    <s v="Katrina Keller"/>
    <s v="Broker"/>
    <s v="New"/>
    <n v="2024"/>
    <n v="7"/>
    <s v="Yes"/>
  </r>
  <r>
    <s v="LIST00134"/>
    <x v="131"/>
    <x v="0"/>
    <s v="Villa"/>
    <n v="3610"/>
    <n v="4"/>
    <n v="1"/>
    <n v="21576970"/>
    <s v="Available"/>
    <s v="Tracy Whitehead"/>
    <s v="Builder"/>
    <s v="Resale"/>
    <n v="1989"/>
    <n v="15"/>
    <s v="No"/>
  </r>
  <r>
    <s v="LIST00135"/>
    <x v="132"/>
    <x v="5"/>
    <s v="Villa"/>
    <n v="695"/>
    <n v="1"/>
    <n v="3"/>
    <n v="2096815"/>
    <s v="Sold"/>
    <s v="Mario Mckenzie"/>
    <s v="Broker"/>
    <s v="New"/>
    <n v="2001"/>
    <n v="12"/>
    <s v="No"/>
  </r>
  <r>
    <s v="LIST00136"/>
    <x v="133"/>
    <x v="5"/>
    <s v="Apartment"/>
    <n v="1223"/>
    <n v="1"/>
    <n v="1"/>
    <n v="11022899"/>
    <s v="Available"/>
    <s v="Samuel Johnson"/>
    <s v="Owner"/>
    <s v="New"/>
    <n v="1992"/>
    <n v="6"/>
    <s v="No"/>
  </r>
  <r>
    <s v="LIST00137"/>
    <x v="134"/>
    <x v="4"/>
    <s v="Studio"/>
    <n v="2749"/>
    <n v="4"/>
    <n v="3"/>
    <n v="18113161"/>
    <s v="Available"/>
    <s v="Andrea Jackson"/>
    <s v="Broker"/>
    <s v="Resale"/>
    <n v="1987"/>
    <n v="4"/>
    <s v="Yes"/>
  </r>
  <r>
    <s v="LIST00138"/>
    <x v="135"/>
    <x v="2"/>
    <s v="Commercial Space"/>
    <n v="2037"/>
    <n v="3"/>
    <n v="2"/>
    <n v="15847860"/>
    <s v="Under Negotiation"/>
    <s v="Sandra Nguyen"/>
    <s v="Owner"/>
    <s v="New"/>
    <n v="2001"/>
    <n v="10"/>
    <s v="Yes"/>
  </r>
  <r>
    <s v="LIST00139"/>
    <x v="136"/>
    <x v="3"/>
    <s v="Plot"/>
    <n v="4471"/>
    <n v="1"/>
    <n v="1"/>
    <n v="41714430"/>
    <s v="Sold"/>
    <s v="Isabella Burns"/>
    <s v="Owner"/>
    <s v="New"/>
    <n v="1983"/>
    <n v="15"/>
    <s v="No"/>
  </r>
  <r>
    <s v="LIST00140"/>
    <x v="137"/>
    <x v="6"/>
    <s v="Villa"/>
    <n v="1083"/>
    <n v="5"/>
    <n v="3"/>
    <n v="6834813"/>
    <s v="Sold"/>
    <s v="Melanie Tapia"/>
    <s v="Builder"/>
    <s v="New"/>
    <n v="2020"/>
    <n v="12"/>
    <s v="Yes"/>
  </r>
  <r>
    <s v="LIST00141"/>
    <x v="138"/>
    <x v="3"/>
    <s v="Studio"/>
    <n v="3312"/>
    <n v="1"/>
    <n v="4"/>
    <n v="24803568"/>
    <s v="Under Negotiation"/>
    <s v="Leslie Murphy"/>
    <s v="Owner"/>
    <s v="New"/>
    <n v="2021"/>
    <n v="14"/>
    <s v="No"/>
  </r>
  <r>
    <s v="LIST00142"/>
    <x v="139"/>
    <x v="5"/>
    <s v="Plot"/>
    <n v="527"/>
    <n v="2"/>
    <n v="4"/>
    <n v="2192320"/>
    <s v="Sold"/>
    <s v="Cindy Clark"/>
    <s v="Builder"/>
    <s v="New"/>
    <n v="1984"/>
    <n v="10"/>
    <s v="No"/>
  </r>
  <r>
    <s v="LIST00143"/>
    <x v="140"/>
    <x v="7"/>
    <s v="Studio"/>
    <n v="2049"/>
    <n v="5"/>
    <n v="4"/>
    <n v="11660859"/>
    <s v="Under Negotiation"/>
    <s v="Andrea Jackson"/>
    <s v="Broker"/>
    <s v="Resale"/>
    <n v="1987"/>
    <n v="7"/>
    <s v="No"/>
  </r>
  <r>
    <s v="LIST00144"/>
    <x v="141"/>
    <x v="3"/>
    <s v="Commercial Space"/>
    <n v="1184"/>
    <n v="4"/>
    <n v="4"/>
    <n v="10194240"/>
    <s v="Available"/>
    <s v="Jessica Phillips"/>
    <s v="Broker"/>
    <s v="New"/>
    <n v="2002"/>
    <n v="15"/>
    <s v="No"/>
  </r>
  <r>
    <s v="LIST00145"/>
    <x v="142"/>
    <x v="3"/>
    <s v="Studio"/>
    <n v="652"/>
    <n v="2"/>
    <n v="2"/>
    <n v="5054304"/>
    <s v="Sold"/>
    <s v="Steven Escobar"/>
    <s v="Broker"/>
    <s v="New"/>
    <n v="2007"/>
    <n v="14"/>
    <s v="Yes"/>
  </r>
  <r>
    <s v="LIST00146"/>
    <x v="143"/>
    <x v="7"/>
    <s v="Plot"/>
    <n v="4411"/>
    <n v="4"/>
    <n v="3"/>
    <n v="17635178"/>
    <s v="Sold"/>
    <s v="Rachel Gonzales"/>
    <s v="Owner"/>
    <s v="New"/>
    <n v="1980"/>
    <n v="6"/>
    <s v="No"/>
  </r>
  <r>
    <s v="LIST00147"/>
    <x v="144"/>
    <x v="1"/>
    <s v="Commercial Space"/>
    <n v="4310"/>
    <n v="5"/>
    <n v="1"/>
    <n v="16119400"/>
    <s v="Sold"/>
    <s v="Joel Hartman"/>
    <s v="Builder"/>
    <s v="New"/>
    <n v="2022"/>
    <n v="11"/>
    <s v="Yes"/>
  </r>
  <r>
    <s v="LIST00148"/>
    <x v="145"/>
    <x v="5"/>
    <s v="Studio"/>
    <n v="3028"/>
    <n v="2"/>
    <n v="1"/>
    <n v="21274728"/>
    <s v="Available"/>
    <s v="Evelyn Davis"/>
    <s v="Broker"/>
    <s v="Resale"/>
    <n v="2009"/>
    <n v="11"/>
    <s v="No"/>
  </r>
  <r>
    <s v="LIST00149"/>
    <x v="146"/>
    <x v="2"/>
    <s v="Studio"/>
    <n v="1522"/>
    <n v="5"/>
    <n v="4"/>
    <n v="5771424"/>
    <s v="Sold"/>
    <s v="Jennifer Weaver"/>
    <s v="Broker"/>
    <s v="New"/>
    <n v="2016"/>
    <n v="4"/>
    <s v="No"/>
  </r>
  <r>
    <s v="LIST00150"/>
    <x v="147"/>
    <x v="4"/>
    <s v="Villa"/>
    <n v="3804"/>
    <n v="1"/>
    <n v="4"/>
    <n v="28218072"/>
    <s v="Available"/>
    <s v="Timothy Wiggins"/>
    <s v="Owner"/>
    <s v="New"/>
    <n v="2019"/>
    <n v="11"/>
    <s v="Yes"/>
  </r>
  <r>
    <s v="LIST00151"/>
    <x v="148"/>
    <x v="2"/>
    <s v="Studio"/>
    <n v="4312"/>
    <n v="3"/>
    <n v="4"/>
    <n v="15436960"/>
    <s v="Available"/>
    <s v="James Lewis"/>
    <s v="Broker"/>
    <s v="Resale"/>
    <n v="1990"/>
    <n v="10"/>
    <s v="No"/>
  </r>
  <r>
    <s v="LIST00152"/>
    <x v="149"/>
    <x v="5"/>
    <s v="Commercial Space"/>
    <n v="1565"/>
    <n v="1"/>
    <n v="2"/>
    <n v="11369725"/>
    <s v="Available"/>
    <s v="Cindy Clark"/>
    <s v="Owner"/>
    <s v="New"/>
    <n v="1993"/>
    <n v="6"/>
    <s v="Yes"/>
  </r>
  <r>
    <s v="LIST00153"/>
    <x v="150"/>
    <x v="5"/>
    <s v="Apartment"/>
    <n v="2105"/>
    <n v="4"/>
    <n v="1"/>
    <n v="8826265"/>
    <s v="Under Negotiation"/>
    <s v="Joel Hartman"/>
    <s v="Builder"/>
    <s v="Resale"/>
    <n v="2003"/>
    <n v="9"/>
    <s v="Yes"/>
  </r>
  <r>
    <s v="LIST00154"/>
    <x v="151"/>
    <x v="2"/>
    <s v="Villa"/>
    <n v="3066"/>
    <n v="5"/>
    <n v="1"/>
    <n v="11246088"/>
    <s v="Available"/>
    <s v="Cheryl Ferguson"/>
    <s v="Broker"/>
    <s v="New"/>
    <n v="1984"/>
    <n v="10"/>
    <s v="No"/>
  </r>
  <r>
    <s v="LIST00155"/>
    <x v="53"/>
    <x v="4"/>
    <s v="Apartment"/>
    <n v="2733"/>
    <n v="1"/>
    <n v="4"/>
    <n v="9163749"/>
    <s v="Sold"/>
    <s v="Sandra Nguyen"/>
    <s v="Owner"/>
    <s v="New"/>
    <n v="2014"/>
    <n v="11"/>
    <s v="No"/>
  </r>
  <r>
    <s v="LIST00156"/>
    <x v="152"/>
    <x v="2"/>
    <s v="Studio"/>
    <n v="923"/>
    <n v="2"/>
    <n v="3"/>
    <n v="7217860"/>
    <s v="Under Negotiation"/>
    <s v="Sarah Adams"/>
    <s v="Builder"/>
    <s v="New"/>
    <n v="2000"/>
    <n v="2"/>
    <s v="Yes"/>
  </r>
  <r>
    <s v="LIST00157"/>
    <x v="153"/>
    <x v="1"/>
    <s v="Villa"/>
    <n v="563"/>
    <n v="4"/>
    <n v="4"/>
    <n v="5210565"/>
    <s v="Available"/>
    <s v="Crystal Potter"/>
    <s v="Owner"/>
    <s v="New"/>
    <n v="2013"/>
    <n v="15"/>
    <s v="No"/>
  </r>
  <r>
    <s v="LIST00158"/>
    <x v="133"/>
    <x v="5"/>
    <s v="Studio"/>
    <n v="1339"/>
    <n v="2"/>
    <n v="2"/>
    <n v="13213252"/>
    <s v="Sold"/>
    <s v="Megan Hayes"/>
    <s v="Broker"/>
    <s v="Resale"/>
    <n v="1991"/>
    <n v="7"/>
    <s v="Yes"/>
  </r>
  <r>
    <s v="LIST00159"/>
    <x v="154"/>
    <x v="4"/>
    <s v="Studio"/>
    <n v="1664"/>
    <n v="2"/>
    <n v="4"/>
    <n v="7667712"/>
    <s v="Sold"/>
    <s v="Leslie Cline"/>
    <s v="Broker"/>
    <s v="Resale"/>
    <n v="1989"/>
    <n v="3"/>
    <s v="No"/>
  </r>
  <r>
    <s v="LIST00160"/>
    <x v="155"/>
    <x v="2"/>
    <s v="Studio"/>
    <n v="4300"/>
    <n v="4"/>
    <n v="1"/>
    <n v="15325200"/>
    <s v="Sold"/>
    <s v="Evelyn Davis"/>
    <s v="Builder"/>
    <s v="New"/>
    <n v="2000"/>
    <n v="6"/>
    <s v="No"/>
  </r>
  <r>
    <s v="LIST00161"/>
    <x v="156"/>
    <x v="3"/>
    <s v="Villa"/>
    <n v="1863"/>
    <n v="5"/>
    <n v="3"/>
    <n v="12323745"/>
    <s v="Sold"/>
    <s v="Isaiah Taylor"/>
    <s v="Builder"/>
    <s v="Resale"/>
    <n v="1998"/>
    <n v="1"/>
    <s v="Yes"/>
  </r>
  <r>
    <s v="LIST00162"/>
    <x v="104"/>
    <x v="3"/>
    <s v="Studio"/>
    <n v="2875"/>
    <n v="4"/>
    <n v="2"/>
    <n v="10559875"/>
    <s v="Sold"/>
    <s v="Crystal Potter"/>
    <s v="Broker"/>
    <s v="New"/>
    <n v="2003"/>
    <n v="13"/>
    <s v="Yes"/>
  </r>
  <r>
    <s v="LIST00163"/>
    <x v="157"/>
    <x v="4"/>
    <s v="Studio"/>
    <n v="4708"/>
    <n v="1"/>
    <n v="2"/>
    <n v="41176168"/>
    <s v="Sold"/>
    <s v="Joel Hartman"/>
    <s v="Owner"/>
    <s v="New"/>
    <n v="2000"/>
    <n v="2"/>
    <s v="No"/>
  </r>
  <r>
    <s v="LIST00164"/>
    <x v="158"/>
    <x v="2"/>
    <s v="Commercial Space"/>
    <n v="3553"/>
    <n v="4"/>
    <n v="3"/>
    <n v="27745377"/>
    <s v="Sold"/>
    <s v="Martin Davis"/>
    <s v="Owner"/>
    <s v="Resale"/>
    <n v="1991"/>
    <n v="5"/>
    <s v="No"/>
  </r>
  <r>
    <s v="LIST00165"/>
    <x v="159"/>
    <x v="2"/>
    <s v="Plot"/>
    <n v="1032"/>
    <n v="1"/>
    <n v="4"/>
    <n v="8181696"/>
    <s v="Available"/>
    <s v="Scott Ferguson"/>
    <s v="Broker"/>
    <s v="New"/>
    <n v="2022"/>
    <n v="15"/>
    <s v="No"/>
  </r>
  <r>
    <s v="LIST00166"/>
    <x v="160"/>
    <x v="0"/>
    <s v="Studio"/>
    <n v="2675"/>
    <n v="5"/>
    <n v="4"/>
    <n v="16946125"/>
    <s v="Available"/>
    <s v="Alan Mueller"/>
    <s v="Owner"/>
    <s v="New"/>
    <n v="2006"/>
    <n v="10"/>
    <s v="No"/>
  </r>
  <r>
    <s v="LIST00167"/>
    <x v="161"/>
    <x v="1"/>
    <s v="Studio"/>
    <n v="3726"/>
    <n v="4"/>
    <n v="1"/>
    <n v="16815438"/>
    <s v="Sold"/>
    <s v="Andrea Jackson"/>
    <s v="Builder"/>
    <s v="New"/>
    <n v="2019"/>
    <n v="5"/>
    <s v="Yes"/>
  </r>
  <r>
    <s v="LIST00168"/>
    <x v="162"/>
    <x v="2"/>
    <s v="Commercial Space"/>
    <n v="1599"/>
    <n v="5"/>
    <n v="1"/>
    <n v="5417412"/>
    <s v="Sold"/>
    <s v="Cheryl Ferguson"/>
    <s v="Owner"/>
    <s v="Resale"/>
    <n v="1988"/>
    <n v="3"/>
    <s v="Yes"/>
  </r>
  <r>
    <s v="LIST00169"/>
    <x v="163"/>
    <x v="5"/>
    <s v="Villa"/>
    <n v="4958"/>
    <n v="4"/>
    <n v="4"/>
    <n v="22429992"/>
    <s v="Under Negotiation"/>
    <s v="Andrea Jackson"/>
    <s v="Builder"/>
    <s v="Resale"/>
    <n v="2012"/>
    <n v="6"/>
    <s v="Yes"/>
  </r>
  <r>
    <s v="LIST00170"/>
    <x v="164"/>
    <x v="7"/>
    <s v="Plot"/>
    <n v="3664"/>
    <n v="4"/>
    <n v="3"/>
    <n v="36306576"/>
    <s v="Available"/>
    <s v="James Lewis"/>
    <s v="Builder"/>
    <s v="New"/>
    <n v="2008"/>
    <n v="3"/>
    <s v="Yes"/>
  </r>
  <r>
    <s v="LIST00171"/>
    <x v="165"/>
    <x v="1"/>
    <s v="Studio"/>
    <n v="3785"/>
    <n v="1"/>
    <n v="3"/>
    <n v="16033260"/>
    <s v="Available"/>
    <s v="James Lewis"/>
    <s v="Broker"/>
    <s v="New"/>
    <n v="1994"/>
    <n v="8"/>
    <s v="Yes"/>
  </r>
  <r>
    <s v="LIST00172"/>
    <x v="166"/>
    <x v="2"/>
    <s v="Apartment"/>
    <n v="2453"/>
    <n v="5"/>
    <n v="4"/>
    <n v="22410608"/>
    <s v="Sold"/>
    <s v="Evelyn Davis"/>
    <s v="Owner"/>
    <s v="Resale"/>
    <n v="2014"/>
    <n v="10"/>
    <s v="Yes"/>
  </r>
  <r>
    <s v="LIST00173"/>
    <x v="167"/>
    <x v="1"/>
    <s v="Plot"/>
    <n v="603"/>
    <n v="4"/>
    <n v="3"/>
    <n v="4561695"/>
    <s v="Sold"/>
    <s v="Phillip Martinez"/>
    <s v="Owner"/>
    <s v="New"/>
    <n v="2023"/>
    <n v="9"/>
    <s v="Yes"/>
  </r>
  <r>
    <s v="LIST00174"/>
    <x v="43"/>
    <x v="6"/>
    <s v="Plot"/>
    <n v="4137"/>
    <n v="3"/>
    <n v="3"/>
    <n v="18053868"/>
    <s v="Available"/>
    <s v="Sharon Jackson"/>
    <s v="Broker"/>
    <s v="Resale"/>
    <n v="2011"/>
    <n v="9"/>
    <s v="Yes"/>
  </r>
  <r>
    <s v="LIST00175"/>
    <x v="168"/>
    <x v="4"/>
    <s v="Apartment"/>
    <n v="2100"/>
    <n v="5"/>
    <n v="1"/>
    <n v="17700900"/>
    <s v="Sold"/>
    <s v="Shawn Mejia"/>
    <s v="Owner"/>
    <s v="Resale"/>
    <n v="2011"/>
    <n v="15"/>
    <s v="No"/>
  </r>
  <r>
    <s v="LIST00176"/>
    <x v="169"/>
    <x v="3"/>
    <s v="Plot"/>
    <n v="2879"/>
    <n v="4"/>
    <n v="1"/>
    <n v="20127089"/>
    <s v="Available"/>
    <s v="Steven Escobar"/>
    <s v="Owner"/>
    <s v="Resale"/>
    <n v="1989"/>
    <n v="7"/>
    <s v="Yes"/>
  </r>
  <r>
    <s v="LIST00177"/>
    <x v="170"/>
    <x v="4"/>
    <s v="Commercial Space"/>
    <n v="4390"/>
    <n v="4"/>
    <n v="4"/>
    <n v="29939800"/>
    <s v="Under Negotiation"/>
    <s v="Lori Martin"/>
    <s v="Builder"/>
    <s v="New"/>
    <n v="1999"/>
    <n v="4"/>
    <s v="Yes"/>
  </r>
  <r>
    <s v="LIST00178"/>
    <x v="63"/>
    <x v="2"/>
    <s v="Apartment"/>
    <n v="1239"/>
    <n v="4"/>
    <n v="4"/>
    <n v="6782286"/>
    <s v="Available"/>
    <s v="Melanie Tapia"/>
    <s v="Owner"/>
    <s v="Resale"/>
    <n v="1989"/>
    <n v="6"/>
    <s v="No"/>
  </r>
  <r>
    <s v="LIST00179"/>
    <x v="171"/>
    <x v="4"/>
    <s v="Studio"/>
    <n v="4673"/>
    <n v="2"/>
    <n v="1"/>
    <n v="44940241"/>
    <s v="Sold"/>
    <s v="Katrina Keller"/>
    <s v="Owner"/>
    <s v="Resale"/>
    <n v="2006"/>
    <n v="4"/>
    <s v="Yes"/>
  </r>
  <r>
    <s v="LIST00180"/>
    <x v="172"/>
    <x v="7"/>
    <s v="Villa"/>
    <n v="2338"/>
    <n v="4"/>
    <n v="4"/>
    <n v="7077126"/>
    <s v="Under Negotiation"/>
    <s v="Mario Mckenzie"/>
    <s v="Owner"/>
    <s v="Resale"/>
    <n v="1981"/>
    <n v="14"/>
    <s v="Yes"/>
  </r>
  <r>
    <s v="LIST00181"/>
    <x v="173"/>
    <x v="0"/>
    <s v="Studio"/>
    <n v="3710"/>
    <n v="4"/>
    <n v="2"/>
    <n v="34521550"/>
    <s v="Under Negotiation"/>
    <s v="Elizabeth Hogan"/>
    <s v="Broker"/>
    <s v="Resale"/>
    <n v="2015"/>
    <n v="12"/>
    <s v="Yes"/>
  </r>
  <r>
    <s v="LIST00182"/>
    <x v="174"/>
    <x v="6"/>
    <s v="Commercial Space"/>
    <n v="1628"/>
    <n v="3"/>
    <n v="1"/>
    <n v="12107436"/>
    <s v="Sold"/>
    <s v="Keith Norris"/>
    <s v="Owner"/>
    <s v="New"/>
    <n v="2010"/>
    <n v="12"/>
    <s v="No"/>
  </r>
  <r>
    <s v="LIST00183"/>
    <x v="175"/>
    <x v="0"/>
    <s v="Studio"/>
    <n v="949"/>
    <n v="4"/>
    <n v="1"/>
    <n v="8963305"/>
    <s v="Under Negotiation"/>
    <s v="Diamond Weber"/>
    <s v="Owner"/>
    <s v="Resale"/>
    <n v="2016"/>
    <n v="7"/>
    <s v="No"/>
  </r>
  <r>
    <s v="LIST00184"/>
    <x v="176"/>
    <x v="7"/>
    <s v="Studio"/>
    <n v="3692"/>
    <n v="3"/>
    <n v="3"/>
    <n v="12958920"/>
    <s v="Under Negotiation"/>
    <s v="Cynthia Davenport"/>
    <s v="Broker"/>
    <s v="New"/>
    <n v="2007"/>
    <n v="8"/>
    <s v="Yes"/>
  </r>
  <r>
    <s v="LIST00185"/>
    <x v="177"/>
    <x v="7"/>
    <s v="Apartment"/>
    <n v="419"/>
    <n v="5"/>
    <n v="1"/>
    <n v="2665259"/>
    <s v="Available"/>
    <s v="Charles Moore"/>
    <s v="Builder"/>
    <s v="Resale"/>
    <n v="2010"/>
    <n v="8"/>
    <s v="No"/>
  </r>
  <r>
    <s v="LIST00186"/>
    <x v="178"/>
    <x v="6"/>
    <s v="Villa"/>
    <n v="1063"/>
    <n v="5"/>
    <n v="3"/>
    <n v="7783286"/>
    <s v="Sold"/>
    <s v="Sharon Jackson"/>
    <s v="Owner"/>
    <s v="Resale"/>
    <n v="2022"/>
    <n v="5"/>
    <s v="No"/>
  </r>
  <r>
    <s v="LIST00187"/>
    <x v="179"/>
    <x v="4"/>
    <s v="Commercial Space"/>
    <n v="1884"/>
    <n v="2"/>
    <n v="3"/>
    <n v="6447048"/>
    <s v="Under Negotiation"/>
    <s v="Katrina Keller"/>
    <s v="Owner"/>
    <s v="Resale"/>
    <n v="1994"/>
    <n v="11"/>
    <s v="No"/>
  </r>
  <r>
    <s v="LIST00188"/>
    <x v="180"/>
    <x v="3"/>
    <s v="Commercial Space"/>
    <n v="3134"/>
    <n v="2"/>
    <n v="3"/>
    <n v="27168646"/>
    <s v="Available"/>
    <s v="William Scott"/>
    <s v="Broker"/>
    <s v="Resale"/>
    <n v="2007"/>
    <n v="9"/>
    <s v="Yes"/>
  </r>
  <r>
    <s v="LIST00189"/>
    <x v="181"/>
    <x v="3"/>
    <s v="Apartment"/>
    <n v="1707"/>
    <n v="2"/>
    <n v="3"/>
    <n v="10824087"/>
    <s v="Sold"/>
    <s v="Elizabeth Lopez"/>
    <s v="Builder"/>
    <s v="Resale"/>
    <n v="2023"/>
    <n v="10"/>
    <s v="Yes"/>
  </r>
  <r>
    <s v="LIST00190"/>
    <x v="182"/>
    <x v="3"/>
    <s v="Studio"/>
    <n v="2421"/>
    <n v="5"/>
    <n v="3"/>
    <n v="17661195"/>
    <s v="Available"/>
    <s v="William Scott"/>
    <s v="Owner"/>
    <s v="Resale"/>
    <n v="1994"/>
    <n v="7"/>
    <s v="No"/>
  </r>
  <r>
    <s v="LIST00191"/>
    <x v="183"/>
    <x v="5"/>
    <s v="Studio"/>
    <n v="2733"/>
    <n v="4"/>
    <n v="1"/>
    <n v="12077127"/>
    <s v="Available"/>
    <s v="Elizabeth Lopez"/>
    <s v="Builder"/>
    <s v="Resale"/>
    <n v="1984"/>
    <n v="2"/>
    <s v="Yes"/>
  </r>
  <r>
    <s v="LIST00192"/>
    <x v="184"/>
    <x v="7"/>
    <s v="Commercial Space"/>
    <n v="3286"/>
    <n v="1"/>
    <n v="3"/>
    <n v="30290348"/>
    <s v="Available"/>
    <s v="Charles Moore"/>
    <s v="Broker"/>
    <s v="New"/>
    <n v="2007"/>
    <n v="3"/>
    <s v="No"/>
  </r>
  <r>
    <s v="LIST00193"/>
    <x v="185"/>
    <x v="0"/>
    <s v="Plot"/>
    <n v="2673"/>
    <n v="1"/>
    <n v="1"/>
    <n v="12704769"/>
    <s v="Sold"/>
    <s v="Shawn Mejia"/>
    <s v="Builder"/>
    <s v="New"/>
    <n v="2018"/>
    <n v="13"/>
    <s v="Yes"/>
  </r>
  <r>
    <s v="LIST00194"/>
    <x v="186"/>
    <x v="6"/>
    <s v="Commercial Space"/>
    <n v="1171"/>
    <n v="3"/>
    <n v="3"/>
    <n v="4411157"/>
    <s v="Under Negotiation"/>
    <s v="Melanie Tapia"/>
    <s v="Owner"/>
    <s v="New"/>
    <n v="2009"/>
    <n v="7"/>
    <s v="Yes"/>
  </r>
  <r>
    <s v="LIST00195"/>
    <x v="187"/>
    <x v="3"/>
    <s v="Plot"/>
    <n v="4022"/>
    <n v="2"/>
    <n v="4"/>
    <n v="23178786"/>
    <s v="Sold"/>
    <s v="Steven Escobar"/>
    <s v="Broker"/>
    <s v="New"/>
    <n v="1995"/>
    <n v="5"/>
    <s v="No"/>
  </r>
  <r>
    <s v="LIST00196"/>
    <x v="188"/>
    <x v="3"/>
    <s v="Villa"/>
    <n v="3440"/>
    <n v="3"/>
    <n v="4"/>
    <n v="18950960"/>
    <s v="Sold"/>
    <s v="Jeremy Mccoy"/>
    <s v="Builder"/>
    <s v="New"/>
    <n v="1995"/>
    <n v="9"/>
    <s v="Yes"/>
  </r>
  <r>
    <s v="LIST00197"/>
    <x v="189"/>
    <x v="2"/>
    <s v="Studio"/>
    <n v="3150"/>
    <n v="3"/>
    <n v="3"/>
    <n v="21054600"/>
    <s v="Sold"/>
    <s v="Jacob Chen"/>
    <s v="Owner"/>
    <s v="New"/>
    <n v="2015"/>
    <n v="7"/>
    <s v="No"/>
  </r>
  <r>
    <s v="LIST00198"/>
    <x v="190"/>
    <x v="3"/>
    <s v="Villa"/>
    <n v="3845"/>
    <n v="5"/>
    <n v="4"/>
    <n v="22289465"/>
    <s v="Available"/>
    <s v="Lisa Bell"/>
    <s v="Broker"/>
    <s v="New"/>
    <n v="2021"/>
    <n v="11"/>
    <s v="No"/>
  </r>
  <r>
    <s v="LIST00199"/>
    <x v="191"/>
    <x v="2"/>
    <s v="Commercial Space"/>
    <n v="2982"/>
    <n v="1"/>
    <n v="3"/>
    <n v="14352366"/>
    <s v="Under Negotiation"/>
    <s v="Martin Davis"/>
    <s v="Builder"/>
    <s v="New"/>
    <n v="2018"/>
    <n v="12"/>
    <s v="No"/>
  </r>
  <r>
    <s v="LIST00200"/>
    <x v="192"/>
    <x v="4"/>
    <s v="Villa"/>
    <n v="4121"/>
    <n v="3"/>
    <n v="3"/>
    <n v="24808420"/>
    <s v="Available"/>
    <s v="Melanie Tapia"/>
    <s v="Owner"/>
    <s v="New"/>
    <n v="1987"/>
    <n v="9"/>
    <s v="No"/>
  </r>
  <r>
    <s v="LIST00201"/>
    <x v="193"/>
    <x v="7"/>
    <s v="Plot"/>
    <n v="4833"/>
    <n v="4"/>
    <n v="4"/>
    <n v="41621796"/>
    <s v="Under Negotiation"/>
    <s v="Brandon Johnston"/>
    <s v="Broker"/>
    <s v="New"/>
    <n v="1998"/>
    <n v="6"/>
    <s v="No"/>
  </r>
  <r>
    <s v="LIST00202"/>
    <x v="194"/>
    <x v="5"/>
    <s v="Plot"/>
    <n v="4909"/>
    <n v="3"/>
    <n v="1"/>
    <n v="18079847"/>
    <s v="Under Negotiation"/>
    <s v="Martin Davis"/>
    <s v="Broker"/>
    <s v="Resale"/>
    <n v="1983"/>
    <n v="3"/>
    <s v="Yes"/>
  </r>
  <r>
    <s v="LIST00203"/>
    <x v="195"/>
    <x v="3"/>
    <s v="Commercial Space"/>
    <n v="1391"/>
    <n v="3"/>
    <n v="2"/>
    <n v="5384561"/>
    <s v="Sold"/>
    <s v="Patrick Hernandez"/>
    <s v="Broker"/>
    <s v="New"/>
    <n v="2014"/>
    <n v="15"/>
    <s v="No"/>
  </r>
  <r>
    <s v="LIST00204"/>
    <x v="149"/>
    <x v="6"/>
    <s v="Studio"/>
    <n v="2224"/>
    <n v="4"/>
    <n v="3"/>
    <n v="14251392"/>
    <s v="Available"/>
    <s v="Elizabeth Hogan"/>
    <s v="Broker"/>
    <s v="Resale"/>
    <n v="1997"/>
    <n v="7"/>
    <s v="No"/>
  </r>
  <r>
    <s v="LIST00205"/>
    <x v="196"/>
    <x v="2"/>
    <s v="Villa"/>
    <n v="2653"/>
    <n v="3"/>
    <n v="4"/>
    <n v="9686103"/>
    <s v="Sold"/>
    <s v="Crystal Potter"/>
    <s v="Owner"/>
    <s v="New"/>
    <n v="2024"/>
    <n v="15"/>
    <s v="Yes"/>
  </r>
  <r>
    <s v="LIST00206"/>
    <x v="35"/>
    <x v="5"/>
    <s v="Studio"/>
    <n v="3727"/>
    <n v="4"/>
    <n v="4"/>
    <n v="34758002"/>
    <s v="Under Negotiation"/>
    <s v="Charles Moore"/>
    <s v="Builder"/>
    <s v="New"/>
    <n v="1991"/>
    <n v="4"/>
    <s v="Yes"/>
  </r>
  <r>
    <s v="LIST00207"/>
    <x v="197"/>
    <x v="1"/>
    <s v="Villa"/>
    <n v="3855"/>
    <n v="4"/>
    <n v="3"/>
    <n v="24444555"/>
    <s v="Under Negotiation"/>
    <s v="Rachel Gonzales"/>
    <s v="Builder"/>
    <s v="New"/>
    <n v="2012"/>
    <n v="11"/>
    <s v="Yes"/>
  </r>
  <r>
    <s v="LIST00208"/>
    <x v="198"/>
    <x v="0"/>
    <s v="Apartment"/>
    <n v="4635"/>
    <n v="2"/>
    <n v="1"/>
    <n v="31680225"/>
    <s v="Sold"/>
    <s v="Diamond Weber"/>
    <s v="Broker"/>
    <s v="Resale"/>
    <n v="2008"/>
    <n v="15"/>
    <s v="Yes"/>
  </r>
  <r>
    <s v="LIST00209"/>
    <x v="199"/>
    <x v="1"/>
    <s v="Studio"/>
    <n v="3003"/>
    <n v="2"/>
    <n v="3"/>
    <n v="9495486"/>
    <s v="Under Negotiation"/>
    <s v="Crystal Potter"/>
    <s v="Broker"/>
    <s v="New"/>
    <n v="2000"/>
    <n v="2"/>
    <s v="Yes"/>
  </r>
  <r>
    <s v="LIST00210"/>
    <x v="200"/>
    <x v="5"/>
    <s v="Studio"/>
    <n v="1334"/>
    <n v="2"/>
    <n v="1"/>
    <n v="11073534"/>
    <s v="Available"/>
    <s v="Timothy Wiggins"/>
    <s v="Builder"/>
    <s v="Resale"/>
    <n v="1999"/>
    <n v="7"/>
    <s v="No"/>
  </r>
  <r>
    <s v="LIST00211"/>
    <x v="201"/>
    <x v="0"/>
    <s v="Apartment"/>
    <n v="522"/>
    <n v="2"/>
    <n v="1"/>
    <n v="3218130"/>
    <s v="Under Negotiation"/>
    <s v="Elizabeth Hogan"/>
    <s v="Owner"/>
    <s v="Resale"/>
    <n v="2024"/>
    <n v="2"/>
    <s v="No"/>
  </r>
  <r>
    <s v="LIST00212"/>
    <x v="202"/>
    <x v="5"/>
    <s v="Commercial Space"/>
    <n v="2379"/>
    <n v="2"/>
    <n v="1"/>
    <n v="14169324"/>
    <s v="Under Negotiation"/>
    <s v="Samuel Johnson"/>
    <s v="Owner"/>
    <s v="Resale"/>
    <n v="1993"/>
    <n v="9"/>
    <s v="No"/>
  </r>
  <r>
    <s v="LIST00213"/>
    <x v="203"/>
    <x v="1"/>
    <s v="Apartment"/>
    <n v="982"/>
    <n v="5"/>
    <n v="3"/>
    <n v="5645518"/>
    <s v="Available"/>
    <s v="Tracy Whitehead"/>
    <s v="Owner"/>
    <s v="New"/>
    <n v="2005"/>
    <n v="1"/>
    <s v="No"/>
  </r>
  <r>
    <s v="LIST00214"/>
    <x v="204"/>
    <x v="4"/>
    <s v="Apartment"/>
    <n v="4179"/>
    <n v="3"/>
    <n v="4"/>
    <n v="29265537"/>
    <s v="Under Negotiation"/>
    <s v="Shawn Mejia"/>
    <s v="Owner"/>
    <s v="New"/>
    <n v="2010"/>
    <n v="11"/>
    <s v="No"/>
  </r>
  <r>
    <s v="LIST00215"/>
    <x v="205"/>
    <x v="2"/>
    <s v="Commercial Space"/>
    <n v="1801"/>
    <n v="4"/>
    <n v="4"/>
    <n v="8925756"/>
    <s v="Under Negotiation"/>
    <s v="Jennifer Weaver"/>
    <s v="Owner"/>
    <s v="New"/>
    <n v="2009"/>
    <n v="4"/>
    <s v="Yes"/>
  </r>
  <r>
    <s v="LIST00216"/>
    <x v="136"/>
    <x v="1"/>
    <s v="Plot"/>
    <n v="1415"/>
    <n v="4"/>
    <n v="3"/>
    <n v="9307870"/>
    <s v="Under Negotiation"/>
    <s v="Tony Thompson"/>
    <s v="Builder"/>
    <s v="New"/>
    <n v="2003"/>
    <n v="12"/>
    <s v="No"/>
  </r>
  <r>
    <s v="LIST00217"/>
    <x v="206"/>
    <x v="0"/>
    <s v="Apartment"/>
    <n v="1672"/>
    <n v="3"/>
    <n v="2"/>
    <n v="15603104"/>
    <s v="Under Negotiation"/>
    <s v="Timothy Wiggins"/>
    <s v="Owner"/>
    <s v="New"/>
    <n v="2008"/>
    <n v="4"/>
    <s v="Yes"/>
  </r>
  <r>
    <s v="LIST00218"/>
    <x v="207"/>
    <x v="6"/>
    <s v="Studio"/>
    <n v="474"/>
    <n v="2"/>
    <n v="2"/>
    <n v="2464800"/>
    <s v="Available"/>
    <s v="James Lewis"/>
    <s v="Owner"/>
    <s v="Resale"/>
    <n v="1996"/>
    <n v="5"/>
    <s v="Yes"/>
  </r>
  <r>
    <s v="LIST00219"/>
    <x v="208"/>
    <x v="6"/>
    <s v="Apartment"/>
    <n v="3033"/>
    <n v="1"/>
    <n v="4"/>
    <n v="25625817"/>
    <s v="Sold"/>
    <s v="Sarah Valencia"/>
    <s v="Broker"/>
    <s v="Resale"/>
    <n v="2013"/>
    <n v="5"/>
    <s v="No"/>
  </r>
  <r>
    <s v="LIST00220"/>
    <x v="209"/>
    <x v="3"/>
    <s v="Commercial Space"/>
    <n v="1035"/>
    <n v="3"/>
    <n v="1"/>
    <n v="5510340"/>
    <s v="Available"/>
    <s v="Cindy Clark"/>
    <s v="Builder"/>
    <s v="Resale"/>
    <n v="2002"/>
    <n v="4"/>
    <s v="Yes"/>
  </r>
  <r>
    <s v="LIST00221"/>
    <x v="210"/>
    <x v="4"/>
    <s v="Villa"/>
    <n v="4982"/>
    <n v="4"/>
    <n v="3"/>
    <n v="36941530"/>
    <s v="Under Negotiation"/>
    <s v="Alan Mueller"/>
    <s v="Builder"/>
    <s v="Resale"/>
    <n v="1981"/>
    <n v="6"/>
    <s v="Yes"/>
  </r>
  <r>
    <s v="LIST00222"/>
    <x v="211"/>
    <x v="5"/>
    <s v="Plot"/>
    <n v="958"/>
    <n v="1"/>
    <n v="1"/>
    <n v="8610504"/>
    <s v="Available"/>
    <s v="Sarah Adams"/>
    <s v="Owner"/>
    <s v="New"/>
    <n v="2002"/>
    <n v="2"/>
    <s v="No"/>
  </r>
  <r>
    <s v="LIST00223"/>
    <x v="212"/>
    <x v="7"/>
    <s v="Plot"/>
    <n v="726"/>
    <n v="2"/>
    <n v="1"/>
    <n v="3743256"/>
    <s v="Available"/>
    <s v="Melanie Tapia"/>
    <s v="Broker"/>
    <s v="Resale"/>
    <n v="1981"/>
    <n v="15"/>
    <s v="No"/>
  </r>
  <r>
    <s v="LIST00224"/>
    <x v="213"/>
    <x v="1"/>
    <s v="Villa"/>
    <n v="2926"/>
    <n v="3"/>
    <n v="1"/>
    <n v="28151046"/>
    <s v="Under Negotiation"/>
    <s v="Cheryl Ferguson"/>
    <s v="Builder"/>
    <s v="Resale"/>
    <n v="1995"/>
    <n v="11"/>
    <s v="No"/>
  </r>
  <r>
    <s v="LIST00225"/>
    <x v="214"/>
    <x v="6"/>
    <s v="Studio"/>
    <n v="2631"/>
    <n v="1"/>
    <n v="3"/>
    <n v="24560385"/>
    <s v="Under Negotiation"/>
    <s v="Cynthia Davenport"/>
    <s v="Broker"/>
    <s v="Resale"/>
    <n v="2021"/>
    <n v="13"/>
    <s v="No"/>
  </r>
  <r>
    <s v="LIST00226"/>
    <x v="102"/>
    <x v="3"/>
    <s v="Commercial Space"/>
    <n v="895"/>
    <n v="5"/>
    <n v="2"/>
    <n v="8334240"/>
    <s v="Available"/>
    <s v="Thomas Leonard"/>
    <s v="Owner"/>
    <s v="Resale"/>
    <n v="2009"/>
    <n v="4"/>
    <s v="Yes"/>
  </r>
  <r>
    <s v="LIST00227"/>
    <x v="215"/>
    <x v="5"/>
    <s v="Plot"/>
    <n v="908"/>
    <n v="1"/>
    <n v="4"/>
    <n v="2900152"/>
    <s v="Available"/>
    <s v="Megan Hayes"/>
    <s v="Broker"/>
    <s v="Resale"/>
    <n v="1980"/>
    <n v="14"/>
    <s v="Yes"/>
  </r>
  <r>
    <s v="LIST00228"/>
    <x v="216"/>
    <x v="0"/>
    <s v="Plot"/>
    <n v="2003"/>
    <n v="3"/>
    <n v="1"/>
    <n v="14950392"/>
    <s v="Available"/>
    <s v="Jeanette Ramirez"/>
    <s v="Builder"/>
    <s v="Resale"/>
    <n v="2018"/>
    <n v="10"/>
    <s v="No"/>
  </r>
  <r>
    <s v="LIST00229"/>
    <x v="29"/>
    <x v="3"/>
    <s v="Apartment"/>
    <n v="4603"/>
    <n v="3"/>
    <n v="2"/>
    <n v="44561643"/>
    <s v="Under Negotiation"/>
    <s v="Sandra Nguyen"/>
    <s v="Owner"/>
    <s v="New"/>
    <n v="1985"/>
    <n v="13"/>
    <s v="Yes"/>
  </r>
  <r>
    <s v="LIST00230"/>
    <x v="217"/>
    <x v="0"/>
    <s v="Commercial Space"/>
    <n v="3341"/>
    <n v="4"/>
    <n v="4"/>
    <n v="19250842"/>
    <s v="Under Negotiation"/>
    <s v="Leslie Cline"/>
    <s v="Builder"/>
    <s v="Resale"/>
    <n v="2012"/>
    <n v="8"/>
    <s v="Yes"/>
  </r>
  <r>
    <s v="LIST00231"/>
    <x v="199"/>
    <x v="7"/>
    <s v="Villa"/>
    <n v="2627"/>
    <n v="4"/>
    <n v="2"/>
    <n v="19082528"/>
    <s v="Under Negotiation"/>
    <s v="Phillip Martinez"/>
    <s v="Owner"/>
    <s v="Resale"/>
    <n v="2007"/>
    <n v="4"/>
    <s v="No"/>
  </r>
  <r>
    <s v="LIST00232"/>
    <x v="218"/>
    <x v="1"/>
    <s v="Studio"/>
    <n v="2910"/>
    <n v="2"/>
    <n v="2"/>
    <n v="9829980"/>
    <s v="Available"/>
    <s v="Timothy Wiggins"/>
    <s v="Broker"/>
    <s v="Resale"/>
    <n v="2022"/>
    <n v="10"/>
    <s v="Yes"/>
  </r>
  <r>
    <s v="LIST00233"/>
    <x v="219"/>
    <x v="3"/>
    <s v="Commercial Space"/>
    <n v="3274"/>
    <n v="3"/>
    <n v="3"/>
    <n v="19319874"/>
    <s v="Available"/>
    <s v="Jenna Wade"/>
    <s v="Builder"/>
    <s v="Resale"/>
    <n v="2017"/>
    <n v="1"/>
    <s v="No"/>
  </r>
  <r>
    <s v="LIST00234"/>
    <x v="220"/>
    <x v="2"/>
    <s v="Villa"/>
    <n v="1421"/>
    <n v="2"/>
    <n v="3"/>
    <n v="8649627"/>
    <s v="Under Negotiation"/>
    <s v="Lori Martin"/>
    <s v="Broker"/>
    <s v="New"/>
    <n v="1980"/>
    <n v="6"/>
    <s v="Yes"/>
  </r>
  <r>
    <s v="LIST00235"/>
    <x v="221"/>
    <x v="4"/>
    <s v="Commercial Space"/>
    <n v="1247"/>
    <n v="3"/>
    <n v="2"/>
    <n v="6565455"/>
    <s v="Available"/>
    <s v="Cindy Clark"/>
    <s v="Builder"/>
    <s v="Resale"/>
    <n v="2016"/>
    <n v="7"/>
    <s v="No"/>
  </r>
  <r>
    <s v="LIST00236"/>
    <x v="222"/>
    <x v="6"/>
    <s v="Studio"/>
    <n v="3635"/>
    <n v="1"/>
    <n v="2"/>
    <n v="26673630"/>
    <s v="Sold"/>
    <s v="James Lewis"/>
    <s v="Owner"/>
    <s v="Resale"/>
    <n v="2015"/>
    <n v="13"/>
    <s v="Yes"/>
  </r>
  <r>
    <s v="LIST00237"/>
    <x v="223"/>
    <x v="6"/>
    <s v="Plot"/>
    <n v="1175"/>
    <n v="2"/>
    <n v="2"/>
    <n v="8711450"/>
    <s v="Under Negotiation"/>
    <s v="Carol Garcia"/>
    <s v="Broker"/>
    <s v="New"/>
    <n v="2004"/>
    <n v="12"/>
    <s v="Yes"/>
  </r>
  <r>
    <s v="LIST00238"/>
    <x v="224"/>
    <x v="7"/>
    <s v="Villa"/>
    <n v="797"/>
    <n v="3"/>
    <n v="2"/>
    <n v="2701033"/>
    <s v="Under Negotiation"/>
    <s v="William Scott"/>
    <s v="Broker"/>
    <s v="Resale"/>
    <n v="1980"/>
    <n v="9"/>
    <s v="Yes"/>
  </r>
  <r>
    <s v="LIST00239"/>
    <x v="225"/>
    <x v="7"/>
    <s v="Apartment"/>
    <n v="781"/>
    <n v="3"/>
    <n v="4"/>
    <n v="6305794"/>
    <s v="Under Negotiation"/>
    <s v="Martin Davis"/>
    <s v="Builder"/>
    <s v="Resale"/>
    <n v="2014"/>
    <n v="11"/>
    <s v="No"/>
  </r>
  <r>
    <s v="LIST00240"/>
    <x v="226"/>
    <x v="7"/>
    <s v="Studio"/>
    <n v="4856"/>
    <n v="5"/>
    <n v="1"/>
    <n v="25702808"/>
    <s v="Sold"/>
    <s v="Jenna Wade"/>
    <s v="Broker"/>
    <s v="Resale"/>
    <n v="2007"/>
    <n v="2"/>
    <s v="No"/>
  </r>
  <r>
    <s v="LIST00241"/>
    <x v="227"/>
    <x v="3"/>
    <s v="Apartment"/>
    <n v="3045"/>
    <n v="3"/>
    <n v="1"/>
    <n v="11181240"/>
    <s v="Under Negotiation"/>
    <s v="Tony Thompson"/>
    <s v="Broker"/>
    <s v="Resale"/>
    <n v="1995"/>
    <n v="9"/>
    <s v="No"/>
  </r>
  <r>
    <s v="LIST00242"/>
    <x v="228"/>
    <x v="5"/>
    <s v="Commercial Space"/>
    <n v="2685"/>
    <n v="2"/>
    <n v="2"/>
    <n v="19170900"/>
    <s v="Sold"/>
    <s v="Thomas Leonard"/>
    <s v="Broker"/>
    <s v="New"/>
    <n v="1999"/>
    <n v="1"/>
    <s v="No"/>
  </r>
  <r>
    <s v="LIST00243"/>
    <x v="229"/>
    <x v="7"/>
    <s v="Plot"/>
    <n v="4933"/>
    <n v="5"/>
    <n v="4"/>
    <n v="22785527"/>
    <s v="Under Negotiation"/>
    <s v="Elizabeth Lopez"/>
    <s v="Owner"/>
    <s v="New"/>
    <n v="2021"/>
    <n v="9"/>
    <s v="No"/>
  </r>
  <r>
    <s v="LIST00244"/>
    <x v="230"/>
    <x v="6"/>
    <s v="Commercial Space"/>
    <n v="3856"/>
    <n v="4"/>
    <n v="2"/>
    <n v="26791488"/>
    <s v="Sold"/>
    <s v="William Scott"/>
    <s v="Broker"/>
    <s v="Resale"/>
    <n v="1981"/>
    <n v="3"/>
    <s v="No"/>
  </r>
  <r>
    <s v="LIST00245"/>
    <x v="231"/>
    <x v="5"/>
    <s v="Plot"/>
    <n v="3870"/>
    <n v="3"/>
    <n v="1"/>
    <n v="38595510"/>
    <s v="Under Negotiation"/>
    <s v="Tracy Whitehead"/>
    <s v="Broker"/>
    <s v="Resale"/>
    <n v="2016"/>
    <n v="6"/>
    <s v="Yes"/>
  </r>
  <r>
    <s v="LIST00246"/>
    <x v="232"/>
    <x v="2"/>
    <s v="Plot"/>
    <n v="1712"/>
    <n v="5"/>
    <n v="3"/>
    <n v="13822688"/>
    <s v="Sold"/>
    <s v="Jeremy Mccoy"/>
    <s v="Broker"/>
    <s v="New"/>
    <n v="2005"/>
    <n v="13"/>
    <s v="No"/>
  </r>
  <r>
    <s v="LIST00247"/>
    <x v="128"/>
    <x v="0"/>
    <s v="Apartment"/>
    <n v="686"/>
    <n v="1"/>
    <n v="3"/>
    <n v="3572688"/>
    <s v="Sold"/>
    <s v="Shawn Mejia"/>
    <s v="Owner"/>
    <s v="New"/>
    <n v="2005"/>
    <n v="13"/>
    <s v="No"/>
  </r>
  <r>
    <s v="LIST00248"/>
    <x v="233"/>
    <x v="7"/>
    <s v="Studio"/>
    <n v="2474"/>
    <n v="3"/>
    <n v="1"/>
    <n v="9416044"/>
    <s v="Available"/>
    <s v="Melanie Tapia"/>
    <s v="Builder"/>
    <s v="Resale"/>
    <n v="1998"/>
    <n v="9"/>
    <s v="No"/>
  </r>
  <r>
    <s v="LIST00249"/>
    <x v="234"/>
    <x v="2"/>
    <s v="Villa"/>
    <n v="3732"/>
    <n v="4"/>
    <n v="1"/>
    <n v="16648452"/>
    <s v="Sold"/>
    <s v="Jacob Chen"/>
    <s v="Owner"/>
    <s v="New"/>
    <n v="1980"/>
    <n v="7"/>
    <s v="No"/>
  </r>
  <r>
    <s v="LIST00250"/>
    <x v="235"/>
    <x v="6"/>
    <s v="Studio"/>
    <n v="2827"/>
    <n v="3"/>
    <n v="4"/>
    <n v="22856295"/>
    <s v="Under Negotiation"/>
    <s v="Jacob Chen"/>
    <s v="Builder"/>
    <s v="Resale"/>
    <n v="1982"/>
    <n v="13"/>
    <s v="Yes"/>
  </r>
  <r>
    <s v="LIST00251"/>
    <x v="236"/>
    <x v="3"/>
    <s v="Apartment"/>
    <n v="1935"/>
    <n v="2"/>
    <n v="3"/>
    <n v="12213720"/>
    <s v="Under Negotiation"/>
    <s v="Thomas Leonard"/>
    <s v="Builder"/>
    <s v="Resale"/>
    <n v="2020"/>
    <n v="7"/>
    <s v="Yes"/>
  </r>
  <r>
    <s v="LIST00252"/>
    <x v="191"/>
    <x v="1"/>
    <s v="Plot"/>
    <n v="2129"/>
    <n v="1"/>
    <n v="2"/>
    <n v="20212726"/>
    <s v="Available"/>
    <s v="Diamond Weber"/>
    <s v="Broker"/>
    <s v="New"/>
    <n v="1980"/>
    <n v="11"/>
    <s v="Yes"/>
  </r>
  <r>
    <s v="LIST00253"/>
    <x v="237"/>
    <x v="0"/>
    <s v="Apartment"/>
    <n v="2307"/>
    <n v="5"/>
    <n v="1"/>
    <n v="8644329"/>
    <s v="Available"/>
    <s v="Timothy Wiggins"/>
    <s v="Broker"/>
    <s v="Resale"/>
    <n v="2001"/>
    <n v="14"/>
    <s v="No"/>
  </r>
  <r>
    <s v="LIST00254"/>
    <x v="238"/>
    <x v="2"/>
    <s v="Studio"/>
    <n v="4902"/>
    <n v="5"/>
    <n v="1"/>
    <n v="37250298"/>
    <s v="Sold"/>
    <s v="Brandon Johnston"/>
    <s v="Owner"/>
    <s v="Resale"/>
    <n v="1983"/>
    <n v="10"/>
    <s v="Yes"/>
  </r>
  <r>
    <s v="LIST00255"/>
    <x v="239"/>
    <x v="7"/>
    <s v="Plot"/>
    <n v="2741"/>
    <n v="1"/>
    <n v="3"/>
    <n v="22733854"/>
    <s v="Under Negotiation"/>
    <s v="Sarah Valencia"/>
    <s v="Builder"/>
    <s v="Resale"/>
    <n v="2004"/>
    <n v="12"/>
    <s v="Yes"/>
  </r>
  <r>
    <s v="LIST00256"/>
    <x v="240"/>
    <x v="5"/>
    <s v="Villa"/>
    <n v="820"/>
    <n v="2"/>
    <n v="4"/>
    <n v="6886360"/>
    <s v="Sold"/>
    <s v="Tracy Whitehead"/>
    <s v="Builder"/>
    <s v="Resale"/>
    <n v="2015"/>
    <n v="9"/>
    <s v="No"/>
  </r>
  <r>
    <s v="LIST00257"/>
    <x v="241"/>
    <x v="0"/>
    <s v="Commercial Space"/>
    <n v="4461"/>
    <n v="1"/>
    <n v="3"/>
    <n v="14993421"/>
    <s v="Sold"/>
    <s v="Andrea Jackson"/>
    <s v="Owner"/>
    <s v="Resale"/>
    <n v="1990"/>
    <n v="3"/>
    <s v="Yes"/>
  </r>
  <r>
    <s v="LIST00258"/>
    <x v="242"/>
    <x v="0"/>
    <s v="Plot"/>
    <n v="1223"/>
    <n v="4"/>
    <n v="3"/>
    <n v="8331076"/>
    <s v="Under Negotiation"/>
    <s v="Tracy Whitehead"/>
    <s v="Builder"/>
    <s v="New"/>
    <n v="1981"/>
    <n v="9"/>
    <s v="Yes"/>
  </r>
  <r>
    <s v="LIST00259"/>
    <x v="243"/>
    <x v="3"/>
    <s v="Plot"/>
    <n v="2773"/>
    <n v="5"/>
    <n v="4"/>
    <n v="25084558"/>
    <s v="Sold"/>
    <s v="Lori Martin"/>
    <s v="Owner"/>
    <s v="New"/>
    <n v="2013"/>
    <n v="1"/>
    <s v="Yes"/>
  </r>
  <r>
    <s v="LIST00260"/>
    <x v="244"/>
    <x v="7"/>
    <s v="Villa"/>
    <n v="1872"/>
    <n v="2"/>
    <n v="1"/>
    <n v="8487648"/>
    <s v="Available"/>
    <s v="Thomas Leonard"/>
    <s v="Owner"/>
    <s v="New"/>
    <n v="1995"/>
    <n v="2"/>
    <s v="No"/>
  </r>
  <r>
    <s v="LIST00261"/>
    <x v="116"/>
    <x v="7"/>
    <s v="Villa"/>
    <n v="1612"/>
    <n v="3"/>
    <n v="1"/>
    <n v="8683844"/>
    <s v="Available"/>
    <s v="Patrick Hernandez"/>
    <s v="Builder"/>
    <s v="New"/>
    <n v="2016"/>
    <n v="6"/>
    <s v="No"/>
  </r>
  <r>
    <s v="LIST00262"/>
    <x v="245"/>
    <x v="0"/>
    <s v="Plot"/>
    <n v="1921"/>
    <n v="4"/>
    <n v="1"/>
    <n v="8715577"/>
    <s v="Available"/>
    <s v="Jessica Phillips"/>
    <s v="Broker"/>
    <s v="New"/>
    <n v="1981"/>
    <n v="7"/>
    <s v="Yes"/>
  </r>
  <r>
    <s v="LIST00263"/>
    <x v="246"/>
    <x v="4"/>
    <s v="Commercial Space"/>
    <n v="3738"/>
    <n v="2"/>
    <n v="4"/>
    <n v="34595190"/>
    <s v="Under Negotiation"/>
    <s v="Jessica Phillips"/>
    <s v="Builder"/>
    <s v="New"/>
    <n v="1999"/>
    <n v="5"/>
    <s v="Yes"/>
  </r>
  <r>
    <s v="LIST00264"/>
    <x v="224"/>
    <x v="1"/>
    <s v="Plot"/>
    <n v="1258"/>
    <n v="3"/>
    <n v="1"/>
    <n v="4459610"/>
    <s v="Sold"/>
    <s v="Sandra Nguyen"/>
    <s v="Owner"/>
    <s v="Resale"/>
    <n v="1987"/>
    <n v="9"/>
    <s v="No"/>
  </r>
  <r>
    <s v="LIST00265"/>
    <x v="247"/>
    <x v="6"/>
    <s v="Apartment"/>
    <n v="3835"/>
    <n v="3"/>
    <n v="3"/>
    <n v="22576645"/>
    <s v="Available"/>
    <s v="Lori Martin"/>
    <s v="Broker"/>
    <s v="Resale"/>
    <n v="1985"/>
    <n v="1"/>
    <s v="No"/>
  </r>
  <r>
    <s v="LIST00266"/>
    <x v="248"/>
    <x v="6"/>
    <s v="Commercial Space"/>
    <n v="2867"/>
    <n v="2"/>
    <n v="2"/>
    <n v="8695611"/>
    <s v="Sold"/>
    <s v="Patrick Hernandez"/>
    <s v="Builder"/>
    <s v="Resale"/>
    <n v="2022"/>
    <n v="7"/>
    <s v="Yes"/>
  </r>
  <r>
    <s v="LIST00267"/>
    <x v="249"/>
    <x v="7"/>
    <s v="Apartment"/>
    <n v="2681"/>
    <n v="3"/>
    <n v="3"/>
    <n v="9702539"/>
    <s v="Under Negotiation"/>
    <s v="Samuel Johnson"/>
    <s v="Builder"/>
    <s v="New"/>
    <n v="2019"/>
    <n v="6"/>
    <s v="Yes"/>
  </r>
  <r>
    <s v="LIST00268"/>
    <x v="197"/>
    <x v="5"/>
    <s v="Villa"/>
    <n v="3071"/>
    <n v="3"/>
    <n v="4"/>
    <n v="28501951"/>
    <s v="Under Negotiation"/>
    <s v="Steven Escobar"/>
    <s v="Builder"/>
    <s v="New"/>
    <n v="2003"/>
    <n v="14"/>
    <s v="No"/>
  </r>
  <r>
    <s v="LIST00269"/>
    <x v="204"/>
    <x v="4"/>
    <s v="Commercial Space"/>
    <n v="2478"/>
    <n v="2"/>
    <n v="2"/>
    <n v="19249104"/>
    <s v="Sold"/>
    <s v="Shawn Mejia"/>
    <s v="Builder"/>
    <s v="Resale"/>
    <n v="1986"/>
    <n v="15"/>
    <s v="No"/>
  </r>
  <r>
    <s v="LIST00270"/>
    <x v="250"/>
    <x v="3"/>
    <s v="Plot"/>
    <n v="2110"/>
    <n v="2"/>
    <n v="4"/>
    <n v="17540430"/>
    <s v="Under Negotiation"/>
    <s v="Tracy Whitehead"/>
    <s v="Broker"/>
    <s v="New"/>
    <n v="1983"/>
    <n v="4"/>
    <s v="No"/>
  </r>
  <r>
    <s v="LIST00271"/>
    <x v="251"/>
    <x v="1"/>
    <s v="Apartment"/>
    <n v="1455"/>
    <n v="2"/>
    <n v="3"/>
    <n v="9028275"/>
    <s v="Sold"/>
    <s v="Phillip Martinez"/>
    <s v="Owner"/>
    <s v="New"/>
    <n v="1980"/>
    <n v="11"/>
    <s v="Yes"/>
  </r>
  <r>
    <s v="LIST00272"/>
    <x v="252"/>
    <x v="0"/>
    <s v="Villa"/>
    <n v="4691"/>
    <n v="4"/>
    <n v="3"/>
    <n v="22150902"/>
    <s v="Under Negotiation"/>
    <s v="Sarah Valencia"/>
    <s v="Owner"/>
    <s v="New"/>
    <n v="2022"/>
    <n v="9"/>
    <s v="No"/>
  </r>
  <r>
    <s v="LIST00273"/>
    <x v="253"/>
    <x v="5"/>
    <s v="Studio"/>
    <n v="388"/>
    <n v="1"/>
    <n v="4"/>
    <n v="2562740"/>
    <s v="Available"/>
    <s v="Jacob Chen"/>
    <s v="Broker"/>
    <s v="New"/>
    <n v="1987"/>
    <n v="5"/>
    <s v="No"/>
  </r>
  <r>
    <s v="LIST00274"/>
    <x v="254"/>
    <x v="2"/>
    <s v="Plot"/>
    <n v="2131"/>
    <n v="1"/>
    <n v="4"/>
    <n v="16368211"/>
    <s v="Sold"/>
    <s v="Lisa Bell"/>
    <s v="Owner"/>
    <s v="New"/>
    <n v="1990"/>
    <n v="6"/>
    <s v="No"/>
  </r>
  <r>
    <s v="LIST00275"/>
    <x v="255"/>
    <x v="1"/>
    <s v="Villa"/>
    <n v="4913"/>
    <n v="1"/>
    <n v="3"/>
    <n v="33904613"/>
    <s v="Available"/>
    <s v="Shawn Mejia"/>
    <s v="Builder"/>
    <s v="Resale"/>
    <n v="1993"/>
    <n v="1"/>
    <s v="No"/>
  </r>
  <r>
    <s v="LIST00276"/>
    <x v="256"/>
    <x v="7"/>
    <s v="Plot"/>
    <n v="4464"/>
    <n v="2"/>
    <n v="1"/>
    <n v="30190032"/>
    <s v="Under Negotiation"/>
    <s v="Elizabeth Lopez"/>
    <s v="Owner"/>
    <s v="New"/>
    <n v="2011"/>
    <n v="8"/>
    <s v="No"/>
  </r>
  <r>
    <s v="LIST00277"/>
    <x v="257"/>
    <x v="0"/>
    <s v="Villa"/>
    <n v="3016"/>
    <n v="1"/>
    <n v="2"/>
    <n v="12805936"/>
    <s v="Sold"/>
    <s v="Brandon Johnston"/>
    <s v="Broker"/>
    <s v="Resale"/>
    <n v="1997"/>
    <n v="2"/>
    <s v="Yes"/>
  </r>
  <r>
    <s v="LIST00278"/>
    <x v="258"/>
    <x v="2"/>
    <s v="Commercial Space"/>
    <n v="4163"/>
    <n v="3"/>
    <n v="2"/>
    <n v="37558586"/>
    <s v="Under Negotiation"/>
    <s v="Isabella Burns"/>
    <s v="Owner"/>
    <s v="New"/>
    <n v="1986"/>
    <n v="3"/>
    <s v="Yes"/>
  </r>
  <r>
    <s v="LIST00279"/>
    <x v="259"/>
    <x v="5"/>
    <s v="Commercial Space"/>
    <n v="4402"/>
    <n v="1"/>
    <n v="3"/>
    <n v="20601360"/>
    <s v="Available"/>
    <s v="Mario Mckenzie"/>
    <s v="Broker"/>
    <s v="Resale"/>
    <n v="1985"/>
    <n v="15"/>
    <s v="Yes"/>
  </r>
  <r>
    <s v="LIST00280"/>
    <x v="260"/>
    <x v="6"/>
    <s v="Villa"/>
    <n v="2693"/>
    <n v="2"/>
    <n v="4"/>
    <n v="23186730"/>
    <s v="Sold"/>
    <s v="Carol Garcia"/>
    <s v="Owner"/>
    <s v="Resale"/>
    <n v="2015"/>
    <n v="7"/>
    <s v="No"/>
  </r>
  <r>
    <s v="LIST00281"/>
    <x v="261"/>
    <x v="2"/>
    <s v="Villa"/>
    <n v="1566"/>
    <n v="5"/>
    <n v="1"/>
    <n v="14134716"/>
    <s v="Sold"/>
    <s v="Mario Mckenzie"/>
    <s v="Owner"/>
    <s v="Resale"/>
    <n v="1983"/>
    <n v="14"/>
    <s v="No"/>
  </r>
  <r>
    <s v="LIST00282"/>
    <x v="262"/>
    <x v="7"/>
    <s v="Apartment"/>
    <n v="999"/>
    <n v="3"/>
    <n v="1"/>
    <n v="5799195"/>
    <s v="Available"/>
    <s v="Thomas Leonard"/>
    <s v="Owner"/>
    <s v="Resale"/>
    <n v="2023"/>
    <n v="11"/>
    <s v="Yes"/>
  </r>
  <r>
    <s v="LIST00283"/>
    <x v="263"/>
    <x v="1"/>
    <s v="Villa"/>
    <n v="1735"/>
    <n v="3"/>
    <n v="2"/>
    <n v="10503690"/>
    <s v="Under Negotiation"/>
    <s v="Rachel Gonzales"/>
    <s v="Broker"/>
    <s v="Resale"/>
    <n v="1983"/>
    <n v="11"/>
    <s v="Yes"/>
  </r>
  <r>
    <s v="LIST00284"/>
    <x v="264"/>
    <x v="2"/>
    <s v="Commercial Space"/>
    <n v="415"/>
    <n v="5"/>
    <n v="1"/>
    <n v="1615180"/>
    <s v="Available"/>
    <s v="Martin Davis"/>
    <s v="Broker"/>
    <s v="Resale"/>
    <n v="1989"/>
    <n v="7"/>
    <s v="No"/>
  </r>
  <r>
    <s v="LIST00285"/>
    <x v="265"/>
    <x v="3"/>
    <s v="Villa"/>
    <n v="4340"/>
    <n v="1"/>
    <n v="4"/>
    <n v="24534020"/>
    <s v="Available"/>
    <s v="Isaiah Taylor"/>
    <s v="Owner"/>
    <s v="Resale"/>
    <n v="2014"/>
    <n v="5"/>
    <s v="No"/>
  </r>
  <r>
    <s v="LIST00286"/>
    <x v="266"/>
    <x v="2"/>
    <s v="Apartment"/>
    <n v="4965"/>
    <n v="5"/>
    <n v="4"/>
    <n v="41686140"/>
    <s v="Under Negotiation"/>
    <s v="Melanie Tapia"/>
    <s v="Builder"/>
    <s v="Resale"/>
    <n v="2023"/>
    <n v="7"/>
    <s v="Yes"/>
  </r>
  <r>
    <s v="LIST00287"/>
    <x v="267"/>
    <x v="5"/>
    <s v="Apartment"/>
    <n v="564"/>
    <n v="5"/>
    <n v="3"/>
    <n v="3864528"/>
    <s v="Available"/>
    <s v="Scott Ferguson"/>
    <s v="Broker"/>
    <s v="New"/>
    <n v="2021"/>
    <n v="11"/>
    <s v="No"/>
  </r>
  <r>
    <s v="LIST00288"/>
    <x v="141"/>
    <x v="3"/>
    <s v="Apartment"/>
    <n v="1661"/>
    <n v="4"/>
    <n v="3"/>
    <n v="9231838"/>
    <s v="Under Negotiation"/>
    <s v="Rachel Gonzales"/>
    <s v="Broker"/>
    <s v="Resale"/>
    <n v="2020"/>
    <n v="2"/>
    <s v="Yes"/>
  </r>
  <r>
    <s v="LIST00289"/>
    <x v="268"/>
    <x v="1"/>
    <s v="Studio"/>
    <n v="4734"/>
    <n v="2"/>
    <n v="3"/>
    <n v="19191636"/>
    <s v="Sold"/>
    <s v="Jenna Wade"/>
    <s v="Builder"/>
    <s v="New"/>
    <n v="1985"/>
    <n v="13"/>
    <s v="Yes"/>
  </r>
  <r>
    <s v="LIST00290"/>
    <x v="117"/>
    <x v="4"/>
    <s v="Villa"/>
    <n v="1419"/>
    <n v="5"/>
    <n v="1"/>
    <n v="11780538"/>
    <s v="Under Negotiation"/>
    <s v="Sarah Adams"/>
    <s v="Broker"/>
    <s v="New"/>
    <n v="2008"/>
    <n v="1"/>
    <s v="No"/>
  </r>
  <r>
    <s v="LIST00291"/>
    <x v="0"/>
    <x v="6"/>
    <s v="Studio"/>
    <n v="1586"/>
    <n v="4"/>
    <n v="3"/>
    <n v="10236044"/>
    <s v="Sold"/>
    <s v="Patrick Hernandez"/>
    <s v="Owner"/>
    <s v="Resale"/>
    <n v="1993"/>
    <n v="5"/>
    <s v="Yes"/>
  </r>
  <r>
    <s v="LIST00292"/>
    <x v="269"/>
    <x v="2"/>
    <s v="Villa"/>
    <n v="4699"/>
    <n v="3"/>
    <n v="4"/>
    <n v="23067391"/>
    <s v="Available"/>
    <s v="Diamond Weber"/>
    <s v="Owner"/>
    <s v="New"/>
    <n v="1984"/>
    <n v="8"/>
    <s v="No"/>
  </r>
  <r>
    <s v="LIST00293"/>
    <x v="270"/>
    <x v="4"/>
    <s v="Commercial Space"/>
    <n v="2442"/>
    <n v="5"/>
    <n v="4"/>
    <n v="11152614"/>
    <s v="Sold"/>
    <s v="Shawn Mejia"/>
    <s v="Owner"/>
    <s v="Resale"/>
    <n v="2007"/>
    <n v="7"/>
    <s v="Yes"/>
  </r>
  <r>
    <s v="LIST00294"/>
    <x v="271"/>
    <x v="1"/>
    <s v="Apartment"/>
    <n v="3207"/>
    <n v="1"/>
    <n v="1"/>
    <n v="11987766"/>
    <s v="Under Negotiation"/>
    <s v="Jacob Chen"/>
    <s v="Owner"/>
    <s v="Resale"/>
    <n v="2007"/>
    <n v="2"/>
    <s v="No"/>
  </r>
  <r>
    <s v="LIST00295"/>
    <x v="272"/>
    <x v="5"/>
    <s v="Commercial Space"/>
    <n v="3266"/>
    <n v="2"/>
    <n v="1"/>
    <n v="16597812"/>
    <s v="Sold"/>
    <s v="Tracy Whitehead"/>
    <s v="Builder"/>
    <s v="Resale"/>
    <n v="1998"/>
    <n v="9"/>
    <s v="Yes"/>
  </r>
  <r>
    <s v="LIST00296"/>
    <x v="273"/>
    <x v="0"/>
    <s v="Commercial Space"/>
    <n v="1544"/>
    <n v="4"/>
    <n v="1"/>
    <n v="9765800"/>
    <s v="Under Negotiation"/>
    <s v="Elizabeth Hogan"/>
    <s v="Broker"/>
    <s v="New"/>
    <n v="1996"/>
    <n v="4"/>
    <s v="Yes"/>
  </r>
  <r>
    <s v="LIST00297"/>
    <x v="162"/>
    <x v="1"/>
    <s v="Studio"/>
    <n v="1967"/>
    <n v="1"/>
    <n v="3"/>
    <n v="18165245"/>
    <s v="Under Negotiation"/>
    <s v="Sandra Nguyen"/>
    <s v="Broker"/>
    <s v="Resale"/>
    <n v="2000"/>
    <n v="9"/>
    <s v="No"/>
  </r>
  <r>
    <s v="LIST00298"/>
    <x v="274"/>
    <x v="7"/>
    <s v="Studio"/>
    <n v="1703"/>
    <n v="2"/>
    <n v="4"/>
    <n v="14138306"/>
    <s v="Available"/>
    <s v="Jeremy Mccoy"/>
    <s v="Broker"/>
    <s v="New"/>
    <n v="1988"/>
    <n v="5"/>
    <s v="No"/>
  </r>
  <r>
    <s v="LIST00299"/>
    <x v="38"/>
    <x v="4"/>
    <s v="Villa"/>
    <n v="737"/>
    <n v="3"/>
    <n v="1"/>
    <n v="5059505"/>
    <s v="Sold"/>
    <s v="William Scott"/>
    <s v="Owner"/>
    <s v="Resale"/>
    <n v="1983"/>
    <n v="6"/>
    <s v="Yes"/>
  </r>
  <r>
    <s v="LIST00300"/>
    <x v="275"/>
    <x v="3"/>
    <s v="Commercial Space"/>
    <n v="2510"/>
    <n v="5"/>
    <n v="4"/>
    <n v="24048310"/>
    <s v="Sold"/>
    <s v="Leslie Murphy"/>
    <s v="Broker"/>
    <s v="New"/>
    <n v="2004"/>
    <n v="15"/>
    <s v="Yes"/>
  </r>
  <r>
    <s v="LIST00301"/>
    <x v="276"/>
    <x v="7"/>
    <s v="Plot"/>
    <n v="1102"/>
    <n v="5"/>
    <n v="1"/>
    <n v="5192624"/>
    <s v="Sold"/>
    <s v="Scott Ferguson"/>
    <s v="Builder"/>
    <s v="Resale"/>
    <n v="2023"/>
    <n v="15"/>
    <s v="Yes"/>
  </r>
  <r>
    <s v="LIST00302"/>
    <x v="277"/>
    <x v="6"/>
    <s v="Apartment"/>
    <n v="1845"/>
    <n v="4"/>
    <n v="3"/>
    <n v="11228670"/>
    <s v="Under Negotiation"/>
    <s v="Diamond Weber"/>
    <s v="Broker"/>
    <s v="Resale"/>
    <n v="1990"/>
    <n v="11"/>
    <s v="Yes"/>
  </r>
  <r>
    <s v="LIST00303"/>
    <x v="278"/>
    <x v="7"/>
    <s v="Villa"/>
    <n v="4422"/>
    <n v="5"/>
    <n v="3"/>
    <n v="28371552"/>
    <s v="Sold"/>
    <s v="Cynthia Davenport"/>
    <s v="Owner"/>
    <s v="Resale"/>
    <n v="1989"/>
    <n v="14"/>
    <s v="Yes"/>
  </r>
  <r>
    <s v="LIST00304"/>
    <x v="248"/>
    <x v="0"/>
    <s v="Villa"/>
    <n v="1123"/>
    <n v="5"/>
    <n v="4"/>
    <n v="7336559"/>
    <s v="Sold"/>
    <s v="Jeremy Mccoy"/>
    <s v="Builder"/>
    <s v="Resale"/>
    <n v="1987"/>
    <n v="12"/>
    <s v="Yes"/>
  </r>
  <r>
    <s v="LIST00305"/>
    <x v="170"/>
    <x v="2"/>
    <s v="Studio"/>
    <n v="645"/>
    <n v="5"/>
    <n v="2"/>
    <n v="3654570"/>
    <s v="Sold"/>
    <s v="William Scott"/>
    <s v="Owner"/>
    <s v="New"/>
    <n v="1988"/>
    <n v="14"/>
    <s v="Yes"/>
  </r>
  <r>
    <s v="LIST00306"/>
    <x v="279"/>
    <x v="2"/>
    <s v="Apartment"/>
    <n v="3998"/>
    <n v="3"/>
    <n v="4"/>
    <n v="38020980"/>
    <s v="Available"/>
    <s v="Martin Davis"/>
    <s v="Builder"/>
    <s v="Resale"/>
    <n v="1990"/>
    <n v="13"/>
    <s v="No"/>
  </r>
  <r>
    <s v="LIST00307"/>
    <x v="280"/>
    <x v="4"/>
    <s v="Commercial Space"/>
    <n v="3681"/>
    <n v="4"/>
    <n v="1"/>
    <n v="31951080"/>
    <s v="Sold"/>
    <s v="Carol Garcia"/>
    <s v="Owner"/>
    <s v="Resale"/>
    <n v="2019"/>
    <n v="2"/>
    <s v="No"/>
  </r>
  <r>
    <s v="LIST00308"/>
    <x v="281"/>
    <x v="5"/>
    <s v="Apartment"/>
    <n v="4934"/>
    <n v="4"/>
    <n v="1"/>
    <n v="22183264"/>
    <s v="Sold"/>
    <s v="Jennifer Weaver"/>
    <s v="Builder"/>
    <s v="Resale"/>
    <n v="1991"/>
    <n v="7"/>
    <s v="No"/>
  </r>
  <r>
    <s v="LIST00309"/>
    <x v="282"/>
    <x v="5"/>
    <s v="Apartment"/>
    <n v="3183"/>
    <n v="5"/>
    <n v="3"/>
    <n v="26387070"/>
    <s v="Sold"/>
    <s v="William Scott"/>
    <s v="Builder"/>
    <s v="New"/>
    <n v="2015"/>
    <n v="9"/>
    <s v="No"/>
  </r>
  <r>
    <s v="LIST00310"/>
    <x v="251"/>
    <x v="3"/>
    <s v="Studio"/>
    <n v="688"/>
    <n v="2"/>
    <n v="3"/>
    <n v="4586896"/>
    <s v="Available"/>
    <s v="Elizabeth Lopez"/>
    <s v="Owner"/>
    <s v="New"/>
    <n v="2014"/>
    <n v="5"/>
    <s v="No"/>
  </r>
  <r>
    <s v="LIST00311"/>
    <x v="283"/>
    <x v="2"/>
    <s v="Studio"/>
    <n v="2376"/>
    <n v="1"/>
    <n v="3"/>
    <n v="15346584"/>
    <s v="Under Negotiation"/>
    <s v="Megan Hayes"/>
    <s v="Builder"/>
    <s v="New"/>
    <n v="1991"/>
    <n v="10"/>
    <s v="Yes"/>
  </r>
  <r>
    <s v="LIST00312"/>
    <x v="284"/>
    <x v="2"/>
    <s v="Commercial Space"/>
    <n v="4581"/>
    <n v="1"/>
    <n v="4"/>
    <n v="31553928"/>
    <s v="Available"/>
    <s v="Tracy Whitehead"/>
    <s v="Owner"/>
    <s v="New"/>
    <n v="1992"/>
    <n v="3"/>
    <s v="No"/>
  </r>
  <r>
    <s v="LIST00313"/>
    <x v="285"/>
    <x v="3"/>
    <s v="Studio"/>
    <n v="754"/>
    <n v="5"/>
    <n v="1"/>
    <n v="4940208"/>
    <s v="Available"/>
    <s v="Andrea Jackson"/>
    <s v="Owner"/>
    <s v="Resale"/>
    <n v="2024"/>
    <n v="9"/>
    <s v="Yes"/>
  </r>
  <r>
    <s v="LIST00314"/>
    <x v="286"/>
    <x v="2"/>
    <s v="Plot"/>
    <n v="4761"/>
    <n v="2"/>
    <n v="4"/>
    <n v="27918504"/>
    <s v="Under Negotiation"/>
    <s v="Leslie Murphy"/>
    <s v="Owner"/>
    <s v="New"/>
    <n v="2015"/>
    <n v="10"/>
    <s v="No"/>
  </r>
  <r>
    <s v="LIST00315"/>
    <x v="68"/>
    <x v="7"/>
    <s v="Apartment"/>
    <n v="4014"/>
    <n v="4"/>
    <n v="2"/>
    <n v="38550456"/>
    <s v="Under Negotiation"/>
    <s v="Diamond Weber"/>
    <s v="Owner"/>
    <s v="New"/>
    <n v="2020"/>
    <n v="12"/>
    <s v="No"/>
  </r>
  <r>
    <s v="LIST00316"/>
    <x v="73"/>
    <x v="7"/>
    <s v="Studio"/>
    <n v="1056"/>
    <n v="3"/>
    <n v="1"/>
    <n v="8753184"/>
    <s v="Sold"/>
    <s v="Sharon Jackson"/>
    <s v="Broker"/>
    <s v="Resale"/>
    <n v="1996"/>
    <n v="14"/>
    <s v="No"/>
  </r>
  <r>
    <s v="LIST00317"/>
    <x v="287"/>
    <x v="7"/>
    <s v="Plot"/>
    <n v="2231"/>
    <n v="4"/>
    <n v="4"/>
    <n v="9062322"/>
    <s v="Under Negotiation"/>
    <s v="Patrick Hernandez"/>
    <s v="Broker"/>
    <s v="Resale"/>
    <n v="2016"/>
    <n v="11"/>
    <s v="Yes"/>
  </r>
  <r>
    <s v="LIST00318"/>
    <x v="288"/>
    <x v="2"/>
    <s v="Villa"/>
    <n v="3432"/>
    <n v="5"/>
    <n v="3"/>
    <n v="33184008"/>
    <s v="Under Negotiation"/>
    <s v="Jennifer Weaver"/>
    <s v="Builder"/>
    <s v="Resale"/>
    <n v="1989"/>
    <n v="9"/>
    <s v="Yes"/>
  </r>
  <r>
    <s v="LIST00319"/>
    <x v="289"/>
    <x v="1"/>
    <s v="Apartment"/>
    <n v="4699"/>
    <n v="4"/>
    <n v="3"/>
    <n v="30068901"/>
    <s v="Sold"/>
    <s v="Mario Mckenzie"/>
    <s v="Builder"/>
    <s v="Resale"/>
    <n v="2014"/>
    <n v="7"/>
    <s v="No"/>
  </r>
  <r>
    <s v="LIST00320"/>
    <x v="290"/>
    <x v="2"/>
    <s v="Villa"/>
    <n v="904"/>
    <n v="2"/>
    <n v="4"/>
    <n v="8860104"/>
    <s v="Under Negotiation"/>
    <s v="Elizabeth Lopez"/>
    <s v="Broker"/>
    <s v="New"/>
    <n v="1997"/>
    <n v="4"/>
    <s v="No"/>
  </r>
  <r>
    <s v="LIST00321"/>
    <x v="291"/>
    <x v="5"/>
    <s v="Commercial Space"/>
    <n v="3014"/>
    <n v="3"/>
    <n v="1"/>
    <n v="13249544"/>
    <s v="Available"/>
    <s v="Jacob Chen"/>
    <s v="Owner"/>
    <s v="Resale"/>
    <n v="2000"/>
    <n v="4"/>
    <s v="Yes"/>
  </r>
  <r>
    <s v="LIST00322"/>
    <x v="292"/>
    <x v="7"/>
    <s v="Commercial Space"/>
    <n v="2583"/>
    <n v="2"/>
    <n v="1"/>
    <n v="16668099"/>
    <s v="Under Negotiation"/>
    <s v="Thomas Leonard"/>
    <s v="Owner"/>
    <s v="New"/>
    <n v="2020"/>
    <n v="12"/>
    <s v="Yes"/>
  </r>
  <r>
    <s v="LIST00323"/>
    <x v="49"/>
    <x v="1"/>
    <s v="Studio"/>
    <n v="1569"/>
    <n v="2"/>
    <n v="2"/>
    <n v="5130630"/>
    <s v="Sold"/>
    <s v="Megan Hayes"/>
    <s v="Builder"/>
    <s v="New"/>
    <n v="2015"/>
    <n v="7"/>
    <s v="No"/>
  </r>
  <r>
    <s v="LIST00324"/>
    <x v="293"/>
    <x v="1"/>
    <s v="Plot"/>
    <n v="3835"/>
    <n v="4"/>
    <n v="2"/>
    <n v="17410900"/>
    <s v="Sold"/>
    <s v="Crystal Potter"/>
    <s v="Owner"/>
    <s v="New"/>
    <n v="2002"/>
    <n v="12"/>
    <s v="Yes"/>
  </r>
  <r>
    <s v="LIST00325"/>
    <x v="294"/>
    <x v="2"/>
    <s v="Villa"/>
    <n v="3836"/>
    <n v="3"/>
    <n v="1"/>
    <n v="33975452"/>
    <s v="Under Negotiation"/>
    <s v="Jeanette Ramirez"/>
    <s v="Owner"/>
    <s v="Resale"/>
    <n v="1999"/>
    <n v="2"/>
    <s v="Yes"/>
  </r>
  <r>
    <s v="LIST00326"/>
    <x v="295"/>
    <x v="3"/>
    <s v="Commercial Space"/>
    <n v="4667"/>
    <n v="2"/>
    <n v="3"/>
    <n v="22242922"/>
    <s v="Sold"/>
    <s v="Elizabeth Lopez"/>
    <s v="Owner"/>
    <s v="Resale"/>
    <n v="1989"/>
    <n v="14"/>
    <s v="No"/>
  </r>
  <r>
    <s v="LIST00327"/>
    <x v="69"/>
    <x v="5"/>
    <s v="Apartment"/>
    <n v="932"/>
    <n v="1"/>
    <n v="2"/>
    <n v="5711296"/>
    <s v="Under Negotiation"/>
    <s v="Andrea Jackson"/>
    <s v="Owner"/>
    <s v="Resale"/>
    <n v="1994"/>
    <n v="13"/>
    <s v="Yes"/>
  </r>
  <r>
    <s v="LIST00328"/>
    <x v="296"/>
    <x v="3"/>
    <s v="Commercial Space"/>
    <n v="4472"/>
    <n v="4"/>
    <n v="1"/>
    <n v="31697536"/>
    <s v="Under Negotiation"/>
    <s v="Phillip Martinez"/>
    <s v="Owner"/>
    <s v="Resale"/>
    <n v="1996"/>
    <n v="10"/>
    <s v="No"/>
  </r>
  <r>
    <s v="LIST00329"/>
    <x v="297"/>
    <x v="2"/>
    <s v="Villa"/>
    <n v="3038"/>
    <n v="4"/>
    <n v="2"/>
    <n v="21159670"/>
    <s v="Sold"/>
    <s v="Elizabeth Hogan"/>
    <s v="Builder"/>
    <s v="Resale"/>
    <n v="1989"/>
    <n v="2"/>
    <s v="No"/>
  </r>
  <r>
    <s v="LIST00330"/>
    <x v="298"/>
    <x v="7"/>
    <s v="Plot"/>
    <n v="1784"/>
    <n v="5"/>
    <n v="2"/>
    <n v="11849328"/>
    <s v="Under Negotiation"/>
    <s v="Charles Moore"/>
    <s v="Broker"/>
    <s v="New"/>
    <n v="2022"/>
    <n v="1"/>
    <s v="No"/>
  </r>
  <r>
    <s v="LIST00331"/>
    <x v="299"/>
    <x v="7"/>
    <s v="Studio"/>
    <n v="2523"/>
    <n v="2"/>
    <n v="2"/>
    <n v="20406024"/>
    <s v="Sold"/>
    <s v="Jessica Phillips"/>
    <s v="Builder"/>
    <s v="New"/>
    <n v="2018"/>
    <n v="10"/>
    <s v="No"/>
  </r>
  <r>
    <s v="LIST00332"/>
    <x v="300"/>
    <x v="2"/>
    <s v="Villa"/>
    <n v="2506"/>
    <n v="4"/>
    <n v="2"/>
    <n v="14008540"/>
    <s v="Sold"/>
    <s v="Sandra Nguyen"/>
    <s v="Broker"/>
    <s v="Resale"/>
    <n v="1990"/>
    <n v="12"/>
    <s v="Yes"/>
  </r>
  <r>
    <s v="LIST00333"/>
    <x v="301"/>
    <x v="1"/>
    <s v="Apartment"/>
    <n v="3173"/>
    <n v="1"/>
    <n v="3"/>
    <n v="29642166"/>
    <s v="Sold"/>
    <s v="Cheryl Ferguson"/>
    <s v="Broker"/>
    <s v="Resale"/>
    <n v="2003"/>
    <n v="9"/>
    <s v="No"/>
  </r>
  <r>
    <s v="LIST00334"/>
    <x v="302"/>
    <x v="4"/>
    <s v="Studio"/>
    <n v="2011"/>
    <n v="1"/>
    <n v="3"/>
    <n v="18334287"/>
    <s v="Available"/>
    <s v="Evelyn Davis"/>
    <s v="Owner"/>
    <s v="Resale"/>
    <n v="2022"/>
    <n v="9"/>
    <s v="Yes"/>
  </r>
  <r>
    <s v="LIST00335"/>
    <x v="303"/>
    <x v="4"/>
    <s v="Studio"/>
    <n v="3126"/>
    <n v="4"/>
    <n v="2"/>
    <n v="15098580"/>
    <s v="Under Negotiation"/>
    <s v="Tony Thompson"/>
    <s v="Broker"/>
    <s v="Resale"/>
    <n v="1989"/>
    <n v="13"/>
    <s v="No"/>
  </r>
  <r>
    <s v="LIST00336"/>
    <x v="304"/>
    <x v="3"/>
    <s v="Villa"/>
    <n v="1289"/>
    <n v="4"/>
    <n v="1"/>
    <n v="7865478"/>
    <s v="Sold"/>
    <s v="Brandon Johnston"/>
    <s v="Owner"/>
    <s v="Resale"/>
    <n v="1994"/>
    <n v="5"/>
    <s v="No"/>
  </r>
  <r>
    <s v="LIST00337"/>
    <x v="305"/>
    <x v="6"/>
    <s v="Villa"/>
    <n v="3455"/>
    <n v="4"/>
    <n v="4"/>
    <n v="17934905"/>
    <s v="Available"/>
    <s v="Sarah Adams"/>
    <s v="Owner"/>
    <s v="Resale"/>
    <n v="1995"/>
    <n v="14"/>
    <s v="Yes"/>
  </r>
  <r>
    <s v="LIST00338"/>
    <x v="306"/>
    <x v="7"/>
    <s v="Studio"/>
    <n v="1971"/>
    <n v="2"/>
    <n v="1"/>
    <n v="18746181"/>
    <s v="Available"/>
    <s v="Tony Thompson"/>
    <s v="Owner"/>
    <s v="Resale"/>
    <n v="1982"/>
    <n v="4"/>
    <s v="No"/>
  </r>
  <r>
    <s v="LIST00339"/>
    <x v="307"/>
    <x v="5"/>
    <s v="Commercial Space"/>
    <n v="1707"/>
    <n v="3"/>
    <n v="2"/>
    <n v="13917171"/>
    <s v="Sold"/>
    <s v="Tracy Whitehead"/>
    <s v="Broker"/>
    <s v="Resale"/>
    <n v="1990"/>
    <n v="13"/>
    <s v="No"/>
  </r>
  <r>
    <s v="LIST00340"/>
    <x v="308"/>
    <x v="4"/>
    <s v="Plot"/>
    <n v="4540"/>
    <n v="2"/>
    <n v="4"/>
    <n v="35797900"/>
    <s v="Available"/>
    <s v="Patrick Hernandez"/>
    <s v="Broker"/>
    <s v="New"/>
    <n v="2013"/>
    <n v="14"/>
    <s v="Yes"/>
  </r>
  <r>
    <s v="LIST00341"/>
    <x v="309"/>
    <x v="7"/>
    <s v="Plot"/>
    <n v="2413"/>
    <n v="5"/>
    <n v="2"/>
    <n v="7545451"/>
    <s v="Under Negotiation"/>
    <s v="Sarah Valencia"/>
    <s v="Builder"/>
    <s v="New"/>
    <n v="2015"/>
    <n v="3"/>
    <s v="Yes"/>
  </r>
  <r>
    <s v="LIST00342"/>
    <x v="310"/>
    <x v="3"/>
    <s v="Commercial Space"/>
    <n v="2654"/>
    <n v="4"/>
    <n v="2"/>
    <n v="15512630"/>
    <s v="Sold"/>
    <s v="Timothy Wiggins"/>
    <s v="Builder"/>
    <s v="Resale"/>
    <n v="2004"/>
    <n v="9"/>
    <s v="No"/>
  </r>
  <r>
    <s v="LIST00343"/>
    <x v="28"/>
    <x v="1"/>
    <s v="Villa"/>
    <n v="2681"/>
    <n v="2"/>
    <n v="4"/>
    <n v="22515038"/>
    <s v="Under Negotiation"/>
    <s v="Jennifer Weaver"/>
    <s v="Broker"/>
    <s v="Resale"/>
    <n v="1982"/>
    <n v="5"/>
    <s v="Yes"/>
  </r>
  <r>
    <s v="LIST00344"/>
    <x v="267"/>
    <x v="1"/>
    <s v="Apartment"/>
    <n v="1178"/>
    <n v="2"/>
    <n v="1"/>
    <n v="11059064"/>
    <s v="Available"/>
    <s v="Lori Martin"/>
    <s v="Broker"/>
    <s v="Resale"/>
    <n v="2004"/>
    <n v="15"/>
    <s v="Yes"/>
  </r>
  <r>
    <s v="LIST00345"/>
    <x v="311"/>
    <x v="1"/>
    <s v="Commercial Space"/>
    <n v="427"/>
    <n v="5"/>
    <n v="1"/>
    <n v="3787490"/>
    <s v="Sold"/>
    <s v="Mario Mckenzie"/>
    <s v="Builder"/>
    <s v="Resale"/>
    <n v="1998"/>
    <n v="4"/>
    <s v="No"/>
  </r>
  <r>
    <s v="LIST00346"/>
    <x v="312"/>
    <x v="6"/>
    <s v="Apartment"/>
    <n v="4600"/>
    <n v="4"/>
    <n v="4"/>
    <n v="28119800"/>
    <s v="Under Negotiation"/>
    <s v="Lori Martin"/>
    <s v="Broker"/>
    <s v="Resale"/>
    <n v="1980"/>
    <n v="3"/>
    <s v="No"/>
  </r>
  <r>
    <s v="LIST00347"/>
    <x v="209"/>
    <x v="6"/>
    <s v="Commercial Space"/>
    <n v="693"/>
    <n v="1"/>
    <n v="3"/>
    <n v="2396394"/>
    <s v="Under Negotiation"/>
    <s v="Cheryl Ferguson"/>
    <s v="Builder"/>
    <s v="Resale"/>
    <n v="1997"/>
    <n v="7"/>
    <s v="No"/>
  </r>
  <r>
    <s v="LIST00348"/>
    <x v="140"/>
    <x v="5"/>
    <s v="Commercial Space"/>
    <n v="2568"/>
    <n v="2"/>
    <n v="4"/>
    <n v="15269328"/>
    <s v="Available"/>
    <s v="Sharon Jackson"/>
    <s v="Broker"/>
    <s v="Resale"/>
    <n v="2018"/>
    <n v="3"/>
    <s v="Yes"/>
  </r>
  <r>
    <s v="LIST00349"/>
    <x v="313"/>
    <x v="7"/>
    <s v="Studio"/>
    <n v="2795"/>
    <n v="2"/>
    <n v="2"/>
    <n v="27667705"/>
    <s v="Available"/>
    <s v="Steven Escobar"/>
    <s v="Broker"/>
    <s v="New"/>
    <n v="2003"/>
    <n v="12"/>
    <s v="No"/>
  </r>
  <r>
    <s v="LIST00350"/>
    <x v="314"/>
    <x v="2"/>
    <s v="Apartment"/>
    <n v="2490"/>
    <n v="2"/>
    <n v="4"/>
    <n v="20482740"/>
    <s v="Sold"/>
    <s v="Jenna Wade"/>
    <s v="Owner"/>
    <s v="Resale"/>
    <n v="1997"/>
    <n v="2"/>
    <s v="No"/>
  </r>
  <r>
    <s v="LIST00351"/>
    <x v="315"/>
    <x v="0"/>
    <s v="Plot"/>
    <n v="4095"/>
    <n v="5"/>
    <n v="1"/>
    <n v="23624055"/>
    <s v="Under Negotiation"/>
    <s v="Melanie Tapia"/>
    <s v="Broker"/>
    <s v="New"/>
    <n v="2004"/>
    <n v="9"/>
    <s v="No"/>
  </r>
  <r>
    <s v="LIST00352"/>
    <x v="316"/>
    <x v="5"/>
    <s v="Plot"/>
    <n v="4996"/>
    <n v="3"/>
    <n v="3"/>
    <n v="30700420"/>
    <s v="Sold"/>
    <s v="Jenna Wade"/>
    <s v="Broker"/>
    <s v="New"/>
    <n v="2012"/>
    <n v="13"/>
    <s v="Yes"/>
  </r>
  <r>
    <s v="LIST00353"/>
    <x v="317"/>
    <x v="4"/>
    <s v="Studio"/>
    <n v="4197"/>
    <n v="1"/>
    <n v="1"/>
    <n v="13820721"/>
    <s v="Sold"/>
    <s v="Scott Ferguson"/>
    <s v="Owner"/>
    <s v="New"/>
    <n v="1999"/>
    <n v="10"/>
    <s v="Yes"/>
  </r>
  <r>
    <s v="LIST00354"/>
    <x v="318"/>
    <x v="4"/>
    <s v="Apartment"/>
    <n v="3191"/>
    <n v="2"/>
    <n v="1"/>
    <n v="18922630"/>
    <s v="Available"/>
    <s v="Cheryl Ferguson"/>
    <s v="Broker"/>
    <s v="Resale"/>
    <n v="2005"/>
    <n v="7"/>
    <s v="Yes"/>
  </r>
  <r>
    <s v="LIST00355"/>
    <x v="319"/>
    <x v="7"/>
    <s v="Commercial Space"/>
    <n v="1346"/>
    <n v="5"/>
    <n v="3"/>
    <n v="12925638"/>
    <s v="Under Negotiation"/>
    <s v="William Scott"/>
    <s v="Builder"/>
    <s v="Resale"/>
    <n v="1980"/>
    <n v="9"/>
    <s v="Yes"/>
  </r>
  <r>
    <s v="LIST00356"/>
    <x v="320"/>
    <x v="3"/>
    <s v="Villa"/>
    <n v="660"/>
    <n v="3"/>
    <n v="4"/>
    <n v="4070220"/>
    <s v="Sold"/>
    <s v="Cynthia Davenport"/>
    <s v="Broker"/>
    <s v="New"/>
    <n v="1985"/>
    <n v="2"/>
    <s v="Yes"/>
  </r>
  <r>
    <s v="LIST00357"/>
    <x v="321"/>
    <x v="6"/>
    <s v="Studio"/>
    <n v="4908"/>
    <n v="3"/>
    <n v="2"/>
    <n v="41722908"/>
    <s v="Sold"/>
    <s v="Keith Norris"/>
    <s v="Broker"/>
    <s v="Resale"/>
    <n v="2013"/>
    <n v="4"/>
    <s v="Yes"/>
  </r>
  <r>
    <s v="LIST00358"/>
    <x v="322"/>
    <x v="1"/>
    <s v="Plot"/>
    <n v="4161"/>
    <n v="5"/>
    <n v="3"/>
    <n v="24391782"/>
    <s v="Sold"/>
    <s v="Lori Martin"/>
    <s v="Builder"/>
    <s v="New"/>
    <n v="1981"/>
    <n v="5"/>
    <s v="No"/>
  </r>
  <r>
    <s v="LIST00359"/>
    <x v="323"/>
    <x v="3"/>
    <s v="Plot"/>
    <n v="3669"/>
    <n v="5"/>
    <n v="3"/>
    <n v="28720932"/>
    <s v="Sold"/>
    <s v="Laura Ruiz"/>
    <s v="Broker"/>
    <s v="New"/>
    <n v="1999"/>
    <n v="7"/>
    <s v="Yes"/>
  </r>
  <r>
    <s v="LIST00360"/>
    <x v="324"/>
    <x v="3"/>
    <s v="Apartment"/>
    <n v="3849"/>
    <n v="4"/>
    <n v="3"/>
    <n v="25815243"/>
    <s v="Available"/>
    <s v="Scott Ferguson"/>
    <s v="Builder"/>
    <s v="New"/>
    <n v="2006"/>
    <n v="14"/>
    <s v="No"/>
  </r>
  <r>
    <s v="LIST00361"/>
    <x v="325"/>
    <x v="2"/>
    <s v="Plot"/>
    <n v="4477"/>
    <n v="5"/>
    <n v="4"/>
    <n v="32171722"/>
    <s v="Sold"/>
    <s v="Isaiah Taylor"/>
    <s v="Broker"/>
    <s v="New"/>
    <n v="2017"/>
    <n v="11"/>
    <s v="Yes"/>
  </r>
  <r>
    <s v="LIST00362"/>
    <x v="326"/>
    <x v="4"/>
    <s v="Apartment"/>
    <n v="668"/>
    <n v="2"/>
    <n v="1"/>
    <n v="3426840"/>
    <s v="Under Negotiation"/>
    <s v="Brandon Johnston"/>
    <s v="Owner"/>
    <s v="New"/>
    <n v="1989"/>
    <n v="6"/>
    <s v="Yes"/>
  </r>
  <r>
    <s v="LIST00363"/>
    <x v="327"/>
    <x v="5"/>
    <s v="Studio"/>
    <n v="1472"/>
    <n v="3"/>
    <n v="1"/>
    <n v="5059264"/>
    <s v="Under Negotiation"/>
    <s v="Scott Ferguson"/>
    <s v="Broker"/>
    <s v="Resale"/>
    <n v="2009"/>
    <n v="10"/>
    <s v="No"/>
  </r>
  <r>
    <s v="LIST00364"/>
    <x v="310"/>
    <x v="0"/>
    <s v="Apartment"/>
    <n v="3196"/>
    <n v="3"/>
    <n v="4"/>
    <n v="21013700"/>
    <s v="Under Negotiation"/>
    <s v="Leslie Cline"/>
    <s v="Builder"/>
    <s v="Resale"/>
    <n v="2021"/>
    <n v="14"/>
    <s v="Yes"/>
  </r>
  <r>
    <s v="LIST00365"/>
    <x v="230"/>
    <x v="1"/>
    <s v="Villa"/>
    <n v="946"/>
    <n v="2"/>
    <n v="2"/>
    <n v="3051796"/>
    <s v="Under Negotiation"/>
    <s v="Alan Mueller"/>
    <s v="Owner"/>
    <s v="Resale"/>
    <n v="2016"/>
    <n v="11"/>
    <s v="Yes"/>
  </r>
  <r>
    <s v="LIST00366"/>
    <x v="202"/>
    <x v="4"/>
    <s v="Commercial Space"/>
    <n v="1667"/>
    <n v="3"/>
    <n v="2"/>
    <n v="5061012"/>
    <s v="Available"/>
    <s v="Andrea Jackson"/>
    <s v="Owner"/>
    <s v="New"/>
    <n v="2024"/>
    <n v="5"/>
    <s v="No"/>
  </r>
  <r>
    <s v="LIST00367"/>
    <x v="328"/>
    <x v="4"/>
    <s v="Commercial Space"/>
    <n v="4795"/>
    <n v="1"/>
    <n v="2"/>
    <n v="19745810"/>
    <s v="Available"/>
    <s v="Leslie Murphy"/>
    <s v="Broker"/>
    <s v="New"/>
    <n v="2016"/>
    <n v="2"/>
    <s v="No"/>
  </r>
  <r>
    <s v="LIST00368"/>
    <x v="150"/>
    <x v="4"/>
    <s v="Studio"/>
    <n v="4031"/>
    <n v="3"/>
    <n v="3"/>
    <n v="39588451"/>
    <s v="Available"/>
    <s v="Sandra Nguyen"/>
    <s v="Owner"/>
    <s v="Resale"/>
    <n v="2020"/>
    <n v="2"/>
    <s v="Yes"/>
  </r>
  <r>
    <s v="LIST00369"/>
    <x v="37"/>
    <x v="3"/>
    <s v="Apartment"/>
    <n v="3892"/>
    <n v="3"/>
    <n v="3"/>
    <n v="32793992"/>
    <s v="Sold"/>
    <s v="Jennifer Weaver"/>
    <s v="Owner"/>
    <s v="Resale"/>
    <n v="2009"/>
    <n v="14"/>
    <s v="Yes"/>
  </r>
  <r>
    <s v="LIST00370"/>
    <x v="329"/>
    <x v="3"/>
    <s v="Commercial Space"/>
    <n v="1796"/>
    <n v="5"/>
    <n v="4"/>
    <n v="12721068"/>
    <s v="Sold"/>
    <s v="Katrina Keller"/>
    <s v="Broker"/>
    <s v="New"/>
    <n v="2021"/>
    <n v="13"/>
    <s v="No"/>
  </r>
  <r>
    <s v="LIST00371"/>
    <x v="330"/>
    <x v="1"/>
    <s v="Plot"/>
    <n v="3056"/>
    <n v="4"/>
    <n v="2"/>
    <n v="30504992"/>
    <s v="Available"/>
    <s v="Elizabeth Lopez"/>
    <s v="Owner"/>
    <s v="Resale"/>
    <n v="2016"/>
    <n v="5"/>
    <s v="Yes"/>
  </r>
  <r>
    <s v="LIST00372"/>
    <x v="192"/>
    <x v="0"/>
    <s v="Commercial Space"/>
    <n v="2144"/>
    <n v="2"/>
    <n v="1"/>
    <n v="17640832"/>
    <s v="Under Negotiation"/>
    <s v="Evelyn Davis"/>
    <s v="Owner"/>
    <s v="New"/>
    <n v="1988"/>
    <n v="8"/>
    <s v="No"/>
  </r>
  <r>
    <s v="LIST00373"/>
    <x v="331"/>
    <x v="5"/>
    <s v="Villa"/>
    <n v="4152"/>
    <n v="4"/>
    <n v="4"/>
    <n v="23072664"/>
    <s v="Under Negotiation"/>
    <s v="Samuel Johnson"/>
    <s v="Owner"/>
    <s v="Resale"/>
    <n v="2005"/>
    <n v="12"/>
    <s v="No"/>
  </r>
  <r>
    <s v="LIST00374"/>
    <x v="332"/>
    <x v="1"/>
    <s v="Villa"/>
    <n v="1425"/>
    <n v="2"/>
    <n v="2"/>
    <n v="8225100"/>
    <s v="Sold"/>
    <s v="Jacob Chen"/>
    <s v="Builder"/>
    <s v="Resale"/>
    <n v="1990"/>
    <n v="13"/>
    <s v="No"/>
  </r>
  <r>
    <s v="LIST00375"/>
    <x v="333"/>
    <x v="5"/>
    <s v="Studio"/>
    <n v="634"/>
    <n v="1"/>
    <n v="4"/>
    <n v="2416174"/>
    <s v="Under Negotiation"/>
    <s v="Cynthia Davenport"/>
    <s v="Broker"/>
    <s v="Resale"/>
    <n v="2015"/>
    <n v="7"/>
    <s v="No"/>
  </r>
  <r>
    <s v="LIST00376"/>
    <x v="334"/>
    <x v="6"/>
    <s v="Apartment"/>
    <n v="3367"/>
    <n v="3"/>
    <n v="2"/>
    <n v="24131289"/>
    <s v="Under Negotiation"/>
    <s v="Jessica Phillips"/>
    <s v="Broker"/>
    <s v="New"/>
    <n v="2008"/>
    <n v="13"/>
    <s v="Yes"/>
  </r>
  <r>
    <s v="LIST00377"/>
    <x v="335"/>
    <x v="3"/>
    <s v="Plot"/>
    <n v="2165"/>
    <n v="5"/>
    <n v="3"/>
    <n v="11901005"/>
    <s v="Available"/>
    <s v="Melanie Tapia"/>
    <s v="Builder"/>
    <s v="New"/>
    <n v="2003"/>
    <n v="5"/>
    <s v="No"/>
  </r>
  <r>
    <s v="LIST00378"/>
    <x v="336"/>
    <x v="3"/>
    <s v="Commercial Space"/>
    <n v="4966"/>
    <n v="5"/>
    <n v="4"/>
    <n v="45473662"/>
    <s v="Available"/>
    <s v="Lori Martin"/>
    <s v="Broker"/>
    <s v="Resale"/>
    <n v="2009"/>
    <n v="8"/>
    <s v="Yes"/>
  </r>
  <r>
    <s v="LIST00379"/>
    <x v="337"/>
    <x v="4"/>
    <s v="Apartment"/>
    <n v="4831"/>
    <n v="3"/>
    <n v="1"/>
    <n v="48247197"/>
    <s v="Under Negotiation"/>
    <s v="Rachel Gonzales"/>
    <s v="Builder"/>
    <s v="New"/>
    <n v="1999"/>
    <n v="6"/>
    <s v="No"/>
  </r>
  <r>
    <s v="LIST00380"/>
    <x v="338"/>
    <x v="0"/>
    <s v="Studio"/>
    <n v="4063"/>
    <n v="3"/>
    <n v="3"/>
    <n v="30277476"/>
    <s v="Available"/>
    <s v="Jennifer Weaver"/>
    <s v="Broker"/>
    <s v="New"/>
    <n v="2012"/>
    <n v="7"/>
    <s v="Yes"/>
  </r>
  <r>
    <s v="LIST00381"/>
    <x v="339"/>
    <x v="7"/>
    <s v="Commercial Space"/>
    <n v="1762"/>
    <n v="5"/>
    <n v="3"/>
    <n v="16117014"/>
    <s v="Under Negotiation"/>
    <s v="Diamond Weber"/>
    <s v="Owner"/>
    <s v="New"/>
    <n v="2024"/>
    <n v="6"/>
    <s v="Yes"/>
  </r>
  <r>
    <s v="LIST00382"/>
    <x v="340"/>
    <x v="2"/>
    <s v="Villa"/>
    <n v="3448"/>
    <n v="4"/>
    <n v="2"/>
    <n v="14891912"/>
    <s v="Under Negotiation"/>
    <s v="Jeanette Ramirez"/>
    <s v="Broker"/>
    <s v="Resale"/>
    <n v="2020"/>
    <n v="1"/>
    <s v="No"/>
  </r>
  <r>
    <s v="LIST00383"/>
    <x v="341"/>
    <x v="0"/>
    <s v="Plot"/>
    <n v="4784"/>
    <n v="1"/>
    <n v="3"/>
    <n v="38626016"/>
    <s v="Available"/>
    <s v="William Scott"/>
    <s v="Builder"/>
    <s v="Resale"/>
    <n v="1994"/>
    <n v="4"/>
    <s v="Yes"/>
  </r>
  <r>
    <s v="LIST00384"/>
    <x v="192"/>
    <x v="3"/>
    <s v="Commercial Space"/>
    <n v="3298"/>
    <n v="5"/>
    <n v="2"/>
    <n v="13538290"/>
    <s v="Available"/>
    <s v="Lisa Bell"/>
    <s v="Broker"/>
    <s v="New"/>
    <n v="2020"/>
    <n v="4"/>
    <s v="Yes"/>
  </r>
  <r>
    <s v="LIST00385"/>
    <x v="7"/>
    <x v="0"/>
    <s v="Commercial Space"/>
    <n v="908"/>
    <n v="5"/>
    <n v="2"/>
    <n v="8516132"/>
    <s v="Under Negotiation"/>
    <s v="Jacob Chen"/>
    <s v="Builder"/>
    <s v="Resale"/>
    <n v="2015"/>
    <n v="2"/>
    <s v="Yes"/>
  </r>
  <r>
    <s v="LIST00386"/>
    <x v="342"/>
    <x v="5"/>
    <s v="Commercial Space"/>
    <n v="4461"/>
    <n v="4"/>
    <n v="3"/>
    <n v="19958514"/>
    <s v="Sold"/>
    <s v="Sarah Valencia"/>
    <s v="Builder"/>
    <s v="Resale"/>
    <n v="2005"/>
    <n v="5"/>
    <s v="No"/>
  </r>
  <r>
    <s v="LIST00387"/>
    <x v="1"/>
    <x v="5"/>
    <s v="Studio"/>
    <n v="3695"/>
    <n v="4"/>
    <n v="2"/>
    <n v="28750795"/>
    <s v="Available"/>
    <s v="Jenna Wade"/>
    <s v="Owner"/>
    <s v="New"/>
    <n v="1997"/>
    <n v="5"/>
    <s v="No"/>
  </r>
  <r>
    <s v="LIST00388"/>
    <x v="177"/>
    <x v="7"/>
    <s v="Commercial Space"/>
    <n v="2054"/>
    <n v="4"/>
    <n v="1"/>
    <n v="7821632"/>
    <s v="Available"/>
    <s v="Megan Hayes"/>
    <s v="Broker"/>
    <s v="New"/>
    <n v="1995"/>
    <n v="8"/>
    <s v="No"/>
  </r>
  <r>
    <s v="LIST00389"/>
    <x v="343"/>
    <x v="2"/>
    <s v="Commercial Space"/>
    <n v="1813"/>
    <n v="3"/>
    <n v="3"/>
    <n v="14857535"/>
    <s v="Available"/>
    <s v="Elizabeth Hogan"/>
    <s v="Broker"/>
    <s v="New"/>
    <n v="2008"/>
    <n v="5"/>
    <s v="No"/>
  </r>
  <r>
    <s v="LIST00390"/>
    <x v="344"/>
    <x v="4"/>
    <s v="Apartment"/>
    <n v="1232"/>
    <n v="2"/>
    <n v="2"/>
    <n v="10808336"/>
    <s v="Under Negotiation"/>
    <s v="Jessica Phillips"/>
    <s v="Broker"/>
    <s v="Resale"/>
    <n v="2024"/>
    <n v="6"/>
    <s v="No"/>
  </r>
  <r>
    <s v="LIST00391"/>
    <x v="345"/>
    <x v="7"/>
    <s v="Villa"/>
    <n v="4514"/>
    <n v="4"/>
    <n v="3"/>
    <n v="30586864"/>
    <s v="Available"/>
    <s v="Laura Ruiz"/>
    <s v="Broker"/>
    <s v="Resale"/>
    <n v="2014"/>
    <n v="6"/>
    <s v="Yes"/>
  </r>
  <r>
    <s v="LIST00392"/>
    <x v="346"/>
    <x v="2"/>
    <s v="Plot"/>
    <n v="2896"/>
    <n v="1"/>
    <n v="4"/>
    <n v="25296560"/>
    <s v="Under Negotiation"/>
    <s v="Andrea Jackson"/>
    <s v="Broker"/>
    <s v="New"/>
    <n v="2001"/>
    <n v="15"/>
    <s v="Yes"/>
  </r>
  <r>
    <s v="LIST00393"/>
    <x v="347"/>
    <x v="7"/>
    <s v="Apartment"/>
    <n v="4678"/>
    <n v="5"/>
    <n v="2"/>
    <n v="16705138"/>
    <s v="Under Negotiation"/>
    <s v="Timothy Wiggins"/>
    <s v="Broker"/>
    <s v="Resale"/>
    <n v="1995"/>
    <n v="8"/>
    <s v="No"/>
  </r>
  <r>
    <s v="LIST00394"/>
    <x v="348"/>
    <x v="3"/>
    <s v="Plot"/>
    <n v="870"/>
    <n v="1"/>
    <n v="2"/>
    <n v="4929420"/>
    <s v="Available"/>
    <s v="Elizabeth Hogan"/>
    <s v="Broker"/>
    <s v="Resale"/>
    <n v="1993"/>
    <n v="6"/>
    <s v="Yes"/>
  </r>
  <r>
    <s v="LIST00395"/>
    <x v="349"/>
    <x v="5"/>
    <s v="Apartment"/>
    <n v="697"/>
    <n v="5"/>
    <n v="1"/>
    <n v="3565155"/>
    <s v="Sold"/>
    <s v="Jeanette Ramirez"/>
    <s v="Owner"/>
    <s v="New"/>
    <n v="1993"/>
    <n v="5"/>
    <s v="Yes"/>
  </r>
  <r>
    <s v="LIST00396"/>
    <x v="350"/>
    <x v="2"/>
    <s v="Plot"/>
    <n v="1892"/>
    <n v="2"/>
    <n v="1"/>
    <n v="5797088"/>
    <s v="Available"/>
    <s v="William Scott"/>
    <s v="Owner"/>
    <s v="New"/>
    <n v="2021"/>
    <n v="13"/>
    <s v="Yes"/>
  </r>
  <r>
    <s v="LIST00397"/>
    <x v="86"/>
    <x v="2"/>
    <s v="Studio"/>
    <n v="4106"/>
    <n v="3"/>
    <n v="4"/>
    <n v="22151870"/>
    <s v="Sold"/>
    <s v="Shawn Mejia"/>
    <s v="Broker"/>
    <s v="Resale"/>
    <n v="1984"/>
    <n v="6"/>
    <s v="Yes"/>
  </r>
  <r>
    <s v="LIST00398"/>
    <x v="351"/>
    <x v="4"/>
    <s v="Commercial Space"/>
    <n v="554"/>
    <n v="1"/>
    <n v="1"/>
    <n v="2544522"/>
    <s v="Available"/>
    <s v="Keith Norris"/>
    <s v="Broker"/>
    <s v="New"/>
    <n v="2016"/>
    <n v="6"/>
    <s v="Yes"/>
  </r>
  <r>
    <s v="LIST00399"/>
    <x v="352"/>
    <x v="3"/>
    <s v="Villa"/>
    <n v="2414"/>
    <n v="4"/>
    <n v="4"/>
    <n v="23674098"/>
    <s v="Sold"/>
    <s v="Scott Ferguson"/>
    <s v="Builder"/>
    <s v="Resale"/>
    <n v="1993"/>
    <n v="9"/>
    <s v="Yes"/>
  </r>
  <r>
    <s v="LIST00400"/>
    <x v="353"/>
    <x v="4"/>
    <s v="Plot"/>
    <n v="1241"/>
    <n v="3"/>
    <n v="3"/>
    <n v="12065002"/>
    <s v="Sold"/>
    <s v="Diamond Weber"/>
    <s v="Builder"/>
    <s v="Resale"/>
    <n v="2017"/>
    <n v="11"/>
    <s v="Yes"/>
  </r>
  <r>
    <s v="LIST00401"/>
    <x v="354"/>
    <x v="6"/>
    <s v="Studio"/>
    <n v="2964"/>
    <n v="1"/>
    <n v="4"/>
    <n v="20703540"/>
    <s v="Sold"/>
    <s v="Steven Escobar"/>
    <s v="Broker"/>
    <s v="Resale"/>
    <n v="2020"/>
    <n v="9"/>
    <s v="No"/>
  </r>
  <r>
    <s v="LIST00402"/>
    <x v="355"/>
    <x v="6"/>
    <s v="Plot"/>
    <n v="3230"/>
    <n v="2"/>
    <n v="2"/>
    <n v="22490490"/>
    <s v="Sold"/>
    <s v="Tracy Whitehead"/>
    <s v="Owner"/>
    <s v="Resale"/>
    <n v="2012"/>
    <n v="8"/>
    <s v="No"/>
  </r>
  <r>
    <s v="LIST00403"/>
    <x v="216"/>
    <x v="7"/>
    <s v="Villa"/>
    <n v="2749"/>
    <n v="2"/>
    <n v="4"/>
    <n v="20875906"/>
    <s v="Under Negotiation"/>
    <s v="Tony Thompson"/>
    <s v="Broker"/>
    <s v="New"/>
    <n v="1992"/>
    <n v="6"/>
    <s v="Yes"/>
  </r>
  <r>
    <s v="LIST00404"/>
    <x v="356"/>
    <x v="2"/>
    <s v="Plot"/>
    <n v="4288"/>
    <n v="4"/>
    <n v="3"/>
    <n v="42069568"/>
    <s v="Sold"/>
    <s v="Andrea Jackson"/>
    <s v="Broker"/>
    <s v="New"/>
    <n v="1991"/>
    <n v="13"/>
    <s v="No"/>
  </r>
  <r>
    <s v="LIST00405"/>
    <x v="357"/>
    <x v="3"/>
    <s v="Commercial Space"/>
    <n v="3702"/>
    <n v="4"/>
    <n v="2"/>
    <n v="28423956"/>
    <s v="Available"/>
    <s v="Diamond Weber"/>
    <s v="Broker"/>
    <s v="New"/>
    <n v="2005"/>
    <n v="6"/>
    <s v="Yes"/>
  </r>
  <r>
    <s v="LIST00406"/>
    <x v="324"/>
    <x v="1"/>
    <s v="Apartment"/>
    <n v="2446"/>
    <n v="4"/>
    <n v="2"/>
    <n v="12425680"/>
    <s v="Available"/>
    <s v="Elizabeth Hogan"/>
    <s v="Builder"/>
    <s v="Resale"/>
    <n v="1985"/>
    <n v="11"/>
    <s v="No"/>
  </r>
  <r>
    <s v="LIST00407"/>
    <x v="61"/>
    <x v="4"/>
    <s v="Plot"/>
    <n v="1397"/>
    <n v="5"/>
    <n v="3"/>
    <n v="12070080"/>
    <s v="Available"/>
    <s v="Phillip Martinez"/>
    <s v="Owner"/>
    <s v="New"/>
    <n v="1994"/>
    <n v="5"/>
    <s v="No"/>
  </r>
  <r>
    <s v="LIST00408"/>
    <x v="358"/>
    <x v="0"/>
    <s v="Apartment"/>
    <n v="1444"/>
    <n v="1"/>
    <n v="4"/>
    <n v="8532596"/>
    <s v="Sold"/>
    <s v="Martin Davis"/>
    <s v="Owner"/>
    <s v="New"/>
    <n v="1996"/>
    <n v="1"/>
    <s v="No"/>
  </r>
  <r>
    <s v="LIST00409"/>
    <x v="359"/>
    <x v="1"/>
    <s v="Villa"/>
    <n v="1139"/>
    <n v="4"/>
    <n v="3"/>
    <n v="7232650"/>
    <s v="Sold"/>
    <s v="Timothy Wiggins"/>
    <s v="Builder"/>
    <s v="Resale"/>
    <n v="1994"/>
    <n v="14"/>
    <s v="Yes"/>
  </r>
  <r>
    <s v="LIST00410"/>
    <x v="282"/>
    <x v="5"/>
    <s v="Studio"/>
    <n v="3836"/>
    <n v="1"/>
    <n v="2"/>
    <n v="28152404"/>
    <s v="Sold"/>
    <s v="Steven Escobar"/>
    <s v="Builder"/>
    <s v="New"/>
    <n v="2020"/>
    <n v="8"/>
    <s v="No"/>
  </r>
  <r>
    <s v="LIST00411"/>
    <x v="360"/>
    <x v="0"/>
    <s v="Studio"/>
    <n v="3604"/>
    <n v="1"/>
    <n v="3"/>
    <n v="11637316"/>
    <s v="Sold"/>
    <s v="Tony Thompson"/>
    <s v="Broker"/>
    <s v="New"/>
    <n v="1981"/>
    <n v="2"/>
    <s v="No"/>
  </r>
  <r>
    <s v="LIST00412"/>
    <x v="361"/>
    <x v="0"/>
    <s v="Apartment"/>
    <n v="2655"/>
    <n v="2"/>
    <n v="2"/>
    <n v="26411940"/>
    <s v="Available"/>
    <s v="Martin Davis"/>
    <s v="Broker"/>
    <s v="New"/>
    <n v="1982"/>
    <n v="2"/>
    <s v="Yes"/>
  </r>
  <r>
    <s v="LIST00413"/>
    <x v="217"/>
    <x v="2"/>
    <s v="Apartment"/>
    <n v="3688"/>
    <n v="1"/>
    <n v="1"/>
    <n v="34054992"/>
    <s v="Under Negotiation"/>
    <s v="Tracy Whitehead"/>
    <s v="Builder"/>
    <s v="Resale"/>
    <n v="1981"/>
    <n v="15"/>
    <s v="Yes"/>
  </r>
  <r>
    <s v="LIST00414"/>
    <x v="362"/>
    <x v="5"/>
    <s v="Commercial Space"/>
    <n v="2067"/>
    <n v="4"/>
    <n v="3"/>
    <n v="6833502"/>
    <s v="Available"/>
    <s v="Carol Garcia"/>
    <s v="Broker"/>
    <s v="Resale"/>
    <n v="1987"/>
    <n v="1"/>
    <s v="Yes"/>
  </r>
  <r>
    <s v="LIST00415"/>
    <x v="299"/>
    <x v="1"/>
    <s v="Plot"/>
    <n v="2895"/>
    <n v="1"/>
    <n v="2"/>
    <n v="28886310"/>
    <s v="Sold"/>
    <s v="Elizabeth Hogan"/>
    <s v="Broker"/>
    <s v="New"/>
    <n v="2011"/>
    <n v="4"/>
    <s v="Yes"/>
  </r>
  <r>
    <s v="LIST00416"/>
    <x v="363"/>
    <x v="5"/>
    <s v="Plot"/>
    <n v="1074"/>
    <n v="2"/>
    <n v="1"/>
    <n v="5136942"/>
    <s v="Sold"/>
    <s v="Jenna Wade"/>
    <s v="Owner"/>
    <s v="Resale"/>
    <n v="1988"/>
    <n v="6"/>
    <s v="Yes"/>
  </r>
  <r>
    <s v="LIST00417"/>
    <x v="155"/>
    <x v="2"/>
    <s v="Commercial Space"/>
    <n v="3183"/>
    <n v="2"/>
    <n v="2"/>
    <n v="10685331"/>
    <s v="Available"/>
    <s v="Crystal Potter"/>
    <s v="Owner"/>
    <s v="New"/>
    <n v="2018"/>
    <n v="11"/>
    <s v="Yes"/>
  </r>
  <r>
    <s v="LIST00418"/>
    <x v="364"/>
    <x v="6"/>
    <s v="Studio"/>
    <n v="3769"/>
    <n v="1"/>
    <n v="2"/>
    <n v="16500682"/>
    <s v="Available"/>
    <s v="Evelyn Davis"/>
    <s v="Owner"/>
    <s v="Resale"/>
    <n v="2002"/>
    <n v="15"/>
    <s v="Yes"/>
  </r>
  <r>
    <s v="LIST00419"/>
    <x v="39"/>
    <x v="0"/>
    <s v="Plot"/>
    <n v="2539"/>
    <n v="1"/>
    <n v="3"/>
    <n v="16066792"/>
    <s v="Under Negotiation"/>
    <s v="Martin Davis"/>
    <s v="Builder"/>
    <s v="Resale"/>
    <n v="2021"/>
    <n v="8"/>
    <s v="No"/>
  </r>
  <r>
    <s v="LIST00420"/>
    <x v="92"/>
    <x v="6"/>
    <s v="Apartment"/>
    <n v="563"/>
    <n v="5"/>
    <n v="1"/>
    <n v="4336226"/>
    <s v="Sold"/>
    <s v="Shawn Mejia"/>
    <s v="Owner"/>
    <s v="New"/>
    <n v="1990"/>
    <n v="15"/>
    <s v="Yes"/>
  </r>
  <r>
    <s v="LIST00421"/>
    <x v="129"/>
    <x v="4"/>
    <s v="Commercial Space"/>
    <n v="1130"/>
    <n v="2"/>
    <n v="3"/>
    <n v="8479520"/>
    <s v="Sold"/>
    <s v="Leslie Murphy"/>
    <s v="Broker"/>
    <s v="Resale"/>
    <n v="1994"/>
    <n v="2"/>
    <s v="No"/>
  </r>
  <r>
    <s v="LIST00422"/>
    <x v="365"/>
    <x v="7"/>
    <s v="Apartment"/>
    <n v="1574"/>
    <n v="2"/>
    <n v="1"/>
    <n v="11192714"/>
    <s v="Sold"/>
    <s v="Andrea Jackson"/>
    <s v="Broker"/>
    <s v="Resale"/>
    <n v="2013"/>
    <n v="13"/>
    <s v="No"/>
  </r>
  <r>
    <s v="LIST00423"/>
    <x v="366"/>
    <x v="0"/>
    <s v="Plot"/>
    <n v="2896"/>
    <n v="2"/>
    <n v="2"/>
    <n v="25962640"/>
    <s v="Under Negotiation"/>
    <s v="Shawn Mejia"/>
    <s v="Builder"/>
    <s v="New"/>
    <n v="2006"/>
    <n v="12"/>
    <s v="Yes"/>
  </r>
  <r>
    <s v="LIST00424"/>
    <x v="367"/>
    <x v="0"/>
    <s v="Studio"/>
    <n v="1942"/>
    <n v="2"/>
    <n v="4"/>
    <n v="10280948"/>
    <s v="Available"/>
    <s v="Sandra Nguyen"/>
    <s v="Builder"/>
    <s v="Resale"/>
    <n v="1984"/>
    <n v="14"/>
    <s v="Yes"/>
  </r>
  <r>
    <s v="LIST00425"/>
    <x v="358"/>
    <x v="5"/>
    <s v="Villa"/>
    <n v="1958"/>
    <n v="2"/>
    <n v="1"/>
    <n v="11244794"/>
    <s v="Under Negotiation"/>
    <s v="Lisa Bell"/>
    <s v="Builder"/>
    <s v="Resale"/>
    <n v="1993"/>
    <n v="5"/>
    <s v="No"/>
  </r>
  <r>
    <s v="LIST00426"/>
    <x v="368"/>
    <x v="3"/>
    <s v="Plot"/>
    <n v="4963"/>
    <n v="5"/>
    <n v="1"/>
    <n v="31425716"/>
    <s v="Available"/>
    <s v="Evelyn Davis"/>
    <s v="Owner"/>
    <s v="New"/>
    <n v="2012"/>
    <n v="3"/>
    <s v="Yes"/>
  </r>
  <r>
    <s v="LIST00427"/>
    <x v="369"/>
    <x v="5"/>
    <s v="Studio"/>
    <n v="2371"/>
    <n v="2"/>
    <n v="3"/>
    <n v="15371193"/>
    <s v="Under Negotiation"/>
    <s v="Alan Mueller"/>
    <s v="Owner"/>
    <s v="Resale"/>
    <n v="2006"/>
    <n v="12"/>
    <s v="Yes"/>
  </r>
  <r>
    <s v="LIST00428"/>
    <x v="199"/>
    <x v="6"/>
    <s v="Commercial Space"/>
    <n v="2654"/>
    <n v="4"/>
    <n v="3"/>
    <n v="16624656"/>
    <s v="Under Negotiation"/>
    <s v="Sarah Adams"/>
    <s v="Owner"/>
    <s v="New"/>
    <n v="1986"/>
    <n v="7"/>
    <s v="No"/>
  </r>
  <r>
    <s v="LIST00429"/>
    <x v="370"/>
    <x v="6"/>
    <s v="Studio"/>
    <n v="1980"/>
    <n v="5"/>
    <n v="2"/>
    <n v="9991080"/>
    <s v="Under Negotiation"/>
    <s v="Samuel Johnson"/>
    <s v="Builder"/>
    <s v="New"/>
    <n v="1983"/>
    <n v="12"/>
    <s v="No"/>
  </r>
  <r>
    <s v="LIST00430"/>
    <x v="371"/>
    <x v="1"/>
    <s v="Commercial Space"/>
    <n v="4817"/>
    <n v="2"/>
    <n v="3"/>
    <n v="17673573"/>
    <s v="Available"/>
    <s v="Jessica Phillips"/>
    <s v="Broker"/>
    <s v="New"/>
    <n v="2022"/>
    <n v="2"/>
    <s v="Yes"/>
  </r>
  <r>
    <s v="LIST00431"/>
    <x v="372"/>
    <x v="0"/>
    <s v="Apartment"/>
    <n v="2065"/>
    <n v="5"/>
    <n v="1"/>
    <n v="10533565"/>
    <s v="Available"/>
    <s v="Scott Ferguson"/>
    <s v="Broker"/>
    <s v="Resale"/>
    <n v="1999"/>
    <n v="1"/>
    <s v="Yes"/>
  </r>
  <r>
    <s v="LIST00432"/>
    <x v="373"/>
    <x v="2"/>
    <s v="Apartment"/>
    <n v="3157"/>
    <n v="5"/>
    <n v="4"/>
    <n v="22048488"/>
    <s v="Sold"/>
    <s v="Steven Escobar"/>
    <s v="Broker"/>
    <s v="Resale"/>
    <n v="2010"/>
    <n v="1"/>
    <s v="Yes"/>
  </r>
  <r>
    <s v="LIST00433"/>
    <x v="374"/>
    <x v="2"/>
    <s v="Apartment"/>
    <n v="1985"/>
    <n v="2"/>
    <n v="4"/>
    <n v="13597250"/>
    <s v="Sold"/>
    <s v="Charles Moore"/>
    <s v="Owner"/>
    <s v="New"/>
    <n v="1999"/>
    <n v="11"/>
    <s v="No"/>
  </r>
  <r>
    <s v="LIST00434"/>
    <x v="375"/>
    <x v="2"/>
    <s v="Apartment"/>
    <n v="3127"/>
    <n v="5"/>
    <n v="4"/>
    <n v="11710615"/>
    <s v="Available"/>
    <s v="Tony Thompson"/>
    <s v="Owner"/>
    <s v="New"/>
    <n v="2016"/>
    <n v="15"/>
    <s v="Yes"/>
  </r>
  <r>
    <s v="LIST00435"/>
    <x v="313"/>
    <x v="5"/>
    <s v="Villa"/>
    <n v="1187"/>
    <n v="4"/>
    <n v="3"/>
    <n v="6077440"/>
    <s v="Available"/>
    <s v="Lisa Bell"/>
    <s v="Builder"/>
    <s v="New"/>
    <n v="2003"/>
    <n v="13"/>
    <s v="No"/>
  </r>
  <r>
    <s v="LIST00436"/>
    <x v="376"/>
    <x v="1"/>
    <s v="Villa"/>
    <n v="813"/>
    <n v="4"/>
    <n v="4"/>
    <n v="3508908"/>
    <s v="Available"/>
    <s v="Lori Martin"/>
    <s v="Builder"/>
    <s v="Resale"/>
    <n v="1982"/>
    <n v="2"/>
    <s v="No"/>
  </r>
  <r>
    <s v="LIST00437"/>
    <x v="377"/>
    <x v="5"/>
    <s v="Plot"/>
    <n v="2869"/>
    <n v="2"/>
    <n v="2"/>
    <n v="22840109"/>
    <s v="Sold"/>
    <s v="Cynthia Davenport"/>
    <s v="Broker"/>
    <s v="New"/>
    <n v="1994"/>
    <n v="15"/>
    <s v="Yes"/>
  </r>
  <r>
    <s v="LIST00438"/>
    <x v="360"/>
    <x v="1"/>
    <s v="Studio"/>
    <n v="1469"/>
    <n v="2"/>
    <n v="2"/>
    <n v="10099375"/>
    <s v="Sold"/>
    <s v="Sharon Jackson"/>
    <s v="Builder"/>
    <s v="New"/>
    <n v="2002"/>
    <n v="10"/>
    <s v="No"/>
  </r>
  <r>
    <s v="LIST00439"/>
    <x v="378"/>
    <x v="2"/>
    <s v="Studio"/>
    <n v="1713"/>
    <n v="1"/>
    <n v="2"/>
    <n v="12011556"/>
    <s v="Available"/>
    <s v="Jeanette Ramirez"/>
    <s v="Owner"/>
    <s v="New"/>
    <n v="1989"/>
    <n v="15"/>
    <s v="No"/>
  </r>
  <r>
    <s v="LIST00440"/>
    <x v="379"/>
    <x v="5"/>
    <s v="Commercial Space"/>
    <n v="1007"/>
    <n v="4"/>
    <n v="3"/>
    <n v="8265456"/>
    <s v="Sold"/>
    <s v="Megan Hayes"/>
    <s v="Owner"/>
    <s v="Resale"/>
    <n v="2002"/>
    <n v="2"/>
    <s v="No"/>
  </r>
  <r>
    <s v="LIST00441"/>
    <x v="359"/>
    <x v="5"/>
    <s v="Commercial Space"/>
    <n v="4837"/>
    <n v="1"/>
    <n v="3"/>
    <n v="18743375"/>
    <s v="Sold"/>
    <s v="Tony Thompson"/>
    <s v="Broker"/>
    <s v="Resale"/>
    <n v="2013"/>
    <n v="3"/>
    <s v="Yes"/>
  </r>
  <r>
    <s v="LIST00442"/>
    <x v="372"/>
    <x v="7"/>
    <s v="Plot"/>
    <n v="1451"/>
    <n v="3"/>
    <n v="3"/>
    <n v="7299981"/>
    <s v="Sold"/>
    <s v="Shawn Mejia"/>
    <s v="Broker"/>
    <s v="Resale"/>
    <n v="1981"/>
    <n v="14"/>
    <s v="No"/>
  </r>
  <r>
    <s v="LIST00443"/>
    <x v="380"/>
    <x v="6"/>
    <s v="Villa"/>
    <n v="3704"/>
    <n v="2"/>
    <n v="1"/>
    <n v="22205480"/>
    <s v="Available"/>
    <s v="Lori Martin"/>
    <s v="Broker"/>
    <s v="New"/>
    <n v="1994"/>
    <n v="5"/>
    <s v="Yes"/>
  </r>
  <r>
    <s v="LIST00444"/>
    <x v="381"/>
    <x v="3"/>
    <s v="Commercial Space"/>
    <n v="741"/>
    <n v="4"/>
    <n v="1"/>
    <n v="5739786"/>
    <s v="Available"/>
    <s v="Mario Mckenzie"/>
    <s v="Builder"/>
    <s v="Resale"/>
    <n v="2012"/>
    <n v="1"/>
    <s v="No"/>
  </r>
  <r>
    <s v="LIST00445"/>
    <x v="166"/>
    <x v="4"/>
    <s v="Villa"/>
    <n v="2622"/>
    <n v="4"/>
    <n v="4"/>
    <n v="11224782"/>
    <s v="Under Negotiation"/>
    <s v="Thomas Leonard"/>
    <s v="Builder"/>
    <s v="Resale"/>
    <n v="2017"/>
    <n v="5"/>
    <s v="No"/>
  </r>
  <r>
    <s v="LIST00446"/>
    <x v="382"/>
    <x v="1"/>
    <s v="Apartment"/>
    <n v="1638"/>
    <n v="3"/>
    <n v="2"/>
    <n v="6861582"/>
    <s v="Sold"/>
    <s v="Joel Hartman"/>
    <s v="Owner"/>
    <s v="New"/>
    <n v="2024"/>
    <n v="3"/>
    <s v="No"/>
  </r>
  <r>
    <s v="LIST00447"/>
    <x v="383"/>
    <x v="5"/>
    <s v="Studio"/>
    <n v="1860"/>
    <n v="2"/>
    <n v="2"/>
    <n v="17829960"/>
    <s v="Sold"/>
    <s v="Tracy Whitehead"/>
    <s v="Broker"/>
    <s v="Resale"/>
    <n v="1988"/>
    <n v="12"/>
    <s v="No"/>
  </r>
  <r>
    <s v="LIST00448"/>
    <x v="384"/>
    <x v="7"/>
    <s v="Studio"/>
    <n v="1528"/>
    <n v="4"/>
    <n v="1"/>
    <n v="10089384"/>
    <s v="Sold"/>
    <s v="Elizabeth Hogan"/>
    <s v="Builder"/>
    <s v="Resale"/>
    <n v="1987"/>
    <n v="15"/>
    <s v="Yes"/>
  </r>
  <r>
    <s v="LIST00449"/>
    <x v="385"/>
    <x v="3"/>
    <s v="Apartment"/>
    <n v="4263"/>
    <n v="2"/>
    <n v="3"/>
    <n v="40912011"/>
    <s v="Sold"/>
    <s v="Jeremy Mccoy"/>
    <s v="Owner"/>
    <s v="Resale"/>
    <n v="2004"/>
    <n v="15"/>
    <s v="Yes"/>
  </r>
  <r>
    <s v="LIST00450"/>
    <x v="386"/>
    <x v="3"/>
    <s v="Commercial Space"/>
    <n v="1424"/>
    <n v="4"/>
    <n v="2"/>
    <n v="6736944"/>
    <s v="Under Negotiation"/>
    <s v="Patrick Hernandez"/>
    <s v="Builder"/>
    <s v="Resale"/>
    <n v="1988"/>
    <n v="10"/>
    <s v="No"/>
  </r>
  <r>
    <s v="LIST00451"/>
    <x v="387"/>
    <x v="6"/>
    <s v="Plot"/>
    <n v="1152"/>
    <n v="5"/>
    <n v="2"/>
    <n v="11374848"/>
    <s v="Available"/>
    <s v="Joel Hartman"/>
    <s v="Broker"/>
    <s v="Resale"/>
    <n v="2002"/>
    <n v="4"/>
    <s v="Yes"/>
  </r>
  <r>
    <s v="LIST00452"/>
    <x v="388"/>
    <x v="1"/>
    <s v="Studio"/>
    <n v="1957"/>
    <n v="2"/>
    <n v="2"/>
    <n v="19153159"/>
    <s v="Sold"/>
    <s v="Megan Hayes"/>
    <s v="Broker"/>
    <s v="Resale"/>
    <n v="1992"/>
    <n v="12"/>
    <s v="No"/>
  </r>
  <r>
    <s v="LIST00453"/>
    <x v="389"/>
    <x v="1"/>
    <s v="Studio"/>
    <n v="4244"/>
    <n v="4"/>
    <n v="4"/>
    <n v="31269792"/>
    <s v="Sold"/>
    <s v="Steven Escobar"/>
    <s v="Broker"/>
    <s v="New"/>
    <n v="2013"/>
    <n v="12"/>
    <s v="No"/>
  </r>
  <r>
    <s v="LIST00454"/>
    <x v="390"/>
    <x v="0"/>
    <s v="Commercial Space"/>
    <n v="2144"/>
    <n v="5"/>
    <n v="4"/>
    <n v="20631712"/>
    <s v="Under Negotiation"/>
    <s v="Alan Mueller"/>
    <s v="Owner"/>
    <s v="Resale"/>
    <n v="1987"/>
    <n v="1"/>
    <s v="Yes"/>
  </r>
  <r>
    <s v="LIST00455"/>
    <x v="391"/>
    <x v="4"/>
    <s v="Apartment"/>
    <n v="3786"/>
    <n v="1"/>
    <n v="3"/>
    <n v="16802268"/>
    <s v="Under Negotiation"/>
    <s v="Elizabeth Lopez"/>
    <s v="Broker"/>
    <s v="New"/>
    <n v="2004"/>
    <n v="13"/>
    <s v="No"/>
  </r>
  <r>
    <s v="LIST00456"/>
    <x v="392"/>
    <x v="1"/>
    <s v="Plot"/>
    <n v="4742"/>
    <n v="2"/>
    <n v="2"/>
    <n v="35408514"/>
    <s v="Under Negotiation"/>
    <s v="Melanie Tapia"/>
    <s v="Broker"/>
    <s v="Resale"/>
    <n v="1990"/>
    <n v="7"/>
    <s v="Yes"/>
  </r>
  <r>
    <s v="LIST00457"/>
    <x v="393"/>
    <x v="2"/>
    <s v="Studio"/>
    <n v="1930"/>
    <n v="2"/>
    <n v="3"/>
    <n v="13338230"/>
    <s v="Under Negotiation"/>
    <s v="Elizabeth Hogan"/>
    <s v="Owner"/>
    <s v="Resale"/>
    <n v="2001"/>
    <n v="2"/>
    <s v="No"/>
  </r>
  <r>
    <s v="LIST00458"/>
    <x v="394"/>
    <x v="0"/>
    <s v="Villa"/>
    <n v="4556"/>
    <n v="5"/>
    <n v="1"/>
    <n v="18921068"/>
    <s v="Under Negotiation"/>
    <s v="Samuel Johnson"/>
    <s v="Builder"/>
    <s v="New"/>
    <n v="2003"/>
    <n v="15"/>
    <s v="No"/>
  </r>
  <r>
    <s v="LIST00459"/>
    <x v="225"/>
    <x v="2"/>
    <s v="Commercial Space"/>
    <n v="1874"/>
    <n v="5"/>
    <n v="3"/>
    <n v="10657438"/>
    <s v="Under Negotiation"/>
    <s v="Sarah Valencia"/>
    <s v="Broker"/>
    <s v="New"/>
    <n v="1998"/>
    <n v="6"/>
    <s v="Yes"/>
  </r>
  <r>
    <s v="LIST00460"/>
    <x v="395"/>
    <x v="0"/>
    <s v="Studio"/>
    <n v="4037"/>
    <n v="5"/>
    <n v="1"/>
    <n v="17778948"/>
    <s v="Under Negotiation"/>
    <s v="Sandra Nguyen"/>
    <s v="Builder"/>
    <s v="New"/>
    <n v="2009"/>
    <n v="9"/>
    <s v="Yes"/>
  </r>
  <r>
    <s v="LIST00461"/>
    <x v="396"/>
    <x v="2"/>
    <s v="Commercial Space"/>
    <n v="1520"/>
    <n v="5"/>
    <n v="3"/>
    <n v="5592080"/>
    <s v="Sold"/>
    <s v="Cheryl Ferguson"/>
    <s v="Builder"/>
    <s v="New"/>
    <n v="1997"/>
    <n v="1"/>
    <s v="Yes"/>
  </r>
  <r>
    <s v="LIST00462"/>
    <x v="397"/>
    <x v="5"/>
    <s v="Commercial Space"/>
    <n v="1470"/>
    <n v="3"/>
    <n v="3"/>
    <n v="5393430"/>
    <s v="Sold"/>
    <s v="Jeremy Mccoy"/>
    <s v="Builder"/>
    <s v="New"/>
    <n v="2020"/>
    <n v="2"/>
    <s v="No"/>
  </r>
  <r>
    <s v="LIST00463"/>
    <x v="398"/>
    <x v="4"/>
    <s v="Villa"/>
    <n v="3746"/>
    <n v="5"/>
    <n v="2"/>
    <n v="32335472"/>
    <s v="Under Negotiation"/>
    <s v="Scott Ferguson"/>
    <s v="Builder"/>
    <s v="Resale"/>
    <n v="2003"/>
    <n v="8"/>
    <s v="Yes"/>
  </r>
  <r>
    <s v="LIST00464"/>
    <x v="399"/>
    <x v="2"/>
    <s v="Commercial Space"/>
    <n v="480"/>
    <n v="1"/>
    <n v="3"/>
    <n v="4608000"/>
    <s v="Sold"/>
    <s v="Tracy Whitehead"/>
    <s v="Broker"/>
    <s v="New"/>
    <n v="2005"/>
    <n v="13"/>
    <s v="Yes"/>
  </r>
  <r>
    <s v="LIST00465"/>
    <x v="107"/>
    <x v="1"/>
    <s v="Apartment"/>
    <n v="2142"/>
    <n v="1"/>
    <n v="3"/>
    <n v="20014848"/>
    <s v="Under Negotiation"/>
    <s v="Sharon Jackson"/>
    <s v="Owner"/>
    <s v="Resale"/>
    <n v="1983"/>
    <n v="3"/>
    <s v="No"/>
  </r>
  <r>
    <s v="LIST00466"/>
    <x v="400"/>
    <x v="5"/>
    <s v="Plot"/>
    <n v="2241"/>
    <n v="1"/>
    <n v="2"/>
    <n v="11115360"/>
    <s v="Sold"/>
    <s v="Keith Norris"/>
    <s v="Builder"/>
    <s v="New"/>
    <n v="2004"/>
    <n v="7"/>
    <s v="Yes"/>
  </r>
  <r>
    <s v="LIST00467"/>
    <x v="401"/>
    <x v="2"/>
    <s v="Apartment"/>
    <n v="2945"/>
    <n v="1"/>
    <n v="2"/>
    <n v="28990580"/>
    <s v="Sold"/>
    <s v="Keith Norris"/>
    <s v="Owner"/>
    <s v="New"/>
    <n v="1991"/>
    <n v="8"/>
    <s v="No"/>
  </r>
  <r>
    <s v="LIST00468"/>
    <x v="402"/>
    <x v="0"/>
    <s v="Villa"/>
    <n v="4826"/>
    <n v="2"/>
    <n v="4"/>
    <n v="38540436"/>
    <s v="Available"/>
    <s v="Shawn Mejia"/>
    <s v="Broker"/>
    <s v="New"/>
    <n v="2019"/>
    <n v="10"/>
    <s v="No"/>
  </r>
  <r>
    <s v="LIST00469"/>
    <x v="403"/>
    <x v="4"/>
    <s v="Villa"/>
    <n v="3345"/>
    <n v="5"/>
    <n v="4"/>
    <n v="21244095"/>
    <s v="Available"/>
    <s v="Cynthia Davenport"/>
    <s v="Broker"/>
    <s v="Resale"/>
    <n v="2011"/>
    <n v="4"/>
    <s v="No"/>
  </r>
  <r>
    <s v="LIST00470"/>
    <x v="404"/>
    <x v="1"/>
    <s v="Apartment"/>
    <n v="1493"/>
    <n v="4"/>
    <n v="1"/>
    <n v="8778840"/>
    <s v="Sold"/>
    <s v="Shawn Mejia"/>
    <s v="Broker"/>
    <s v="New"/>
    <n v="2012"/>
    <n v="9"/>
    <s v="No"/>
  </r>
  <r>
    <s v="LIST00471"/>
    <x v="405"/>
    <x v="3"/>
    <s v="Commercial Space"/>
    <n v="406"/>
    <n v="1"/>
    <n v="1"/>
    <n v="3118080"/>
    <s v="Available"/>
    <s v="Diamond Weber"/>
    <s v="Owner"/>
    <s v="New"/>
    <n v="1991"/>
    <n v="12"/>
    <s v="Yes"/>
  </r>
  <r>
    <s v="LIST00472"/>
    <x v="406"/>
    <x v="3"/>
    <s v="Commercial Space"/>
    <n v="3749"/>
    <n v="1"/>
    <n v="3"/>
    <n v="30074478"/>
    <s v="Under Negotiation"/>
    <s v="Joel Hartman"/>
    <s v="Broker"/>
    <s v="New"/>
    <n v="1986"/>
    <n v="8"/>
    <s v="Yes"/>
  </r>
  <r>
    <s v="LIST00473"/>
    <x v="407"/>
    <x v="5"/>
    <s v="Commercial Space"/>
    <n v="2405"/>
    <n v="3"/>
    <n v="3"/>
    <n v="9336210"/>
    <s v="Under Negotiation"/>
    <s v="Rachel Gonzales"/>
    <s v="Builder"/>
    <s v="New"/>
    <n v="1997"/>
    <n v="5"/>
    <s v="No"/>
  </r>
  <r>
    <s v="LIST00474"/>
    <x v="408"/>
    <x v="4"/>
    <s v="Commercial Space"/>
    <n v="4670"/>
    <n v="1"/>
    <n v="1"/>
    <n v="32690000"/>
    <s v="Sold"/>
    <s v="Crystal Potter"/>
    <s v="Builder"/>
    <s v="New"/>
    <n v="2020"/>
    <n v="11"/>
    <s v="No"/>
  </r>
  <r>
    <s v="LIST00475"/>
    <x v="367"/>
    <x v="5"/>
    <s v="Plot"/>
    <n v="3710"/>
    <n v="1"/>
    <n v="3"/>
    <n v="15552320"/>
    <s v="Sold"/>
    <s v="Keith Norris"/>
    <s v="Broker"/>
    <s v="Resale"/>
    <n v="1993"/>
    <n v="5"/>
    <s v="No"/>
  </r>
  <r>
    <s v="LIST00476"/>
    <x v="409"/>
    <x v="3"/>
    <s v="Villa"/>
    <n v="1308"/>
    <n v="4"/>
    <n v="3"/>
    <n v="4470744"/>
    <s v="Sold"/>
    <s v="Cindy Clark"/>
    <s v="Builder"/>
    <s v="Resale"/>
    <n v="1997"/>
    <n v="6"/>
    <s v="No"/>
  </r>
  <r>
    <s v="LIST00477"/>
    <x v="410"/>
    <x v="3"/>
    <s v="Studio"/>
    <n v="1913"/>
    <n v="5"/>
    <n v="2"/>
    <n v="6289944"/>
    <s v="Available"/>
    <s v="Isabella Burns"/>
    <s v="Builder"/>
    <s v="Resale"/>
    <n v="2014"/>
    <n v="11"/>
    <s v="Yes"/>
  </r>
  <r>
    <s v="LIST00478"/>
    <x v="247"/>
    <x v="5"/>
    <s v="Studio"/>
    <n v="2031"/>
    <n v="4"/>
    <n v="4"/>
    <n v="11227368"/>
    <s v="Under Negotiation"/>
    <s v="Lisa Bell"/>
    <s v="Owner"/>
    <s v="New"/>
    <n v="2013"/>
    <n v="8"/>
    <s v="No"/>
  </r>
  <r>
    <s v="LIST00479"/>
    <x v="411"/>
    <x v="1"/>
    <s v="Commercial Space"/>
    <n v="3862"/>
    <n v="1"/>
    <n v="4"/>
    <n v="15224004"/>
    <s v="Sold"/>
    <s v="Sharon Jackson"/>
    <s v="Owner"/>
    <s v="Resale"/>
    <n v="2003"/>
    <n v="9"/>
    <s v="Yes"/>
  </r>
  <r>
    <s v="LIST00480"/>
    <x v="412"/>
    <x v="5"/>
    <s v="Apartment"/>
    <n v="570"/>
    <n v="1"/>
    <n v="3"/>
    <n v="4646640"/>
    <s v="Sold"/>
    <s v="Jenna Wade"/>
    <s v="Broker"/>
    <s v="New"/>
    <n v="1990"/>
    <n v="15"/>
    <s v="No"/>
  </r>
  <r>
    <s v="LIST00481"/>
    <x v="413"/>
    <x v="3"/>
    <s v="Apartment"/>
    <n v="3859"/>
    <n v="2"/>
    <n v="3"/>
    <n v="20402533"/>
    <s v="Sold"/>
    <s v="Tony Thompson"/>
    <s v="Owner"/>
    <s v="New"/>
    <n v="1990"/>
    <n v="4"/>
    <s v="No"/>
  </r>
  <r>
    <s v="LIST00482"/>
    <x v="164"/>
    <x v="0"/>
    <s v="Villa"/>
    <n v="3088"/>
    <n v="4"/>
    <n v="4"/>
    <n v="17453376"/>
    <s v="Under Negotiation"/>
    <s v="Sandra Nguyen"/>
    <s v="Builder"/>
    <s v="Resale"/>
    <n v="2019"/>
    <n v="5"/>
    <s v="No"/>
  </r>
  <r>
    <s v="LIST00483"/>
    <x v="344"/>
    <x v="4"/>
    <s v="Commercial Space"/>
    <n v="4842"/>
    <n v="5"/>
    <n v="1"/>
    <n v="37210770"/>
    <s v="Under Negotiation"/>
    <s v="William Scott"/>
    <s v="Broker"/>
    <s v="Resale"/>
    <n v="2011"/>
    <n v="1"/>
    <s v="No"/>
  </r>
  <r>
    <s v="LIST00484"/>
    <x v="31"/>
    <x v="2"/>
    <s v="Studio"/>
    <n v="3374"/>
    <n v="2"/>
    <n v="3"/>
    <n v="14295638"/>
    <s v="Under Negotiation"/>
    <s v="Cheryl Ferguson"/>
    <s v="Broker"/>
    <s v="Resale"/>
    <n v="2004"/>
    <n v="11"/>
    <s v="Yes"/>
  </r>
  <r>
    <s v="LIST00485"/>
    <x v="397"/>
    <x v="2"/>
    <s v="Villa"/>
    <n v="4947"/>
    <n v="5"/>
    <n v="2"/>
    <n v="43019112"/>
    <s v="Sold"/>
    <s v="Brandon Johnston"/>
    <s v="Owner"/>
    <s v="New"/>
    <n v="1993"/>
    <n v="9"/>
    <s v="No"/>
  </r>
  <r>
    <s v="LIST00486"/>
    <x v="172"/>
    <x v="2"/>
    <s v="Apartment"/>
    <n v="4540"/>
    <n v="1"/>
    <n v="2"/>
    <n v="22259620"/>
    <s v="Available"/>
    <s v="Phillip Martinez"/>
    <s v="Broker"/>
    <s v="Resale"/>
    <n v="2019"/>
    <n v="12"/>
    <s v="Yes"/>
  </r>
  <r>
    <s v="LIST00487"/>
    <x v="389"/>
    <x v="3"/>
    <s v="Apartment"/>
    <n v="4436"/>
    <n v="5"/>
    <n v="3"/>
    <n v="33079252"/>
    <s v="Sold"/>
    <s v="Crystal Potter"/>
    <s v="Broker"/>
    <s v="Resale"/>
    <n v="1993"/>
    <n v="12"/>
    <s v="No"/>
  </r>
  <r>
    <s v="LIST00488"/>
    <x v="414"/>
    <x v="4"/>
    <s v="Villa"/>
    <n v="335"/>
    <n v="5"/>
    <n v="2"/>
    <n v="3249500"/>
    <s v="Under Negotiation"/>
    <s v="Jenna Wade"/>
    <s v="Builder"/>
    <s v="New"/>
    <n v="2020"/>
    <n v="4"/>
    <s v="Yes"/>
  </r>
  <r>
    <s v="LIST00489"/>
    <x v="415"/>
    <x v="0"/>
    <s v="Villa"/>
    <n v="2479"/>
    <n v="1"/>
    <n v="3"/>
    <n v="14269124"/>
    <s v="Available"/>
    <s v="Cynthia Davenport"/>
    <s v="Broker"/>
    <s v="New"/>
    <n v="2017"/>
    <n v="8"/>
    <s v="Yes"/>
  </r>
  <r>
    <s v="LIST00490"/>
    <x v="416"/>
    <x v="5"/>
    <s v="Apartment"/>
    <n v="4301"/>
    <n v="1"/>
    <n v="2"/>
    <n v="35061752"/>
    <s v="Sold"/>
    <s v="Tony Thompson"/>
    <s v="Owner"/>
    <s v="Resale"/>
    <n v="2012"/>
    <n v="12"/>
    <s v="No"/>
  </r>
  <r>
    <s v="LIST00491"/>
    <x v="417"/>
    <x v="1"/>
    <s v="Studio"/>
    <n v="2829"/>
    <n v="5"/>
    <n v="3"/>
    <n v="12979452"/>
    <s v="Available"/>
    <s v="Leslie Cline"/>
    <s v="Builder"/>
    <s v="Resale"/>
    <n v="2020"/>
    <n v="15"/>
    <s v="No"/>
  </r>
  <r>
    <s v="LIST00492"/>
    <x v="418"/>
    <x v="5"/>
    <s v="Commercial Space"/>
    <n v="1871"/>
    <n v="5"/>
    <n v="4"/>
    <n v="12524474"/>
    <s v="Sold"/>
    <s v="Elizabeth Lopez"/>
    <s v="Builder"/>
    <s v="New"/>
    <n v="1995"/>
    <n v="13"/>
    <s v="Yes"/>
  </r>
  <r>
    <s v="LIST00493"/>
    <x v="58"/>
    <x v="5"/>
    <s v="Apartment"/>
    <n v="4451"/>
    <n v="2"/>
    <n v="4"/>
    <n v="14479103"/>
    <s v="Sold"/>
    <s v="Isaiah Taylor"/>
    <s v="Builder"/>
    <s v="New"/>
    <n v="1981"/>
    <n v="14"/>
    <s v="Yes"/>
  </r>
  <r>
    <s v="LIST00494"/>
    <x v="419"/>
    <x v="6"/>
    <s v="Studio"/>
    <n v="1059"/>
    <n v="4"/>
    <n v="4"/>
    <n v="8419050"/>
    <s v="Available"/>
    <s v="Carol Garcia"/>
    <s v="Builder"/>
    <s v="Resale"/>
    <n v="2022"/>
    <n v="13"/>
    <s v="Yes"/>
  </r>
  <r>
    <s v="LIST00495"/>
    <x v="335"/>
    <x v="5"/>
    <s v="Apartment"/>
    <n v="3389"/>
    <n v="4"/>
    <n v="1"/>
    <n v="12237679"/>
    <s v="Sold"/>
    <s v="Tony Thompson"/>
    <s v="Owner"/>
    <s v="Resale"/>
    <n v="2005"/>
    <n v="6"/>
    <s v="No"/>
  </r>
  <r>
    <s v="LIST00496"/>
    <x v="420"/>
    <x v="2"/>
    <s v="Plot"/>
    <n v="2272"/>
    <n v="4"/>
    <n v="2"/>
    <n v="21704416"/>
    <s v="Sold"/>
    <s v="Cynthia Davenport"/>
    <s v="Broker"/>
    <s v="Resale"/>
    <n v="1997"/>
    <n v="4"/>
    <s v="No"/>
  </r>
  <r>
    <s v="LIST00497"/>
    <x v="421"/>
    <x v="4"/>
    <s v="Apartment"/>
    <n v="4451"/>
    <n v="1"/>
    <n v="2"/>
    <n v="31232667"/>
    <s v="Under Negotiation"/>
    <s v="Timothy Wiggins"/>
    <s v="Owner"/>
    <s v="New"/>
    <n v="2015"/>
    <n v="3"/>
    <s v="No"/>
  </r>
  <r>
    <s v="LIST00498"/>
    <x v="56"/>
    <x v="3"/>
    <s v="Villa"/>
    <n v="1519"/>
    <n v="2"/>
    <n v="3"/>
    <n v="8176777"/>
    <s v="Under Negotiation"/>
    <s v="Lori Martin"/>
    <s v="Broker"/>
    <s v="New"/>
    <n v="2007"/>
    <n v="4"/>
    <s v="Yes"/>
  </r>
  <r>
    <s v="LIST00499"/>
    <x v="422"/>
    <x v="3"/>
    <s v="Studio"/>
    <n v="1641"/>
    <n v="2"/>
    <n v="3"/>
    <n v="8859759"/>
    <s v="Sold"/>
    <s v="Isaiah Taylor"/>
    <s v="Broker"/>
    <s v="Resale"/>
    <n v="1985"/>
    <n v="13"/>
    <s v="No"/>
  </r>
  <r>
    <s v="LIST00500"/>
    <x v="423"/>
    <x v="4"/>
    <s v="Villa"/>
    <n v="2674"/>
    <n v="4"/>
    <n v="1"/>
    <n v="14372750"/>
    <s v="Sold"/>
    <s v="Carol Garcia"/>
    <s v="Builder"/>
    <s v="New"/>
    <n v="1989"/>
    <n v="13"/>
    <s v="Yes"/>
  </r>
  <r>
    <s v="LIST00501"/>
    <x v="424"/>
    <x v="5"/>
    <s v="Commercial Space"/>
    <n v="2750"/>
    <n v="2"/>
    <n v="4"/>
    <n v="26526500"/>
    <s v="Under Negotiation"/>
    <s v="Jeremy Mccoy"/>
    <s v="Builder"/>
    <s v="Resale"/>
    <n v="2007"/>
    <n v="6"/>
    <s v="No"/>
  </r>
  <r>
    <s v="LIST00502"/>
    <x v="425"/>
    <x v="6"/>
    <s v="Apartment"/>
    <n v="2490"/>
    <n v="3"/>
    <n v="3"/>
    <n v="13709940"/>
    <s v="Under Negotiation"/>
    <s v="Rachel Gonzales"/>
    <s v="Builder"/>
    <s v="New"/>
    <n v="2002"/>
    <n v="7"/>
    <s v="Yes"/>
  </r>
  <r>
    <s v="LIST00503"/>
    <x v="426"/>
    <x v="6"/>
    <s v="Commercial Space"/>
    <n v="1834"/>
    <n v="3"/>
    <n v="3"/>
    <n v="7704634"/>
    <s v="Under Negotiation"/>
    <s v="Laura Ruiz"/>
    <s v="Owner"/>
    <s v="New"/>
    <n v="2019"/>
    <n v="7"/>
    <s v="No"/>
  </r>
  <r>
    <s v="LIST00504"/>
    <x v="427"/>
    <x v="6"/>
    <s v="Apartment"/>
    <n v="2425"/>
    <n v="2"/>
    <n v="1"/>
    <n v="13914650"/>
    <s v="Sold"/>
    <s v="Isaiah Taylor"/>
    <s v="Builder"/>
    <s v="New"/>
    <n v="2014"/>
    <n v="4"/>
    <s v="No"/>
  </r>
  <r>
    <s v="LIST00505"/>
    <x v="428"/>
    <x v="1"/>
    <s v="Villa"/>
    <n v="2251"/>
    <n v="2"/>
    <n v="2"/>
    <n v="9800854"/>
    <s v="Available"/>
    <s v="Jacob Chen"/>
    <s v="Builder"/>
    <s v="New"/>
    <n v="2011"/>
    <n v="1"/>
    <s v="Yes"/>
  </r>
  <r>
    <s v="LIST00506"/>
    <x v="429"/>
    <x v="7"/>
    <s v="Studio"/>
    <n v="1661"/>
    <n v="4"/>
    <n v="1"/>
    <n v="12673430"/>
    <s v="Under Negotiation"/>
    <s v="James Lewis"/>
    <s v="Owner"/>
    <s v="New"/>
    <n v="2019"/>
    <n v="7"/>
    <s v="Yes"/>
  </r>
  <r>
    <s v="LIST00507"/>
    <x v="430"/>
    <x v="1"/>
    <s v="Commercial Space"/>
    <n v="4355"/>
    <n v="5"/>
    <n v="3"/>
    <n v="17071600"/>
    <s v="Available"/>
    <s v="Cindy Clark"/>
    <s v="Builder"/>
    <s v="New"/>
    <n v="1994"/>
    <n v="6"/>
    <s v="Yes"/>
  </r>
  <r>
    <s v="LIST00508"/>
    <x v="338"/>
    <x v="3"/>
    <s v="Plot"/>
    <n v="4483"/>
    <n v="1"/>
    <n v="4"/>
    <n v="34989815"/>
    <s v="Under Negotiation"/>
    <s v="Leslie Murphy"/>
    <s v="Broker"/>
    <s v="Resale"/>
    <n v="1990"/>
    <n v="7"/>
    <s v="No"/>
  </r>
  <r>
    <s v="LIST00509"/>
    <x v="431"/>
    <x v="7"/>
    <s v="Villa"/>
    <n v="3063"/>
    <n v="4"/>
    <n v="1"/>
    <n v="27570063"/>
    <s v="Sold"/>
    <s v="Tony Thompson"/>
    <s v="Owner"/>
    <s v="Resale"/>
    <n v="2000"/>
    <n v="14"/>
    <s v="Yes"/>
  </r>
  <r>
    <s v="LIST00510"/>
    <x v="432"/>
    <x v="1"/>
    <s v="Plot"/>
    <n v="1704"/>
    <n v="2"/>
    <n v="2"/>
    <n v="14671440"/>
    <s v="Available"/>
    <s v="Cindy Clark"/>
    <s v="Builder"/>
    <s v="New"/>
    <n v="1997"/>
    <n v="3"/>
    <s v="No"/>
  </r>
  <r>
    <s v="LIST00511"/>
    <x v="433"/>
    <x v="7"/>
    <s v="Studio"/>
    <n v="2755"/>
    <n v="2"/>
    <n v="3"/>
    <n v="18987460"/>
    <s v="Available"/>
    <s v="Carol Garcia"/>
    <s v="Owner"/>
    <s v="New"/>
    <n v="2005"/>
    <n v="14"/>
    <s v="Yes"/>
  </r>
  <r>
    <s v="LIST00512"/>
    <x v="434"/>
    <x v="5"/>
    <s v="Villa"/>
    <n v="2279"/>
    <n v="4"/>
    <n v="3"/>
    <n v="13024485"/>
    <s v="Under Negotiation"/>
    <s v="Tony Thompson"/>
    <s v="Builder"/>
    <s v="Resale"/>
    <n v="2023"/>
    <n v="4"/>
    <s v="Yes"/>
  </r>
  <r>
    <s v="LIST00513"/>
    <x v="96"/>
    <x v="1"/>
    <s v="Apartment"/>
    <n v="3343"/>
    <n v="4"/>
    <n v="4"/>
    <n v="25637467"/>
    <s v="Available"/>
    <s v="Cynthia Davenport"/>
    <s v="Broker"/>
    <s v="New"/>
    <n v="2015"/>
    <n v="12"/>
    <s v="No"/>
  </r>
  <r>
    <s v="LIST00514"/>
    <x v="435"/>
    <x v="0"/>
    <s v="Commercial Space"/>
    <n v="2124"/>
    <n v="4"/>
    <n v="2"/>
    <n v="7223724"/>
    <s v="Available"/>
    <s v="Sarah Adams"/>
    <s v="Owner"/>
    <s v="Resale"/>
    <n v="2008"/>
    <n v="12"/>
    <s v="Yes"/>
  </r>
  <r>
    <s v="LIST00515"/>
    <x v="436"/>
    <x v="3"/>
    <s v="Villa"/>
    <n v="3498"/>
    <n v="4"/>
    <n v="3"/>
    <n v="14995926"/>
    <s v="Available"/>
    <s v="Sharon Jackson"/>
    <s v="Builder"/>
    <s v="New"/>
    <n v="2001"/>
    <n v="15"/>
    <s v="Yes"/>
  </r>
  <r>
    <s v="LIST00516"/>
    <x v="240"/>
    <x v="0"/>
    <s v="Villa"/>
    <n v="4665"/>
    <n v="5"/>
    <n v="3"/>
    <n v="15189240"/>
    <s v="Sold"/>
    <s v="Martin Davis"/>
    <s v="Owner"/>
    <s v="Resale"/>
    <n v="1981"/>
    <n v="11"/>
    <s v="No"/>
  </r>
  <r>
    <s v="LIST00517"/>
    <x v="143"/>
    <x v="5"/>
    <s v="Plot"/>
    <n v="2215"/>
    <n v="2"/>
    <n v="2"/>
    <n v="18851865"/>
    <s v="Sold"/>
    <s v="Lisa Bell"/>
    <s v="Owner"/>
    <s v="Resale"/>
    <n v="2011"/>
    <n v="1"/>
    <s v="Yes"/>
  </r>
  <r>
    <s v="LIST00518"/>
    <x v="437"/>
    <x v="2"/>
    <s v="Commercial Space"/>
    <n v="4606"/>
    <n v="2"/>
    <n v="2"/>
    <n v="15494584"/>
    <s v="Available"/>
    <s v="Elizabeth Lopez"/>
    <s v="Owner"/>
    <s v="New"/>
    <n v="2001"/>
    <n v="11"/>
    <s v="Yes"/>
  </r>
  <r>
    <s v="LIST00519"/>
    <x v="438"/>
    <x v="3"/>
    <s v="Plot"/>
    <n v="808"/>
    <n v="3"/>
    <n v="2"/>
    <n v="6156152"/>
    <s v="Sold"/>
    <s v="Megan Hayes"/>
    <s v="Builder"/>
    <s v="Resale"/>
    <n v="2021"/>
    <n v="11"/>
    <s v="No"/>
  </r>
  <r>
    <s v="LIST00520"/>
    <x v="439"/>
    <x v="2"/>
    <s v="Studio"/>
    <n v="3380"/>
    <n v="3"/>
    <n v="4"/>
    <n v="32556160"/>
    <s v="Sold"/>
    <s v="Lisa Bell"/>
    <s v="Builder"/>
    <s v="Resale"/>
    <n v="1991"/>
    <n v="4"/>
    <s v="No"/>
  </r>
  <r>
    <s v="LIST00521"/>
    <x v="440"/>
    <x v="2"/>
    <s v="Commercial Space"/>
    <n v="4781"/>
    <n v="2"/>
    <n v="2"/>
    <n v="43258488"/>
    <s v="Sold"/>
    <s v="Charles Moore"/>
    <s v="Broker"/>
    <s v="New"/>
    <n v="2011"/>
    <n v="13"/>
    <s v="Yes"/>
  </r>
  <r>
    <s v="LIST00522"/>
    <x v="441"/>
    <x v="2"/>
    <s v="Villa"/>
    <n v="3668"/>
    <n v="2"/>
    <n v="3"/>
    <n v="22466500"/>
    <s v="Sold"/>
    <s v="Sandra Nguyen"/>
    <s v="Broker"/>
    <s v="Resale"/>
    <n v="1981"/>
    <n v="7"/>
    <s v="Yes"/>
  </r>
  <r>
    <s v="LIST00523"/>
    <x v="442"/>
    <x v="4"/>
    <s v="Apartment"/>
    <n v="2818"/>
    <n v="4"/>
    <n v="3"/>
    <n v="21239266"/>
    <s v="Under Negotiation"/>
    <s v="Tracy Whitehead"/>
    <s v="Owner"/>
    <s v="New"/>
    <n v="2015"/>
    <n v="15"/>
    <s v="Yes"/>
  </r>
  <r>
    <s v="LIST00524"/>
    <x v="330"/>
    <x v="0"/>
    <s v="Apartment"/>
    <n v="2700"/>
    <n v="2"/>
    <n v="1"/>
    <n v="13694400"/>
    <s v="Under Negotiation"/>
    <s v="Crystal Potter"/>
    <s v="Builder"/>
    <s v="New"/>
    <n v="1999"/>
    <n v="9"/>
    <s v="No"/>
  </r>
  <r>
    <s v="LIST00525"/>
    <x v="443"/>
    <x v="2"/>
    <s v="Commercial Space"/>
    <n v="1937"/>
    <n v="1"/>
    <n v="2"/>
    <n v="13733330"/>
    <s v="Sold"/>
    <s v="Diamond Weber"/>
    <s v="Broker"/>
    <s v="New"/>
    <n v="1995"/>
    <n v="1"/>
    <s v="Yes"/>
  </r>
  <r>
    <s v="LIST00526"/>
    <x v="20"/>
    <x v="2"/>
    <s v="Apartment"/>
    <n v="2571"/>
    <n v="4"/>
    <n v="4"/>
    <n v="23038731"/>
    <s v="Sold"/>
    <s v="Sarah Valencia"/>
    <s v="Broker"/>
    <s v="New"/>
    <n v="2016"/>
    <n v="4"/>
    <s v="No"/>
  </r>
  <r>
    <s v="LIST00527"/>
    <x v="444"/>
    <x v="0"/>
    <s v="Commercial Space"/>
    <n v="3949"/>
    <n v="4"/>
    <n v="4"/>
    <n v="33511214"/>
    <s v="Under Negotiation"/>
    <s v="Cynthia Davenport"/>
    <s v="Owner"/>
    <s v="New"/>
    <n v="2021"/>
    <n v="2"/>
    <s v="No"/>
  </r>
  <r>
    <s v="LIST00528"/>
    <x v="445"/>
    <x v="6"/>
    <s v="Commercial Space"/>
    <n v="2306"/>
    <n v="1"/>
    <n v="2"/>
    <n v="18309640"/>
    <s v="Under Negotiation"/>
    <s v="William Scott"/>
    <s v="Broker"/>
    <s v="Resale"/>
    <n v="1990"/>
    <n v="10"/>
    <s v="No"/>
  </r>
  <r>
    <s v="LIST00529"/>
    <x v="233"/>
    <x v="0"/>
    <s v="Commercial Space"/>
    <n v="2687"/>
    <n v="3"/>
    <n v="1"/>
    <n v="22619166"/>
    <s v="Sold"/>
    <s v="Diamond Weber"/>
    <s v="Owner"/>
    <s v="New"/>
    <n v="1982"/>
    <n v="8"/>
    <s v="Yes"/>
  </r>
  <r>
    <s v="LIST00530"/>
    <x v="446"/>
    <x v="5"/>
    <s v="Studio"/>
    <n v="3005"/>
    <n v="1"/>
    <n v="1"/>
    <n v="14054385"/>
    <s v="Under Negotiation"/>
    <s v="Jennifer Weaver"/>
    <s v="Builder"/>
    <s v="Resale"/>
    <n v="1982"/>
    <n v="11"/>
    <s v="No"/>
  </r>
  <r>
    <s v="LIST00531"/>
    <x v="447"/>
    <x v="2"/>
    <s v="Villa"/>
    <n v="4117"/>
    <n v="3"/>
    <n v="4"/>
    <n v="38197526"/>
    <s v="Sold"/>
    <s v="Jenna Wade"/>
    <s v="Owner"/>
    <s v="Resale"/>
    <n v="2001"/>
    <n v="10"/>
    <s v="Yes"/>
  </r>
  <r>
    <s v="LIST00532"/>
    <x v="448"/>
    <x v="6"/>
    <s v="Apartment"/>
    <n v="1614"/>
    <n v="5"/>
    <n v="4"/>
    <n v="15128022"/>
    <s v="Under Negotiation"/>
    <s v="Charles Moore"/>
    <s v="Owner"/>
    <s v="New"/>
    <n v="1996"/>
    <n v="12"/>
    <s v="Yes"/>
  </r>
  <r>
    <s v="LIST00533"/>
    <x v="327"/>
    <x v="3"/>
    <s v="Villa"/>
    <n v="4514"/>
    <n v="2"/>
    <n v="1"/>
    <n v="25625978"/>
    <s v="Sold"/>
    <s v="Cynthia Davenport"/>
    <s v="Owner"/>
    <s v="New"/>
    <n v="2012"/>
    <n v="2"/>
    <s v="No"/>
  </r>
  <r>
    <s v="LIST00534"/>
    <x v="449"/>
    <x v="2"/>
    <s v="Villa"/>
    <n v="3224"/>
    <n v="5"/>
    <n v="2"/>
    <n v="25069824"/>
    <s v="Available"/>
    <s v="Isaiah Taylor"/>
    <s v="Owner"/>
    <s v="New"/>
    <n v="1999"/>
    <n v="15"/>
    <s v="Yes"/>
  </r>
  <r>
    <s v="LIST00535"/>
    <x v="450"/>
    <x v="6"/>
    <s v="Apartment"/>
    <n v="4724"/>
    <n v="5"/>
    <n v="3"/>
    <n v="31320120"/>
    <s v="Under Negotiation"/>
    <s v="Mario Mckenzie"/>
    <s v="Owner"/>
    <s v="New"/>
    <n v="2014"/>
    <n v="4"/>
    <s v="No"/>
  </r>
  <r>
    <s v="LIST00536"/>
    <x v="451"/>
    <x v="1"/>
    <s v="Plot"/>
    <n v="4539"/>
    <n v="4"/>
    <n v="4"/>
    <n v="22799397"/>
    <s v="Sold"/>
    <s v="Mario Mckenzie"/>
    <s v="Builder"/>
    <s v="Resale"/>
    <n v="1997"/>
    <n v="3"/>
    <s v="No"/>
  </r>
  <r>
    <s v="LIST00537"/>
    <x v="452"/>
    <x v="5"/>
    <s v="Apartment"/>
    <n v="1078"/>
    <n v="1"/>
    <n v="2"/>
    <n v="5311306"/>
    <s v="Under Negotiation"/>
    <s v="Isabella Burns"/>
    <s v="Builder"/>
    <s v="New"/>
    <n v="1983"/>
    <n v="3"/>
    <s v="No"/>
  </r>
  <r>
    <s v="LIST00538"/>
    <x v="453"/>
    <x v="2"/>
    <s v="Apartment"/>
    <n v="1688"/>
    <n v="1"/>
    <n v="1"/>
    <n v="16638616"/>
    <s v="Under Negotiation"/>
    <s v="Timothy Wiggins"/>
    <s v="Broker"/>
    <s v="Resale"/>
    <n v="1988"/>
    <n v="13"/>
    <s v="Yes"/>
  </r>
  <r>
    <s v="LIST00539"/>
    <x v="454"/>
    <x v="6"/>
    <s v="Studio"/>
    <n v="768"/>
    <n v="4"/>
    <n v="3"/>
    <n v="2611200"/>
    <s v="Under Negotiation"/>
    <s v="Sarah Valencia"/>
    <s v="Owner"/>
    <s v="New"/>
    <n v="1981"/>
    <n v="7"/>
    <s v="No"/>
  </r>
  <r>
    <s v="LIST00540"/>
    <x v="455"/>
    <x v="0"/>
    <s v="Studio"/>
    <n v="2353"/>
    <n v="4"/>
    <n v="1"/>
    <n v="14962727"/>
    <s v="Available"/>
    <s v="Isabella Burns"/>
    <s v="Builder"/>
    <s v="Resale"/>
    <n v="2003"/>
    <n v="13"/>
    <s v="No"/>
  </r>
  <r>
    <s v="LIST00541"/>
    <x v="456"/>
    <x v="2"/>
    <s v="Plot"/>
    <n v="2377"/>
    <n v="1"/>
    <n v="2"/>
    <n v="8554823"/>
    <s v="Sold"/>
    <s v="Tracy Whitehead"/>
    <s v="Builder"/>
    <s v="Resale"/>
    <n v="1984"/>
    <n v="15"/>
    <s v="Yes"/>
  </r>
  <r>
    <s v="LIST00542"/>
    <x v="457"/>
    <x v="6"/>
    <s v="Villa"/>
    <n v="2361"/>
    <n v="4"/>
    <n v="3"/>
    <n v="12706902"/>
    <s v="Sold"/>
    <s v="Jennifer Weaver"/>
    <s v="Owner"/>
    <s v="New"/>
    <n v="2020"/>
    <n v="14"/>
    <s v="Yes"/>
  </r>
  <r>
    <s v="LIST00543"/>
    <x v="458"/>
    <x v="1"/>
    <s v="Plot"/>
    <n v="1330"/>
    <n v="5"/>
    <n v="1"/>
    <n v="9699690"/>
    <s v="Under Negotiation"/>
    <s v="Leslie Murphy"/>
    <s v="Builder"/>
    <s v="New"/>
    <n v="2020"/>
    <n v="15"/>
    <s v="Yes"/>
  </r>
  <r>
    <s v="LIST00544"/>
    <x v="71"/>
    <x v="1"/>
    <s v="Studio"/>
    <n v="3573"/>
    <n v="1"/>
    <n v="1"/>
    <n v="33282495"/>
    <s v="Sold"/>
    <s v="Crystal Potter"/>
    <s v="Broker"/>
    <s v="New"/>
    <n v="1991"/>
    <n v="11"/>
    <s v="Yes"/>
  </r>
  <r>
    <s v="LIST00545"/>
    <x v="459"/>
    <x v="1"/>
    <s v="Apartment"/>
    <n v="3467"/>
    <n v="1"/>
    <n v="3"/>
    <n v="23159560"/>
    <s v="Sold"/>
    <s v="Steven Escobar"/>
    <s v="Builder"/>
    <s v="New"/>
    <n v="2017"/>
    <n v="12"/>
    <s v="Yes"/>
  </r>
  <r>
    <s v="LIST00546"/>
    <x v="106"/>
    <x v="0"/>
    <s v="Commercial Space"/>
    <n v="3175"/>
    <n v="1"/>
    <n v="3"/>
    <n v="30108525"/>
    <s v="Sold"/>
    <s v="Sandra Nguyen"/>
    <s v="Owner"/>
    <s v="New"/>
    <n v="1980"/>
    <n v="1"/>
    <s v="Yes"/>
  </r>
  <r>
    <s v="LIST00547"/>
    <x v="460"/>
    <x v="1"/>
    <s v="Studio"/>
    <n v="1323"/>
    <n v="3"/>
    <n v="4"/>
    <n v="9071811"/>
    <s v="Under Negotiation"/>
    <s v="Joel Hartman"/>
    <s v="Broker"/>
    <s v="New"/>
    <n v="1984"/>
    <n v="1"/>
    <s v="Yes"/>
  </r>
  <r>
    <s v="LIST00548"/>
    <x v="461"/>
    <x v="1"/>
    <s v="Commercial Space"/>
    <n v="1959"/>
    <n v="2"/>
    <n v="4"/>
    <n v="17668221"/>
    <s v="Available"/>
    <s v="Leslie Cline"/>
    <s v="Owner"/>
    <s v="Resale"/>
    <n v="1993"/>
    <n v="11"/>
    <s v="No"/>
  </r>
  <r>
    <s v="LIST00549"/>
    <x v="462"/>
    <x v="4"/>
    <s v="Commercial Space"/>
    <n v="316"/>
    <n v="5"/>
    <n v="1"/>
    <n v="1680804"/>
    <s v="Under Negotiation"/>
    <s v="Sharon Jackson"/>
    <s v="Builder"/>
    <s v="New"/>
    <n v="1993"/>
    <n v="7"/>
    <s v="No"/>
  </r>
  <r>
    <s v="LIST00550"/>
    <x v="463"/>
    <x v="3"/>
    <s v="Studio"/>
    <n v="4681"/>
    <n v="3"/>
    <n v="4"/>
    <n v="33562770"/>
    <s v="Available"/>
    <s v="Keith Norris"/>
    <s v="Broker"/>
    <s v="New"/>
    <n v="1985"/>
    <n v="12"/>
    <s v="Yes"/>
  </r>
  <r>
    <s v="LIST00551"/>
    <x v="464"/>
    <x v="2"/>
    <s v="Studio"/>
    <n v="1349"/>
    <n v="5"/>
    <n v="2"/>
    <n v="11551487"/>
    <s v="Under Negotiation"/>
    <s v="Brandon Johnston"/>
    <s v="Broker"/>
    <s v="New"/>
    <n v="2014"/>
    <n v="4"/>
    <s v="Yes"/>
  </r>
  <r>
    <s v="LIST00552"/>
    <x v="465"/>
    <x v="1"/>
    <s v="Villa"/>
    <n v="2892"/>
    <n v="3"/>
    <n v="4"/>
    <n v="25368624"/>
    <s v="Available"/>
    <s v="Crystal Potter"/>
    <s v="Builder"/>
    <s v="New"/>
    <n v="1999"/>
    <n v="2"/>
    <s v="Yes"/>
  </r>
  <r>
    <s v="LIST00553"/>
    <x v="466"/>
    <x v="7"/>
    <s v="Plot"/>
    <n v="1390"/>
    <n v="2"/>
    <n v="2"/>
    <n v="6934710"/>
    <s v="Sold"/>
    <s v="Carol Garcia"/>
    <s v="Broker"/>
    <s v="Resale"/>
    <n v="1993"/>
    <n v="4"/>
    <s v="Yes"/>
  </r>
  <r>
    <s v="LIST00554"/>
    <x v="56"/>
    <x v="6"/>
    <s v="Plot"/>
    <n v="807"/>
    <n v="3"/>
    <n v="1"/>
    <n v="3128739"/>
    <s v="Under Negotiation"/>
    <s v="Scott Ferguson"/>
    <s v="Builder"/>
    <s v="New"/>
    <n v="2023"/>
    <n v="12"/>
    <s v="No"/>
  </r>
  <r>
    <s v="LIST00555"/>
    <x v="441"/>
    <x v="1"/>
    <s v="Plot"/>
    <n v="3156"/>
    <n v="4"/>
    <n v="2"/>
    <n v="21454488"/>
    <s v="Under Negotiation"/>
    <s v="Timothy Wiggins"/>
    <s v="Builder"/>
    <s v="New"/>
    <n v="1994"/>
    <n v="2"/>
    <s v="No"/>
  </r>
  <r>
    <s v="LIST00556"/>
    <x v="467"/>
    <x v="7"/>
    <s v="Commercial Space"/>
    <n v="3507"/>
    <n v="2"/>
    <n v="3"/>
    <n v="27407205"/>
    <s v="Available"/>
    <s v="Leslie Murphy"/>
    <s v="Broker"/>
    <s v="New"/>
    <n v="2017"/>
    <n v="5"/>
    <s v="Yes"/>
  </r>
  <r>
    <s v="LIST00557"/>
    <x v="7"/>
    <x v="7"/>
    <s v="Apartment"/>
    <n v="1357"/>
    <n v="2"/>
    <n v="1"/>
    <n v="5136245"/>
    <s v="Available"/>
    <s v="Mario Mckenzie"/>
    <s v="Owner"/>
    <s v="Resale"/>
    <n v="2020"/>
    <n v="12"/>
    <s v="No"/>
  </r>
  <r>
    <s v="LIST00558"/>
    <x v="468"/>
    <x v="2"/>
    <s v="Commercial Space"/>
    <n v="3134"/>
    <n v="5"/>
    <n v="2"/>
    <n v="14325514"/>
    <s v="Available"/>
    <s v="Jeremy Mccoy"/>
    <s v="Broker"/>
    <s v="New"/>
    <n v="2023"/>
    <n v="14"/>
    <s v="Yes"/>
  </r>
  <r>
    <s v="LIST00559"/>
    <x v="469"/>
    <x v="2"/>
    <s v="Studio"/>
    <n v="1991"/>
    <n v="5"/>
    <n v="4"/>
    <n v="14962365"/>
    <s v="Under Negotiation"/>
    <s v="Sarah Valencia"/>
    <s v="Builder"/>
    <s v="Resale"/>
    <n v="1997"/>
    <n v="6"/>
    <s v="No"/>
  </r>
  <r>
    <s v="LIST00560"/>
    <x v="470"/>
    <x v="0"/>
    <s v="Villa"/>
    <n v="2230"/>
    <n v="5"/>
    <n v="4"/>
    <n v="9013660"/>
    <s v="Available"/>
    <s v="Timothy Wiggins"/>
    <s v="Owner"/>
    <s v="Resale"/>
    <n v="2012"/>
    <n v="15"/>
    <s v="No"/>
  </r>
  <r>
    <s v="LIST00561"/>
    <x v="471"/>
    <x v="1"/>
    <s v="Apartment"/>
    <n v="4738"/>
    <n v="5"/>
    <n v="2"/>
    <n v="24386486"/>
    <s v="Available"/>
    <s v="Phillip Martinez"/>
    <s v="Builder"/>
    <s v="New"/>
    <n v="2010"/>
    <n v="8"/>
    <s v="No"/>
  </r>
  <r>
    <s v="LIST00562"/>
    <x v="128"/>
    <x v="0"/>
    <s v="Studio"/>
    <n v="1219"/>
    <n v="2"/>
    <n v="4"/>
    <n v="12066881"/>
    <s v="Sold"/>
    <s v="Isabella Burns"/>
    <s v="Broker"/>
    <s v="New"/>
    <n v="1993"/>
    <n v="10"/>
    <s v="Yes"/>
  </r>
  <r>
    <s v="LIST00563"/>
    <x v="144"/>
    <x v="1"/>
    <s v="Apartment"/>
    <n v="4983"/>
    <n v="1"/>
    <n v="3"/>
    <n v="45091167"/>
    <s v="Available"/>
    <s v="Carol Garcia"/>
    <s v="Owner"/>
    <s v="Resale"/>
    <n v="2011"/>
    <n v="9"/>
    <s v="Yes"/>
  </r>
  <r>
    <s v="LIST00564"/>
    <x v="472"/>
    <x v="7"/>
    <s v="Apartment"/>
    <n v="341"/>
    <n v="3"/>
    <n v="2"/>
    <n v="3204377"/>
    <s v="Available"/>
    <s v="Jacob Chen"/>
    <s v="Builder"/>
    <s v="Resale"/>
    <n v="2008"/>
    <n v="1"/>
    <s v="Yes"/>
  </r>
  <r>
    <s v="LIST00565"/>
    <x v="473"/>
    <x v="3"/>
    <s v="Commercial Space"/>
    <n v="4975"/>
    <n v="4"/>
    <n v="1"/>
    <n v="25715775"/>
    <s v="Sold"/>
    <s v="Elizabeth Hogan"/>
    <s v="Builder"/>
    <s v="Resale"/>
    <n v="2017"/>
    <n v="3"/>
    <s v="Yes"/>
  </r>
  <r>
    <s v="LIST00566"/>
    <x v="474"/>
    <x v="1"/>
    <s v="Commercial Space"/>
    <n v="1791"/>
    <n v="3"/>
    <n v="4"/>
    <n v="6904305"/>
    <s v="Sold"/>
    <s v="Cynthia Davenport"/>
    <s v="Owner"/>
    <s v="New"/>
    <n v="2005"/>
    <n v="14"/>
    <s v="Yes"/>
  </r>
  <r>
    <s v="LIST00567"/>
    <x v="475"/>
    <x v="0"/>
    <s v="Studio"/>
    <n v="351"/>
    <n v="3"/>
    <n v="2"/>
    <n v="1269216"/>
    <s v="Available"/>
    <s v="Timothy Wiggins"/>
    <s v="Builder"/>
    <s v="New"/>
    <n v="1999"/>
    <n v="10"/>
    <s v="Yes"/>
  </r>
  <r>
    <s v="LIST00568"/>
    <x v="338"/>
    <x v="3"/>
    <s v="Villa"/>
    <n v="2442"/>
    <n v="5"/>
    <n v="1"/>
    <n v="22603152"/>
    <s v="Available"/>
    <s v="Phillip Martinez"/>
    <s v="Broker"/>
    <s v="Resale"/>
    <n v="2008"/>
    <n v="5"/>
    <s v="No"/>
  </r>
  <r>
    <s v="LIST00569"/>
    <x v="476"/>
    <x v="4"/>
    <s v="Apartment"/>
    <n v="1480"/>
    <n v="2"/>
    <n v="4"/>
    <n v="5162240"/>
    <s v="Available"/>
    <s v="Lisa Bell"/>
    <s v="Broker"/>
    <s v="Resale"/>
    <n v="1990"/>
    <n v="13"/>
    <s v="No"/>
  </r>
  <r>
    <s v="LIST00570"/>
    <x v="477"/>
    <x v="4"/>
    <s v="Commercial Space"/>
    <n v="4207"/>
    <n v="2"/>
    <n v="4"/>
    <n v="19495238"/>
    <s v="Sold"/>
    <s v="Megan Hayes"/>
    <s v="Broker"/>
    <s v="Resale"/>
    <n v="2008"/>
    <n v="13"/>
    <s v="Yes"/>
  </r>
  <r>
    <s v="LIST00571"/>
    <x v="478"/>
    <x v="1"/>
    <s v="Plot"/>
    <n v="1078"/>
    <n v="3"/>
    <n v="3"/>
    <n v="10355268"/>
    <s v="Under Negotiation"/>
    <s v="Timothy Wiggins"/>
    <s v="Builder"/>
    <s v="Resale"/>
    <n v="1980"/>
    <n v="10"/>
    <s v="No"/>
  </r>
  <r>
    <s v="LIST00572"/>
    <x v="479"/>
    <x v="5"/>
    <s v="Plot"/>
    <n v="2457"/>
    <n v="2"/>
    <n v="2"/>
    <n v="11351340"/>
    <s v="Under Negotiation"/>
    <s v="Diamond Weber"/>
    <s v="Builder"/>
    <s v="New"/>
    <n v="1986"/>
    <n v="8"/>
    <s v="No"/>
  </r>
  <r>
    <s v="LIST00573"/>
    <x v="204"/>
    <x v="1"/>
    <s v="Apartment"/>
    <n v="3787"/>
    <n v="4"/>
    <n v="4"/>
    <n v="29341676"/>
    <s v="Available"/>
    <s v="Lori Martin"/>
    <s v="Broker"/>
    <s v="New"/>
    <n v="1998"/>
    <n v="3"/>
    <s v="Yes"/>
  </r>
  <r>
    <s v="LIST00574"/>
    <x v="480"/>
    <x v="1"/>
    <s v="Villa"/>
    <n v="506"/>
    <n v="2"/>
    <n v="4"/>
    <n v="4759942"/>
    <s v="Under Negotiation"/>
    <s v="Shawn Mejia"/>
    <s v="Broker"/>
    <s v="Resale"/>
    <n v="1997"/>
    <n v="7"/>
    <s v="No"/>
  </r>
  <r>
    <s v="LIST00575"/>
    <x v="390"/>
    <x v="2"/>
    <s v="Plot"/>
    <n v="404"/>
    <n v="1"/>
    <n v="2"/>
    <n v="3176652"/>
    <s v="Sold"/>
    <s v="Jeanette Ramirez"/>
    <s v="Owner"/>
    <s v="Resale"/>
    <n v="1987"/>
    <n v="1"/>
    <s v="No"/>
  </r>
  <r>
    <s v="LIST00576"/>
    <x v="481"/>
    <x v="2"/>
    <s v="Apartment"/>
    <n v="701"/>
    <n v="3"/>
    <n v="4"/>
    <n v="3152397"/>
    <s v="Under Negotiation"/>
    <s v="Jenna Wade"/>
    <s v="Owner"/>
    <s v="Resale"/>
    <n v="2020"/>
    <n v="8"/>
    <s v="No"/>
  </r>
  <r>
    <s v="LIST00577"/>
    <x v="482"/>
    <x v="1"/>
    <s v="Studio"/>
    <n v="4459"/>
    <n v="1"/>
    <n v="4"/>
    <n v="28809599"/>
    <s v="Under Negotiation"/>
    <s v="Lori Martin"/>
    <s v="Owner"/>
    <s v="New"/>
    <n v="1996"/>
    <n v="11"/>
    <s v="Yes"/>
  </r>
  <r>
    <s v="LIST00578"/>
    <x v="483"/>
    <x v="4"/>
    <s v="Apartment"/>
    <n v="781"/>
    <n v="1"/>
    <n v="1"/>
    <n v="6763460"/>
    <s v="Sold"/>
    <s v="Cheryl Ferguson"/>
    <s v="Owner"/>
    <s v="Resale"/>
    <n v="2010"/>
    <n v="12"/>
    <s v="No"/>
  </r>
  <r>
    <s v="LIST00579"/>
    <x v="484"/>
    <x v="3"/>
    <s v="Villa"/>
    <n v="2794"/>
    <n v="2"/>
    <n v="1"/>
    <n v="11363198"/>
    <s v="Available"/>
    <s v="Joel Hartman"/>
    <s v="Owner"/>
    <s v="New"/>
    <n v="1985"/>
    <n v="14"/>
    <s v="Yes"/>
  </r>
  <r>
    <s v="LIST00580"/>
    <x v="485"/>
    <x v="0"/>
    <s v="Commercial Space"/>
    <n v="3641"/>
    <n v="2"/>
    <n v="1"/>
    <n v="21846000"/>
    <s v="Sold"/>
    <s v="Mario Mckenzie"/>
    <s v="Builder"/>
    <s v="New"/>
    <n v="1988"/>
    <n v="14"/>
    <s v="No"/>
  </r>
  <r>
    <s v="LIST00581"/>
    <x v="486"/>
    <x v="4"/>
    <s v="Plot"/>
    <n v="3183"/>
    <n v="2"/>
    <n v="4"/>
    <n v="16102797"/>
    <s v="Sold"/>
    <s v="Sandra Nguyen"/>
    <s v="Builder"/>
    <s v="New"/>
    <n v="2014"/>
    <n v="5"/>
    <s v="Yes"/>
  </r>
  <r>
    <s v="LIST00582"/>
    <x v="119"/>
    <x v="6"/>
    <s v="Apartment"/>
    <n v="3136"/>
    <n v="3"/>
    <n v="3"/>
    <n v="15739584"/>
    <s v="Under Negotiation"/>
    <s v="Katrina Keller"/>
    <s v="Builder"/>
    <s v="Resale"/>
    <n v="2023"/>
    <n v="2"/>
    <s v="No"/>
  </r>
  <r>
    <s v="LIST00583"/>
    <x v="433"/>
    <x v="7"/>
    <s v="Apartment"/>
    <n v="2092"/>
    <n v="5"/>
    <n v="2"/>
    <n v="10462092"/>
    <s v="Under Negotiation"/>
    <s v="Brandon Johnston"/>
    <s v="Broker"/>
    <s v="New"/>
    <n v="1982"/>
    <n v="15"/>
    <s v="No"/>
  </r>
  <r>
    <s v="LIST00584"/>
    <x v="487"/>
    <x v="7"/>
    <s v="Apartment"/>
    <n v="4435"/>
    <n v="2"/>
    <n v="4"/>
    <n v="29000465"/>
    <s v="Under Negotiation"/>
    <s v="Laura Ruiz"/>
    <s v="Builder"/>
    <s v="New"/>
    <n v="2001"/>
    <n v="13"/>
    <s v="Yes"/>
  </r>
  <r>
    <s v="LIST00585"/>
    <x v="488"/>
    <x v="2"/>
    <s v="Commercial Space"/>
    <n v="4004"/>
    <n v="1"/>
    <n v="3"/>
    <n v="26462436"/>
    <s v="Available"/>
    <s v="Jeanette Ramirez"/>
    <s v="Broker"/>
    <s v="Resale"/>
    <n v="1997"/>
    <n v="9"/>
    <s v="No"/>
  </r>
  <r>
    <s v="LIST00586"/>
    <x v="489"/>
    <x v="0"/>
    <s v="Commercial Space"/>
    <n v="1635"/>
    <n v="3"/>
    <n v="3"/>
    <n v="5864745"/>
    <s v="Available"/>
    <s v="Shawn Mejia"/>
    <s v="Builder"/>
    <s v="New"/>
    <n v="2003"/>
    <n v="8"/>
    <s v="Yes"/>
  </r>
  <r>
    <s v="LIST00587"/>
    <x v="490"/>
    <x v="0"/>
    <s v="Plot"/>
    <n v="4694"/>
    <n v="1"/>
    <n v="1"/>
    <n v="26722942"/>
    <s v="Under Negotiation"/>
    <s v="Jessica Phillips"/>
    <s v="Broker"/>
    <s v="Resale"/>
    <n v="2008"/>
    <n v="4"/>
    <s v="Yes"/>
  </r>
  <r>
    <s v="LIST00588"/>
    <x v="172"/>
    <x v="2"/>
    <s v="Studio"/>
    <n v="783"/>
    <n v="4"/>
    <n v="4"/>
    <n v="6458184"/>
    <s v="Under Negotiation"/>
    <s v="Samuel Johnson"/>
    <s v="Builder"/>
    <s v="New"/>
    <n v="1988"/>
    <n v="15"/>
    <s v="No"/>
  </r>
  <r>
    <s v="LIST00589"/>
    <x v="491"/>
    <x v="7"/>
    <s v="Apartment"/>
    <n v="4431"/>
    <n v="1"/>
    <n v="2"/>
    <n v="31752546"/>
    <s v="Sold"/>
    <s v="Diamond Weber"/>
    <s v="Builder"/>
    <s v="Resale"/>
    <n v="2023"/>
    <n v="9"/>
    <s v="Yes"/>
  </r>
  <r>
    <s v="LIST00590"/>
    <x v="492"/>
    <x v="4"/>
    <s v="Apartment"/>
    <n v="2670"/>
    <n v="2"/>
    <n v="4"/>
    <n v="11019090"/>
    <s v="Sold"/>
    <s v="Tony Thompson"/>
    <s v="Builder"/>
    <s v="New"/>
    <n v="2019"/>
    <n v="4"/>
    <s v="Yes"/>
  </r>
  <r>
    <s v="LIST00591"/>
    <x v="493"/>
    <x v="1"/>
    <s v="Villa"/>
    <n v="4926"/>
    <n v="3"/>
    <n v="2"/>
    <n v="46540848"/>
    <s v="Under Negotiation"/>
    <s v="Alan Mueller"/>
    <s v="Broker"/>
    <s v="Resale"/>
    <n v="1990"/>
    <n v="7"/>
    <s v="No"/>
  </r>
  <r>
    <s v="LIST00592"/>
    <x v="494"/>
    <x v="2"/>
    <s v="Plot"/>
    <n v="1320"/>
    <n v="4"/>
    <n v="4"/>
    <n v="11344080"/>
    <s v="Available"/>
    <s v="Mario Mckenzie"/>
    <s v="Builder"/>
    <s v="Resale"/>
    <n v="2015"/>
    <n v="7"/>
    <s v="Yes"/>
  </r>
  <r>
    <s v="LIST00593"/>
    <x v="143"/>
    <x v="3"/>
    <s v="Apartment"/>
    <n v="2198"/>
    <n v="1"/>
    <n v="4"/>
    <n v="11568074"/>
    <s v="Sold"/>
    <s v="Alan Mueller"/>
    <s v="Broker"/>
    <s v="Resale"/>
    <n v="2005"/>
    <n v="7"/>
    <s v="Yes"/>
  </r>
  <r>
    <s v="LIST00594"/>
    <x v="495"/>
    <x v="4"/>
    <s v="Villa"/>
    <n v="3613"/>
    <n v="4"/>
    <n v="3"/>
    <n v="22985906"/>
    <s v="Under Negotiation"/>
    <s v="Leslie Cline"/>
    <s v="Broker"/>
    <s v="Resale"/>
    <n v="2017"/>
    <n v="6"/>
    <s v="Yes"/>
  </r>
  <r>
    <s v="LIST00595"/>
    <x v="496"/>
    <x v="1"/>
    <s v="Studio"/>
    <n v="1986"/>
    <n v="3"/>
    <n v="3"/>
    <n v="17105418"/>
    <s v="Under Negotiation"/>
    <s v="Alan Mueller"/>
    <s v="Owner"/>
    <s v="Resale"/>
    <n v="2010"/>
    <n v="5"/>
    <s v="Yes"/>
  </r>
  <r>
    <s v="LIST00596"/>
    <x v="479"/>
    <x v="1"/>
    <s v="Plot"/>
    <n v="1060"/>
    <n v="3"/>
    <n v="3"/>
    <n v="4658700"/>
    <s v="Sold"/>
    <s v="Samuel Johnson"/>
    <s v="Builder"/>
    <s v="New"/>
    <n v="1992"/>
    <n v="12"/>
    <s v="Yes"/>
  </r>
  <r>
    <s v="LIST00597"/>
    <x v="497"/>
    <x v="2"/>
    <s v="Plot"/>
    <n v="490"/>
    <n v="5"/>
    <n v="2"/>
    <n v="3399620"/>
    <s v="Available"/>
    <s v="Jessica Phillips"/>
    <s v="Builder"/>
    <s v="Resale"/>
    <n v="2000"/>
    <n v="15"/>
    <s v="No"/>
  </r>
  <r>
    <s v="LIST00598"/>
    <x v="498"/>
    <x v="2"/>
    <s v="Plot"/>
    <n v="4606"/>
    <n v="3"/>
    <n v="3"/>
    <n v="34521970"/>
    <s v="Sold"/>
    <s v="James Lewis"/>
    <s v="Broker"/>
    <s v="Resale"/>
    <n v="2002"/>
    <n v="10"/>
    <s v="Yes"/>
  </r>
  <r>
    <s v="LIST00599"/>
    <x v="499"/>
    <x v="7"/>
    <s v="Apartment"/>
    <n v="4393"/>
    <n v="3"/>
    <n v="2"/>
    <n v="36857270"/>
    <s v="Sold"/>
    <s v="Martin Davis"/>
    <s v="Builder"/>
    <s v="New"/>
    <n v="1994"/>
    <n v="3"/>
    <s v="Yes"/>
  </r>
  <r>
    <s v="LIST00600"/>
    <x v="500"/>
    <x v="3"/>
    <s v="Apartment"/>
    <n v="2812"/>
    <n v="5"/>
    <n v="1"/>
    <n v="16776392"/>
    <s v="Available"/>
    <s v="Laura Ruiz"/>
    <s v="Owner"/>
    <s v="Resale"/>
    <n v="2010"/>
    <n v="11"/>
    <s v="Yes"/>
  </r>
  <r>
    <s v="LIST00601"/>
    <x v="501"/>
    <x v="7"/>
    <s v="Villa"/>
    <n v="2281"/>
    <n v="3"/>
    <n v="1"/>
    <n v="13038196"/>
    <s v="Available"/>
    <s v="Sharon Jackson"/>
    <s v="Builder"/>
    <s v="New"/>
    <n v="1992"/>
    <n v="4"/>
    <s v="Yes"/>
  </r>
  <r>
    <s v="LIST00602"/>
    <x v="502"/>
    <x v="5"/>
    <s v="Plot"/>
    <n v="3348"/>
    <n v="4"/>
    <n v="2"/>
    <n v="14369616"/>
    <s v="Sold"/>
    <s v="Cheryl Ferguson"/>
    <s v="Broker"/>
    <s v="New"/>
    <n v="2024"/>
    <n v="8"/>
    <s v="Yes"/>
  </r>
  <r>
    <s v="LIST00603"/>
    <x v="503"/>
    <x v="7"/>
    <s v="Villa"/>
    <n v="3918"/>
    <n v="3"/>
    <n v="4"/>
    <n v="28691514"/>
    <s v="Available"/>
    <s v="Tracy Whitehead"/>
    <s v="Owner"/>
    <s v="New"/>
    <n v="2007"/>
    <n v="1"/>
    <s v="No"/>
  </r>
  <r>
    <s v="LIST00604"/>
    <x v="504"/>
    <x v="7"/>
    <s v="Studio"/>
    <n v="3278"/>
    <n v="3"/>
    <n v="2"/>
    <n v="28082626"/>
    <s v="Under Negotiation"/>
    <s v="Alan Mueller"/>
    <s v="Broker"/>
    <s v="Resale"/>
    <n v="2009"/>
    <n v="2"/>
    <s v="No"/>
  </r>
  <r>
    <s v="LIST00605"/>
    <x v="505"/>
    <x v="0"/>
    <s v="Plot"/>
    <n v="4325"/>
    <n v="1"/>
    <n v="2"/>
    <n v="36009950"/>
    <s v="Under Negotiation"/>
    <s v="Jessica Phillips"/>
    <s v="Builder"/>
    <s v="Resale"/>
    <n v="2005"/>
    <n v="4"/>
    <s v="No"/>
  </r>
  <r>
    <s v="LIST00606"/>
    <x v="506"/>
    <x v="7"/>
    <s v="Plot"/>
    <n v="2702"/>
    <n v="4"/>
    <n v="3"/>
    <n v="25466350"/>
    <s v="Under Negotiation"/>
    <s v="Jennifer Weaver"/>
    <s v="Builder"/>
    <s v="New"/>
    <n v="1996"/>
    <n v="11"/>
    <s v="No"/>
  </r>
  <r>
    <s v="LIST00607"/>
    <x v="507"/>
    <x v="1"/>
    <s v="Plot"/>
    <n v="3441"/>
    <n v="5"/>
    <n v="3"/>
    <n v="24290019"/>
    <s v="Under Negotiation"/>
    <s v="Brandon Johnston"/>
    <s v="Broker"/>
    <s v="Resale"/>
    <n v="2009"/>
    <n v="9"/>
    <s v="No"/>
  </r>
  <r>
    <s v="LIST00608"/>
    <x v="508"/>
    <x v="2"/>
    <s v="Plot"/>
    <n v="1744"/>
    <n v="3"/>
    <n v="2"/>
    <n v="12759104"/>
    <s v="Under Negotiation"/>
    <s v="Thomas Leonard"/>
    <s v="Builder"/>
    <s v="New"/>
    <n v="2013"/>
    <n v="7"/>
    <s v="Yes"/>
  </r>
  <r>
    <s v="LIST00609"/>
    <x v="117"/>
    <x v="3"/>
    <s v="Commercial Space"/>
    <n v="4600"/>
    <n v="2"/>
    <n v="3"/>
    <n v="26551200"/>
    <s v="Under Negotiation"/>
    <s v="Scott Ferguson"/>
    <s v="Owner"/>
    <s v="New"/>
    <n v="1999"/>
    <n v="4"/>
    <s v="Yes"/>
  </r>
  <r>
    <s v="LIST00610"/>
    <x v="509"/>
    <x v="6"/>
    <s v="Plot"/>
    <n v="2932"/>
    <n v="5"/>
    <n v="4"/>
    <n v="13361124"/>
    <s v="Available"/>
    <s v="Mario Mckenzie"/>
    <s v="Builder"/>
    <s v="Resale"/>
    <n v="1985"/>
    <n v="5"/>
    <s v="Yes"/>
  </r>
  <r>
    <s v="LIST00611"/>
    <x v="199"/>
    <x v="0"/>
    <s v="Plot"/>
    <n v="2779"/>
    <n v="5"/>
    <n v="3"/>
    <n v="14625877"/>
    <s v="Under Negotiation"/>
    <s v="Cheryl Ferguson"/>
    <s v="Builder"/>
    <s v="Resale"/>
    <n v="1995"/>
    <n v="1"/>
    <s v="Yes"/>
  </r>
  <r>
    <s v="LIST00612"/>
    <x v="510"/>
    <x v="2"/>
    <s v="Apartment"/>
    <n v="4771"/>
    <n v="3"/>
    <n v="3"/>
    <n v="41779647"/>
    <s v="Under Negotiation"/>
    <s v="Laura Ruiz"/>
    <s v="Owner"/>
    <s v="Resale"/>
    <n v="1996"/>
    <n v="15"/>
    <s v="No"/>
  </r>
  <r>
    <s v="LIST00613"/>
    <x v="511"/>
    <x v="1"/>
    <s v="Studio"/>
    <n v="1970"/>
    <n v="4"/>
    <n v="4"/>
    <n v="15356150"/>
    <s v="Available"/>
    <s v="James Lewis"/>
    <s v="Broker"/>
    <s v="New"/>
    <n v="2000"/>
    <n v="8"/>
    <s v="Yes"/>
  </r>
  <r>
    <s v="LIST00614"/>
    <x v="512"/>
    <x v="7"/>
    <s v="Plot"/>
    <n v="1253"/>
    <n v="5"/>
    <n v="4"/>
    <n v="11602780"/>
    <s v="Available"/>
    <s v="Timothy Wiggins"/>
    <s v="Builder"/>
    <s v="New"/>
    <n v="1985"/>
    <n v="9"/>
    <s v="Yes"/>
  </r>
  <r>
    <s v="LIST00615"/>
    <x v="513"/>
    <x v="2"/>
    <s v="Plot"/>
    <n v="2317"/>
    <n v="4"/>
    <n v="4"/>
    <n v="11927916"/>
    <s v="Available"/>
    <s v="Mario Mckenzie"/>
    <s v="Owner"/>
    <s v="New"/>
    <n v="1988"/>
    <n v="9"/>
    <s v="Yes"/>
  </r>
  <r>
    <s v="LIST00616"/>
    <x v="514"/>
    <x v="4"/>
    <s v="Plot"/>
    <n v="4459"/>
    <n v="4"/>
    <n v="4"/>
    <n v="31908604"/>
    <s v="Sold"/>
    <s v="Jacob Chen"/>
    <s v="Owner"/>
    <s v="New"/>
    <n v="2022"/>
    <n v="13"/>
    <s v="No"/>
  </r>
  <r>
    <s v="LIST00617"/>
    <x v="446"/>
    <x v="1"/>
    <s v="Commercial Space"/>
    <n v="1803"/>
    <n v="2"/>
    <n v="2"/>
    <n v="10668351"/>
    <s v="Available"/>
    <s v="Martin Davis"/>
    <s v="Broker"/>
    <s v="New"/>
    <n v="2022"/>
    <n v="15"/>
    <s v="Yes"/>
  </r>
  <r>
    <s v="LIST00618"/>
    <x v="125"/>
    <x v="7"/>
    <s v="Studio"/>
    <n v="2125"/>
    <n v="5"/>
    <n v="4"/>
    <n v="15053500"/>
    <s v="Under Negotiation"/>
    <s v="Timothy Wiggins"/>
    <s v="Owner"/>
    <s v="Resale"/>
    <n v="1983"/>
    <n v="1"/>
    <s v="No"/>
  </r>
  <r>
    <s v="LIST00619"/>
    <x v="324"/>
    <x v="1"/>
    <s v="Commercial Space"/>
    <n v="4291"/>
    <n v="1"/>
    <n v="4"/>
    <n v="34173524"/>
    <s v="Available"/>
    <s v="Isabella Burns"/>
    <s v="Builder"/>
    <s v="New"/>
    <n v="2019"/>
    <n v="4"/>
    <s v="No"/>
  </r>
  <r>
    <s v="LIST00620"/>
    <x v="339"/>
    <x v="7"/>
    <s v="Plot"/>
    <n v="855"/>
    <n v="5"/>
    <n v="4"/>
    <n v="3148110"/>
    <s v="Sold"/>
    <s v="Lori Martin"/>
    <s v="Broker"/>
    <s v="New"/>
    <n v="1985"/>
    <n v="3"/>
    <s v="Yes"/>
  </r>
  <r>
    <s v="LIST00621"/>
    <x v="515"/>
    <x v="1"/>
    <s v="Studio"/>
    <n v="363"/>
    <n v="4"/>
    <n v="4"/>
    <n v="1501368"/>
    <s v="Available"/>
    <s v="Elizabeth Lopez"/>
    <s v="Broker"/>
    <s v="Resale"/>
    <n v="2013"/>
    <n v="11"/>
    <s v="No"/>
  </r>
  <r>
    <s v="LIST00622"/>
    <x v="516"/>
    <x v="4"/>
    <s v="Studio"/>
    <n v="2507"/>
    <n v="3"/>
    <n v="2"/>
    <n v="20442078"/>
    <s v="Sold"/>
    <s v="Sarah Valencia"/>
    <s v="Owner"/>
    <s v="Resale"/>
    <n v="1981"/>
    <n v="3"/>
    <s v="Yes"/>
  </r>
  <r>
    <s v="LIST00623"/>
    <x v="517"/>
    <x v="0"/>
    <s v="Studio"/>
    <n v="884"/>
    <n v="3"/>
    <n v="3"/>
    <n v="7731464"/>
    <s v="Available"/>
    <s v="Tracy Whitehead"/>
    <s v="Builder"/>
    <s v="New"/>
    <n v="2011"/>
    <n v="11"/>
    <s v="No"/>
  </r>
  <r>
    <s v="LIST00624"/>
    <x v="518"/>
    <x v="1"/>
    <s v="Apartment"/>
    <n v="3635"/>
    <n v="4"/>
    <n v="1"/>
    <n v="21842715"/>
    <s v="Sold"/>
    <s v="Crystal Potter"/>
    <s v="Owner"/>
    <s v="Resale"/>
    <n v="2016"/>
    <n v="2"/>
    <s v="Yes"/>
  </r>
  <r>
    <s v="LIST00625"/>
    <x v="519"/>
    <x v="4"/>
    <s v="Studio"/>
    <n v="2697"/>
    <n v="3"/>
    <n v="1"/>
    <n v="13814034"/>
    <s v="Sold"/>
    <s v="Tony Thompson"/>
    <s v="Builder"/>
    <s v="New"/>
    <n v="2009"/>
    <n v="8"/>
    <s v="Yes"/>
  </r>
  <r>
    <s v="LIST00626"/>
    <x v="410"/>
    <x v="0"/>
    <s v="Studio"/>
    <n v="1947"/>
    <n v="1"/>
    <n v="1"/>
    <n v="7474533"/>
    <s v="Under Negotiation"/>
    <s v="Brandon Johnston"/>
    <s v="Builder"/>
    <s v="New"/>
    <n v="2013"/>
    <n v="9"/>
    <s v="Yes"/>
  </r>
  <r>
    <s v="LIST00627"/>
    <x v="520"/>
    <x v="2"/>
    <s v="Villa"/>
    <n v="2528"/>
    <n v="5"/>
    <n v="4"/>
    <n v="14662400"/>
    <s v="Under Negotiation"/>
    <s v="Phillip Martinez"/>
    <s v="Owner"/>
    <s v="Resale"/>
    <n v="1988"/>
    <n v="13"/>
    <s v="No"/>
  </r>
  <r>
    <s v="LIST00628"/>
    <x v="399"/>
    <x v="0"/>
    <s v="Studio"/>
    <n v="4404"/>
    <n v="1"/>
    <n v="2"/>
    <n v="13229616"/>
    <s v="Under Negotiation"/>
    <s v="Diamond Weber"/>
    <s v="Builder"/>
    <s v="New"/>
    <n v="2023"/>
    <n v="1"/>
    <s v="No"/>
  </r>
  <r>
    <s v="LIST00629"/>
    <x v="521"/>
    <x v="2"/>
    <s v="Studio"/>
    <n v="2138"/>
    <n v="1"/>
    <n v="2"/>
    <n v="20402934"/>
    <s v="Under Negotiation"/>
    <s v="Alan Mueller"/>
    <s v="Builder"/>
    <s v="New"/>
    <n v="2014"/>
    <n v="10"/>
    <s v="No"/>
  </r>
  <r>
    <s v="LIST00630"/>
    <x v="247"/>
    <x v="2"/>
    <s v="Commercial Space"/>
    <n v="1267"/>
    <n v="4"/>
    <n v="2"/>
    <n v="11468884"/>
    <s v="Sold"/>
    <s v="Cynthia Davenport"/>
    <s v="Owner"/>
    <s v="Resale"/>
    <n v="2014"/>
    <n v="6"/>
    <s v="Yes"/>
  </r>
  <r>
    <s v="LIST00631"/>
    <x v="522"/>
    <x v="6"/>
    <s v="Plot"/>
    <n v="1267"/>
    <n v="3"/>
    <n v="2"/>
    <n v="7641277"/>
    <s v="Available"/>
    <s v="Lisa Bell"/>
    <s v="Builder"/>
    <s v="New"/>
    <n v="1982"/>
    <n v="5"/>
    <s v="No"/>
  </r>
  <r>
    <s v="LIST00632"/>
    <x v="287"/>
    <x v="0"/>
    <s v="Commercial Space"/>
    <n v="3984"/>
    <n v="1"/>
    <n v="4"/>
    <n v="17820432"/>
    <s v="Under Negotiation"/>
    <s v="Elizabeth Lopez"/>
    <s v="Broker"/>
    <s v="New"/>
    <n v="1987"/>
    <n v="14"/>
    <s v="Yes"/>
  </r>
  <r>
    <s v="LIST00633"/>
    <x v="523"/>
    <x v="4"/>
    <s v="Plot"/>
    <n v="2391"/>
    <n v="1"/>
    <n v="3"/>
    <n v="21939816"/>
    <s v="Under Negotiation"/>
    <s v="Brandon Johnston"/>
    <s v="Builder"/>
    <s v="Resale"/>
    <n v="1986"/>
    <n v="9"/>
    <s v="Yes"/>
  </r>
  <r>
    <s v="LIST00634"/>
    <x v="524"/>
    <x v="5"/>
    <s v="Commercial Space"/>
    <n v="4729"/>
    <n v="2"/>
    <n v="3"/>
    <n v="20656272"/>
    <s v="Available"/>
    <s v="Keith Norris"/>
    <s v="Broker"/>
    <s v="Resale"/>
    <n v="2001"/>
    <n v="15"/>
    <s v="Yes"/>
  </r>
  <r>
    <s v="LIST00635"/>
    <x v="8"/>
    <x v="6"/>
    <s v="Apartment"/>
    <n v="3131"/>
    <n v="4"/>
    <n v="2"/>
    <n v="22458663"/>
    <s v="Available"/>
    <s v="Cheryl Ferguson"/>
    <s v="Owner"/>
    <s v="Resale"/>
    <n v="1993"/>
    <n v="13"/>
    <s v="No"/>
  </r>
  <r>
    <s v="LIST00636"/>
    <x v="525"/>
    <x v="7"/>
    <s v="Plot"/>
    <n v="2801"/>
    <n v="2"/>
    <n v="2"/>
    <n v="21867407"/>
    <s v="Available"/>
    <s v="Steven Escobar"/>
    <s v="Owner"/>
    <s v="Resale"/>
    <n v="2020"/>
    <n v="1"/>
    <s v="Yes"/>
  </r>
  <r>
    <s v="LIST00637"/>
    <x v="526"/>
    <x v="7"/>
    <s v="Commercial Space"/>
    <n v="2794"/>
    <n v="3"/>
    <n v="1"/>
    <n v="21661882"/>
    <s v="Available"/>
    <s v="Charles Moore"/>
    <s v="Owner"/>
    <s v="New"/>
    <n v="1996"/>
    <n v="14"/>
    <s v="No"/>
  </r>
  <r>
    <s v="LIST00638"/>
    <x v="527"/>
    <x v="0"/>
    <s v="Villa"/>
    <n v="4120"/>
    <n v="5"/>
    <n v="4"/>
    <n v="30310840"/>
    <s v="Sold"/>
    <s v="Katrina Keller"/>
    <s v="Builder"/>
    <s v="Resale"/>
    <n v="1998"/>
    <n v="7"/>
    <s v="No"/>
  </r>
  <r>
    <s v="LIST00639"/>
    <x v="24"/>
    <x v="7"/>
    <s v="Commercial Space"/>
    <n v="4282"/>
    <n v="2"/>
    <n v="4"/>
    <n v="27618900"/>
    <s v="Available"/>
    <s v="Shawn Mejia"/>
    <s v="Builder"/>
    <s v="Resale"/>
    <n v="2017"/>
    <n v="14"/>
    <s v="Yes"/>
  </r>
  <r>
    <s v="LIST00640"/>
    <x v="79"/>
    <x v="6"/>
    <s v="Plot"/>
    <n v="2129"/>
    <n v="2"/>
    <n v="4"/>
    <n v="16504008"/>
    <s v="Sold"/>
    <s v="Brandon Johnston"/>
    <s v="Builder"/>
    <s v="Resale"/>
    <n v="2021"/>
    <n v="1"/>
    <s v="Yes"/>
  </r>
  <r>
    <s v="LIST00641"/>
    <x v="528"/>
    <x v="2"/>
    <s v="Studio"/>
    <n v="2067"/>
    <n v="4"/>
    <n v="4"/>
    <n v="8906703"/>
    <s v="Available"/>
    <s v="Phillip Martinez"/>
    <s v="Broker"/>
    <s v="New"/>
    <n v="2002"/>
    <n v="9"/>
    <s v="Yes"/>
  </r>
  <r>
    <s v="LIST00642"/>
    <x v="529"/>
    <x v="1"/>
    <s v="Commercial Space"/>
    <n v="425"/>
    <n v="5"/>
    <n v="3"/>
    <n v="2997100"/>
    <s v="Available"/>
    <s v="Andrea Jackson"/>
    <s v="Broker"/>
    <s v="Resale"/>
    <n v="2016"/>
    <n v="14"/>
    <s v="No"/>
  </r>
  <r>
    <s v="LIST00643"/>
    <x v="530"/>
    <x v="1"/>
    <s v="Studio"/>
    <n v="2487"/>
    <n v="5"/>
    <n v="4"/>
    <n v="12910017"/>
    <s v="Sold"/>
    <s v="Alan Mueller"/>
    <s v="Owner"/>
    <s v="Resale"/>
    <n v="2010"/>
    <n v="7"/>
    <s v="Yes"/>
  </r>
  <r>
    <s v="LIST00644"/>
    <x v="472"/>
    <x v="4"/>
    <s v="Plot"/>
    <n v="1608"/>
    <n v="5"/>
    <n v="1"/>
    <n v="12963696"/>
    <s v="Under Negotiation"/>
    <s v="James Lewis"/>
    <s v="Broker"/>
    <s v="New"/>
    <n v="1992"/>
    <n v="4"/>
    <s v="No"/>
  </r>
  <r>
    <s v="LIST00645"/>
    <x v="531"/>
    <x v="4"/>
    <s v="Apartment"/>
    <n v="4495"/>
    <n v="1"/>
    <n v="1"/>
    <n v="20429775"/>
    <s v="Under Negotiation"/>
    <s v="Sandra Nguyen"/>
    <s v="Owner"/>
    <s v="Resale"/>
    <n v="1997"/>
    <n v="15"/>
    <s v="Yes"/>
  </r>
  <r>
    <s v="LIST00646"/>
    <x v="532"/>
    <x v="6"/>
    <s v="Apartment"/>
    <n v="1237"/>
    <n v="3"/>
    <n v="4"/>
    <n v="6057589"/>
    <s v="Available"/>
    <s v="Isabella Burns"/>
    <s v="Builder"/>
    <s v="Resale"/>
    <n v="1990"/>
    <n v="5"/>
    <s v="Yes"/>
  </r>
  <r>
    <s v="LIST00647"/>
    <x v="533"/>
    <x v="1"/>
    <s v="Apartment"/>
    <n v="1312"/>
    <n v="2"/>
    <n v="1"/>
    <n v="4005536"/>
    <s v="Sold"/>
    <s v="Phillip Martinez"/>
    <s v="Owner"/>
    <s v="New"/>
    <n v="2015"/>
    <n v="14"/>
    <s v="Yes"/>
  </r>
  <r>
    <s v="LIST00648"/>
    <x v="330"/>
    <x v="5"/>
    <s v="Commercial Space"/>
    <n v="1555"/>
    <n v="1"/>
    <n v="3"/>
    <n v="12237850"/>
    <s v="Under Negotiation"/>
    <s v="Jennifer Weaver"/>
    <s v="Owner"/>
    <s v="Resale"/>
    <n v="1988"/>
    <n v="9"/>
    <s v="Yes"/>
  </r>
  <r>
    <s v="LIST00649"/>
    <x v="534"/>
    <x v="0"/>
    <s v="Plot"/>
    <n v="3458"/>
    <n v="5"/>
    <n v="1"/>
    <n v="20312292"/>
    <s v="Sold"/>
    <s v="Diamond Weber"/>
    <s v="Builder"/>
    <s v="New"/>
    <n v="1990"/>
    <n v="10"/>
    <s v="No"/>
  </r>
  <r>
    <s v="LIST00650"/>
    <x v="535"/>
    <x v="4"/>
    <s v="Plot"/>
    <n v="2570"/>
    <n v="2"/>
    <n v="3"/>
    <n v="22202230"/>
    <s v="Sold"/>
    <s v="Leslie Cline"/>
    <s v="Broker"/>
    <s v="New"/>
    <n v="2007"/>
    <n v="1"/>
    <s v="No"/>
  </r>
  <r>
    <s v="LIST00651"/>
    <x v="536"/>
    <x v="0"/>
    <s v="Apartment"/>
    <n v="2052"/>
    <n v="4"/>
    <n v="2"/>
    <n v="9135504"/>
    <s v="Sold"/>
    <s v="Sarah Valencia"/>
    <s v="Broker"/>
    <s v="Resale"/>
    <n v="1995"/>
    <n v="3"/>
    <s v="Yes"/>
  </r>
  <r>
    <s v="LIST00652"/>
    <x v="350"/>
    <x v="0"/>
    <s v="Plot"/>
    <n v="4512"/>
    <n v="3"/>
    <n v="4"/>
    <n v="37932384"/>
    <s v="Available"/>
    <s v="Mario Mckenzie"/>
    <s v="Builder"/>
    <s v="New"/>
    <n v="2014"/>
    <n v="1"/>
    <s v="Yes"/>
  </r>
  <r>
    <s v="LIST00653"/>
    <x v="212"/>
    <x v="4"/>
    <s v="Plot"/>
    <n v="3381"/>
    <n v="4"/>
    <n v="1"/>
    <n v="10538577"/>
    <s v="Available"/>
    <s v="Shawn Mejia"/>
    <s v="Builder"/>
    <s v="New"/>
    <n v="2001"/>
    <n v="13"/>
    <s v="No"/>
  </r>
  <r>
    <s v="LIST00654"/>
    <x v="537"/>
    <x v="7"/>
    <s v="Apartment"/>
    <n v="358"/>
    <n v="5"/>
    <n v="4"/>
    <n v="3468662"/>
    <s v="Under Negotiation"/>
    <s v="Rachel Gonzales"/>
    <s v="Owner"/>
    <s v="Resale"/>
    <n v="2011"/>
    <n v="9"/>
    <s v="Yes"/>
  </r>
  <r>
    <s v="LIST00655"/>
    <x v="87"/>
    <x v="5"/>
    <s v="Commercial Space"/>
    <n v="3820"/>
    <n v="3"/>
    <n v="2"/>
    <n v="26789660"/>
    <s v="Available"/>
    <s v="Jennifer Weaver"/>
    <s v="Builder"/>
    <s v="New"/>
    <n v="2024"/>
    <n v="11"/>
    <s v="Yes"/>
  </r>
  <r>
    <s v="LIST00656"/>
    <x v="538"/>
    <x v="1"/>
    <s v="Plot"/>
    <n v="3912"/>
    <n v="5"/>
    <n v="4"/>
    <n v="34801152"/>
    <s v="Under Negotiation"/>
    <s v="Megan Hayes"/>
    <s v="Broker"/>
    <s v="Resale"/>
    <n v="1997"/>
    <n v="8"/>
    <s v="No"/>
  </r>
  <r>
    <s v="LIST00657"/>
    <x v="539"/>
    <x v="7"/>
    <s v="Commercial Space"/>
    <n v="3335"/>
    <n v="3"/>
    <n v="4"/>
    <n v="19666495"/>
    <s v="Sold"/>
    <s v="Charles Moore"/>
    <s v="Owner"/>
    <s v="New"/>
    <n v="2000"/>
    <n v="14"/>
    <s v="No"/>
  </r>
  <r>
    <s v="LIST00658"/>
    <x v="540"/>
    <x v="6"/>
    <s v="Apartment"/>
    <n v="1722"/>
    <n v="1"/>
    <n v="1"/>
    <n v="13192242"/>
    <s v="Sold"/>
    <s v="Leslie Cline"/>
    <s v="Builder"/>
    <s v="New"/>
    <n v="1987"/>
    <n v="15"/>
    <s v="Yes"/>
  </r>
  <r>
    <s v="LIST00659"/>
    <x v="541"/>
    <x v="1"/>
    <s v="Commercial Space"/>
    <n v="3921"/>
    <n v="2"/>
    <n v="3"/>
    <n v="29756469"/>
    <s v="Available"/>
    <s v="Jenna Wade"/>
    <s v="Owner"/>
    <s v="New"/>
    <n v="2019"/>
    <n v="14"/>
    <s v="Yes"/>
  </r>
  <r>
    <s v="LIST00660"/>
    <x v="63"/>
    <x v="2"/>
    <s v="Villa"/>
    <n v="2398"/>
    <n v="3"/>
    <n v="3"/>
    <n v="10687886"/>
    <s v="Under Negotiation"/>
    <s v="William Scott"/>
    <s v="Owner"/>
    <s v="Resale"/>
    <n v="2006"/>
    <n v="8"/>
    <s v="Yes"/>
  </r>
  <r>
    <s v="LIST00661"/>
    <x v="542"/>
    <x v="2"/>
    <s v="Apartment"/>
    <n v="2221"/>
    <n v="4"/>
    <n v="2"/>
    <n v="14714125"/>
    <s v="Under Negotiation"/>
    <s v="Crystal Potter"/>
    <s v="Builder"/>
    <s v="New"/>
    <n v="1980"/>
    <n v="1"/>
    <s v="Yes"/>
  </r>
  <r>
    <s v="LIST00662"/>
    <x v="543"/>
    <x v="5"/>
    <s v="Studio"/>
    <n v="4766"/>
    <n v="4"/>
    <n v="3"/>
    <n v="17777180"/>
    <s v="Sold"/>
    <s v="Martin Davis"/>
    <s v="Builder"/>
    <s v="Resale"/>
    <n v="2015"/>
    <n v="4"/>
    <s v="No"/>
  </r>
  <r>
    <s v="LIST00663"/>
    <x v="544"/>
    <x v="6"/>
    <s v="Commercial Space"/>
    <n v="4564"/>
    <n v="4"/>
    <n v="1"/>
    <n v="16434964"/>
    <s v="Sold"/>
    <s v="Scott Ferguson"/>
    <s v="Builder"/>
    <s v="New"/>
    <n v="2008"/>
    <n v="5"/>
    <s v="Yes"/>
  </r>
  <r>
    <s v="LIST00664"/>
    <x v="545"/>
    <x v="3"/>
    <s v="Villa"/>
    <n v="2962"/>
    <n v="2"/>
    <n v="2"/>
    <n v="15215794"/>
    <s v="Sold"/>
    <s v="Keith Norris"/>
    <s v="Broker"/>
    <s v="New"/>
    <n v="2018"/>
    <n v="13"/>
    <s v="Yes"/>
  </r>
  <r>
    <s v="LIST00665"/>
    <x v="221"/>
    <x v="0"/>
    <s v="Apartment"/>
    <n v="2842"/>
    <n v="2"/>
    <n v="3"/>
    <n v="12970888"/>
    <s v="Sold"/>
    <s v="Andrea Jackson"/>
    <s v="Builder"/>
    <s v="New"/>
    <n v="1991"/>
    <n v="8"/>
    <s v="No"/>
  </r>
  <r>
    <s v="LIST00666"/>
    <x v="321"/>
    <x v="5"/>
    <s v="Commercial Space"/>
    <n v="3073"/>
    <n v="5"/>
    <n v="1"/>
    <n v="15696884"/>
    <s v="Available"/>
    <s v="Tracy Whitehead"/>
    <s v="Owner"/>
    <s v="New"/>
    <n v="2005"/>
    <n v="14"/>
    <s v="No"/>
  </r>
  <r>
    <s v="LIST00667"/>
    <x v="546"/>
    <x v="6"/>
    <s v="Plot"/>
    <n v="4117"/>
    <n v="4"/>
    <n v="4"/>
    <n v="29061903"/>
    <s v="Under Negotiation"/>
    <s v="Jessica Phillips"/>
    <s v="Builder"/>
    <s v="Resale"/>
    <n v="2007"/>
    <n v="10"/>
    <s v="No"/>
  </r>
  <r>
    <s v="LIST00668"/>
    <x v="547"/>
    <x v="3"/>
    <s v="Apartment"/>
    <n v="4274"/>
    <n v="1"/>
    <n v="3"/>
    <n v="27272394"/>
    <s v="Under Negotiation"/>
    <s v="Shawn Mejia"/>
    <s v="Broker"/>
    <s v="New"/>
    <n v="2023"/>
    <n v="8"/>
    <s v="No"/>
  </r>
  <r>
    <s v="LIST00669"/>
    <x v="548"/>
    <x v="6"/>
    <s v="Studio"/>
    <n v="1353"/>
    <n v="3"/>
    <n v="4"/>
    <n v="10722525"/>
    <s v="Sold"/>
    <s v="Joel Hartman"/>
    <s v="Owner"/>
    <s v="Resale"/>
    <n v="2012"/>
    <n v="11"/>
    <s v="No"/>
  </r>
  <r>
    <s v="LIST00670"/>
    <x v="212"/>
    <x v="4"/>
    <s v="Villa"/>
    <n v="1105"/>
    <n v="2"/>
    <n v="2"/>
    <n v="10916295"/>
    <s v="Sold"/>
    <s v="Jennifer Weaver"/>
    <s v="Broker"/>
    <s v="Resale"/>
    <n v="2013"/>
    <n v="13"/>
    <s v="No"/>
  </r>
  <r>
    <s v="LIST00671"/>
    <x v="549"/>
    <x v="1"/>
    <s v="Villa"/>
    <n v="2313"/>
    <n v="2"/>
    <n v="1"/>
    <n v="12099303"/>
    <s v="Under Negotiation"/>
    <s v="Isaiah Taylor"/>
    <s v="Broker"/>
    <s v="New"/>
    <n v="2002"/>
    <n v="4"/>
    <s v="No"/>
  </r>
  <r>
    <s v="LIST00672"/>
    <x v="550"/>
    <x v="7"/>
    <s v="Apartment"/>
    <n v="3393"/>
    <n v="3"/>
    <n v="4"/>
    <n v="11916216"/>
    <s v="Available"/>
    <s v="Alan Mueller"/>
    <s v="Owner"/>
    <s v="Resale"/>
    <n v="1985"/>
    <n v="8"/>
    <s v="No"/>
  </r>
  <r>
    <s v="LIST00673"/>
    <x v="551"/>
    <x v="7"/>
    <s v="Plot"/>
    <n v="3301"/>
    <n v="4"/>
    <n v="1"/>
    <n v="30676193"/>
    <s v="Sold"/>
    <s v="James Lewis"/>
    <s v="Builder"/>
    <s v="New"/>
    <n v="2020"/>
    <n v="13"/>
    <s v="Yes"/>
  </r>
  <r>
    <s v="LIST00674"/>
    <x v="552"/>
    <x v="3"/>
    <s v="Apartment"/>
    <n v="4071"/>
    <n v="1"/>
    <n v="4"/>
    <n v="32657562"/>
    <s v="Available"/>
    <s v="Mario Mckenzie"/>
    <s v="Broker"/>
    <s v="Resale"/>
    <n v="1993"/>
    <n v="14"/>
    <s v="No"/>
  </r>
  <r>
    <s v="LIST00675"/>
    <x v="553"/>
    <x v="4"/>
    <s v="Commercial Space"/>
    <n v="3137"/>
    <n v="4"/>
    <n v="4"/>
    <n v="25990045"/>
    <s v="Under Negotiation"/>
    <s v="Patrick Hernandez"/>
    <s v="Broker"/>
    <s v="New"/>
    <n v="2021"/>
    <n v="5"/>
    <s v="No"/>
  </r>
  <r>
    <s v="LIST00676"/>
    <x v="554"/>
    <x v="2"/>
    <s v="Studio"/>
    <n v="4231"/>
    <n v="4"/>
    <n v="2"/>
    <n v="39179060"/>
    <s v="Available"/>
    <s v="Lori Martin"/>
    <s v="Owner"/>
    <s v="Resale"/>
    <n v="1992"/>
    <n v="13"/>
    <s v="Yes"/>
  </r>
  <r>
    <s v="LIST00677"/>
    <x v="296"/>
    <x v="5"/>
    <s v="Villa"/>
    <n v="1450"/>
    <n v="2"/>
    <n v="1"/>
    <n v="5953700"/>
    <s v="Available"/>
    <s v="Jacob Chen"/>
    <s v="Broker"/>
    <s v="New"/>
    <n v="2008"/>
    <n v="11"/>
    <s v="Yes"/>
  </r>
  <r>
    <s v="LIST00678"/>
    <x v="555"/>
    <x v="0"/>
    <s v="Plot"/>
    <n v="1541"/>
    <n v="2"/>
    <n v="2"/>
    <n v="14687271"/>
    <s v="Available"/>
    <s v="Katrina Keller"/>
    <s v="Builder"/>
    <s v="New"/>
    <n v="1983"/>
    <n v="3"/>
    <s v="No"/>
  </r>
  <r>
    <s v="LIST00679"/>
    <x v="143"/>
    <x v="3"/>
    <s v="Villa"/>
    <n v="1020"/>
    <n v="1"/>
    <n v="2"/>
    <n v="3494520"/>
    <s v="Available"/>
    <s v="Melanie Tapia"/>
    <s v="Builder"/>
    <s v="Resale"/>
    <n v="1994"/>
    <n v="11"/>
    <s v="Yes"/>
  </r>
  <r>
    <s v="LIST00680"/>
    <x v="556"/>
    <x v="6"/>
    <s v="Commercial Space"/>
    <n v="3589"/>
    <n v="2"/>
    <n v="4"/>
    <n v="19233451"/>
    <s v="Sold"/>
    <s v="Sharon Jackson"/>
    <s v="Builder"/>
    <s v="New"/>
    <n v="2017"/>
    <n v="1"/>
    <s v="No"/>
  </r>
  <r>
    <s v="LIST00681"/>
    <x v="238"/>
    <x v="1"/>
    <s v="Commercial Space"/>
    <n v="3142"/>
    <n v="2"/>
    <n v="3"/>
    <n v="20690070"/>
    <s v="Under Negotiation"/>
    <s v="Thomas Leonard"/>
    <s v="Broker"/>
    <s v="New"/>
    <n v="1986"/>
    <n v="15"/>
    <s v="Yes"/>
  </r>
  <r>
    <s v="LIST00682"/>
    <x v="557"/>
    <x v="4"/>
    <s v="Apartment"/>
    <n v="4217"/>
    <n v="4"/>
    <n v="2"/>
    <n v="25647794"/>
    <s v="Available"/>
    <s v="James Lewis"/>
    <s v="Owner"/>
    <s v="New"/>
    <n v="2020"/>
    <n v="1"/>
    <s v="Yes"/>
  </r>
  <r>
    <s v="LIST00683"/>
    <x v="558"/>
    <x v="2"/>
    <s v="Villa"/>
    <n v="1358"/>
    <n v="4"/>
    <n v="1"/>
    <n v="11563370"/>
    <s v="Available"/>
    <s v="Elizabeth Hogan"/>
    <s v="Builder"/>
    <s v="Resale"/>
    <n v="1982"/>
    <n v="14"/>
    <s v="Yes"/>
  </r>
  <r>
    <s v="LIST00684"/>
    <x v="559"/>
    <x v="1"/>
    <s v="Villa"/>
    <n v="3739"/>
    <n v="4"/>
    <n v="4"/>
    <n v="26311343"/>
    <s v="Available"/>
    <s v="Sharon Jackson"/>
    <s v="Owner"/>
    <s v="New"/>
    <n v="2020"/>
    <n v="11"/>
    <s v="No"/>
  </r>
  <r>
    <s v="LIST00685"/>
    <x v="316"/>
    <x v="5"/>
    <s v="Commercial Space"/>
    <n v="967"/>
    <n v="1"/>
    <n v="4"/>
    <n v="3495705"/>
    <s v="Available"/>
    <s v="Leslie Cline"/>
    <s v="Builder"/>
    <s v="Resale"/>
    <n v="2008"/>
    <n v="2"/>
    <s v="No"/>
  </r>
  <r>
    <s v="LIST00686"/>
    <x v="560"/>
    <x v="1"/>
    <s v="Plot"/>
    <n v="3918"/>
    <n v="1"/>
    <n v="2"/>
    <n v="17850408"/>
    <s v="Sold"/>
    <s v="Leslie Cline"/>
    <s v="Owner"/>
    <s v="New"/>
    <n v="2011"/>
    <n v="12"/>
    <s v="Yes"/>
  </r>
  <r>
    <s v="LIST00687"/>
    <x v="561"/>
    <x v="6"/>
    <s v="Villa"/>
    <n v="4189"/>
    <n v="1"/>
    <n v="2"/>
    <n v="27354170"/>
    <s v="Under Negotiation"/>
    <s v="Rachel Gonzales"/>
    <s v="Owner"/>
    <s v="New"/>
    <n v="2003"/>
    <n v="13"/>
    <s v="Yes"/>
  </r>
  <r>
    <s v="LIST00688"/>
    <x v="562"/>
    <x v="1"/>
    <s v="Villa"/>
    <n v="1435"/>
    <n v="5"/>
    <n v="2"/>
    <n v="11610585"/>
    <s v="Under Negotiation"/>
    <s v="Brandon Johnston"/>
    <s v="Builder"/>
    <s v="Resale"/>
    <n v="1986"/>
    <n v="10"/>
    <s v="No"/>
  </r>
  <r>
    <s v="LIST00689"/>
    <x v="304"/>
    <x v="7"/>
    <s v="Villa"/>
    <n v="4635"/>
    <n v="2"/>
    <n v="1"/>
    <n v="40871430"/>
    <s v="Under Negotiation"/>
    <s v="Cynthia Davenport"/>
    <s v="Owner"/>
    <s v="Resale"/>
    <n v="2016"/>
    <n v="1"/>
    <s v="No"/>
  </r>
  <r>
    <s v="LIST00690"/>
    <x v="563"/>
    <x v="2"/>
    <s v="Plot"/>
    <n v="990"/>
    <n v="4"/>
    <n v="1"/>
    <n v="7047810"/>
    <s v="Available"/>
    <s v="Megan Hayes"/>
    <s v="Owner"/>
    <s v="New"/>
    <n v="2019"/>
    <n v="15"/>
    <s v="No"/>
  </r>
  <r>
    <s v="LIST00691"/>
    <x v="564"/>
    <x v="2"/>
    <s v="Plot"/>
    <n v="3598"/>
    <n v="4"/>
    <n v="4"/>
    <n v="33295892"/>
    <s v="Sold"/>
    <s v="Sharon Jackson"/>
    <s v="Broker"/>
    <s v="Resale"/>
    <n v="2008"/>
    <n v="4"/>
    <s v="No"/>
  </r>
  <r>
    <s v="LIST00692"/>
    <x v="565"/>
    <x v="3"/>
    <s v="Apartment"/>
    <n v="1400"/>
    <n v="2"/>
    <n v="3"/>
    <n v="6161400"/>
    <s v="Available"/>
    <s v="Sharon Jackson"/>
    <s v="Builder"/>
    <s v="Resale"/>
    <n v="1988"/>
    <n v="1"/>
    <s v="Yes"/>
  </r>
  <r>
    <s v="LIST00693"/>
    <x v="394"/>
    <x v="4"/>
    <s v="Commercial Space"/>
    <n v="4271"/>
    <n v="1"/>
    <n v="1"/>
    <n v="21205515"/>
    <s v="Sold"/>
    <s v="Tony Thompson"/>
    <s v="Builder"/>
    <s v="Resale"/>
    <n v="1982"/>
    <n v="9"/>
    <s v="No"/>
  </r>
  <r>
    <s v="LIST00694"/>
    <x v="132"/>
    <x v="5"/>
    <s v="Studio"/>
    <n v="3145"/>
    <n v="3"/>
    <n v="3"/>
    <n v="23090590"/>
    <s v="Sold"/>
    <s v="Tony Thompson"/>
    <s v="Broker"/>
    <s v="New"/>
    <n v="2010"/>
    <n v="5"/>
    <s v="Yes"/>
  </r>
  <r>
    <s v="LIST00695"/>
    <x v="115"/>
    <x v="0"/>
    <s v="Villa"/>
    <n v="2894"/>
    <n v="4"/>
    <n v="4"/>
    <n v="17994892"/>
    <s v="Available"/>
    <s v="Sandra Nguyen"/>
    <s v="Broker"/>
    <s v="New"/>
    <n v="1985"/>
    <n v="4"/>
    <s v="No"/>
  </r>
  <r>
    <s v="LIST00696"/>
    <x v="566"/>
    <x v="1"/>
    <s v="Plot"/>
    <n v="1401"/>
    <n v="3"/>
    <n v="2"/>
    <n v="7823184"/>
    <s v="Under Negotiation"/>
    <s v="Cynthia Davenport"/>
    <s v="Broker"/>
    <s v="New"/>
    <n v="2017"/>
    <n v="6"/>
    <s v="Yes"/>
  </r>
  <r>
    <s v="LIST00697"/>
    <x v="567"/>
    <x v="1"/>
    <s v="Apartment"/>
    <n v="1559"/>
    <n v="3"/>
    <n v="4"/>
    <n v="11867108"/>
    <s v="Sold"/>
    <s v="Mario Mckenzie"/>
    <s v="Owner"/>
    <s v="Resale"/>
    <n v="1986"/>
    <n v="9"/>
    <s v="No"/>
  </r>
  <r>
    <s v="LIST00698"/>
    <x v="568"/>
    <x v="7"/>
    <s v="Studio"/>
    <n v="2899"/>
    <n v="1"/>
    <n v="3"/>
    <n v="20811921"/>
    <s v="Available"/>
    <s v="William Scott"/>
    <s v="Builder"/>
    <s v="New"/>
    <n v="1993"/>
    <n v="11"/>
    <s v="No"/>
  </r>
  <r>
    <s v="LIST00699"/>
    <x v="569"/>
    <x v="4"/>
    <s v="Villa"/>
    <n v="3324"/>
    <n v="5"/>
    <n v="3"/>
    <n v="23301240"/>
    <s v="Available"/>
    <s v="Sarah Valencia"/>
    <s v="Builder"/>
    <s v="Resale"/>
    <n v="1985"/>
    <n v="1"/>
    <s v="No"/>
  </r>
  <r>
    <s v="LIST00700"/>
    <x v="156"/>
    <x v="5"/>
    <s v="Villa"/>
    <n v="862"/>
    <n v="4"/>
    <n v="2"/>
    <n v="7642492"/>
    <s v="Available"/>
    <s v="Timothy Wiggins"/>
    <s v="Builder"/>
    <s v="Resale"/>
    <n v="2009"/>
    <n v="14"/>
    <s v="Yes"/>
  </r>
  <r>
    <s v="LIST00701"/>
    <x v="570"/>
    <x v="7"/>
    <s v="Apartment"/>
    <n v="4733"/>
    <n v="2"/>
    <n v="1"/>
    <n v="32567773"/>
    <s v="Available"/>
    <s v="James Lewis"/>
    <s v="Builder"/>
    <s v="New"/>
    <n v="2009"/>
    <n v="13"/>
    <s v="No"/>
  </r>
  <r>
    <s v="LIST00702"/>
    <x v="413"/>
    <x v="2"/>
    <s v="Studio"/>
    <n v="1109"/>
    <n v="1"/>
    <n v="2"/>
    <n v="4183148"/>
    <s v="Available"/>
    <s v="Cynthia Davenport"/>
    <s v="Builder"/>
    <s v="Resale"/>
    <n v="1980"/>
    <n v="6"/>
    <s v="Yes"/>
  </r>
  <r>
    <s v="LIST00703"/>
    <x v="505"/>
    <x v="3"/>
    <s v="Plot"/>
    <n v="1113"/>
    <n v="2"/>
    <n v="2"/>
    <n v="8855028"/>
    <s v="Sold"/>
    <s v="Crystal Potter"/>
    <s v="Builder"/>
    <s v="New"/>
    <n v="2005"/>
    <n v="1"/>
    <s v="Yes"/>
  </r>
  <r>
    <s v="LIST00704"/>
    <x v="571"/>
    <x v="6"/>
    <s v="Villa"/>
    <n v="2028"/>
    <n v="3"/>
    <n v="4"/>
    <n v="10985676"/>
    <s v="Sold"/>
    <s v="Jeremy Mccoy"/>
    <s v="Builder"/>
    <s v="New"/>
    <n v="1991"/>
    <n v="11"/>
    <s v="No"/>
  </r>
  <r>
    <s v="LIST00705"/>
    <x v="572"/>
    <x v="5"/>
    <s v="Plot"/>
    <n v="1859"/>
    <n v="2"/>
    <n v="2"/>
    <n v="10508927"/>
    <s v="Available"/>
    <s v="Elizabeth Lopez"/>
    <s v="Builder"/>
    <s v="New"/>
    <n v="1991"/>
    <n v="7"/>
    <s v="No"/>
  </r>
  <r>
    <s v="LIST00706"/>
    <x v="361"/>
    <x v="7"/>
    <s v="Plot"/>
    <n v="4232"/>
    <n v="5"/>
    <n v="2"/>
    <n v="40402904"/>
    <s v="Under Negotiation"/>
    <s v="Jacob Chen"/>
    <s v="Owner"/>
    <s v="Resale"/>
    <n v="1981"/>
    <n v="5"/>
    <s v="Yes"/>
  </r>
  <r>
    <s v="LIST00707"/>
    <x v="573"/>
    <x v="7"/>
    <s v="Commercial Space"/>
    <n v="3053"/>
    <n v="2"/>
    <n v="4"/>
    <n v="14568916"/>
    <s v="Sold"/>
    <s v="Sharon Jackson"/>
    <s v="Broker"/>
    <s v="Resale"/>
    <n v="1980"/>
    <n v="3"/>
    <s v="Yes"/>
  </r>
  <r>
    <s v="LIST00708"/>
    <x v="574"/>
    <x v="7"/>
    <s v="Apartment"/>
    <n v="1468"/>
    <n v="5"/>
    <n v="1"/>
    <n v="5195252"/>
    <s v="Sold"/>
    <s v="Rachel Gonzales"/>
    <s v="Broker"/>
    <s v="Resale"/>
    <n v="1982"/>
    <n v="7"/>
    <s v="Yes"/>
  </r>
  <r>
    <s v="LIST00709"/>
    <x v="575"/>
    <x v="2"/>
    <s v="Plot"/>
    <n v="3312"/>
    <n v="5"/>
    <n v="1"/>
    <n v="24310080"/>
    <s v="Sold"/>
    <s v="Patrick Hernandez"/>
    <s v="Builder"/>
    <s v="New"/>
    <n v="2013"/>
    <n v="11"/>
    <s v="Yes"/>
  </r>
  <r>
    <s v="LIST00710"/>
    <x v="576"/>
    <x v="4"/>
    <s v="Apartment"/>
    <n v="3748"/>
    <n v="1"/>
    <n v="2"/>
    <n v="15104440"/>
    <s v="Sold"/>
    <s v="Thomas Leonard"/>
    <s v="Builder"/>
    <s v="New"/>
    <n v="1997"/>
    <n v="1"/>
    <s v="No"/>
  </r>
  <r>
    <s v="LIST00711"/>
    <x v="305"/>
    <x v="4"/>
    <s v="Apartment"/>
    <n v="943"/>
    <n v="3"/>
    <n v="2"/>
    <n v="3659783"/>
    <s v="Sold"/>
    <s v="Elizabeth Hogan"/>
    <s v="Broker"/>
    <s v="Resale"/>
    <n v="1986"/>
    <n v="3"/>
    <s v="Yes"/>
  </r>
  <r>
    <s v="LIST00712"/>
    <x v="577"/>
    <x v="3"/>
    <s v="Studio"/>
    <n v="3151"/>
    <n v="4"/>
    <n v="3"/>
    <n v="13290918"/>
    <s v="Sold"/>
    <s v="Jeremy Mccoy"/>
    <s v="Owner"/>
    <s v="New"/>
    <n v="2003"/>
    <n v="10"/>
    <s v="No"/>
  </r>
  <r>
    <s v="LIST00713"/>
    <x v="464"/>
    <x v="5"/>
    <s v="Villa"/>
    <n v="2658"/>
    <n v="3"/>
    <n v="1"/>
    <n v="24195774"/>
    <s v="Available"/>
    <s v="Jeanette Ramirez"/>
    <s v="Builder"/>
    <s v="Resale"/>
    <n v="1989"/>
    <n v="6"/>
    <s v="Yes"/>
  </r>
  <r>
    <s v="LIST00714"/>
    <x v="162"/>
    <x v="0"/>
    <s v="Villa"/>
    <n v="1389"/>
    <n v="5"/>
    <n v="1"/>
    <n v="11921787"/>
    <s v="Available"/>
    <s v="Shawn Mejia"/>
    <s v="Builder"/>
    <s v="Resale"/>
    <n v="1999"/>
    <n v="5"/>
    <s v="Yes"/>
  </r>
  <r>
    <s v="LIST00715"/>
    <x v="578"/>
    <x v="0"/>
    <s v="Apartment"/>
    <n v="1486"/>
    <n v="1"/>
    <n v="3"/>
    <n v="10867118"/>
    <s v="Available"/>
    <s v="Tony Thompson"/>
    <s v="Owner"/>
    <s v="Resale"/>
    <n v="2008"/>
    <n v="6"/>
    <s v="Yes"/>
  </r>
  <r>
    <s v="LIST00716"/>
    <x v="579"/>
    <x v="4"/>
    <s v="Commercial Space"/>
    <n v="1093"/>
    <n v="4"/>
    <n v="3"/>
    <n v="5745901"/>
    <s v="Under Negotiation"/>
    <s v="James Lewis"/>
    <s v="Owner"/>
    <s v="New"/>
    <n v="2017"/>
    <n v="10"/>
    <s v="Yes"/>
  </r>
  <r>
    <s v="LIST00717"/>
    <x v="375"/>
    <x v="3"/>
    <s v="Plot"/>
    <n v="3969"/>
    <n v="3"/>
    <n v="2"/>
    <n v="27211464"/>
    <s v="Available"/>
    <s v="Patrick Hernandez"/>
    <s v="Broker"/>
    <s v="Resale"/>
    <n v="1980"/>
    <n v="2"/>
    <s v="No"/>
  </r>
  <r>
    <s v="LIST00718"/>
    <x v="426"/>
    <x v="7"/>
    <s v="Commercial Space"/>
    <n v="2565"/>
    <n v="4"/>
    <n v="4"/>
    <n v="11663055"/>
    <s v="Available"/>
    <s v="Jeremy Mccoy"/>
    <s v="Builder"/>
    <s v="Resale"/>
    <n v="2012"/>
    <n v="15"/>
    <s v="Yes"/>
  </r>
  <r>
    <s v="LIST00719"/>
    <x v="580"/>
    <x v="6"/>
    <s v="Commercial Space"/>
    <n v="2543"/>
    <n v="2"/>
    <n v="3"/>
    <n v="18792770"/>
    <s v="Available"/>
    <s v="Keith Norris"/>
    <s v="Owner"/>
    <s v="New"/>
    <n v="1992"/>
    <n v="6"/>
    <s v="No"/>
  </r>
  <r>
    <s v="LIST00720"/>
    <x v="581"/>
    <x v="6"/>
    <s v="Apartment"/>
    <n v="1176"/>
    <n v="2"/>
    <n v="2"/>
    <n v="11094384"/>
    <s v="Available"/>
    <s v="Alan Mueller"/>
    <s v="Owner"/>
    <s v="New"/>
    <n v="2023"/>
    <n v="7"/>
    <s v="No"/>
  </r>
  <r>
    <s v="LIST00721"/>
    <x v="35"/>
    <x v="5"/>
    <s v="Apartment"/>
    <n v="3686"/>
    <n v="3"/>
    <n v="2"/>
    <n v="13088986"/>
    <s v="Sold"/>
    <s v="Charles Moore"/>
    <s v="Broker"/>
    <s v="Resale"/>
    <n v="1983"/>
    <n v="3"/>
    <s v="No"/>
  </r>
  <r>
    <s v="LIST00722"/>
    <x v="582"/>
    <x v="6"/>
    <s v="Plot"/>
    <n v="1206"/>
    <n v="5"/>
    <n v="3"/>
    <n v="9580464"/>
    <s v="Sold"/>
    <s v="Sarah Adams"/>
    <s v="Builder"/>
    <s v="Resale"/>
    <n v="2014"/>
    <n v="3"/>
    <s v="No"/>
  </r>
  <r>
    <s v="LIST00723"/>
    <x v="43"/>
    <x v="1"/>
    <s v="Villa"/>
    <n v="1096"/>
    <n v="5"/>
    <n v="2"/>
    <n v="10301304"/>
    <s v="Under Negotiation"/>
    <s v="Jeremy Mccoy"/>
    <s v="Owner"/>
    <s v="Resale"/>
    <n v="2014"/>
    <n v="11"/>
    <s v="No"/>
  </r>
  <r>
    <s v="LIST00724"/>
    <x v="583"/>
    <x v="6"/>
    <s v="Villa"/>
    <n v="1177"/>
    <n v="2"/>
    <n v="2"/>
    <n v="6353446"/>
    <s v="Available"/>
    <s v="Lori Martin"/>
    <s v="Builder"/>
    <s v="New"/>
    <n v="2013"/>
    <n v="4"/>
    <s v="No"/>
  </r>
  <r>
    <s v="LIST00725"/>
    <x v="584"/>
    <x v="3"/>
    <s v="Apartment"/>
    <n v="1208"/>
    <n v="5"/>
    <n v="1"/>
    <n v="8976648"/>
    <s v="Sold"/>
    <s v="Scott Ferguson"/>
    <s v="Builder"/>
    <s v="New"/>
    <n v="1991"/>
    <n v="13"/>
    <s v="Yes"/>
  </r>
  <r>
    <s v="LIST00726"/>
    <x v="427"/>
    <x v="2"/>
    <s v="Villa"/>
    <n v="4430"/>
    <n v="4"/>
    <n v="4"/>
    <n v="42062850"/>
    <s v="Under Negotiation"/>
    <s v="Joel Hartman"/>
    <s v="Broker"/>
    <s v="Resale"/>
    <n v="2006"/>
    <n v="9"/>
    <s v="Yes"/>
  </r>
  <r>
    <s v="LIST00727"/>
    <x v="440"/>
    <x v="1"/>
    <s v="Studio"/>
    <n v="4715"/>
    <n v="1"/>
    <n v="1"/>
    <n v="27530885"/>
    <s v="Sold"/>
    <s v="Jeanette Ramirez"/>
    <s v="Broker"/>
    <s v="New"/>
    <n v="1991"/>
    <n v="10"/>
    <s v="No"/>
  </r>
  <r>
    <s v="LIST00728"/>
    <x v="585"/>
    <x v="2"/>
    <s v="Commercial Space"/>
    <n v="2528"/>
    <n v="4"/>
    <n v="2"/>
    <n v="11560544"/>
    <s v="Sold"/>
    <s v="Isabella Burns"/>
    <s v="Builder"/>
    <s v="New"/>
    <n v="2019"/>
    <n v="12"/>
    <s v="Yes"/>
  </r>
  <r>
    <s v="LIST00729"/>
    <x v="373"/>
    <x v="3"/>
    <s v="Plot"/>
    <n v="564"/>
    <n v="5"/>
    <n v="2"/>
    <n v="3881448"/>
    <s v="Under Negotiation"/>
    <s v="Isaiah Taylor"/>
    <s v="Owner"/>
    <s v="New"/>
    <n v="2014"/>
    <n v="6"/>
    <s v="Yes"/>
  </r>
  <r>
    <s v="LIST00730"/>
    <x v="586"/>
    <x v="1"/>
    <s v="Apartment"/>
    <n v="807"/>
    <n v="4"/>
    <n v="2"/>
    <n v="6743292"/>
    <s v="Available"/>
    <s v="Elizabeth Hogan"/>
    <s v="Builder"/>
    <s v="New"/>
    <n v="2016"/>
    <n v="9"/>
    <s v="Yes"/>
  </r>
  <r>
    <s v="LIST00731"/>
    <x v="104"/>
    <x v="7"/>
    <s v="Plot"/>
    <n v="757"/>
    <n v="3"/>
    <n v="2"/>
    <n v="6230867"/>
    <s v="Available"/>
    <s v="Crystal Potter"/>
    <s v="Owner"/>
    <s v="Resale"/>
    <n v="2020"/>
    <n v="15"/>
    <s v="Yes"/>
  </r>
  <r>
    <s v="LIST00732"/>
    <x v="245"/>
    <x v="6"/>
    <s v="Studio"/>
    <n v="3046"/>
    <n v="5"/>
    <n v="1"/>
    <n v="24830992"/>
    <s v="Available"/>
    <s v="James Lewis"/>
    <s v="Builder"/>
    <s v="Resale"/>
    <n v="2003"/>
    <n v="10"/>
    <s v="Yes"/>
  </r>
  <r>
    <s v="LIST00733"/>
    <x v="587"/>
    <x v="7"/>
    <s v="Apartment"/>
    <n v="1607"/>
    <n v="5"/>
    <n v="3"/>
    <n v="12856000"/>
    <s v="Sold"/>
    <s v="Sharon Jackson"/>
    <s v="Owner"/>
    <s v="New"/>
    <n v="1997"/>
    <n v="11"/>
    <s v="Yes"/>
  </r>
  <r>
    <s v="LIST00734"/>
    <x v="588"/>
    <x v="1"/>
    <s v="Commercial Space"/>
    <n v="780"/>
    <n v="4"/>
    <n v="3"/>
    <n v="7488780"/>
    <s v="Sold"/>
    <s v="Lori Martin"/>
    <s v="Broker"/>
    <s v="New"/>
    <n v="1980"/>
    <n v="6"/>
    <s v="No"/>
  </r>
  <r>
    <s v="LIST00735"/>
    <x v="546"/>
    <x v="1"/>
    <s v="Commercial Space"/>
    <n v="3358"/>
    <n v="1"/>
    <n v="4"/>
    <n v="16961258"/>
    <s v="Available"/>
    <s v="Leslie Cline"/>
    <s v="Builder"/>
    <s v="Resale"/>
    <n v="2008"/>
    <n v="5"/>
    <s v="No"/>
  </r>
  <r>
    <s v="LIST00736"/>
    <x v="589"/>
    <x v="3"/>
    <s v="Commercial Space"/>
    <n v="3868"/>
    <n v="4"/>
    <n v="3"/>
    <n v="34189252"/>
    <s v="Available"/>
    <s v="Charles Moore"/>
    <s v="Owner"/>
    <s v="New"/>
    <n v="2011"/>
    <n v="10"/>
    <s v="Yes"/>
  </r>
  <r>
    <s v="LIST00737"/>
    <x v="590"/>
    <x v="7"/>
    <s v="Plot"/>
    <n v="1072"/>
    <n v="2"/>
    <n v="1"/>
    <n v="5109152"/>
    <s v="Sold"/>
    <s v="Elizabeth Hogan"/>
    <s v="Owner"/>
    <s v="New"/>
    <n v="1997"/>
    <n v="15"/>
    <s v="Yes"/>
  </r>
  <r>
    <s v="LIST00738"/>
    <x v="315"/>
    <x v="1"/>
    <s v="Apartment"/>
    <n v="4416"/>
    <n v="4"/>
    <n v="3"/>
    <n v="23546112"/>
    <s v="Under Negotiation"/>
    <s v="Sharon Jackson"/>
    <s v="Builder"/>
    <s v="Resale"/>
    <n v="2010"/>
    <n v="15"/>
    <s v="Yes"/>
  </r>
  <r>
    <s v="LIST00739"/>
    <x v="591"/>
    <x v="5"/>
    <s v="Apartment"/>
    <n v="1804"/>
    <n v="5"/>
    <n v="1"/>
    <n v="16531856"/>
    <s v="Available"/>
    <s v="Cindy Clark"/>
    <s v="Builder"/>
    <s v="Resale"/>
    <n v="2010"/>
    <n v="7"/>
    <s v="Yes"/>
  </r>
  <r>
    <s v="LIST00740"/>
    <x v="379"/>
    <x v="1"/>
    <s v="Apartment"/>
    <n v="965"/>
    <n v="1"/>
    <n v="1"/>
    <n v="5585420"/>
    <s v="Available"/>
    <s v="Elizabeth Lopez"/>
    <s v="Broker"/>
    <s v="Resale"/>
    <n v="2013"/>
    <n v="5"/>
    <s v="Yes"/>
  </r>
  <r>
    <s v="LIST00741"/>
    <x v="592"/>
    <x v="0"/>
    <s v="Plot"/>
    <n v="3741"/>
    <n v="5"/>
    <n v="3"/>
    <n v="33014325"/>
    <s v="Sold"/>
    <s v="Carol Garcia"/>
    <s v="Owner"/>
    <s v="New"/>
    <n v="1990"/>
    <n v="7"/>
    <s v="Yes"/>
  </r>
  <r>
    <s v="LIST00742"/>
    <x v="593"/>
    <x v="4"/>
    <s v="Villa"/>
    <n v="740"/>
    <n v="5"/>
    <n v="4"/>
    <n v="5989560"/>
    <s v="Sold"/>
    <s v="Andrea Jackson"/>
    <s v="Builder"/>
    <s v="New"/>
    <n v="2023"/>
    <n v="3"/>
    <s v="Yes"/>
  </r>
  <r>
    <s v="LIST00743"/>
    <x v="594"/>
    <x v="4"/>
    <s v="Commercial Space"/>
    <n v="4294"/>
    <n v="2"/>
    <n v="2"/>
    <n v="38826348"/>
    <s v="Available"/>
    <s v="Jeremy Mccoy"/>
    <s v="Builder"/>
    <s v="New"/>
    <n v="1991"/>
    <n v="4"/>
    <s v="Yes"/>
  </r>
  <r>
    <s v="LIST00744"/>
    <x v="595"/>
    <x v="1"/>
    <s v="Villa"/>
    <n v="2062"/>
    <n v="3"/>
    <n v="1"/>
    <n v="18555938"/>
    <s v="Sold"/>
    <s v="Crystal Potter"/>
    <s v="Builder"/>
    <s v="Resale"/>
    <n v="2004"/>
    <n v="3"/>
    <s v="Yes"/>
  </r>
  <r>
    <s v="LIST00745"/>
    <x v="596"/>
    <x v="4"/>
    <s v="Apartment"/>
    <n v="2620"/>
    <n v="3"/>
    <n v="4"/>
    <n v="25366840"/>
    <s v="Sold"/>
    <s v="Patrick Hernandez"/>
    <s v="Broker"/>
    <s v="Resale"/>
    <n v="2021"/>
    <n v="2"/>
    <s v="Yes"/>
  </r>
  <r>
    <s v="LIST00746"/>
    <x v="357"/>
    <x v="1"/>
    <s v="Plot"/>
    <n v="3064"/>
    <n v="5"/>
    <n v="1"/>
    <n v="22655216"/>
    <s v="Sold"/>
    <s v="Alan Mueller"/>
    <s v="Owner"/>
    <s v="New"/>
    <n v="2017"/>
    <n v="2"/>
    <s v="No"/>
  </r>
  <r>
    <s v="LIST00747"/>
    <x v="597"/>
    <x v="5"/>
    <s v="Plot"/>
    <n v="1419"/>
    <n v="1"/>
    <n v="4"/>
    <n v="12085623"/>
    <s v="Under Negotiation"/>
    <s v="William Scott"/>
    <s v="Broker"/>
    <s v="New"/>
    <n v="2004"/>
    <n v="11"/>
    <s v="Yes"/>
  </r>
  <r>
    <s v="LIST00748"/>
    <x v="253"/>
    <x v="3"/>
    <s v="Plot"/>
    <n v="353"/>
    <n v="3"/>
    <n v="1"/>
    <n v="2015983"/>
    <s v="Under Negotiation"/>
    <s v="Timothy Wiggins"/>
    <s v="Builder"/>
    <s v="Resale"/>
    <n v="2008"/>
    <n v="4"/>
    <s v="Yes"/>
  </r>
  <r>
    <s v="LIST00749"/>
    <x v="598"/>
    <x v="2"/>
    <s v="Commercial Space"/>
    <n v="2985"/>
    <n v="5"/>
    <n v="2"/>
    <n v="16656300"/>
    <s v="Sold"/>
    <s v="Jessica Phillips"/>
    <s v="Broker"/>
    <s v="New"/>
    <n v="1989"/>
    <n v="9"/>
    <s v="Yes"/>
  </r>
  <r>
    <s v="LIST00750"/>
    <x v="595"/>
    <x v="2"/>
    <s v="Plot"/>
    <n v="1873"/>
    <n v="5"/>
    <n v="3"/>
    <n v="12584687"/>
    <s v="Under Negotiation"/>
    <s v="Tracy Whitehead"/>
    <s v="Builder"/>
    <s v="Resale"/>
    <n v="2007"/>
    <n v="1"/>
    <s v="Yes"/>
  </r>
  <r>
    <s v="LIST00751"/>
    <x v="513"/>
    <x v="6"/>
    <s v="Commercial Space"/>
    <n v="1204"/>
    <n v="4"/>
    <n v="1"/>
    <n v="7069888"/>
    <s v="Sold"/>
    <s v="Elizabeth Hogan"/>
    <s v="Broker"/>
    <s v="Resale"/>
    <n v="1991"/>
    <n v="14"/>
    <s v="No"/>
  </r>
  <r>
    <s v="LIST00752"/>
    <x v="599"/>
    <x v="2"/>
    <s v="Apartment"/>
    <n v="1691"/>
    <n v="1"/>
    <n v="2"/>
    <n v="6725107"/>
    <s v="Sold"/>
    <s v="Alan Mueller"/>
    <s v="Builder"/>
    <s v="Resale"/>
    <n v="2005"/>
    <n v="3"/>
    <s v="Yes"/>
  </r>
  <r>
    <s v="LIST00753"/>
    <x v="386"/>
    <x v="5"/>
    <s v="Apartment"/>
    <n v="4588"/>
    <n v="3"/>
    <n v="3"/>
    <n v="37658304"/>
    <s v="Sold"/>
    <s v="Isaiah Taylor"/>
    <s v="Owner"/>
    <s v="New"/>
    <n v="2023"/>
    <n v="5"/>
    <s v="No"/>
  </r>
  <r>
    <s v="LIST00754"/>
    <x v="600"/>
    <x v="2"/>
    <s v="Studio"/>
    <n v="4141"/>
    <n v="3"/>
    <n v="2"/>
    <n v="30606131"/>
    <s v="Under Negotiation"/>
    <s v="Katrina Keller"/>
    <s v="Broker"/>
    <s v="Resale"/>
    <n v="2020"/>
    <n v="13"/>
    <s v="Yes"/>
  </r>
  <r>
    <s v="LIST00755"/>
    <x v="601"/>
    <x v="7"/>
    <s v="Studio"/>
    <n v="4036"/>
    <n v="4"/>
    <n v="2"/>
    <n v="39116912"/>
    <s v="Available"/>
    <s v="Sandra Nguyen"/>
    <s v="Broker"/>
    <s v="New"/>
    <n v="1986"/>
    <n v="7"/>
    <s v="No"/>
  </r>
  <r>
    <s v="LIST00756"/>
    <x v="168"/>
    <x v="4"/>
    <s v="Commercial Space"/>
    <n v="1288"/>
    <n v="2"/>
    <n v="3"/>
    <n v="7207648"/>
    <s v="Sold"/>
    <s v="Andrea Jackson"/>
    <s v="Builder"/>
    <s v="New"/>
    <n v="1985"/>
    <n v="4"/>
    <s v="No"/>
  </r>
  <r>
    <s v="LIST00757"/>
    <x v="602"/>
    <x v="1"/>
    <s v="Apartment"/>
    <n v="4660"/>
    <n v="4"/>
    <n v="1"/>
    <n v="31413060"/>
    <s v="Under Negotiation"/>
    <s v="Melanie Tapia"/>
    <s v="Broker"/>
    <s v="Resale"/>
    <n v="2018"/>
    <n v="7"/>
    <s v="No"/>
  </r>
  <r>
    <s v="LIST00758"/>
    <x v="603"/>
    <x v="4"/>
    <s v="Apartment"/>
    <n v="1713"/>
    <n v="2"/>
    <n v="2"/>
    <n v="16002846"/>
    <s v="Under Negotiation"/>
    <s v="Cynthia Davenport"/>
    <s v="Builder"/>
    <s v="New"/>
    <n v="2020"/>
    <n v="12"/>
    <s v="Yes"/>
  </r>
  <r>
    <s v="LIST00759"/>
    <x v="251"/>
    <x v="7"/>
    <s v="Plot"/>
    <n v="1932"/>
    <n v="4"/>
    <n v="4"/>
    <n v="6887580"/>
    <s v="Under Negotiation"/>
    <s v="Keith Norris"/>
    <s v="Owner"/>
    <s v="Resale"/>
    <n v="2010"/>
    <n v="9"/>
    <s v="Yes"/>
  </r>
  <r>
    <s v="LIST00760"/>
    <x v="19"/>
    <x v="3"/>
    <s v="Plot"/>
    <n v="2064"/>
    <n v="2"/>
    <n v="1"/>
    <n v="12800928"/>
    <s v="Available"/>
    <s v="Elizabeth Lopez"/>
    <s v="Broker"/>
    <s v="New"/>
    <n v="1986"/>
    <n v="11"/>
    <s v="Yes"/>
  </r>
  <r>
    <s v="LIST00761"/>
    <x v="604"/>
    <x v="3"/>
    <s v="Plot"/>
    <n v="1118"/>
    <n v="4"/>
    <n v="4"/>
    <n v="6990854"/>
    <s v="Under Negotiation"/>
    <s v="Jeanette Ramirez"/>
    <s v="Broker"/>
    <s v="Resale"/>
    <n v="2002"/>
    <n v="12"/>
    <s v="No"/>
  </r>
  <r>
    <s v="LIST00762"/>
    <x v="605"/>
    <x v="7"/>
    <s v="Plot"/>
    <n v="2266"/>
    <n v="5"/>
    <n v="2"/>
    <n v="16675494"/>
    <s v="Sold"/>
    <s v="Jacob Chen"/>
    <s v="Builder"/>
    <s v="New"/>
    <n v="1997"/>
    <n v="12"/>
    <s v="No"/>
  </r>
  <r>
    <s v="LIST00763"/>
    <x v="443"/>
    <x v="2"/>
    <s v="Studio"/>
    <n v="1079"/>
    <n v="2"/>
    <n v="2"/>
    <n v="3435536"/>
    <s v="Sold"/>
    <s v="Diamond Weber"/>
    <s v="Broker"/>
    <s v="Resale"/>
    <n v="1999"/>
    <n v="7"/>
    <s v="Yes"/>
  </r>
  <r>
    <s v="LIST00764"/>
    <x v="606"/>
    <x v="2"/>
    <s v="Plot"/>
    <n v="736"/>
    <n v="5"/>
    <n v="4"/>
    <n v="2960192"/>
    <s v="Available"/>
    <s v="Samuel Johnson"/>
    <s v="Owner"/>
    <s v="Resale"/>
    <n v="1980"/>
    <n v="5"/>
    <s v="No"/>
  </r>
  <r>
    <s v="LIST00765"/>
    <x v="48"/>
    <x v="0"/>
    <s v="Plot"/>
    <n v="407"/>
    <n v="3"/>
    <n v="1"/>
    <n v="3632475"/>
    <s v="Sold"/>
    <s v="Evelyn Davis"/>
    <s v="Owner"/>
    <s v="Resale"/>
    <n v="2000"/>
    <n v="8"/>
    <s v="No"/>
  </r>
  <r>
    <s v="LIST00766"/>
    <x v="607"/>
    <x v="5"/>
    <s v="Villa"/>
    <n v="4010"/>
    <n v="5"/>
    <n v="1"/>
    <n v="12647540"/>
    <s v="Under Negotiation"/>
    <s v="Thomas Leonard"/>
    <s v="Builder"/>
    <s v="New"/>
    <n v="2023"/>
    <n v="3"/>
    <s v="Yes"/>
  </r>
  <r>
    <s v="LIST00767"/>
    <x v="608"/>
    <x v="4"/>
    <s v="Villa"/>
    <n v="1839"/>
    <n v="5"/>
    <n v="3"/>
    <n v="10020711"/>
    <s v="Under Negotiation"/>
    <s v="Jeanette Ramirez"/>
    <s v="Builder"/>
    <s v="New"/>
    <n v="1996"/>
    <n v="8"/>
    <s v="No"/>
  </r>
  <r>
    <s v="LIST00768"/>
    <x v="416"/>
    <x v="6"/>
    <s v="Villa"/>
    <n v="2714"/>
    <n v="2"/>
    <n v="1"/>
    <n v="18666892"/>
    <s v="Sold"/>
    <s v="Phillip Martinez"/>
    <s v="Builder"/>
    <s v="New"/>
    <n v="1987"/>
    <n v="1"/>
    <s v="Yes"/>
  </r>
  <r>
    <s v="LIST00769"/>
    <x v="609"/>
    <x v="3"/>
    <s v="Villa"/>
    <n v="4658"/>
    <n v="1"/>
    <n v="3"/>
    <n v="37142892"/>
    <s v="Available"/>
    <s v="Jeremy Mccoy"/>
    <s v="Broker"/>
    <s v="Resale"/>
    <n v="1996"/>
    <n v="1"/>
    <s v="Yes"/>
  </r>
  <r>
    <s v="LIST00770"/>
    <x v="383"/>
    <x v="1"/>
    <s v="Commercial Space"/>
    <n v="3575"/>
    <n v="2"/>
    <n v="1"/>
    <n v="35539075"/>
    <s v="Available"/>
    <s v="Megan Hayes"/>
    <s v="Builder"/>
    <s v="New"/>
    <n v="2020"/>
    <n v="4"/>
    <s v="Yes"/>
  </r>
  <r>
    <s v="LIST00771"/>
    <x v="84"/>
    <x v="1"/>
    <s v="Studio"/>
    <n v="4954"/>
    <n v="2"/>
    <n v="4"/>
    <n v="48583878"/>
    <s v="Sold"/>
    <s v="Thomas Leonard"/>
    <s v="Owner"/>
    <s v="Resale"/>
    <n v="1986"/>
    <n v="4"/>
    <s v="No"/>
  </r>
  <r>
    <s v="LIST00772"/>
    <x v="303"/>
    <x v="3"/>
    <s v="Commercial Space"/>
    <n v="774"/>
    <n v="2"/>
    <n v="2"/>
    <n v="7639380"/>
    <s v="Under Negotiation"/>
    <s v="Isabella Burns"/>
    <s v="Builder"/>
    <s v="New"/>
    <n v="1987"/>
    <n v="1"/>
    <s v="Yes"/>
  </r>
  <r>
    <s v="LIST00773"/>
    <x v="610"/>
    <x v="5"/>
    <s v="Plot"/>
    <n v="4651"/>
    <n v="1"/>
    <n v="3"/>
    <n v="23450342"/>
    <s v="Sold"/>
    <s v="Katrina Keller"/>
    <s v="Owner"/>
    <s v="New"/>
    <n v="2003"/>
    <n v="10"/>
    <s v="No"/>
  </r>
  <r>
    <s v="LIST00774"/>
    <x v="319"/>
    <x v="6"/>
    <s v="Studio"/>
    <n v="520"/>
    <n v="3"/>
    <n v="2"/>
    <n v="2043600"/>
    <s v="Available"/>
    <s v="Melanie Tapia"/>
    <s v="Builder"/>
    <s v="New"/>
    <n v="2016"/>
    <n v="6"/>
    <s v="Yes"/>
  </r>
  <r>
    <s v="LIST00775"/>
    <x v="611"/>
    <x v="5"/>
    <s v="Commercial Space"/>
    <n v="1600"/>
    <n v="4"/>
    <n v="4"/>
    <n v="12473600"/>
    <s v="Under Negotiation"/>
    <s v="Shawn Mejia"/>
    <s v="Owner"/>
    <s v="Resale"/>
    <n v="1991"/>
    <n v="12"/>
    <s v="Yes"/>
  </r>
  <r>
    <s v="LIST00776"/>
    <x v="612"/>
    <x v="6"/>
    <s v="Apartment"/>
    <n v="3339"/>
    <n v="4"/>
    <n v="3"/>
    <n v="10721529"/>
    <s v="Available"/>
    <s v="Sharon Jackson"/>
    <s v="Broker"/>
    <s v="Resale"/>
    <n v="1988"/>
    <n v="3"/>
    <s v="Yes"/>
  </r>
  <r>
    <s v="LIST00777"/>
    <x v="613"/>
    <x v="4"/>
    <s v="Apartment"/>
    <n v="2072"/>
    <n v="1"/>
    <n v="2"/>
    <n v="7854952"/>
    <s v="Sold"/>
    <s v="Diamond Weber"/>
    <s v="Broker"/>
    <s v="Resale"/>
    <n v="1981"/>
    <n v="14"/>
    <s v="Yes"/>
  </r>
  <r>
    <s v="LIST00778"/>
    <x v="614"/>
    <x v="6"/>
    <s v="Apartment"/>
    <n v="567"/>
    <n v="4"/>
    <n v="4"/>
    <n v="2346246"/>
    <s v="Under Negotiation"/>
    <s v="Phillip Martinez"/>
    <s v="Broker"/>
    <s v="New"/>
    <n v="1998"/>
    <n v="8"/>
    <s v="No"/>
  </r>
  <r>
    <s v="LIST00779"/>
    <x v="615"/>
    <x v="0"/>
    <s v="Commercial Space"/>
    <n v="3319"/>
    <n v="1"/>
    <n v="3"/>
    <n v="28994784"/>
    <s v="Available"/>
    <s v="Laura Ruiz"/>
    <s v="Owner"/>
    <s v="New"/>
    <n v="2010"/>
    <n v="10"/>
    <s v="No"/>
  </r>
  <r>
    <s v="LIST00780"/>
    <x v="616"/>
    <x v="4"/>
    <s v="Commercial Space"/>
    <n v="948"/>
    <n v="4"/>
    <n v="2"/>
    <n v="4863240"/>
    <s v="Sold"/>
    <s v="Tony Thompson"/>
    <s v="Owner"/>
    <s v="Resale"/>
    <n v="1989"/>
    <n v="15"/>
    <s v="Yes"/>
  </r>
  <r>
    <s v="LIST00781"/>
    <x v="617"/>
    <x v="1"/>
    <s v="Villa"/>
    <n v="3983"/>
    <n v="2"/>
    <n v="3"/>
    <n v="34496763"/>
    <s v="Sold"/>
    <s v="Timothy Wiggins"/>
    <s v="Owner"/>
    <s v="Resale"/>
    <n v="2012"/>
    <n v="6"/>
    <s v="No"/>
  </r>
  <r>
    <s v="LIST00782"/>
    <x v="618"/>
    <x v="2"/>
    <s v="Plot"/>
    <n v="4166"/>
    <n v="3"/>
    <n v="1"/>
    <n v="36919092"/>
    <s v="Under Negotiation"/>
    <s v="Brandon Johnston"/>
    <s v="Builder"/>
    <s v="New"/>
    <n v="2007"/>
    <n v="6"/>
    <s v="No"/>
  </r>
  <r>
    <s v="LIST00783"/>
    <x v="194"/>
    <x v="3"/>
    <s v="Villa"/>
    <n v="3190"/>
    <n v="1"/>
    <n v="1"/>
    <n v="19280360"/>
    <s v="Sold"/>
    <s v="Joel Hartman"/>
    <s v="Broker"/>
    <s v="Resale"/>
    <n v="1985"/>
    <n v="11"/>
    <s v="Yes"/>
  </r>
  <r>
    <s v="LIST00784"/>
    <x v="619"/>
    <x v="4"/>
    <s v="Villa"/>
    <n v="2126"/>
    <n v="4"/>
    <n v="1"/>
    <n v="20724248"/>
    <s v="Sold"/>
    <s v="Steven Escobar"/>
    <s v="Builder"/>
    <s v="Resale"/>
    <n v="2008"/>
    <n v="5"/>
    <s v="No"/>
  </r>
  <r>
    <s v="LIST00785"/>
    <x v="620"/>
    <x v="1"/>
    <s v="Apartment"/>
    <n v="2295"/>
    <n v="4"/>
    <n v="1"/>
    <n v="12420540"/>
    <s v="Under Negotiation"/>
    <s v="Phillip Martinez"/>
    <s v="Broker"/>
    <s v="Resale"/>
    <n v="2002"/>
    <n v="13"/>
    <s v="Yes"/>
  </r>
  <r>
    <s v="LIST00786"/>
    <x v="80"/>
    <x v="4"/>
    <s v="Plot"/>
    <n v="3209"/>
    <n v="4"/>
    <n v="2"/>
    <n v="31175435"/>
    <s v="Under Negotiation"/>
    <s v="Leslie Cline"/>
    <s v="Broker"/>
    <s v="New"/>
    <n v="1993"/>
    <n v="11"/>
    <s v="No"/>
  </r>
  <r>
    <s v="LIST00787"/>
    <x v="255"/>
    <x v="3"/>
    <s v="Plot"/>
    <n v="4556"/>
    <n v="3"/>
    <n v="1"/>
    <n v="26392908"/>
    <s v="Sold"/>
    <s v="William Scott"/>
    <s v="Broker"/>
    <s v="Resale"/>
    <n v="2002"/>
    <n v="15"/>
    <s v="Yes"/>
  </r>
  <r>
    <s v="LIST00788"/>
    <x v="10"/>
    <x v="2"/>
    <s v="Villa"/>
    <n v="4229"/>
    <n v="4"/>
    <n v="3"/>
    <n v="37117933"/>
    <s v="Sold"/>
    <s v="Martin Davis"/>
    <s v="Builder"/>
    <s v="Resale"/>
    <n v="2014"/>
    <n v="15"/>
    <s v="No"/>
  </r>
  <r>
    <s v="LIST00789"/>
    <x v="621"/>
    <x v="0"/>
    <s v="Apartment"/>
    <n v="995"/>
    <n v="3"/>
    <n v="2"/>
    <n v="4147160"/>
    <s v="Available"/>
    <s v="Evelyn Davis"/>
    <s v="Builder"/>
    <s v="Resale"/>
    <n v="1987"/>
    <n v="2"/>
    <s v="No"/>
  </r>
  <r>
    <s v="LIST00790"/>
    <x v="622"/>
    <x v="5"/>
    <s v="Plot"/>
    <n v="1648"/>
    <n v="5"/>
    <n v="4"/>
    <n v="12640160"/>
    <s v="Sold"/>
    <s v="Diamond Weber"/>
    <s v="Broker"/>
    <s v="New"/>
    <n v="1983"/>
    <n v="13"/>
    <s v="No"/>
  </r>
  <r>
    <s v="LIST00791"/>
    <x v="453"/>
    <x v="4"/>
    <s v="Plot"/>
    <n v="1698"/>
    <n v="2"/>
    <n v="1"/>
    <n v="12213714"/>
    <s v="Under Negotiation"/>
    <s v="James Lewis"/>
    <s v="Builder"/>
    <s v="Resale"/>
    <n v="2007"/>
    <n v="8"/>
    <s v="No"/>
  </r>
  <r>
    <s v="LIST00792"/>
    <x v="623"/>
    <x v="1"/>
    <s v="Studio"/>
    <n v="4630"/>
    <n v="3"/>
    <n v="2"/>
    <n v="24983480"/>
    <s v="Sold"/>
    <s v="Tracy Whitehead"/>
    <s v="Builder"/>
    <s v="New"/>
    <n v="1981"/>
    <n v="14"/>
    <s v="No"/>
  </r>
  <r>
    <s v="LIST00793"/>
    <x v="288"/>
    <x v="7"/>
    <s v="Apartment"/>
    <n v="3707"/>
    <n v="2"/>
    <n v="3"/>
    <n v="13152436"/>
    <s v="Available"/>
    <s v="Sarah Valencia"/>
    <s v="Broker"/>
    <s v="Resale"/>
    <n v="2009"/>
    <n v="15"/>
    <s v="Yes"/>
  </r>
  <r>
    <s v="LIST00794"/>
    <x v="624"/>
    <x v="3"/>
    <s v="Apartment"/>
    <n v="2350"/>
    <n v="3"/>
    <n v="1"/>
    <n v="8199150"/>
    <s v="Sold"/>
    <s v="Mario Mckenzie"/>
    <s v="Owner"/>
    <s v="Resale"/>
    <n v="2020"/>
    <n v="13"/>
    <s v="Yes"/>
  </r>
  <r>
    <s v="LIST00795"/>
    <x v="625"/>
    <x v="2"/>
    <s v="Commercial Space"/>
    <n v="2313"/>
    <n v="3"/>
    <n v="1"/>
    <n v="13896504"/>
    <s v="Available"/>
    <s v="Tracy Whitehead"/>
    <s v="Owner"/>
    <s v="Resale"/>
    <n v="1990"/>
    <n v="8"/>
    <s v="Yes"/>
  </r>
  <r>
    <s v="LIST00796"/>
    <x v="193"/>
    <x v="2"/>
    <s v="Commercial Space"/>
    <n v="3154"/>
    <n v="4"/>
    <n v="1"/>
    <n v="21270576"/>
    <s v="Under Negotiation"/>
    <s v="Elizabeth Lopez"/>
    <s v="Builder"/>
    <s v="Resale"/>
    <n v="2006"/>
    <n v="7"/>
    <s v="No"/>
  </r>
  <r>
    <s v="LIST00797"/>
    <x v="626"/>
    <x v="6"/>
    <s v="Studio"/>
    <n v="654"/>
    <n v="4"/>
    <n v="4"/>
    <n v="4931160"/>
    <s v="Sold"/>
    <s v="Timothy Wiggins"/>
    <s v="Builder"/>
    <s v="Resale"/>
    <n v="1993"/>
    <n v="12"/>
    <s v="No"/>
  </r>
  <r>
    <s v="LIST00798"/>
    <x v="627"/>
    <x v="1"/>
    <s v="Commercial Space"/>
    <n v="1833"/>
    <n v="3"/>
    <n v="2"/>
    <n v="14720823"/>
    <s v="Sold"/>
    <s v="Rachel Gonzales"/>
    <s v="Owner"/>
    <s v="New"/>
    <n v="1996"/>
    <n v="6"/>
    <s v="Yes"/>
  </r>
  <r>
    <s v="LIST00799"/>
    <x v="628"/>
    <x v="1"/>
    <s v="Studio"/>
    <n v="4605"/>
    <n v="2"/>
    <n v="3"/>
    <n v="16900350"/>
    <s v="Under Negotiation"/>
    <s v="Elizabeth Lopez"/>
    <s v="Owner"/>
    <s v="New"/>
    <n v="2013"/>
    <n v="2"/>
    <s v="Yes"/>
  </r>
  <r>
    <s v="LIST00800"/>
    <x v="629"/>
    <x v="4"/>
    <s v="Commercial Space"/>
    <n v="2234"/>
    <n v="1"/>
    <n v="4"/>
    <n v="17809448"/>
    <s v="Available"/>
    <s v="Elizabeth Lopez"/>
    <s v="Owner"/>
    <s v="Resale"/>
    <n v="2023"/>
    <n v="3"/>
    <s v="No"/>
  </r>
  <r>
    <s v="LIST00801"/>
    <x v="630"/>
    <x v="2"/>
    <s v="Plot"/>
    <n v="4948"/>
    <n v="4"/>
    <n v="3"/>
    <n v="37011040"/>
    <s v="Available"/>
    <s v="Andrea Jackson"/>
    <s v="Builder"/>
    <s v="New"/>
    <n v="2001"/>
    <n v="13"/>
    <s v="No"/>
  </r>
  <r>
    <s v="LIST00802"/>
    <x v="1"/>
    <x v="3"/>
    <s v="Villa"/>
    <n v="1059"/>
    <n v="3"/>
    <n v="4"/>
    <n v="9003618"/>
    <s v="Under Negotiation"/>
    <s v="Isabella Burns"/>
    <s v="Owner"/>
    <s v="Resale"/>
    <n v="1988"/>
    <n v="9"/>
    <s v="No"/>
  </r>
  <r>
    <s v="LIST00803"/>
    <x v="291"/>
    <x v="6"/>
    <s v="Apartment"/>
    <n v="2097"/>
    <n v="3"/>
    <n v="1"/>
    <n v="14922252"/>
    <s v="Sold"/>
    <s v="Evelyn Davis"/>
    <s v="Broker"/>
    <s v="Resale"/>
    <n v="2021"/>
    <n v="9"/>
    <s v="Yes"/>
  </r>
  <r>
    <s v="LIST00804"/>
    <x v="631"/>
    <x v="4"/>
    <s v="Plot"/>
    <n v="1279"/>
    <n v="4"/>
    <n v="4"/>
    <n v="9887949"/>
    <s v="Available"/>
    <s v="Martin Davis"/>
    <s v="Owner"/>
    <s v="Resale"/>
    <n v="2014"/>
    <n v="2"/>
    <s v="Yes"/>
  </r>
  <r>
    <s v="LIST00805"/>
    <x v="632"/>
    <x v="7"/>
    <s v="Studio"/>
    <n v="1689"/>
    <n v="2"/>
    <n v="2"/>
    <n v="11116998"/>
    <s v="Available"/>
    <s v="Jenna Wade"/>
    <s v="Builder"/>
    <s v="New"/>
    <n v="1995"/>
    <n v="11"/>
    <s v="Yes"/>
  </r>
  <r>
    <s v="LIST00806"/>
    <x v="408"/>
    <x v="1"/>
    <s v="Studio"/>
    <n v="1913"/>
    <n v="1"/>
    <n v="2"/>
    <n v="16314064"/>
    <s v="Under Negotiation"/>
    <s v="Elizabeth Lopez"/>
    <s v="Broker"/>
    <s v="New"/>
    <n v="2024"/>
    <n v="14"/>
    <s v="Yes"/>
  </r>
  <r>
    <s v="LIST00807"/>
    <x v="633"/>
    <x v="4"/>
    <s v="Villa"/>
    <n v="3982"/>
    <n v="5"/>
    <n v="1"/>
    <n v="27917802"/>
    <s v="Sold"/>
    <s v="Brandon Johnston"/>
    <s v="Builder"/>
    <s v="Resale"/>
    <n v="2019"/>
    <n v="11"/>
    <s v="No"/>
  </r>
  <r>
    <s v="LIST00808"/>
    <x v="634"/>
    <x v="1"/>
    <s v="Plot"/>
    <n v="2285"/>
    <n v="4"/>
    <n v="1"/>
    <n v="12103645"/>
    <s v="Under Negotiation"/>
    <s v="Rachel Gonzales"/>
    <s v="Broker"/>
    <s v="New"/>
    <n v="2007"/>
    <n v="10"/>
    <s v="Yes"/>
  </r>
  <r>
    <s v="LIST00809"/>
    <x v="6"/>
    <x v="4"/>
    <s v="Plot"/>
    <n v="3885"/>
    <n v="1"/>
    <n v="4"/>
    <n v="22257165"/>
    <s v="Sold"/>
    <s v="Tracy Whitehead"/>
    <s v="Broker"/>
    <s v="New"/>
    <n v="2014"/>
    <n v="1"/>
    <s v="Yes"/>
  </r>
  <r>
    <s v="LIST00810"/>
    <x v="510"/>
    <x v="0"/>
    <s v="Villa"/>
    <n v="309"/>
    <n v="3"/>
    <n v="4"/>
    <n v="1161840"/>
    <s v="Under Negotiation"/>
    <s v="Rachel Gonzales"/>
    <s v="Broker"/>
    <s v="New"/>
    <n v="2022"/>
    <n v="2"/>
    <s v="No"/>
  </r>
  <r>
    <s v="LIST00811"/>
    <x v="295"/>
    <x v="5"/>
    <s v="Plot"/>
    <n v="3846"/>
    <n v="3"/>
    <n v="1"/>
    <n v="35021676"/>
    <s v="Sold"/>
    <s v="Martin Davis"/>
    <s v="Broker"/>
    <s v="Resale"/>
    <n v="2009"/>
    <n v="12"/>
    <s v="No"/>
  </r>
  <r>
    <s v="LIST00812"/>
    <x v="635"/>
    <x v="3"/>
    <s v="Plot"/>
    <n v="2549"/>
    <n v="4"/>
    <n v="4"/>
    <n v="23659818"/>
    <s v="Under Negotiation"/>
    <s v="Carol Garcia"/>
    <s v="Builder"/>
    <s v="New"/>
    <n v="1994"/>
    <n v="14"/>
    <s v="No"/>
  </r>
  <r>
    <s v="LIST00813"/>
    <x v="636"/>
    <x v="4"/>
    <s v="Apartment"/>
    <n v="866"/>
    <n v="5"/>
    <n v="4"/>
    <n v="6671664"/>
    <s v="Under Negotiation"/>
    <s v="Isaiah Taylor"/>
    <s v="Owner"/>
    <s v="New"/>
    <n v="2017"/>
    <n v="2"/>
    <s v="No"/>
  </r>
  <r>
    <s v="LIST00814"/>
    <x v="637"/>
    <x v="4"/>
    <s v="Apartment"/>
    <n v="2459"/>
    <n v="1"/>
    <n v="1"/>
    <n v="12157296"/>
    <s v="Available"/>
    <s v="Lori Martin"/>
    <s v="Owner"/>
    <s v="Resale"/>
    <n v="1986"/>
    <n v="6"/>
    <s v="No"/>
  </r>
  <r>
    <s v="LIST00815"/>
    <x v="638"/>
    <x v="2"/>
    <s v="Commercial Space"/>
    <n v="3190"/>
    <n v="1"/>
    <n v="3"/>
    <n v="12501610"/>
    <s v="Sold"/>
    <s v="Charles Moore"/>
    <s v="Builder"/>
    <s v="New"/>
    <n v="2005"/>
    <n v="9"/>
    <s v="Yes"/>
  </r>
  <r>
    <s v="LIST00816"/>
    <x v="526"/>
    <x v="3"/>
    <s v="Studio"/>
    <n v="2481"/>
    <n v="4"/>
    <n v="2"/>
    <n v="18471045"/>
    <s v="Sold"/>
    <s v="Jeremy Mccoy"/>
    <s v="Owner"/>
    <s v="New"/>
    <n v="2001"/>
    <n v="7"/>
    <s v="Yes"/>
  </r>
  <r>
    <s v="LIST00817"/>
    <x v="639"/>
    <x v="2"/>
    <s v="Studio"/>
    <n v="824"/>
    <n v="3"/>
    <n v="4"/>
    <n v="5077488"/>
    <s v="Sold"/>
    <s v="Alan Mueller"/>
    <s v="Owner"/>
    <s v="Resale"/>
    <n v="2023"/>
    <n v="14"/>
    <s v="Yes"/>
  </r>
  <r>
    <s v="LIST00818"/>
    <x v="33"/>
    <x v="6"/>
    <s v="Apartment"/>
    <n v="4912"/>
    <n v="4"/>
    <n v="2"/>
    <n v="45661952"/>
    <s v="Available"/>
    <s v="Elizabeth Hogan"/>
    <s v="Broker"/>
    <s v="Resale"/>
    <n v="2017"/>
    <n v="7"/>
    <s v="Yes"/>
  </r>
  <r>
    <s v="LIST00819"/>
    <x v="640"/>
    <x v="6"/>
    <s v="Plot"/>
    <n v="3027"/>
    <n v="1"/>
    <n v="3"/>
    <n v="17832057"/>
    <s v="Sold"/>
    <s v="Sandra Nguyen"/>
    <s v="Broker"/>
    <s v="New"/>
    <n v="2015"/>
    <n v="1"/>
    <s v="Yes"/>
  </r>
  <r>
    <s v="LIST00820"/>
    <x v="641"/>
    <x v="7"/>
    <s v="Apartment"/>
    <n v="3482"/>
    <n v="4"/>
    <n v="3"/>
    <n v="29715388"/>
    <s v="Available"/>
    <s v="Martin Davis"/>
    <s v="Owner"/>
    <s v="Resale"/>
    <n v="2009"/>
    <n v="8"/>
    <s v="Yes"/>
  </r>
  <r>
    <s v="LIST00821"/>
    <x v="404"/>
    <x v="3"/>
    <s v="Commercial Space"/>
    <n v="4601"/>
    <n v="1"/>
    <n v="3"/>
    <n v="20318016"/>
    <s v="Available"/>
    <s v="Lisa Bell"/>
    <s v="Broker"/>
    <s v="New"/>
    <n v="1981"/>
    <n v="10"/>
    <s v="Yes"/>
  </r>
  <r>
    <s v="LIST00822"/>
    <x v="642"/>
    <x v="0"/>
    <s v="Studio"/>
    <n v="3623"/>
    <n v="4"/>
    <n v="2"/>
    <n v="12126181"/>
    <s v="Available"/>
    <s v="Steven Escobar"/>
    <s v="Builder"/>
    <s v="Resale"/>
    <n v="2014"/>
    <n v="13"/>
    <s v="Yes"/>
  </r>
  <r>
    <s v="LIST00823"/>
    <x v="643"/>
    <x v="2"/>
    <s v="Commercial Space"/>
    <n v="3256"/>
    <n v="2"/>
    <n v="2"/>
    <n v="31866472"/>
    <s v="Sold"/>
    <s v="Crystal Potter"/>
    <s v="Owner"/>
    <s v="Resale"/>
    <n v="1998"/>
    <n v="3"/>
    <s v="No"/>
  </r>
  <r>
    <s v="LIST00824"/>
    <x v="644"/>
    <x v="3"/>
    <s v="Studio"/>
    <n v="1086"/>
    <n v="3"/>
    <n v="1"/>
    <n v="7790964"/>
    <s v="Available"/>
    <s v="Joel Hartman"/>
    <s v="Broker"/>
    <s v="Resale"/>
    <n v="1993"/>
    <n v="6"/>
    <s v="Yes"/>
  </r>
  <r>
    <s v="LIST00825"/>
    <x v="645"/>
    <x v="1"/>
    <s v="Studio"/>
    <n v="1948"/>
    <n v="1"/>
    <n v="3"/>
    <n v="7630316"/>
    <s v="Sold"/>
    <s v="Timothy Wiggins"/>
    <s v="Builder"/>
    <s v="Resale"/>
    <n v="2005"/>
    <n v="15"/>
    <s v="No"/>
  </r>
  <r>
    <s v="LIST00826"/>
    <x v="646"/>
    <x v="5"/>
    <s v="Apartment"/>
    <n v="3000"/>
    <n v="2"/>
    <n v="1"/>
    <n v="15912000"/>
    <s v="Under Negotiation"/>
    <s v="Isabella Burns"/>
    <s v="Builder"/>
    <s v="Resale"/>
    <n v="2005"/>
    <n v="6"/>
    <s v="Yes"/>
  </r>
  <r>
    <s v="LIST00827"/>
    <x v="647"/>
    <x v="1"/>
    <s v="Studio"/>
    <n v="4787"/>
    <n v="3"/>
    <n v="4"/>
    <n v="14404083"/>
    <s v="Under Negotiation"/>
    <s v="Charles Moore"/>
    <s v="Owner"/>
    <s v="Resale"/>
    <n v="1993"/>
    <n v="14"/>
    <s v="No"/>
  </r>
  <r>
    <s v="LIST00828"/>
    <x v="648"/>
    <x v="0"/>
    <s v="Villa"/>
    <n v="677"/>
    <n v="1"/>
    <n v="2"/>
    <n v="2509639"/>
    <s v="Sold"/>
    <s v="Timothy Wiggins"/>
    <s v="Broker"/>
    <s v="New"/>
    <n v="2013"/>
    <n v="7"/>
    <s v="No"/>
  </r>
  <r>
    <s v="LIST00829"/>
    <x v="649"/>
    <x v="3"/>
    <s v="Plot"/>
    <n v="3042"/>
    <n v="3"/>
    <n v="3"/>
    <n v="26483652"/>
    <s v="Under Negotiation"/>
    <s v="Andrea Jackson"/>
    <s v="Broker"/>
    <s v="Resale"/>
    <n v="1995"/>
    <n v="11"/>
    <s v="No"/>
  </r>
  <r>
    <s v="LIST00830"/>
    <x v="650"/>
    <x v="1"/>
    <s v="Studio"/>
    <n v="385"/>
    <n v="4"/>
    <n v="4"/>
    <n v="1767920"/>
    <s v="Sold"/>
    <s v="Shawn Mejia"/>
    <s v="Owner"/>
    <s v="New"/>
    <n v="1984"/>
    <n v="7"/>
    <s v="Yes"/>
  </r>
  <r>
    <s v="LIST00831"/>
    <x v="651"/>
    <x v="7"/>
    <s v="Plot"/>
    <n v="3474"/>
    <n v="3"/>
    <n v="2"/>
    <n v="34333542"/>
    <s v="Sold"/>
    <s v="Melanie Tapia"/>
    <s v="Broker"/>
    <s v="Resale"/>
    <n v="2013"/>
    <n v="10"/>
    <s v="Yes"/>
  </r>
  <r>
    <s v="LIST00832"/>
    <x v="582"/>
    <x v="7"/>
    <s v="Commercial Space"/>
    <n v="1473"/>
    <n v="3"/>
    <n v="4"/>
    <n v="7158780"/>
    <s v="Under Negotiation"/>
    <s v="William Scott"/>
    <s v="Broker"/>
    <s v="New"/>
    <n v="2022"/>
    <n v="3"/>
    <s v="No"/>
  </r>
  <r>
    <s v="LIST00833"/>
    <x v="652"/>
    <x v="0"/>
    <s v="Commercial Space"/>
    <n v="4726"/>
    <n v="4"/>
    <n v="1"/>
    <n v="15321692"/>
    <s v="Sold"/>
    <s v="William Scott"/>
    <s v="Builder"/>
    <s v="New"/>
    <n v="1998"/>
    <n v="2"/>
    <s v="Yes"/>
  </r>
  <r>
    <s v="LIST00834"/>
    <x v="513"/>
    <x v="0"/>
    <s v="Studio"/>
    <n v="1211"/>
    <n v="5"/>
    <n v="3"/>
    <n v="5502784"/>
    <s v="Under Negotiation"/>
    <s v="Sarah Adams"/>
    <s v="Builder"/>
    <s v="New"/>
    <n v="2001"/>
    <n v="15"/>
    <s v="No"/>
  </r>
  <r>
    <s v="LIST00835"/>
    <x v="587"/>
    <x v="1"/>
    <s v="Commercial Space"/>
    <n v="2954"/>
    <n v="2"/>
    <n v="1"/>
    <n v="14746368"/>
    <s v="Available"/>
    <s v="Tony Thompson"/>
    <s v="Broker"/>
    <s v="New"/>
    <n v="2002"/>
    <n v="4"/>
    <s v="No"/>
  </r>
  <r>
    <s v="LIST00836"/>
    <x v="653"/>
    <x v="7"/>
    <s v="Apartment"/>
    <n v="2461"/>
    <n v="4"/>
    <n v="3"/>
    <n v="7840746"/>
    <s v="Sold"/>
    <s v="Lisa Bell"/>
    <s v="Broker"/>
    <s v="New"/>
    <n v="2020"/>
    <n v="3"/>
    <s v="Yes"/>
  </r>
  <r>
    <s v="LIST00837"/>
    <x v="653"/>
    <x v="3"/>
    <s v="Studio"/>
    <n v="2692"/>
    <n v="4"/>
    <n v="4"/>
    <n v="26726176"/>
    <s v="Sold"/>
    <s v="Jeremy Mccoy"/>
    <s v="Builder"/>
    <s v="Resale"/>
    <n v="2024"/>
    <n v="1"/>
    <s v="No"/>
  </r>
  <r>
    <s v="LIST00838"/>
    <x v="654"/>
    <x v="6"/>
    <s v="Plot"/>
    <n v="4368"/>
    <n v="1"/>
    <n v="3"/>
    <n v="22958208"/>
    <s v="Sold"/>
    <s v="Alan Mueller"/>
    <s v="Builder"/>
    <s v="Resale"/>
    <n v="1994"/>
    <n v="1"/>
    <s v="No"/>
  </r>
  <r>
    <s v="LIST00839"/>
    <x v="655"/>
    <x v="5"/>
    <s v="Commercial Space"/>
    <n v="2196"/>
    <n v="2"/>
    <n v="2"/>
    <n v="18026964"/>
    <s v="Sold"/>
    <s v="Tony Thompson"/>
    <s v="Builder"/>
    <s v="New"/>
    <n v="1995"/>
    <n v="3"/>
    <s v="No"/>
  </r>
  <r>
    <s v="LIST00840"/>
    <x v="656"/>
    <x v="6"/>
    <s v="Villa"/>
    <n v="2433"/>
    <n v="4"/>
    <n v="1"/>
    <n v="9096987"/>
    <s v="Under Negotiation"/>
    <s v="Charles Moore"/>
    <s v="Owner"/>
    <s v="Resale"/>
    <n v="2004"/>
    <n v="10"/>
    <s v="No"/>
  </r>
  <r>
    <s v="LIST00841"/>
    <x v="29"/>
    <x v="6"/>
    <s v="Villa"/>
    <n v="2677"/>
    <n v="5"/>
    <n v="1"/>
    <n v="16206558"/>
    <s v="Sold"/>
    <s v="Elizabeth Hogan"/>
    <s v="Owner"/>
    <s v="Resale"/>
    <n v="2004"/>
    <n v="15"/>
    <s v="No"/>
  </r>
  <r>
    <s v="LIST00842"/>
    <x v="657"/>
    <x v="6"/>
    <s v="Plot"/>
    <n v="2437"/>
    <n v="3"/>
    <n v="3"/>
    <n v="23015028"/>
    <s v="Under Negotiation"/>
    <s v="Phillip Martinez"/>
    <s v="Broker"/>
    <s v="Resale"/>
    <n v="1995"/>
    <n v="7"/>
    <s v="Yes"/>
  </r>
  <r>
    <s v="LIST00843"/>
    <x v="658"/>
    <x v="4"/>
    <s v="Villa"/>
    <n v="1123"/>
    <n v="5"/>
    <n v="1"/>
    <n v="9911598"/>
    <s v="Available"/>
    <s v="Steven Escobar"/>
    <s v="Broker"/>
    <s v="Resale"/>
    <n v="2010"/>
    <n v="11"/>
    <s v="No"/>
  </r>
  <r>
    <s v="LIST00844"/>
    <x v="659"/>
    <x v="1"/>
    <s v="Apartment"/>
    <n v="1697"/>
    <n v="4"/>
    <n v="3"/>
    <n v="12342281"/>
    <s v="Available"/>
    <s v="Isaiah Taylor"/>
    <s v="Broker"/>
    <s v="New"/>
    <n v="1994"/>
    <n v="5"/>
    <s v="No"/>
  </r>
  <r>
    <s v="LIST00845"/>
    <x v="660"/>
    <x v="2"/>
    <s v="Commercial Space"/>
    <n v="788"/>
    <n v="2"/>
    <n v="2"/>
    <n v="5696452"/>
    <s v="Sold"/>
    <s v="Steven Escobar"/>
    <s v="Owner"/>
    <s v="Resale"/>
    <n v="1985"/>
    <n v="14"/>
    <s v="No"/>
  </r>
  <r>
    <s v="LIST00846"/>
    <x v="324"/>
    <x v="0"/>
    <s v="Apartment"/>
    <n v="2491"/>
    <n v="3"/>
    <n v="2"/>
    <n v="14726792"/>
    <s v="Sold"/>
    <s v="Mario Mckenzie"/>
    <s v="Owner"/>
    <s v="New"/>
    <n v="1998"/>
    <n v="10"/>
    <s v="No"/>
  </r>
  <r>
    <s v="LIST00847"/>
    <x v="661"/>
    <x v="2"/>
    <s v="Plot"/>
    <n v="3767"/>
    <n v="1"/>
    <n v="3"/>
    <n v="24655015"/>
    <s v="Sold"/>
    <s v="Jacob Chen"/>
    <s v="Broker"/>
    <s v="New"/>
    <n v="2010"/>
    <n v="3"/>
    <s v="No"/>
  </r>
  <r>
    <s v="LIST00848"/>
    <x v="662"/>
    <x v="0"/>
    <s v="Studio"/>
    <n v="922"/>
    <n v="4"/>
    <n v="2"/>
    <n v="6371942"/>
    <s v="Available"/>
    <s v="Jenna Wade"/>
    <s v="Builder"/>
    <s v="Resale"/>
    <n v="2003"/>
    <n v="14"/>
    <s v="Yes"/>
  </r>
  <r>
    <s v="LIST00849"/>
    <x v="65"/>
    <x v="1"/>
    <s v="Plot"/>
    <n v="1258"/>
    <n v="2"/>
    <n v="2"/>
    <n v="4491060"/>
    <s v="Sold"/>
    <s v="Jeanette Ramirez"/>
    <s v="Builder"/>
    <s v="New"/>
    <n v="2018"/>
    <n v="1"/>
    <s v="Yes"/>
  </r>
  <r>
    <s v="LIST00850"/>
    <x v="149"/>
    <x v="2"/>
    <s v="Villa"/>
    <n v="1865"/>
    <n v="4"/>
    <n v="3"/>
    <n v="7732290"/>
    <s v="Sold"/>
    <s v="Mario Mckenzie"/>
    <s v="Builder"/>
    <s v="Resale"/>
    <n v="2012"/>
    <n v="12"/>
    <s v="No"/>
  </r>
  <r>
    <s v="LIST00851"/>
    <x v="663"/>
    <x v="3"/>
    <s v="Studio"/>
    <n v="2129"/>
    <n v="2"/>
    <n v="1"/>
    <n v="15907888"/>
    <s v="Under Negotiation"/>
    <s v="Melanie Tapia"/>
    <s v="Builder"/>
    <s v="New"/>
    <n v="2000"/>
    <n v="6"/>
    <s v="No"/>
  </r>
  <r>
    <s v="LIST00852"/>
    <x v="664"/>
    <x v="3"/>
    <s v="Plot"/>
    <n v="2201"/>
    <n v="5"/>
    <n v="2"/>
    <n v="6691040"/>
    <s v="Under Negotiation"/>
    <s v="Leslie Murphy"/>
    <s v="Builder"/>
    <s v="New"/>
    <n v="2012"/>
    <n v="7"/>
    <s v="No"/>
  </r>
  <r>
    <s v="LIST00853"/>
    <x v="110"/>
    <x v="5"/>
    <s v="Villa"/>
    <n v="419"/>
    <n v="4"/>
    <n v="2"/>
    <n v="1356722"/>
    <s v="Sold"/>
    <s v="Keith Norris"/>
    <s v="Broker"/>
    <s v="Resale"/>
    <n v="2008"/>
    <n v="9"/>
    <s v="No"/>
  </r>
  <r>
    <s v="LIST00854"/>
    <x v="665"/>
    <x v="2"/>
    <s v="Commercial Space"/>
    <n v="4908"/>
    <n v="2"/>
    <n v="3"/>
    <n v="26105652"/>
    <s v="Under Negotiation"/>
    <s v="Isabella Burns"/>
    <s v="Owner"/>
    <s v="Resale"/>
    <n v="1999"/>
    <n v="12"/>
    <s v="Yes"/>
  </r>
  <r>
    <s v="LIST00855"/>
    <x v="208"/>
    <x v="5"/>
    <s v="Villa"/>
    <n v="2929"/>
    <n v="1"/>
    <n v="4"/>
    <n v="9053539"/>
    <s v="Available"/>
    <s v="Lori Martin"/>
    <s v="Owner"/>
    <s v="New"/>
    <n v="1990"/>
    <n v="12"/>
    <s v="No"/>
  </r>
  <r>
    <s v="LIST00856"/>
    <x v="630"/>
    <x v="1"/>
    <s v="Villa"/>
    <n v="4009"/>
    <n v="4"/>
    <n v="1"/>
    <n v="23075804"/>
    <s v="Under Negotiation"/>
    <s v="Mario Mckenzie"/>
    <s v="Broker"/>
    <s v="New"/>
    <n v="1996"/>
    <n v="1"/>
    <s v="Yes"/>
  </r>
  <r>
    <s v="LIST00857"/>
    <x v="666"/>
    <x v="5"/>
    <s v="Studio"/>
    <n v="4127"/>
    <n v="1"/>
    <n v="4"/>
    <n v="17630544"/>
    <s v="Under Negotiation"/>
    <s v="Jessica Phillips"/>
    <s v="Owner"/>
    <s v="New"/>
    <n v="1996"/>
    <n v="1"/>
    <s v="Yes"/>
  </r>
  <r>
    <s v="LIST00858"/>
    <x v="667"/>
    <x v="4"/>
    <s v="Commercial Space"/>
    <n v="761"/>
    <n v="1"/>
    <n v="2"/>
    <n v="5062933"/>
    <s v="Under Negotiation"/>
    <s v="Jacob Chen"/>
    <s v="Broker"/>
    <s v="New"/>
    <n v="2011"/>
    <n v="2"/>
    <s v="No"/>
  </r>
  <r>
    <s v="LIST00859"/>
    <x v="668"/>
    <x v="3"/>
    <s v="Commercial Space"/>
    <n v="3841"/>
    <n v="3"/>
    <n v="1"/>
    <n v="22074227"/>
    <s v="Under Negotiation"/>
    <s v="Crystal Potter"/>
    <s v="Builder"/>
    <s v="New"/>
    <n v="2006"/>
    <n v="4"/>
    <s v="No"/>
  </r>
  <r>
    <s v="LIST00860"/>
    <x v="311"/>
    <x v="7"/>
    <s v="Apartment"/>
    <n v="1616"/>
    <n v="2"/>
    <n v="1"/>
    <n v="10361792"/>
    <s v="Available"/>
    <s v="James Lewis"/>
    <s v="Owner"/>
    <s v="Resale"/>
    <n v="2021"/>
    <n v="10"/>
    <s v="Yes"/>
  </r>
  <r>
    <s v="LIST00861"/>
    <x v="669"/>
    <x v="5"/>
    <s v="Commercial Space"/>
    <n v="4290"/>
    <n v="2"/>
    <n v="4"/>
    <n v="13912470"/>
    <s v="Under Negotiation"/>
    <s v="Jessica Phillips"/>
    <s v="Broker"/>
    <s v="Resale"/>
    <n v="2011"/>
    <n v="13"/>
    <s v="No"/>
  </r>
  <r>
    <s v="LIST00862"/>
    <x v="104"/>
    <x v="6"/>
    <s v="Apartment"/>
    <n v="2444"/>
    <n v="5"/>
    <n v="1"/>
    <n v="16910036"/>
    <s v="Under Negotiation"/>
    <s v="Shawn Mejia"/>
    <s v="Owner"/>
    <s v="New"/>
    <n v="1997"/>
    <n v="9"/>
    <s v="Yes"/>
  </r>
  <r>
    <s v="LIST00863"/>
    <x v="506"/>
    <x v="6"/>
    <s v="Commercial Space"/>
    <n v="2128"/>
    <n v="5"/>
    <n v="3"/>
    <n v="9041872"/>
    <s v="Sold"/>
    <s v="Laura Ruiz"/>
    <s v="Owner"/>
    <s v="New"/>
    <n v="2002"/>
    <n v="7"/>
    <s v="No"/>
  </r>
  <r>
    <s v="LIST00864"/>
    <x v="670"/>
    <x v="5"/>
    <s v="Commercial Space"/>
    <n v="4101"/>
    <n v="5"/>
    <n v="2"/>
    <n v="15432063"/>
    <s v="Sold"/>
    <s v="Sarah Valencia"/>
    <s v="Broker"/>
    <s v="New"/>
    <n v="2014"/>
    <n v="14"/>
    <s v="Yes"/>
  </r>
  <r>
    <s v="LIST00865"/>
    <x v="38"/>
    <x v="2"/>
    <s v="Plot"/>
    <n v="2847"/>
    <n v="1"/>
    <n v="3"/>
    <n v="14420055"/>
    <s v="Sold"/>
    <s v="Shawn Mejia"/>
    <s v="Owner"/>
    <s v="Resale"/>
    <n v="1989"/>
    <n v="4"/>
    <s v="No"/>
  </r>
  <r>
    <s v="LIST00866"/>
    <x v="671"/>
    <x v="2"/>
    <s v="Commercial Space"/>
    <n v="1844"/>
    <n v="4"/>
    <n v="1"/>
    <n v="15397400"/>
    <s v="Under Negotiation"/>
    <s v="Isabella Burns"/>
    <s v="Builder"/>
    <s v="New"/>
    <n v="2015"/>
    <n v="8"/>
    <s v="Yes"/>
  </r>
  <r>
    <s v="LIST00867"/>
    <x v="672"/>
    <x v="5"/>
    <s v="Plot"/>
    <n v="3870"/>
    <n v="5"/>
    <n v="4"/>
    <n v="32929830"/>
    <s v="Under Negotiation"/>
    <s v="Evelyn Davis"/>
    <s v="Builder"/>
    <s v="Resale"/>
    <n v="2016"/>
    <n v="15"/>
    <s v="No"/>
  </r>
  <r>
    <s v="LIST00868"/>
    <x v="608"/>
    <x v="0"/>
    <s v="Plot"/>
    <n v="2883"/>
    <n v="1"/>
    <n v="3"/>
    <n v="18825990"/>
    <s v="Sold"/>
    <s v="Keith Norris"/>
    <s v="Builder"/>
    <s v="New"/>
    <n v="2008"/>
    <n v="9"/>
    <s v="Yes"/>
  </r>
  <r>
    <s v="LIST00869"/>
    <x v="146"/>
    <x v="3"/>
    <s v="Villa"/>
    <n v="2230"/>
    <n v="2"/>
    <n v="4"/>
    <n v="11422060"/>
    <s v="Sold"/>
    <s v="Thomas Leonard"/>
    <s v="Builder"/>
    <s v="New"/>
    <n v="1995"/>
    <n v="1"/>
    <s v="No"/>
  </r>
  <r>
    <s v="LIST00870"/>
    <x v="673"/>
    <x v="5"/>
    <s v="Villa"/>
    <n v="2161"/>
    <n v="1"/>
    <n v="2"/>
    <n v="12723968"/>
    <s v="Sold"/>
    <s v="Timothy Wiggins"/>
    <s v="Broker"/>
    <s v="Resale"/>
    <n v="1983"/>
    <n v="4"/>
    <s v="Yes"/>
  </r>
  <r>
    <s v="LIST00871"/>
    <x v="558"/>
    <x v="6"/>
    <s v="Studio"/>
    <n v="4312"/>
    <n v="1"/>
    <n v="2"/>
    <n v="25527040"/>
    <s v="Available"/>
    <s v="Carol Garcia"/>
    <s v="Broker"/>
    <s v="New"/>
    <n v="2008"/>
    <n v="4"/>
    <s v="No"/>
  </r>
  <r>
    <s v="LIST00872"/>
    <x v="674"/>
    <x v="7"/>
    <s v="Villa"/>
    <n v="1692"/>
    <n v="3"/>
    <n v="3"/>
    <n v="13175604"/>
    <s v="Sold"/>
    <s v="Lisa Bell"/>
    <s v="Builder"/>
    <s v="Resale"/>
    <n v="2024"/>
    <n v="3"/>
    <s v="Yes"/>
  </r>
  <r>
    <s v="LIST00873"/>
    <x v="92"/>
    <x v="4"/>
    <s v="Apartment"/>
    <n v="4684"/>
    <n v="4"/>
    <n v="1"/>
    <n v="32708372"/>
    <s v="Under Negotiation"/>
    <s v="Keith Norris"/>
    <s v="Owner"/>
    <s v="New"/>
    <n v="2009"/>
    <n v="1"/>
    <s v="Yes"/>
  </r>
  <r>
    <s v="LIST00874"/>
    <x v="368"/>
    <x v="4"/>
    <s v="Plot"/>
    <n v="2778"/>
    <n v="3"/>
    <n v="1"/>
    <n v="22779600"/>
    <s v="Under Negotiation"/>
    <s v="Steven Escobar"/>
    <s v="Builder"/>
    <s v="Resale"/>
    <n v="2010"/>
    <n v="13"/>
    <s v="No"/>
  </r>
  <r>
    <s v="LIST00875"/>
    <x v="675"/>
    <x v="7"/>
    <s v="Commercial Space"/>
    <n v="2590"/>
    <n v="4"/>
    <n v="4"/>
    <n v="25840430"/>
    <s v="Sold"/>
    <s v="Jeremy Mccoy"/>
    <s v="Builder"/>
    <s v="Resale"/>
    <n v="2022"/>
    <n v="2"/>
    <s v="Yes"/>
  </r>
  <r>
    <s v="LIST00876"/>
    <x v="505"/>
    <x v="7"/>
    <s v="Apartment"/>
    <n v="4660"/>
    <n v="2"/>
    <n v="1"/>
    <n v="42280180"/>
    <s v="Sold"/>
    <s v="Lisa Bell"/>
    <s v="Owner"/>
    <s v="New"/>
    <n v="2013"/>
    <n v="7"/>
    <s v="No"/>
  </r>
  <r>
    <s v="LIST00877"/>
    <x v="676"/>
    <x v="5"/>
    <s v="Studio"/>
    <n v="1914"/>
    <n v="3"/>
    <n v="2"/>
    <n v="11472516"/>
    <s v="Sold"/>
    <s v="Carol Garcia"/>
    <s v="Broker"/>
    <s v="Resale"/>
    <n v="2009"/>
    <n v="12"/>
    <s v="No"/>
  </r>
  <r>
    <s v="LIST00878"/>
    <x v="677"/>
    <x v="3"/>
    <s v="Commercial Space"/>
    <n v="1044"/>
    <n v="4"/>
    <n v="2"/>
    <n v="10005696"/>
    <s v="Sold"/>
    <s v="Timothy Wiggins"/>
    <s v="Owner"/>
    <s v="Resale"/>
    <n v="1992"/>
    <n v="12"/>
    <s v="Yes"/>
  </r>
  <r>
    <s v="LIST00879"/>
    <x v="678"/>
    <x v="3"/>
    <s v="Apartment"/>
    <n v="4750"/>
    <n v="2"/>
    <n v="4"/>
    <n v="47096250"/>
    <s v="Under Negotiation"/>
    <s v="William Scott"/>
    <s v="Builder"/>
    <s v="New"/>
    <n v="2006"/>
    <n v="12"/>
    <s v="Yes"/>
  </r>
  <r>
    <s v="LIST00880"/>
    <x v="132"/>
    <x v="6"/>
    <s v="Villa"/>
    <n v="3109"/>
    <n v="1"/>
    <n v="1"/>
    <n v="13210141"/>
    <s v="Under Negotiation"/>
    <s v="Leslie Cline"/>
    <s v="Builder"/>
    <s v="Resale"/>
    <n v="2004"/>
    <n v="11"/>
    <s v="No"/>
  </r>
  <r>
    <s v="LIST00881"/>
    <x v="121"/>
    <x v="0"/>
    <s v="Villa"/>
    <n v="4627"/>
    <n v="3"/>
    <n v="1"/>
    <n v="43341109"/>
    <s v="Under Negotiation"/>
    <s v="William Scott"/>
    <s v="Builder"/>
    <s v="New"/>
    <n v="2015"/>
    <n v="5"/>
    <s v="No"/>
  </r>
  <r>
    <s v="LIST00882"/>
    <x v="237"/>
    <x v="5"/>
    <s v="Plot"/>
    <n v="4996"/>
    <n v="3"/>
    <n v="1"/>
    <n v="40782348"/>
    <s v="Under Negotiation"/>
    <s v="Brandon Johnston"/>
    <s v="Builder"/>
    <s v="New"/>
    <n v="1995"/>
    <n v="7"/>
    <s v="Yes"/>
  </r>
  <r>
    <s v="LIST00883"/>
    <x v="679"/>
    <x v="4"/>
    <s v="Apartment"/>
    <n v="4644"/>
    <n v="2"/>
    <n v="2"/>
    <n v="19161144"/>
    <s v="Available"/>
    <s v="Crystal Potter"/>
    <s v="Broker"/>
    <s v="Resale"/>
    <n v="2015"/>
    <n v="4"/>
    <s v="No"/>
  </r>
  <r>
    <s v="LIST00884"/>
    <x v="523"/>
    <x v="5"/>
    <s v="Studio"/>
    <n v="4150"/>
    <n v="5"/>
    <n v="4"/>
    <n v="34905650"/>
    <s v="Sold"/>
    <s v="Sandra Nguyen"/>
    <s v="Broker"/>
    <s v="Resale"/>
    <n v="2006"/>
    <n v="15"/>
    <s v="Yes"/>
  </r>
  <r>
    <s v="LIST00885"/>
    <x v="590"/>
    <x v="1"/>
    <s v="Villa"/>
    <n v="4781"/>
    <n v="1"/>
    <n v="3"/>
    <n v="22341613"/>
    <s v="Available"/>
    <s v="Jacob Chen"/>
    <s v="Builder"/>
    <s v="New"/>
    <n v="1995"/>
    <n v="8"/>
    <s v="Yes"/>
  </r>
  <r>
    <s v="LIST00886"/>
    <x v="680"/>
    <x v="6"/>
    <s v="Commercial Space"/>
    <n v="2558"/>
    <n v="3"/>
    <n v="2"/>
    <n v="8413262"/>
    <s v="Available"/>
    <s v="Megan Hayes"/>
    <s v="Owner"/>
    <s v="Resale"/>
    <n v="1992"/>
    <n v="12"/>
    <s v="No"/>
  </r>
  <r>
    <s v="LIST00887"/>
    <x v="494"/>
    <x v="1"/>
    <s v="Plot"/>
    <n v="4451"/>
    <n v="2"/>
    <n v="3"/>
    <n v="37944775"/>
    <s v="Under Negotiation"/>
    <s v="Lori Martin"/>
    <s v="Builder"/>
    <s v="New"/>
    <n v="1988"/>
    <n v="12"/>
    <s v="No"/>
  </r>
  <r>
    <s v="LIST00888"/>
    <x v="275"/>
    <x v="2"/>
    <s v="Villa"/>
    <n v="3580"/>
    <n v="4"/>
    <n v="2"/>
    <n v="28980100"/>
    <s v="Available"/>
    <s v="Crystal Potter"/>
    <s v="Builder"/>
    <s v="Resale"/>
    <n v="2010"/>
    <n v="12"/>
    <s v="Yes"/>
  </r>
  <r>
    <s v="LIST00889"/>
    <x v="131"/>
    <x v="2"/>
    <s v="Studio"/>
    <n v="2570"/>
    <n v="3"/>
    <n v="2"/>
    <n v="9051540"/>
    <s v="Under Negotiation"/>
    <s v="Samuel Johnson"/>
    <s v="Owner"/>
    <s v="Resale"/>
    <n v="2011"/>
    <n v="8"/>
    <s v="Yes"/>
  </r>
  <r>
    <s v="LIST00890"/>
    <x v="681"/>
    <x v="2"/>
    <s v="Plot"/>
    <n v="944"/>
    <n v="5"/>
    <n v="4"/>
    <n v="8580960"/>
    <s v="Sold"/>
    <s v="Leslie Cline"/>
    <s v="Owner"/>
    <s v="Resale"/>
    <n v="2008"/>
    <n v="5"/>
    <s v="No"/>
  </r>
  <r>
    <s v="LIST00891"/>
    <x v="682"/>
    <x v="3"/>
    <s v="Plot"/>
    <n v="3166"/>
    <n v="2"/>
    <n v="4"/>
    <n v="10951194"/>
    <s v="Under Negotiation"/>
    <s v="Isabella Burns"/>
    <s v="Broker"/>
    <s v="New"/>
    <n v="1991"/>
    <n v="8"/>
    <s v="No"/>
  </r>
  <r>
    <s v="LIST00892"/>
    <x v="452"/>
    <x v="6"/>
    <s v="Plot"/>
    <n v="1977"/>
    <n v="4"/>
    <n v="3"/>
    <n v="18904074"/>
    <s v="Available"/>
    <s v="Leslie Murphy"/>
    <s v="Owner"/>
    <s v="New"/>
    <n v="2022"/>
    <n v="11"/>
    <s v="No"/>
  </r>
  <r>
    <s v="LIST00893"/>
    <x v="397"/>
    <x v="7"/>
    <s v="Plot"/>
    <n v="4982"/>
    <n v="3"/>
    <n v="2"/>
    <n v="27704902"/>
    <s v="Available"/>
    <s v="Leslie Cline"/>
    <s v="Broker"/>
    <s v="New"/>
    <n v="2018"/>
    <n v="15"/>
    <s v="Yes"/>
  </r>
  <r>
    <s v="LIST00894"/>
    <x v="683"/>
    <x v="6"/>
    <s v="Villa"/>
    <n v="4107"/>
    <n v="5"/>
    <n v="4"/>
    <n v="26058915"/>
    <s v="Under Negotiation"/>
    <s v="Thomas Leonard"/>
    <s v="Broker"/>
    <s v="New"/>
    <n v="1991"/>
    <n v="5"/>
    <s v="Yes"/>
  </r>
  <r>
    <s v="LIST00895"/>
    <x v="406"/>
    <x v="3"/>
    <s v="Commercial Space"/>
    <n v="1318"/>
    <n v="4"/>
    <n v="1"/>
    <n v="7122472"/>
    <s v="Under Negotiation"/>
    <s v="Evelyn Davis"/>
    <s v="Builder"/>
    <s v="Resale"/>
    <n v="1988"/>
    <n v="1"/>
    <s v="Yes"/>
  </r>
  <r>
    <s v="LIST00896"/>
    <x v="363"/>
    <x v="5"/>
    <s v="Plot"/>
    <n v="3249"/>
    <n v="5"/>
    <n v="1"/>
    <n v="24448725"/>
    <s v="Under Negotiation"/>
    <s v="James Lewis"/>
    <s v="Owner"/>
    <s v="Resale"/>
    <n v="2021"/>
    <n v="2"/>
    <s v="Yes"/>
  </r>
  <r>
    <s v="LIST00897"/>
    <x v="148"/>
    <x v="3"/>
    <s v="Villa"/>
    <n v="2928"/>
    <n v="3"/>
    <n v="1"/>
    <n v="9963984"/>
    <s v="Under Negotiation"/>
    <s v="Laura Ruiz"/>
    <s v="Owner"/>
    <s v="New"/>
    <n v="1994"/>
    <n v="12"/>
    <s v="No"/>
  </r>
  <r>
    <s v="LIST00898"/>
    <x v="53"/>
    <x v="5"/>
    <s v="Studio"/>
    <n v="2393"/>
    <n v="1"/>
    <n v="4"/>
    <n v="11352392"/>
    <s v="Available"/>
    <s v="Charles Moore"/>
    <s v="Owner"/>
    <s v="Resale"/>
    <n v="1994"/>
    <n v="7"/>
    <s v="Yes"/>
  </r>
  <r>
    <s v="LIST00899"/>
    <x v="684"/>
    <x v="6"/>
    <s v="Studio"/>
    <n v="3205"/>
    <n v="2"/>
    <n v="3"/>
    <n v="28979610"/>
    <s v="Sold"/>
    <s v="Leslie Cline"/>
    <s v="Owner"/>
    <s v="Resale"/>
    <n v="2020"/>
    <n v="7"/>
    <s v="No"/>
  </r>
  <r>
    <s v="LIST00900"/>
    <x v="678"/>
    <x v="3"/>
    <s v="Studio"/>
    <n v="1651"/>
    <n v="4"/>
    <n v="1"/>
    <n v="5671185"/>
    <s v="Under Negotiation"/>
    <s v="Phillip Martinez"/>
    <s v="Broker"/>
    <s v="New"/>
    <n v="2004"/>
    <n v="7"/>
    <s v="Yes"/>
  </r>
  <r>
    <s v="LIST00901"/>
    <x v="351"/>
    <x v="3"/>
    <s v="Apartment"/>
    <n v="1380"/>
    <n v="1"/>
    <n v="3"/>
    <n v="5762880"/>
    <s v="Sold"/>
    <s v="Laura Ruiz"/>
    <s v="Owner"/>
    <s v="Resale"/>
    <n v="1986"/>
    <n v="14"/>
    <s v="No"/>
  </r>
  <r>
    <s v="LIST00902"/>
    <x v="685"/>
    <x v="0"/>
    <s v="Studio"/>
    <n v="585"/>
    <n v="3"/>
    <n v="1"/>
    <n v="3817125"/>
    <s v="Available"/>
    <s v="Cheryl Ferguson"/>
    <s v="Builder"/>
    <s v="New"/>
    <n v="2000"/>
    <n v="13"/>
    <s v="No"/>
  </r>
  <r>
    <s v="LIST00903"/>
    <x v="574"/>
    <x v="2"/>
    <s v="Apartment"/>
    <n v="4636"/>
    <n v="3"/>
    <n v="4"/>
    <n v="31765872"/>
    <s v="Available"/>
    <s v="Patrick Hernandez"/>
    <s v="Builder"/>
    <s v="Resale"/>
    <n v="2006"/>
    <n v="12"/>
    <s v="No"/>
  </r>
  <r>
    <s v="LIST00904"/>
    <x v="686"/>
    <x v="7"/>
    <s v="Plot"/>
    <n v="3553"/>
    <n v="2"/>
    <n v="3"/>
    <n v="24124870"/>
    <s v="Under Negotiation"/>
    <s v="Rachel Gonzales"/>
    <s v="Owner"/>
    <s v="New"/>
    <n v="2006"/>
    <n v="1"/>
    <s v="No"/>
  </r>
  <r>
    <s v="LIST00905"/>
    <x v="270"/>
    <x v="6"/>
    <s v="Apartment"/>
    <n v="4708"/>
    <n v="5"/>
    <n v="2"/>
    <n v="22127600"/>
    <s v="Under Negotiation"/>
    <s v="Carol Garcia"/>
    <s v="Builder"/>
    <s v="Resale"/>
    <n v="2004"/>
    <n v="12"/>
    <s v="No"/>
  </r>
  <r>
    <s v="LIST00906"/>
    <x v="687"/>
    <x v="0"/>
    <s v="Commercial Space"/>
    <n v="3699"/>
    <n v="2"/>
    <n v="3"/>
    <n v="16922925"/>
    <s v="Sold"/>
    <s v="Phillip Martinez"/>
    <s v="Owner"/>
    <s v="New"/>
    <n v="2023"/>
    <n v="7"/>
    <s v="No"/>
  </r>
  <r>
    <s v="LIST00907"/>
    <x v="286"/>
    <x v="1"/>
    <s v="Studio"/>
    <n v="3972"/>
    <n v="1"/>
    <n v="1"/>
    <n v="14207844"/>
    <s v="Available"/>
    <s v="Scott Ferguson"/>
    <s v="Broker"/>
    <s v="New"/>
    <n v="1994"/>
    <n v="8"/>
    <s v="No"/>
  </r>
  <r>
    <s v="LIST00908"/>
    <x v="688"/>
    <x v="4"/>
    <s v="Studio"/>
    <n v="4119"/>
    <n v="1"/>
    <n v="2"/>
    <n v="31506231"/>
    <s v="Under Negotiation"/>
    <s v="Brandon Johnston"/>
    <s v="Builder"/>
    <s v="New"/>
    <n v="2013"/>
    <n v="6"/>
    <s v="No"/>
  </r>
  <r>
    <s v="LIST00909"/>
    <x v="334"/>
    <x v="4"/>
    <s v="Commercial Space"/>
    <n v="4465"/>
    <n v="2"/>
    <n v="2"/>
    <n v="39363440"/>
    <s v="Sold"/>
    <s v="William Scott"/>
    <s v="Broker"/>
    <s v="New"/>
    <n v="2009"/>
    <n v="7"/>
    <s v="No"/>
  </r>
  <r>
    <s v="LIST00910"/>
    <x v="689"/>
    <x v="5"/>
    <s v="Commercial Space"/>
    <n v="4969"/>
    <n v="5"/>
    <n v="2"/>
    <n v="36069971"/>
    <s v="Sold"/>
    <s v="Elizabeth Lopez"/>
    <s v="Owner"/>
    <s v="Resale"/>
    <n v="2020"/>
    <n v="13"/>
    <s v="Yes"/>
  </r>
  <r>
    <s v="LIST00911"/>
    <x v="690"/>
    <x v="3"/>
    <s v="Plot"/>
    <n v="2641"/>
    <n v="2"/>
    <n v="1"/>
    <n v="10487411"/>
    <s v="Sold"/>
    <s v="Keith Norris"/>
    <s v="Broker"/>
    <s v="New"/>
    <n v="1991"/>
    <n v="5"/>
    <s v="No"/>
  </r>
  <r>
    <s v="LIST00912"/>
    <x v="691"/>
    <x v="7"/>
    <s v="Apartment"/>
    <n v="4862"/>
    <n v="5"/>
    <n v="4"/>
    <n v="15431988"/>
    <s v="Sold"/>
    <s v="Diamond Weber"/>
    <s v="Broker"/>
    <s v="Resale"/>
    <n v="2010"/>
    <n v="15"/>
    <s v="No"/>
  </r>
  <r>
    <s v="LIST00913"/>
    <x v="692"/>
    <x v="2"/>
    <s v="Villa"/>
    <n v="1680"/>
    <n v="1"/>
    <n v="3"/>
    <n v="9943920"/>
    <s v="Under Negotiation"/>
    <s v="Phillip Martinez"/>
    <s v="Builder"/>
    <s v="New"/>
    <n v="1980"/>
    <n v="14"/>
    <s v="No"/>
  </r>
  <r>
    <s v="LIST00914"/>
    <x v="280"/>
    <x v="3"/>
    <s v="Apartment"/>
    <n v="2903"/>
    <n v="1"/>
    <n v="2"/>
    <n v="26518905"/>
    <s v="Sold"/>
    <s v="Isabella Burns"/>
    <s v="Builder"/>
    <s v="New"/>
    <n v="1980"/>
    <n v="14"/>
    <s v="No"/>
  </r>
  <r>
    <s v="LIST00915"/>
    <x v="164"/>
    <x v="0"/>
    <s v="Plot"/>
    <n v="3795"/>
    <n v="4"/>
    <n v="1"/>
    <n v="20720700"/>
    <s v="Sold"/>
    <s v="Sharon Jackson"/>
    <s v="Owner"/>
    <s v="Resale"/>
    <n v="2023"/>
    <n v="9"/>
    <s v="Yes"/>
  </r>
  <r>
    <s v="LIST00916"/>
    <x v="693"/>
    <x v="4"/>
    <s v="Plot"/>
    <n v="4830"/>
    <n v="5"/>
    <n v="1"/>
    <n v="30375870"/>
    <s v="Sold"/>
    <s v="Brandon Johnston"/>
    <s v="Broker"/>
    <s v="Resale"/>
    <n v="1984"/>
    <n v="2"/>
    <s v="Yes"/>
  </r>
  <r>
    <s v="LIST00917"/>
    <x v="56"/>
    <x v="1"/>
    <s v="Studio"/>
    <n v="3607"/>
    <n v="3"/>
    <n v="3"/>
    <n v="21331798"/>
    <s v="Under Negotiation"/>
    <s v="Scott Ferguson"/>
    <s v="Broker"/>
    <s v="New"/>
    <n v="1980"/>
    <n v="11"/>
    <s v="No"/>
  </r>
  <r>
    <s v="LIST00918"/>
    <x v="694"/>
    <x v="6"/>
    <s v="Apartment"/>
    <n v="395"/>
    <n v="5"/>
    <n v="2"/>
    <n v="1495865"/>
    <s v="Under Negotiation"/>
    <s v="Jessica Phillips"/>
    <s v="Owner"/>
    <s v="Resale"/>
    <n v="2023"/>
    <n v="1"/>
    <s v="No"/>
  </r>
  <r>
    <s v="LIST00919"/>
    <x v="65"/>
    <x v="1"/>
    <s v="Studio"/>
    <n v="4186"/>
    <n v="2"/>
    <n v="3"/>
    <n v="40185600"/>
    <s v="Under Negotiation"/>
    <s v="Elizabeth Hogan"/>
    <s v="Owner"/>
    <s v="Resale"/>
    <n v="1998"/>
    <n v="11"/>
    <s v="No"/>
  </r>
  <r>
    <s v="LIST00920"/>
    <x v="695"/>
    <x v="4"/>
    <s v="Commercial Space"/>
    <n v="644"/>
    <n v="5"/>
    <n v="4"/>
    <n v="2544444"/>
    <s v="Sold"/>
    <s v="Cindy Clark"/>
    <s v="Owner"/>
    <s v="New"/>
    <n v="2005"/>
    <n v="14"/>
    <s v="No"/>
  </r>
  <r>
    <s v="LIST00921"/>
    <x v="696"/>
    <x v="7"/>
    <s v="Villa"/>
    <n v="2257"/>
    <n v="3"/>
    <n v="4"/>
    <n v="16318110"/>
    <s v="Available"/>
    <s v="Patrick Hernandez"/>
    <s v="Builder"/>
    <s v="New"/>
    <n v="1990"/>
    <n v="9"/>
    <s v="No"/>
  </r>
  <r>
    <s v="LIST00922"/>
    <x v="697"/>
    <x v="6"/>
    <s v="Commercial Space"/>
    <n v="4448"/>
    <n v="5"/>
    <n v="2"/>
    <n v="36464704"/>
    <s v="Available"/>
    <s v="Joel Hartman"/>
    <s v="Builder"/>
    <s v="New"/>
    <n v="2007"/>
    <n v="8"/>
    <s v="Yes"/>
  </r>
  <r>
    <s v="LIST00923"/>
    <x v="698"/>
    <x v="4"/>
    <s v="Villa"/>
    <n v="703"/>
    <n v="1"/>
    <n v="3"/>
    <n v="3330814"/>
    <s v="Available"/>
    <s v="Joel Hartman"/>
    <s v="Builder"/>
    <s v="New"/>
    <n v="2023"/>
    <n v="5"/>
    <s v="No"/>
  </r>
  <r>
    <s v="LIST00924"/>
    <x v="699"/>
    <x v="6"/>
    <s v="Studio"/>
    <n v="4689"/>
    <n v="1"/>
    <n v="2"/>
    <n v="28274670"/>
    <s v="Available"/>
    <s v="Shawn Mejia"/>
    <s v="Broker"/>
    <s v="New"/>
    <n v="2020"/>
    <n v="4"/>
    <s v="Yes"/>
  </r>
  <r>
    <s v="LIST00925"/>
    <x v="700"/>
    <x v="1"/>
    <s v="Apartment"/>
    <n v="4957"/>
    <n v="2"/>
    <n v="2"/>
    <n v="17012424"/>
    <s v="Under Negotiation"/>
    <s v="Jennifer Weaver"/>
    <s v="Owner"/>
    <s v="Resale"/>
    <n v="1984"/>
    <n v="7"/>
    <s v="No"/>
  </r>
  <r>
    <s v="LIST00926"/>
    <x v="549"/>
    <x v="2"/>
    <s v="Commercial Space"/>
    <n v="2995"/>
    <n v="5"/>
    <n v="3"/>
    <n v="22543365"/>
    <s v="Under Negotiation"/>
    <s v="Carol Garcia"/>
    <s v="Builder"/>
    <s v="New"/>
    <n v="2008"/>
    <n v="6"/>
    <s v="Yes"/>
  </r>
  <r>
    <s v="LIST00927"/>
    <x v="537"/>
    <x v="4"/>
    <s v="Villa"/>
    <n v="4637"/>
    <n v="4"/>
    <n v="1"/>
    <n v="37003260"/>
    <s v="Available"/>
    <s v="Elizabeth Lopez"/>
    <s v="Builder"/>
    <s v="Resale"/>
    <n v="2012"/>
    <n v="15"/>
    <s v="Yes"/>
  </r>
  <r>
    <s v="LIST00928"/>
    <x v="427"/>
    <x v="4"/>
    <s v="Villa"/>
    <n v="2442"/>
    <n v="2"/>
    <n v="3"/>
    <n v="24261270"/>
    <s v="Under Negotiation"/>
    <s v="Megan Hayes"/>
    <s v="Broker"/>
    <s v="Resale"/>
    <n v="2024"/>
    <n v="2"/>
    <s v="No"/>
  </r>
  <r>
    <s v="LIST00929"/>
    <x v="512"/>
    <x v="3"/>
    <s v="Villa"/>
    <n v="3490"/>
    <n v="3"/>
    <n v="2"/>
    <n v="31748530"/>
    <s v="Sold"/>
    <s v="James Lewis"/>
    <s v="Owner"/>
    <s v="New"/>
    <n v="1987"/>
    <n v="4"/>
    <s v="Yes"/>
  </r>
  <r>
    <s v="LIST00930"/>
    <x v="701"/>
    <x v="4"/>
    <s v="Villa"/>
    <n v="2137"/>
    <n v="2"/>
    <n v="2"/>
    <n v="20589995"/>
    <s v="Available"/>
    <s v="Sandra Nguyen"/>
    <s v="Broker"/>
    <s v="Resale"/>
    <n v="2005"/>
    <n v="10"/>
    <s v="Yes"/>
  </r>
  <r>
    <s v="LIST00931"/>
    <x v="694"/>
    <x v="6"/>
    <s v="Apartment"/>
    <n v="4737"/>
    <n v="5"/>
    <n v="1"/>
    <n v="21695460"/>
    <s v="Sold"/>
    <s v="Elizabeth Hogan"/>
    <s v="Builder"/>
    <s v="Resale"/>
    <n v="1990"/>
    <n v="14"/>
    <s v="No"/>
  </r>
  <r>
    <s v="LIST00932"/>
    <x v="497"/>
    <x v="6"/>
    <s v="Commercial Space"/>
    <n v="1000"/>
    <n v="3"/>
    <n v="1"/>
    <n v="8605000"/>
    <s v="Sold"/>
    <s v="Leslie Cline"/>
    <s v="Broker"/>
    <s v="Resale"/>
    <n v="1993"/>
    <n v="2"/>
    <s v="No"/>
  </r>
  <r>
    <s v="LIST00933"/>
    <x v="702"/>
    <x v="1"/>
    <s v="Apartment"/>
    <n v="1993"/>
    <n v="1"/>
    <n v="4"/>
    <n v="8221125"/>
    <s v="Sold"/>
    <s v="Jessica Phillips"/>
    <s v="Builder"/>
    <s v="Resale"/>
    <n v="1981"/>
    <n v="10"/>
    <s v="Yes"/>
  </r>
  <r>
    <s v="LIST00934"/>
    <x v="345"/>
    <x v="6"/>
    <s v="Plot"/>
    <n v="1101"/>
    <n v="1"/>
    <n v="2"/>
    <n v="8898282"/>
    <s v="Under Negotiation"/>
    <s v="Jennifer Weaver"/>
    <s v="Owner"/>
    <s v="Resale"/>
    <n v="2003"/>
    <n v="15"/>
    <s v="Yes"/>
  </r>
  <r>
    <s v="LIST00935"/>
    <x v="131"/>
    <x v="5"/>
    <s v="Studio"/>
    <n v="817"/>
    <n v="5"/>
    <n v="1"/>
    <n v="6472274"/>
    <s v="Under Negotiation"/>
    <s v="James Lewis"/>
    <s v="Owner"/>
    <s v="Resale"/>
    <n v="1986"/>
    <n v="1"/>
    <s v="No"/>
  </r>
  <r>
    <s v="LIST00936"/>
    <x v="349"/>
    <x v="3"/>
    <s v="Commercial Space"/>
    <n v="1180"/>
    <n v="3"/>
    <n v="3"/>
    <n v="5905900"/>
    <s v="Under Negotiation"/>
    <s v="Charles Moore"/>
    <s v="Builder"/>
    <s v="Resale"/>
    <n v="2016"/>
    <n v="15"/>
    <s v="No"/>
  </r>
  <r>
    <s v="LIST00937"/>
    <x v="703"/>
    <x v="2"/>
    <s v="Apartment"/>
    <n v="1256"/>
    <n v="4"/>
    <n v="3"/>
    <n v="4294264"/>
    <s v="Available"/>
    <s v="Patrick Hernandez"/>
    <s v="Builder"/>
    <s v="Resale"/>
    <n v="1981"/>
    <n v="12"/>
    <s v="Yes"/>
  </r>
  <r>
    <s v="LIST00938"/>
    <x v="688"/>
    <x v="5"/>
    <s v="Apartment"/>
    <n v="3854"/>
    <n v="2"/>
    <n v="4"/>
    <n v="15261840"/>
    <s v="Available"/>
    <s v="Elizabeth Lopez"/>
    <s v="Broker"/>
    <s v="Resale"/>
    <n v="1981"/>
    <n v="8"/>
    <s v="No"/>
  </r>
  <r>
    <s v="LIST00939"/>
    <x v="704"/>
    <x v="6"/>
    <s v="Plot"/>
    <n v="4913"/>
    <n v="3"/>
    <n v="4"/>
    <n v="35594685"/>
    <s v="Available"/>
    <s v="Jennifer Weaver"/>
    <s v="Owner"/>
    <s v="New"/>
    <n v="2002"/>
    <n v="6"/>
    <s v="Yes"/>
  </r>
  <r>
    <s v="LIST00940"/>
    <x v="598"/>
    <x v="7"/>
    <s v="Plot"/>
    <n v="2042"/>
    <n v="1"/>
    <n v="3"/>
    <n v="12670610"/>
    <s v="Under Negotiation"/>
    <s v="Thomas Leonard"/>
    <s v="Owner"/>
    <s v="New"/>
    <n v="1992"/>
    <n v="9"/>
    <s v="Yes"/>
  </r>
  <r>
    <s v="LIST00941"/>
    <x v="705"/>
    <x v="2"/>
    <s v="Plot"/>
    <n v="1069"/>
    <n v="5"/>
    <n v="3"/>
    <n v="6864049"/>
    <s v="Sold"/>
    <s v="Shawn Mejia"/>
    <s v="Builder"/>
    <s v="Resale"/>
    <n v="2000"/>
    <n v="8"/>
    <s v="No"/>
  </r>
  <r>
    <s v="LIST00942"/>
    <x v="706"/>
    <x v="2"/>
    <s v="Commercial Space"/>
    <n v="3327"/>
    <n v="3"/>
    <n v="1"/>
    <n v="13158285"/>
    <s v="Under Negotiation"/>
    <s v="Thomas Leonard"/>
    <s v="Builder"/>
    <s v="Resale"/>
    <n v="1999"/>
    <n v="9"/>
    <s v="Yes"/>
  </r>
  <r>
    <s v="LIST00943"/>
    <x v="707"/>
    <x v="2"/>
    <s v="Villa"/>
    <n v="4080"/>
    <n v="3"/>
    <n v="4"/>
    <n v="40045200"/>
    <s v="Under Negotiation"/>
    <s v="Steven Escobar"/>
    <s v="Builder"/>
    <s v="Resale"/>
    <n v="2004"/>
    <n v="12"/>
    <s v="No"/>
  </r>
  <r>
    <s v="LIST00944"/>
    <x v="708"/>
    <x v="2"/>
    <s v="Commercial Space"/>
    <n v="1479"/>
    <n v="4"/>
    <n v="2"/>
    <n v="5883462"/>
    <s v="Sold"/>
    <s v="Shawn Mejia"/>
    <s v="Broker"/>
    <s v="Resale"/>
    <n v="1990"/>
    <n v="12"/>
    <s v="No"/>
  </r>
  <r>
    <s v="LIST00945"/>
    <x v="709"/>
    <x v="2"/>
    <s v="Apartment"/>
    <n v="886"/>
    <n v="2"/>
    <n v="4"/>
    <n v="4947424"/>
    <s v="Under Negotiation"/>
    <s v="Sarah Adams"/>
    <s v="Broker"/>
    <s v="New"/>
    <n v="2000"/>
    <n v="14"/>
    <s v="Yes"/>
  </r>
  <r>
    <s v="LIST00946"/>
    <x v="710"/>
    <x v="1"/>
    <s v="Apartment"/>
    <n v="3102"/>
    <n v="3"/>
    <n v="3"/>
    <n v="29729568"/>
    <s v="Available"/>
    <s v="Thomas Leonard"/>
    <s v="Owner"/>
    <s v="Resale"/>
    <n v="1993"/>
    <n v="1"/>
    <s v="Yes"/>
  </r>
  <r>
    <s v="LIST00947"/>
    <x v="711"/>
    <x v="0"/>
    <s v="Studio"/>
    <n v="2071"/>
    <n v="3"/>
    <n v="1"/>
    <n v="8207373"/>
    <s v="Under Negotiation"/>
    <s v="Sarah Adams"/>
    <s v="Owner"/>
    <s v="New"/>
    <n v="1984"/>
    <n v="2"/>
    <s v="Yes"/>
  </r>
  <r>
    <s v="LIST00948"/>
    <x v="712"/>
    <x v="6"/>
    <s v="Apartment"/>
    <n v="3377"/>
    <n v="5"/>
    <n v="3"/>
    <n v="12886632"/>
    <s v="Under Negotiation"/>
    <s v="Leslie Cline"/>
    <s v="Broker"/>
    <s v="New"/>
    <n v="2018"/>
    <n v="11"/>
    <s v="Yes"/>
  </r>
  <r>
    <s v="LIST00949"/>
    <x v="713"/>
    <x v="2"/>
    <s v="Apartment"/>
    <n v="3879"/>
    <n v="1"/>
    <n v="1"/>
    <n v="36121248"/>
    <s v="Sold"/>
    <s v="Joel Hartman"/>
    <s v="Builder"/>
    <s v="New"/>
    <n v="2008"/>
    <n v="2"/>
    <s v="Yes"/>
  </r>
  <r>
    <s v="LIST00950"/>
    <x v="663"/>
    <x v="0"/>
    <s v="Commercial Space"/>
    <n v="1483"/>
    <n v="3"/>
    <n v="1"/>
    <n v="14595686"/>
    <s v="Sold"/>
    <s v="William Scott"/>
    <s v="Broker"/>
    <s v="Resale"/>
    <n v="2010"/>
    <n v="3"/>
    <s v="Yes"/>
  </r>
  <r>
    <s v="LIST00951"/>
    <x v="597"/>
    <x v="2"/>
    <s v="Plot"/>
    <n v="3795"/>
    <n v="4"/>
    <n v="1"/>
    <n v="12971310"/>
    <s v="Available"/>
    <s v="Charles Moore"/>
    <s v="Builder"/>
    <s v="Resale"/>
    <n v="1985"/>
    <n v="13"/>
    <s v="Yes"/>
  </r>
  <r>
    <s v="LIST00952"/>
    <x v="600"/>
    <x v="4"/>
    <s v="Apartment"/>
    <n v="1313"/>
    <n v="5"/>
    <n v="4"/>
    <n v="10816494"/>
    <s v="Sold"/>
    <s v="Patrick Hernandez"/>
    <s v="Broker"/>
    <s v="New"/>
    <n v="1988"/>
    <n v="6"/>
    <s v="No"/>
  </r>
  <r>
    <s v="LIST00953"/>
    <x v="456"/>
    <x v="4"/>
    <s v="Apartment"/>
    <n v="4605"/>
    <n v="1"/>
    <n v="2"/>
    <n v="19391655"/>
    <s v="Under Negotiation"/>
    <s v="Scott Ferguson"/>
    <s v="Owner"/>
    <s v="New"/>
    <n v="2005"/>
    <n v="15"/>
    <s v="Yes"/>
  </r>
  <r>
    <s v="LIST00954"/>
    <x v="714"/>
    <x v="4"/>
    <s v="Commercial Space"/>
    <n v="616"/>
    <n v="5"/>
    <n v="1"/>
    <n v="3321472"/>
    <s v="Sold"/>
    <s v="Leslie Cline"/>
    <s v="Builder"/>
    <s v="New"/>
    <n v="2003"/>
    <n v="4"/>
    <s v="Yes"/>
  </r>
  <r>
    <s v="LIST00955"/>
    <x v="684"/>
    <x v="1"/>
    <s v="Plot"/>
    <n v="4165"/>
    <n v="4"/>
    <n v="4"/>
    <n v="16051910"/>
    <s v="Sold"/>
    <s v="Andrea Jackson"/>
    <s v="Owner"/>
    <s v="New"/>
    <n v="2013"/>
    <n v="6"/>
    <s v="Yes"/>
  </r>
  <r>
    <s v="LIST00956"/>
    <x v="443"/>
    <x v="5"/>
    <s v="Apartment"/>
    <n v="1307"/>
    <n v="1"/>
    <n v="3"/>
    <n v="11402268"/>
    <s v="Sold"/>
    <s v="Diamond Weber"/>
    <s v="Broker"/>
    <s v="New"/>
    <n v="2021"/>
    <n v="1"/>
    <s v="No"/>
  </r>
  <r>
    <s v="LIST00957"/>
    <x v="407"/>
    <x v="0"/>
    <s v="Studio"/>
    <n v="1214"/>
    <n v="1"/>
    <n v="3"/>
    <n v="10204884"/>
    <s v="Sold"/>
    <s v="Megan Hayes"/>
    <s v="Broker"/>
    <s v="Resale"/>
    <n v="2002"/>
    <n v="6"/>
    <s v="No"/>
  </r>
  <r>
    <s v="LIST00958"/>
    <x v="715"/>
    <x v="6"/>
    <s v="Apartment"/>
    <n v="401"/>
    <n v="4"/>
    <n v="1"/>
    <n v="2958177"/>
    <s v="Sold"/>
    <s v="Jeremy Mccoy"/>
    <s v="Owner"/>
    <s v="Resale"/>
    <n v="2003"/>
    <n v="4"/>
    <s v="No"/>
  </r>
  <r>
    <s v="LIST00959"/>
    <x v="716"/>
    <x v="0"/>
    <s v="Apartment"/>
    <n v="3067"/>
    <n v="1"/>
    <n v="2"/>
    <n v="25204606"/>
    <s v="Available"/>
    <s v="Mario Mckenzie"/>
    <s v="Owner"/>
    <s v="New"/>
    <n v="2020"/>
    <n v="7"/>
    <s v="Yes"/>
  </r>
  <r>
    <s v="LIST00960"/>
    <x v="717"/>
    <x v="1"/>
    <s v="Apartment"/>
    <n v="2708"/>
    <n v="5"/>
    <n v="3"/>
    <n v="16345488"/>
    <s v="Available"/>
    <s v="Brandon Johnston"/>
    <s v="Owner"/>
    <s v="Resale"/>
    <n v="1998"/>
    <n v="10"/>
    <s v="Yes"/>
  </r>
  <r>
    <s v="LIST00961"/>
    <x v="1"/>
    <x v="7"/>
    <s v="Plot"/>
    <n v="949"/>
    <n v="1"/>
    <n v="3"/>
    <n v="5731960"/>
    <s v="Under Negotiation"/>
    <s v="Steven Escobar"/>
    <s v="Owner"/>
    <s v="Resale"/>
    <n v="1990"/>
    <n v="2"/>
    <s v="Yes"/>
  </r>
  <r>
    <s v="LIST00962"/>
    <x v="718"/>
    <x v="7"/>
    <s v="Studio"/>
    <n v="3081"/>
    <n v="4"/>
    <n v="4"/>
    <n v="9517209"/>
    <s v="Available"/>
    <s v="Katrina Keller"/>
    <s v="Builder"/>
    <s v="New"/>
    <n v="2018"/>
    <n v="6"/>
    <s v="No"/>
  </r>
  <r>
    <s v="LIST00963"/>
    <x v="385"/>
    <x v="5"/>
    <s v="Apartment"/>
    <n v="1008"/>
    <n v="3"/>
    <n v="3"/>
    <n v="4895856"/>
    <s v="Under Negotiation"/>
    <s v="Keith Norris"/>
    <s v="Builder"/>
    <s v="Resale"/>
    <n v="1986"/>
    <n v="11"/>
    <s v="Yes"/>
  </r>
  <r>
    <s v="LIST00964"/>
    <x v="566"/>
    <x v="4"/>
    <s v="Commercial Space"/>
    <n v="2840"/>
    <n v="1"/>
    <n v="2"/>
    <n v="9428800"/>
    <s v="Available"/>
    <s v="Laura Ruiz"/>
    <s v="Owner"/>
    <s v="Resale"/>
    <n v="2011"/>
    <n v="10"/>
    <s v="No"/>
  </r>
  <r>
    <s v="LIST00965"/>
    <x v="719"/>
    <x v="6"/>
    <s v="Villa"/>
    <n v="610"/>
    <n v="4"/>
    <n v="4"/>
    <n v="4496310"/>
    <s v="Available"/>
    <s v="William Scott"/>
    <s v="Broker"/>
    <s v="New"/>
    <n v="2010"/>
    <n v="5"/>
    <s v="No"/>
  </r>
  <r>
    <s v="LIST00966"/>
    <x v="157"/>
    <x v="3"/>
    <s v="Commercial Space"/>
    <n v="3631"/>
    <n v="3"/>
    <n v="2"/>
    <n v="18223989"/>
    <s v="Under Negotiation"/>
    <s v="Diamond Weber"/>
    <s v="Broker"/>
    <s v="Resale"/>
    <n v="2008"/>
    <n v="7"/>
    <s v="Yes"/>
  </r>
  <r>
    <s v="LIST00967"/>
    <x v="39"/>
    <x v="7"/>
    <s v="Commercial Space"/>
    <n v="1735"/>
    <n v="2"/>
    <n v="2"/>
    <n v="6105465"/>
    <s v="Sold"/>
    <s v="Laura Ruiz"/>
    <s v="Broker"/>
    <s v="Resale"/>
    <n v="2015"/>
    <n v="6"/>
    <s v="No"/>
  </r>
  <r>
    <s v="LIST00968"/>
    <x v="10"/>
    <x v="5"/>
    <s v="Villa"/>
    <n v="2096"/>
    <n v="3"/>
    <n v="1"/>
    <n v="17262656"/>
    <s v="Under Negotiation"/>
    <s v="Leslie Murphy"/>
    <s v="Owner"/>
    <s v="Resale"/>
    <n v="1995"/>
    <n v="1"/>
    <s v="No"/>
  </r>
  <r>
    <s v="LIST00969"/>
    <x v="539"/>
    <x v="2"/>
    <s v="Commercial Space"/>
    <n v="413"/>
    <n v="4"/>
    <n v="3"/>
    <n v="1384789"/>
    <s v="Under Negotiation"/>
    <s v="Charles Moore"/>
    <s v="Broker"/>
    <s v="New"/>
    <n v="1982"/>
    <n v="15"/>
    <s v="No"/>
  </r>
  <r>
    <s v="LIST00970"/>
    <x v="720"/>
    <x v="7"/>
    <s v="Plot"/>
    <n v="1043"/>
    <n v="2"/>
    <n v="1"/>
    <n v="5337031"/>
    <s v="Sold"/>
    <s v="Mario Mckenzie"/>
    <s v="Broker"/>
    <s v="New"/>
    <n v="1998"/>
    <n v="8"/>
    <s v="No"/>
  </r>
  <r>
    <s v="LIST00971"/>
    <x v="71"/>
    <x v="3"/>
    <s v="Villa"/>
    <n v="4834"/>
    <n v="3"/>
    <n v="3"/>
    <n v="15434962"/>
    <s v="Sold"/>
    <s v="Phillip Martinez"/>
    <s v="Broker"/>
    <s v="Resale"/>
    <n v="2003"/>
    <n v="7"/>
    <s v="Yes"/>
  </r>
  <r>
    <s v="LIST00972"/>
    <x v="243"/>
    <x v="7"/>
    <s v="Plot"/>
    <n v="4704"/>
    <n v="3"/>
    <n v="4"/>
    <n v="15955968"/>
    <s v="Available"/>
    <s v="Elizabeth Lopez"/>
    <s v="Owner"/>
    <s v="New"/>
    <n v="1993"/>
    <n v="9"/>
    <s v="No"/>
  </r>
  <r>
    <s v="LIST00973"/>
    <x v="4"/>
    <x v="2"/>
    <s v="Studio"/>
    <n v="586"/>
    <n v="2"/>
    <n v="1"/>
    <n v="3149750"/>
    <s v="Under Negotiation"/>
    <s v="Jeremy Mccoy"/>
    <s v="Broker"/>
    <s v="New"/>
    <n v="2006"/>
    <n v="15"/>
    <s v="No"/>
  </r>
  <r>
    <s v="LIST00974"/>
    <x v="154"/>
    <x v="1"/>
    <s v="Villa"/>
    <n v="3172"/>
    <n v="3"/>
    <n v="2"/>
    <n v="24643268"/>
    <s v="Under Negotiation"/>
    <s v="Diamond Weber"/>
    <s v="Broker"/>
    <s v="Resale"/>
    <n v="2002"/>
    <n v="4"/>
    <s v="Yes"/>
  </r>
  <r>
    <s v="LIST00975"/>
    <x v="622"/>
    <x v="2"/>
    <s v="Studio"/>
    <n v="1148"/>
    <n v="4"/>
    <n v="2"/>
    <n v="9659272"/>
    <s v="Under Negotiation"/>
    <s v="Katrina Keller"/>
    <s v="Owner"/>
    <s v="Resale"/>
    <n v="1991"/>
    <n v="4"/>
    <s v="No"/>
  </r>
  <r>
    <s v="LIST00976"/>
    <x v="721"/>
    <x v="3"/>
    <s v="Studio"/>
    <n v="546"/>
    <n v="3"/>
    <n v="2"/>
    <n v="1828554"/>
    <s v="Sold"/>
    <s v="Jenna Wade"/>
    <s v="Broker"/>
    <s v="Resale"/>
    <n v="1996"/>
    <n v="15"/>
    <s v="No"/>
  </r>
  <r>
    <s v="LIST00977"/>
    <x v="722"/>
    <x v="3"/>
    <s v="Villa"/>
    <n v="2469"/>
    <n v="3"/>
    <n v="4"/>
    <n v="18211344"/>
    <s v="Sold"/>
    <s v="Keith Norris"/>
    <s v="Builder"/>
    <s v="New"/>
    <n v="2015"/>
    <n v="11"/>
    <s v="No"/>
  </r>
  <r>
    <s v="LIST00978"/>
    <x v="723"/>
    <x v="5"/>
    <s v="Plot"/>
    <n v="3079"/>
    <n v="4"/>
    <n v="3"/>
    <n v="18079888"/>
    <s v="Under Negotiation"/>
    <s v="Jeanette Ramirez"/>
    <s v="Broker"/>
    <s v="Resale"/>
    <n v="2007"/>
    <n v="2"/>
    <s v="No"/>
  </r>
  <r>
    <s v="LIST00979"/>
    <x v="724"/>
    <x v="6"/>
    <s v="Studio"/>
    <n v="2096"/>
    <n v="5"/>
    <n v="1"/>
    <n v="8350464"/>
    <s v="Sold"/>
    <s v="Carol Garcia"/>
    <s v="Broker"/>
    <s v="Resale"/>
    <n v="2001"/>
    <n v="12"/>
    <s v="No"/>
  </r>
  <r>
    <s v="LIST00980"/>
    <x v="725"/>
    <x v="4"/>
    <s v="Studio"/>
    <n v="2346"/>
    <n v="4"/>
    <n v="3"/>
    <n v="18803190"/>
    <s v="Sold"/>
    <s v="Melanie Tapia"/>
    <s v="Owner"/>
    <s v="New"/>
    <n v="1995"/>
    <n v="10"/>
    <s v="No"/>
  </r>
  <r>
    <s v="LIST00981"/>
    <x v="726"/>
    <x v="5"/>
    <s v="Apartment"/>
    <n v="1567"/>
    <n v="1"/>
    <n v="2"/>
    <n v="8662376"/>
    <s v="Under Negotiation"/>
    <s v="Jacob Chen"/>
    <s v="Owner"/>
    <s v="New"/>
    <n v="1993"/>
    <n v="4"/>
    <s v="No"/>
  </r>
  <r>
    <s v="LIST00982"/>
    <x v="727"/>
    <x v="6"/>
    <s v="Studio"/>
    <n v="2423"/>
    <n v="3"/>
    <n v="4"/>
    <n v="8010438"/>
    <s v="Available"/>
    <s v="Tracy Whitehead"/>
    <s v="Owner"/>
    <s v="New"/>
    <n v="1982"/>
    <n v="9"/>
    <s v="Yes"/>
  </r>
  <r>
    <s v="LIST00983"/>
    <x v="461"/>
    <x v="6"/>
    <s v="Apartment"/>
    <n v="2521"/>
    <n v="3"/>
    <n v="1"/>
    <n v="24804119"/>
    <s v="Available"/>
    <s v="Jeremy Mccoy"/>
    <s v="Broker"/>
    <s v="New"/>
    <n v="1989"/>
    <n v="3"/>
    <s v="No"/>
  </r>
  <r>
    <s v="LIST00984"/>
    <x v="724"/>
    <x v="1"/>
    <s v="Commercial Space"/>
    <n v="3127"/>
    <n v="4"/>
    <n v="4"/>
    <n v="12748779"/>
    <s v="Under Negotiation"/>
    <s v="Sharon Jackson"/>
    <s v="Builder"/>
    <s v="New"/>
    <n v="2021"/>
    <n v="7"/>
    <s v="No"/>
  </r>
  <r>
    <s v="LIST00985"/>
    <x v="728"/>
    <x v="1"/>
    <s v="Apartment"/>
    <n v="506"/>
    <n v="2"/>
    <n v="1"/>
    <n v="2679776"/>
    <s v="Under Negotiation"/>
    <s v="Sandra Nguyen"/>
    <s v="Broker"/>
    <s v="New"/>
    <n v="2009"/>
    <n v="8"/>
    <s v="Yes"/>
  </r>
  <r>
    <s v="LIST00986"/>
    <x v="10"/>
    <x v="4"/>
    <s v="Apartment"/>
    <n v="1914"/>
    <n v="4"/>
    <n v="4"/>
    <n v="15878544"/>
    <s v="Under Negotiation"/>
    <s v="Carol Garcia"/>
    <s v="Owner"/>
    <s v="Resale"/>
    <n v="2010"/>
    <n v="15"/>
    <s v="Yes"/>
  </r>
  <r>
    <s v="LIST00987"/>
    <x v="312"/>
    <x v="3"/>
    <s v="Apartment"/>
    <n v="3852"/>
    <n v="4"/>
    <n v="2"/>
    <n v="37164096"/>
    <s v="Sold"/>
    <s v="Elizabeth Lopez"/>
    <s v="Owner"/>
    <s v="Resale"/>
    <n v="1987"/>
    <n v="12"/>
    <s v="No"/>
  </r>
  <r>
    <s v="LIST00988"/>
    <x v="272"/>
    <x v="1"/>
    <s v="Commercial Space"/>
    <n v="4181"/>
    <n v="3"/>
    <n v="4"/>
    <n v="20436728"/>
    <s v="Sold"/>
    <s v="Alan Mueller"/>
    <s v="Builder"/>
    <s v="New"/>
    <n v="1995"/>
    <n v="15"/>
    <s v="Yes"/>
  </r>
  <r>
    <s v="LIST00989"/>
    <x v="729"/>
    <x v="7"/>
    <s v="Plot"/>
    <n v="2269"/>
    <n v="2"/>
    <n v="2"/>
    <n v="18331251"/>
    <s v="Available"/>
    <s v="Jeremy Mccoy"/>
    <s v="Builder"/>
    <s v="Resale"/>
    <n v="2005"/>
    <n v="5"/>
    <s v="Yes"/>
  </r>
  <r>
    <s v="LIST00990"/>
    <x v="730"/>
    <x v="5"/>
    <s v="Apartment"/>
    <n v="1165"/>
    <n v="3"/>
    <n v="4"/>
    <n v="5377640"/>
    <s v="Under Negotiation"/>
    <s v="Mario Mckenzie"/>
    <s v="Broker"/>
    <s v="New"/>
    <n v="1995"/>
    <n v="12"/>
    <s v="Yes"/>
  </r>
  <r>
    <s v="LIST00991"/>
    <x v="731"/>
    <x v="3"/>
    <s v="Villa"/>
    <n v="4731"/>
    <n v="5"/>
    <n v="3"/>
    <n v="17727057"/>
    <s v="Sold"/>
    <s v="Diamond Weber"/>
    <s v="Builder"/>
    <s v="Resale"/>
    <n v="1997"/>
    <n v="1"/>
    <s v="No"/>
  </r>
  <r>
    <s v="LIST00992"/>
    <x v="732"/>
    <x v="5"/>
    <s v="Studio"/>
    <n v="982"/>
    <n v="1"/>
    <n v="2"/>
    <n v="6508696"/>
    <s v="Under Negotiation"/>
    <s v="Laura Ruiz"/>
    <s v="Broker"/>
    <s v="Resale"/>
    <n v="1995"/>
    <n v="5"/>
    <s v="No"/>
  </r>
  <r>
    <s v="LIST00993"/>
    <x v="491"/>
    <x v="7"/>
    <s v="Plot"/>
    <n v="3886"/>
    <n v="5"/>
    <n v="4"/>
    <n v="12178724"/>
    <s v="Available"/>
    <s v="Sarah Valencia"/>
    <s v="Builder"/>
    <s v="Resale"/>
    <n v="2017"/>
    <n v="13"/>
    <s v="No"/>
  </r>
  <r>
    <s v="LIST00994"/>
    <x v="733"/>
    <x v="3"/>
    <s v="Commercial Space"/>
    <n v="1619"/>
    <n v="4"/>
    <n v="3"/>
    <n v="12524584"/>
    <s v="Under Negotiation"/>
    <s v="Cindy Clark"/>
    <s v="Builder"/>
    <s v="New"/>
    <n v="1985"/>
    <n v="14"/>
    <s v="No"/>
  </r>
  <r>
    <s v="LIST00995"/>
    <x v="288"/>
    <x v="4"/>
    <s v="Studio"/>
    <n v="1455"/>
    <n v="2"/>
    <n v="1"/>
    <n v="11017260"/>
    <s v="Available"/>
    <s v="Katrina Keller"/>
    <s v="Builder"/>
    <s v="New"/>
    <n v="2020"/>
    <n v="15"/>
    <s v="No"/>
  </r>
  <r>
    <s v="LIST00996"/>
    <x v="734"/>
    <x v="4"/>
    <s v="Plot"/>
    <n v="4848"/>
    <n v="3"/>
    <n v="4"/>
    <n v="14733072"/>
    <s v="Under Negotiation"/>
    <s v="Lisa Bell"/>
    <s v="Broker"/>
    <s v="Resale"/>
    <n v="2010"/>
    <n v="11"/>
    <s v="Yes"/>
  </r>
  <r>
    <s v="LIST00997"/>
    <x v="735"/>
    <x v="2"/>
    <s v="Commercial Space"/>
    <n v="1305"/>
    <n v="3"/>
    <n v="1"/>
    <n v="3955455"/>
    <s v="Sold"/>
    <s v="Lisa Bell"/>
    <s v="Broker"/>
    <s v="New"/>
    <n v="2005"/>
    <n v="3"/>
    <s v="No"/>
  </r>
  <r>
    <s v="LIST00998"/>
    <x v="736"/>
    <x v="4"/>
    <s v="Plot"/>
    <n v="2552"/>
    <n v="1"/>
    <n v="1"/>
    <n v="14423904"/>
    <s v="Available"/>
    <s v="James Lewis"/>
    <s v="Broker"/>
    <s v="New"/>
    <n v="2022"/>
    <n v="8"/>
    <s v="Yes"/>
  </r>
  <r>
    <s v="LIST00999"/>
    <x v="737"/>
    <x v="1"/>
    <s v="Studio"/>
    <n v="4175"/>
    <n v="4"/>
    <n v="1"/>
    <n v="26765925"/>
    <s v="Under Negotiation"/>
    <s v="Jenna Wade"/>
    <s v="Owner"/>
    <s v="New"/>
    <n v="1997"/>
    <n v="12"/>
    <s v="Yes"/>
  </r>
  <r>
    <s v="LIST01000"/>
    <x v="694"/>
    <x v="2"/>
    <s v="Villa"/>
    <n v="1396"/>
    <n v="1"/>
    <n v="1"/>
    <n v="12135428"/>
    <s v="Available"/>
    <s v="Elizabeth Hogan"/>
    <s v="Owner"/>
    <s v="Resale"/>
    <n v="2000"/>
    <n v="14"/>
    <s v="Yes"/>
  </r>
  <r>
    <s v="LIST01001"/>
    <x v="738"/>
    <x v="7"/>
    <s v="Studio"/>
    <n v="1436"/>
    <n v="1"/>
    <n v="2"/>
    <n v="5272992"/>
    <s v="Under Negotiation"/>
    <s v="Megan Hayes"/>
    <s v="Broker"/>
    <s v="Resale"/>
    <n v="1999"/>
    <n v="14"/>
    <s v="Yes"/>
  </r>
  <r>
    <s v="LIST01002"/>
    <x v="87"/>
    <x v="6"/>
    <s v="Plot"/>
    <n v="692"/>
    <n v="3"/>
    <n v="3"/>
    <n v="5603816"/>
    <s v="Under Negotiation"/>
    <s v="Samuel Johnson"/>
    <s v="Owner"/>
    <s v="New"/>
    <n v="1988"/>
    <n v="9"/>
    <s v="Yes"/>
  </r>
  <r>
    <s v="LIST01003"/>
    <x v="714"/>
    <x v="7"/>
    <s v="Commercial Space"/>
    <n v="3410"/>
    <n v="1"/>
    <n v="1"/>
    <n v="11512160"/>
    <s v="Sold"/>
    <s v="Tracy Whitehead"/>
    <s v="Builder"/>
    <s v="New"/>
    <n v="1986"/>
    <n v="5"/>
    <s v="Yes"/>
  </r>
  <r>
    <s v="LIST01004"/>
    <x v="739"/>
    <x v="0"/>
    <s v="Studio"/>
    <n v="4925"/>
    <n v="2"/>
    <n v="4"/>
    <n v="28372925"/>
    <s v="Available"/>
    <s v="Jeremy Mccoy"/>
    <s v="Owner"/>
    <s v="Resale"/>
    <n v="2010"/>
    <n v="1"/>
    <s v="Yes"/>
  </r>
  <r>
    <s v="LIST01005"/>
    <x v="593"/>
    <x v="3"/>
    <s v="Plot"/>
    <n v="3071"/>
    <n v="4"/>
    <n v="2"/>
    <n v="19132330"/>
    <s v="Available"/>
    <s v="Cindy Clark"/>
    <s v="Broker"/>
    <s v="Resale"/>
    <n v="2004"/>
    <n v="3"/>
    <s v="No"/>
  </r>
  <r>
    <s v="LIST01006"/>
    <x v="38"/>
    <x v="7"/>
    <s v="Studio"/>
    <n v="855"/>
    <n v="3"/>
    <n v="3"/>
    <n v="5267655"/>
    <s v="Available"/>
    <s v="Brandon Johnston"/>
    <s v="Builder"/>
    <s v="New"/>
    <n v="2016"/>
    <n v="11"/>
    <s v="No"/>
  </r>
  <r>
    <s v="LIST01007"/>
    <x v="740"/>
    <x v="7"/>
    <s v="Commercial Space"/>
    <n v="897"/>
    <n v="3"/>
    <n v="1"/>
    <n v="3026478"/>
    <s v="Available"/>
    <s v="Leslie Murphy"/>
    <s v="Builder"/>
    <s v="Resale"/>
    <n v="1988"/>
    <n v="3"/>
    <s v="Yes"/>
  </r>
  <r>
    <s v="LIST01008"/>
    <x v="741"/>
    <x v="7"/>
    <s v="Villa"/>
    <n v="2511"/>
    <n v="1"/>
    <n v="1"/>
    <n v="9925983"/>
    <s v="Under Negotiation"/>
    <s v="Elizabeth Lopez"/>
    <s v="Owner"/>
    <s v="Resale"/>
    <n v="1985"/>
    <n v="2"/>
    <s v="No"/>
  </r>
  <r>
    <s v="LIST01009"/>
    <x v="307"/>
    <x v="6"/>
    <s v="Commercial Space"/>
    <n v="3489"/>
    <n v="3"/>
    <n v="3"/>
    <n v="32172069"/>
    <s v="Sold"/>
    <s v="Cheryl Ferguson"/>
    <s v="Builder"/>
    <s v="New"/>
    <n v="1993"/>
    <n v="6"/>
    <s v="No"/>
  </r>
  <r>
    <s v="LIST01010"/>
    <x v="742"/>
    <x v="6"/>
    <s v="Commercial Space"/>
    <n v="2769"/>
    <n v="4"/>
    <n v="2"/>
    <n v="17907123"/>
    <s v="Available"/>
    <s v="Scott Ferguson"/>
    <s v="Owner"/>
    <s v="New"/>
    <n v="1984"/>
    <n v="10"/>
    <s v="No"/>
  </r>
  <r>
    <s v="LIST01011"/>
    <x v="743"/>
    <x v="7"/>
    <s v="Apartment"/>
    <n v="2977"/>
    <n v="3"/>
    <n v="1"/>
    <n v="9100689"/>
    <s v="Available"/>
    <s v="Brandon Johnston"/>
    <s v="Owner"/>
    <s v="New"/>
    <n v="1996"/>
    <n v="14"/>
    <s v="Yes"/>
  </r>
  <r>
    <s v="LIST01012"/>
    <x v="744"/>
    <x v="7"/>
    <s v="Plot"/>
    <n v="4880"/>
    <n v="2"/>
    <n v="1"/>
    <n v="33662240"/>
    <s v="Under Negotiation"/>
    <s v="Brandon Johnston"/>
    <s v="Builder"/>
    <s v="New"/>
    <n v="1984"/>
    <n v="1"/>
    <s v="Yes"/>
  </r>
  <r>
    <s v="LIST01013"/>
    <x v="745"/>
    <x v="3"/>
    <s v="Studio"/>
    <n v="3181"/>
    <n v="5"/>
    <n v="4"/>
    <n v="25314398"/>
    <s v="Under Negotiation"/>
    <s v="Sandra Nguyen"/>
    <s v="Builder"/>
    <s v="Resale"/>
    <n v="2023"/>
    <n v="1"/>
    <s v="No"/>
  </r>
  <r>
    <s v="LIST01014"/>
    <x v="746"/>
    <x v="3"/>
    <s v="Plot"/>
    <n v="1625"/>
    <n v="3"/>
    <n v="1"/>
    <n v="11604125"/>
    <s v="Under Negotiation"/>
    <s v="Jenna Wade"/>
    <s v="Builder"/>
    <s v="New"/>
    <n v="1999"/>
    <n v="8"/>
    <s v="Yes"/>
  </r>
  <r>
    <s v="LIST01015"/>
    <x v="220"/>
    <x v="0"/>
    <s v="Apartment"/>
    <n v="1225"/>
    <n v="2"/>
    <n v="4"/>
    <n v="10265500"/>
    <s v="Available"/>
    <s v="Cynthia Davenport"/>
    <s v="Owner"/>
    <s v="New"/>
    <n v="1997"/>
    <n v="3"/>
    <s v="No"/>
  </r>
  <r>
    <s v="LIST01016"/>
    <x v="326"/>
    <x v="4"/>
    <s v="Commercial Space"/>
    <n v="949"/>
    <n v="4"/>
    <n v="3"/>
    <n v="4238234"/>
    <s v="Sold"/>
    <s v="Diamond Weber"/>
    <s v="Builder"/>
    <s v="Resale"/>
    <n v="2018"/>
    <n v="2"/>
    <s v="No"/>
  </r>
  <r>
    <s v="LIST01017"/>
    <x v="747"/>
    <x v="3"/>
    <s v="Studio"/>
    <n v="3298"/>
    <n v="4"/>
    <n v="4"/>
    <n v="23244304"/>
    <s v="Sold"/>
    <s v="Andrea Jackson"/>
    <s v="Broker"/>
    <s v="New"/>
    <n v="2021"/>
    <n v="14"/>
    <s v="Yes"/>
  </r>
  <r>
    <s v="LIST01018"/>
    <x v="748"/>
    <x v="1"/>
    <s v="Commercial Space"/>
    <n v="4074"/>
    <n v="2"/>
    <n v="4"/>
    <n v="26000268"/>
    <s v="Sold"/>
    <s v="Carol Garcia"/>
    <s v="Broker"/>
    <s v="New"/>
    <n v="1997"/>
    <n v="12"/>
    <s v="Yes"/>
  </r>
  <r>
    <s v="LIST01019"/>
    <x v="732"/>
    <x v="7"/>
    <s v="Plot"/>
    <n v="4029"/>
    <n v="3"/>
    <n v="2"/>
    <n v="17199801"/>
    <s v="Sold"/>
    <s v="Steven Escobar"/>
    <s v="Broker"/>
    <s v="New"/>
    <n v="2007"/>
    <n v="14"/>
    <s v="No"/>
  </r>
  <r>
    <s v="LIST01020"/>
    <x v="749"/>
    <x v="0"/>
    <s v="Commercial Space"/>
    <n v="4042"/>
    <n v="1"/>
    <n v="3"/>
    <n v="33346500"/>
    <s v="Under Negotiation"/>
    <s v="Tony Thompson"/>
    <s v="Builder"/>
    <s v="Resale"/>
    <n v="1981"/>
    <n v="6"/>
    <s v="No"/>
  </r>
  <r>
    <s v="LIST01021"/>
    <x v="750"/>
    <x v="6"/>
    <s v="Studio"/>
    <n v="1499"/>
    <n v="4"/>
    <n v="2"/>
    <n v="12041467"/>
    <s v="Available"/>
    <s v="Andrea Jackson"/>
    <s v="Owner"/>
    <s v="New"/>
    <n v="1998"/>
    <n v="6"/>
    <s v="No"/>
  </r>
  <r>
    <s v="LIST01022"/>
    <x v="751"/>
    <x v="2"/>
    <s v="Plot"/>
    <n v="1307"/>
    <n v="5"/>
    <n v="3"/>
    <n v="12551121"/>
    <s v="Available"/>
    <s v="Rachel Gonzales"/>
    <s v="Owner"/>
    <s v="Resale"/>
    <n v="2013"/>
    <n v="9"/>
    <s v="No"/>
  </r>
  <r>
    <s v="LIST01023"/>
    <x v="752"/>
    <x v="6"/>
    <s v="Plot"/>
    <n v="499"/>
    <n v="5"/>
    <n v="2"/>
    <n v="4467547"/>
    <s v="Sold"/>
    <s v="Mario Mckenzie"/>
    <s v="Builder"/>
    <s v="New"/>
    <n v="2004"/>
    <n v="1"/>
    <s v="No"/>
  </r>
  <r>
    <s v="LIST01024"/>
    <x v="753"/>
    <x v="4"/>
    <s v="Plot"/>
    <n v="4637"/>
    <n v="5"/>
    <n v="3"/>
    <n v="42535201"/>
    <s v="Sold"/>
    <s v="Melanie Tapia"/>
    <s v="Broker"/>
    <s v="Resale"/>
    <n v="2006"/>
    <n v="4"/>
    <s v="Yes"/>
  </r>
  <r>
    <s v="LIST01025"/>
    <x v="61"/>
    <x v="7"/>
    <s v="Commercial Space"/>
    <n v="2678"/>
    <n v="5"/>
    <n v="4"/>
    <n v="25199980"/>
    <s v="Sold"/>
    <s v="Mario Mckenzie"/>
    <s v="Owner"/>
    <s v="New"/>
    <n v="1994"/>
    <n v="3"/>
    <s v="No"/>
  </r>
  <r>
    <s v="LIST01026"/>
    <x v="754"/>
    <x v="5"/>
    <s v="Studio"/>
    <n v="4608"/>
    <n v="2"/>
    <n v="1"/>
    <n v="43195392"/>
    <s v="Available"/>
    <s v="Cynthia Davenport"/>
    <s v="Builder"/>
    <s v="New"/>
    <n v="1989"/>
    <n v="2"/>
    <s v="Yes"/>
  </r>
  <r>
    <s v="LIST01027"/>
    <x v="755"/>
    <x v="5"/>
    <s v="Plot"/>
    <n v="1397"/>
    <n v="5"/>
    <n v="4"/>
    <n v="13397230"/>
    <s v="Under Negotiation"/>
    <s v="Cheryl Ferguson"/>
    <s v="Builder"/>
    <s v="New"/>
    <n v="1983"/>
    <n v="5"/>
    <s v="Yes"/>
  </r>
  <r>
    <s v="LIST01028"/>
    <x v="222"/>
    <x v="4"/>
    <s v="Villa"/>
    <n v="4059"/>
    <n v="5"/>
    <n v="3"/>
    <n v="38162718"/>
    <s v="Available"/>
    <s v="Patrick Hernandez"/>
    <s v="Broker"/>
    <s v="Resale"/>
    <n v="2002"/>
    <n v="2"/>
    <s v="Yes"/>
  </r>
  <r>
    <s v="LIST01029"/>
    <x v="756"/>
    <x v="3"/>
    <s v="Villa"/>
    <n v="3163"/>
    <n v="3"/>
    <n v="2"/>
    <n v="19088705"/>
    <s v="Sold"/>
    <s v="Sarah Valencia"/>
    <s v="Broker"/>
    <s v="Resale"/>
    <n v="1984"/>
    <n v="14"/>
    <s v="Yes"/>
  </r>
  <r>
    <s v="LIST01030"/>
    <x v="757"/>
    <x v="5"/>
    <s v="Apartment"/>
    <n v="1283"/>
    <n v="1"/>
    <n v="3"/>
    <n v="4829212"/>
    <s v="Under Negotiation"/>
    <s v="Isabella Burns"/>
    <s v="Owner"/>
    <s v="Resale"/>
    <n v="2005"/>
    <n v="11"/>
    <s v="No"/>
  </r>
  <r>
    <s v="LIST01031"/>
    <x v="84"/>
    <x v="4"/>
    <s v="Studio"/>
    <n v="4667"/>
    <n v="2"/>
    <n v="1"/>
    <n v="39552825"/>
    <s v="Available"/>
    <s v="Jeanette Ramirez"/>
    <s v="Broker"/>
    <s v="Resale"/>
    <n v="1980"/>
    <n v="6"/>
    <s v="No"/>
  </r>
  <r>
    <s v="LIST01032"/>
    <x v="758"/>
    <x v="2"/>
    <s v="Apartment"/>
    <n v="2199"/>
    <n v="2"/>
    <n v="2"/>
    <n v="15199488"/>
    <s v="Sold"/>
    <s v="Samuel Johnson"/>
    <s v="Owner"/>
    <s v="Resale"/>
    <n v="2013"/>
    <n v="9"/>
    <s v="Yes"/>
  </r>
  <r>
    <s v="LIST01033"/>
    <x v="759"/>
    <x v="4"/>
    <s v="Studio"/>
    <n v="2547"/>
    <n v="1"/>
    <n v="1"/>
    <n v="14339610"/>
    <s v="Sold"/>
    <s v="Thomas Leonard"/>
    <s v="Builder"/>
    <s v="New"/>
    <n v="2005"/>
    <n v="10"/>
    <s v="Yes"/>
  </r>
  <r>
    <s v="LIST01034"/>
    <x v="760"/>
    <x v="2"/>
    <s v="Commercial Space"/>
    <n v="1072"/>
    <n v="1"/>
    <n v="1"/>
    <n v="10165776"/>
    <s v="Under Negotiation"/>
    <s v="Joel Hartman"/>
    <s v="Broker"/>
    <s v="Resale"/>
    <n v="1995"/>
    <n v="7"/>
    <s v="Yes"/>
  </r>
  <r>
    <s v="LIST01035"/>
    <x v="761"/>
    <x v="7"/>
    <s v="Commercial Space"/>
    <n v="1658"/>
    <n v="2"/>
    <n v="2"/>
    <n v="15714524"/>
    <s v="Available"/>
    <s v="Crystal Potter"/>
    <s v="Owner"/>
    <s v="Resale"/>
    <n v="1993"/>
    <n v="2"/>
    <s v="Yes"/>
  </r>
  <r>
    <s v="LIST01036"/>
    <x v="550"/>
    <x v="0"/>
    <s v="Plot"/>
    <n v="3355"/>
    <n v="1"/>
    <n v="3"/>
    <n v="13742080"/>
    <s v="Under Negotiation"/>
    <s v="Leslie Cline"/>
    <s v="Builder"/>
    <s v="New"/>
    <n v="2013"/>
    <n v="6"/>
    <s v="Yes"/>
  </r>
  <r>
    <s v="LIST01037"/>
    <x v="762"/>
    <x v="4"/>
    <s v="Studio"/>
    <n v="2125"/>
    <n v="5"/>
    <n v="4"/>
    <n v="6579000"/>
    <s v="Sold"/>
    <s v="Diamond Weber"/>
    <s v="Builder"/>
    <s v="Resale"/>
    <n v="1989"/>
    <n v="11"/>
    <s v="No"/>
  </r>
  <r>
    <s v="LIST01038"/>
    <x v="505"/>
    <x v="2"/>
    <s v="Villa"/>
    <n v="1624"/>
    <n v="4"/>
    <n v="3"/>
    <n v="13573392"/>
    <s v="Sold"/>
    <s v="Leslie Cline"/>
    <s v="Owner"/>
    <s v="New"/>
    <n v="1990"/>
    <n v="5"/>
    <s v="Yes"/>
  </r>
  <r>
    <s v="LIST01039"/>
    <x v="763"/>
    <x v="1"/>
    <s v="Studio"/>
    <n v="3678"/>
    <n v="4"/>
    <n v="4"/>
    <n v="30177990"/>
    <s v="Available"/>
    <s v="Carol Garcia"/>
    <s v="Broker"/>
    <s v="Resale"/>
    <n v="1995"/>
    <n v="9"/>
    <s v="No"/>
  </r>
  <r>
    <s v="LIST01040"/>
    <x v="293"/>
    <x v="3"/>
    <s v="Commercial Space"/>
    <n v="4840"/>
    <n v="5"/>
    <n v="2"/>
    <n v="15594480"/>
    <s v="Under Negotiation"/>
    <s v="Martin Davis"/>
    <s v="Builder"/>
    <s v="New"/>
    <n v="2024"/>
    <n v="1"/>
    <s v="No"/>
  </r>
  <r>
    <s v="LIST01041"/>
    <x v="764"/>
    <x v="6"/>
    <s v="Commercial Space"/>
    <n v="3513"/>
    <n v="5"/>
    <n v="2"/>
    <n v="16514613"/>
    <s v="Under Negotiation"/>
    <s v="Mario Mckenzie"/>
    <s v="Broker"/>
    <s v="Resale"/>
    <n v="2019"/>
    <n v="15"/>
    <s v="Yes"/>
  </r>
  <r>
    <s v="LIST01042"/>
    <x v="765"/>
    <x v="0"/>
    <s v="Villa"/>
    <n v="1595"/>
    <n v="1"/>
    <n v="1"/>
    <n v="13879690"/>
    <s v="Sold"/>
    <s v="Melanie Tapia"/>
    <s v="Broker"/>
    <s v="New"/>
    <n v="2021"/>
    <n v="13"/>
    <s v="No"/>
  </r>
  <r>
    <s v="LIST01043"/>
    <x v="260"/>
    <x v="6"/>
    <s v="Studio"/>
    <n v="3165"/>
    <n v="4"/>
    <n v="3"/>
    <n v="29209785"/>
    <s v="Available"/>
    <s v="Mario Mckenzie"/>
    <s v="Broker"/>
    <s v="New"/>
    <n v="2005"/>
    <n v="4"/>
    <s v="No"/>
  </r>
  <r>
    <s v="LIST01044"/>
    <x v="342"/>
    <x v="1"/>
    <s v="Commercial Space"/>
    <n v="4886"/>
    <n v="4"/>
    <n v="2"/>
    <n v="20682438"/>
    <s v="Under Negotiation"/>
    <s v="Keith Norris"/>
    <s v="Builder"/>
    <s v="New"/>
    <n v="2004"/>
    <n v="1"/>
    <s v="No"/>
  </r>
  <r>
    <s v="LIST01045"/>
    <x v="766"/>
    <x v="6"/>
    <s v="Plot"/>
    <n v="799"/>
    <n v="5"/>
    <n v="2"/>
    <n v="6277743"/>
    <s v="Available"/>
    <s v="Tracy Whitehead"/>
    <s v="Broker"/>
    <s v="Resale"/>
    <n v="2007"/>
    <n v="8"/>
    <s v="No"/>
  </r>
  <r>
    <s v="LIST01046"/>
    <x v="767"/>
    <x v="1"/>
    <s v="Studio"/>
    <n v="1566"/>
    <n v="3"/>
    <n v="1"/>
    <n v="15223086"/>
    <s v="Under Negotiation"/>
    <s v="Joel Hartman"/>
    <s v="Owner"/>
    <s v="Resale"/>
    <n v="2006"/>
    <n v="6"/>
    <s v="Yes"/>
  </r>
  <r>
    <s v="LIST01047"/>
    <x v="384"/>
    <x v="6"/>
    <s v="Villa"/>
    <n v="2310"/>
    <n v="4"/>
    <n v="4"/>
    <n v="13224750"/>
    <s v="Sold"/>
    <s v="James Lewis"/>
    <s v="Builder"/>
    <s v="New"/>
    <n v="1988"/>
    <n v="2"/>
    <s v="Yes"/>
  </r>
  <r>
    <s v="LIST01048"/>
    <x v="768"/>
    <x v="7"/>
    <s v="Villa"/>
    <n v="2411"/>
    <n v="2"/>
    <n v="4"/>
    <n v="23126312"/>
    <s v="Under Negotiation"/>
    <s v="Mario Mckenzie"/>
    <s v="Builder"/>
    <s v="New"/>
    <n v="1985"/>
    <n v="15"/>
    <s v="No"/>
  </r>
  <r>
    <s v="LIST01049"/>
    <x v="86"/>
    <x v="5"/>
    <s v="Studio"/>
    <n v="4287"/>
    <n v="2"/>
    <n v="3"/>
    <n v="17105130"/>
    <s v="Available"/>
    <s v="Tracy Whitehead"/>
    <s v="Broker"/>
    <s v="Resale"/>
    <n v="2008"/>
    <n v="3"/>
    <s v="No"/>
  </r>
  <r>
    <s v="LIST01050"/>
    <x v="404"/>
    <x v="2"/>
    <s v="Villa"/>
    <n v="1178"/>
    <n v="1"/>
    <n v="1"/>
    <n v="11565604"/>
    <s v="Sold"/>
    <s v="Crystal Potter"/>
    <s v="Builder"/>
    <s v="Resale"/>
    <n v="2009"/>
    <n v="13"/>
    <s v="No"/>
  </r>
  <r>
    <s v="LIST01051"/>
    <x v="769"/>
    <x v="5"/>
    <s v="Studio"/>
    <n v="2438"/>
    <n v="2"/>
    <n v="4"/>
    <n v="10522408"/>
    <s v="Sold"/>
    <s v="Rachel Gonzales"/>
    <s v="Owner"/>
    <s v="New"/>
    <n v="1982"/>
    <n v="1"/>
    <s v="No"/>
  </r>
  <r>
    <s v="LIST01052"/>
    <x v="569"/>
    <x v="5"/>
    <s v="Commercial Space"/>
    <n v="577"/>
    <n v="5"/>
    <n v="1"/>
    <n v="4531181"/>
    <s v="Sold"/>
    <s v="Isabella Burns"/>
    <s v="Builder"/>
    <s v="Resale"/>
    <n v="2017"/>
    <n v="10"/>
    <s v="Yes"/>
  </r>
  <r>
    <s v="LIST01053"/>
    <x v="194"/>
    <x v="6"/>
    <s v="Studio"/>
    <n v="3558"/>
    <n v="4"/>
    <n v="1"/>
    <n v="15434604"/>
    <s v="Sold"/>
    <s v="William Scott"/>
    <s v="Owner"/>
    <s v="New"/>
    <n v="2000"/>
    <n v="13"/>
    <s v="Yes"/>
  </r>
  <r>
    <s v="LIST01054"/>
    <x v="599"/>
    <x v="5"/>
    <s v="Studio"/>
    <n v="3076"/>
    <n v="5"/>
    <n v="2"/>
    <n v="21335136"/>
    <s v="Available"/>
    <s v="Joel Hartman"/>
    <s v="Builder"/>
    <s v="Resale"/>
    <n v="2000"/>
    <n v="12"/>
    <s v="No"/>
  </r>
  <r>
    <s v="LIST01055"/>
    <x v="310"/>
    <x v="4"/>
    <s v="Studio"/>
    <n v="4087"/>
    <n v="2"/>
    <n v="4"/>
    <n v="32892176"/>
    <s v="Under Negotiation"/>
    <s v="Andrea Jackson"/>
    <s v="Owner"/>
    <s v="Resale"/>
    <n v="1987"/>
    <n v="5"/>
    <s v="Yes"/>
  </r>
  <r>
    <s v="LIST01056"/>
    <x v="770"/>
    <x v="4"/>
    <s v="Villa"/>
    <n v="2033"/>
    <n v="1"/>
    <n v="2"/>
    <n v="18982121"/>
    <s v="Under Negotiation"/>
    <s v="Sandra Nguyen"/>
    <s v="Builder"/>
    <s v="New"/>
    <n v="2014"/>
    <n v="3"/>
    <s v="Yes"/>
  </r>
  <r>
    <s v="LIST01057"/>
    <x v="771"/>
    <x v="5"/>
    <s v="Apartment"/>
    <n v="508"/>
    <n v="3"/>
    <n v="4"/>
    <n v="2634996"/>
    <s v="Under Negotiation"/>
    <s v="James Lewis"/>
    <s v="Owner"/>
    <s v="Resale"/>
    <n v="1986"/>
    <n v="9"/>
    <s v="No"/>
  </r>
  <r>
    <s v="LIST01058"/>
    <x v="547"/>
    <x v="4"/>
    <s v="Commercial Space"/>
    <n v="3634"/>
    <n v="1"/>
    <n v="1"/>
    <n v="33723520"/>
    <s v="Sold"/>
    <s v="Cynthia Davenport"/>
    <s v="Broker"/>
    <s v="New"/>
    <n v="1988"/>
    <n v="14"/>
    <s v="Yes"/>
  </r>
  <r>
    <s v="LIST01059"/>
    <x v="500"/>
    <x v="0"/>
    <s v="Studio"/>
    <n v="2815"/>
    <n v="2"/>
    <n v="4"/>
    <n v="11364155"/>
    <s v="Sold"/>
    <s v="Alan Mueller"/>
    <s v="Broker"/>
    <s v="Resale"/>
    <n v="1995"/>
    <n v="14"/>
    <s v="Yes"/>
  </r>
  <r>
    <s v="LIST01060"/>
    <x v="423"/>
    <x v="7"/>
    <s v="Apartment"/>
    <n v="1583"/>
    <n v="2"/>
    <n v="3"/>
    <n v="15475408"/>
    <s v="Sold"/>
    <s v="Jacob Chen"/>
    <s v="Owner"/>
    <s v="Resale"/>
    <n v="1986"/>
    <n v="4"/>
    <s v="No"/>
  </r>
  <r>
    <s v="LIST01061"/>
    <x v="772"/>
    <x v="0"/>
    <s v="Commercial Space"/>
    <n v="1543"/>
    <n v="5"/>
    <n v="4"/>
    <n v="9054324"/>
    <s v="Sold"/>
    <s v="Elizabeth Lopez"/>
    <s v="Broker"/>
    <s v="Resale"/>
    <n v="2009"/>
    <n v="10"/>
    <s v="Yes"/>
  </r>
  <r>
    <s v="LIST01062"/>
    <x v="773"/>
    <x v="7"/>
    <s v="Commercial Space"/>
    <n v="3874"/>
    <n v="3"/>
    <n v="3"/>
    <n v="12079132"/>
    <s v="Available"/>
    <s v="Isaiah Taylor"/>
    <s v="Broker"/>
    <s v="Resale"/>
    <n v="2009"/>
    <n v="3"/>
    <s v="Yes"/>
  </r>
  <r>
    <s v="LIST01063"/>
    <x v="774"/>
    <x v="7"/>
    <s v="Commercial Space"/>
    <n v="3589"/>
    <n v="4"/>
    <n v="2"/>
    <n v="30786442"/>
    <s v="Under Negotiation"/>
    <s v="Phillip Martinez"/>
    <s v="Broker"/>
    <s v="Resale"/>
    <n v="2003"/>
    <n v="13"/>
    <s v="Yes"/>
  </r>
  <r>
    <s v="LIST01064"/>
    <x v="775"/>
    <x v="0"/>
    <s v="Plot"/>
    <n v="4823"/>
    <n v="1"/>
    <n v="4"/>
    <n v="44342662"/>
    <s v="Available"/>
    <s v="Shawn Mejia"/>
    <s v="Owner"/>
    <s v="New"/>
    <n v="1998"/>
    <n v="11"/>
    <s v="No"/>
  </r>
  <r>
    <s v="LIST01065"/>
    <x v="776"/>
    <x v="4"/>
    <s v="Villa"/>
    <n v="1417"/>
    <n v="4"/>
    <n v="3"/>
    <n v="8934185"/>
    <s v="Under Negotiation"/>
    <s v="Scott Ferguson"/>
    <s v="Owner"/>
    <s v="New"/>
    <n v="1992"/>
    <n v="7"/>
    <s v="No"/>
  </r>
  <r>
    <s v="LIST01066"/>
    <x v="777"/>
    <x v="4"/>
    <s v="Plot"/>
    <n v="3467"/>
    <n v="3"/>
    <n v="1"/>
    <n v="30714153"/>
    <s v="Sold"/>
    <s v="Cheryl Ferguson"/>
    <s v="Broker"/>
    <s v="Resale"/>
    <n v="1992"/>
    <n v="1"/>
    <s v="Yes"/>
  </r>
  <r>
    <s v="LIST01067"/>
    <x v="778"/>
    <x v="5"/>
    <s v="Plot"/>
    <n v="2485"/>
    <n v="4"/>
    <n v="1"/>
    <n v="14626710"/>
    <s v="Available"/>
    <s v="Leslie Cline"/>
    <s v="Owner"/>
    <s v="Resale"/>
    <n v="2016"/>
    <n v="2"/>
    <s v="Yes"/>
  </r>
  <r>
    <s v="LIST01068"/>
    <x v="779"/>
    <x v="6"/>
    <s v="Commercial Space"/>
    <n v="819"/>
    <n v="1"/>
    <n v="2"/>
    <n v="3916458"/>
    <s v="Under Negotiation"/>
    <s v="Elizabeth Lopez"/>
    <s v="Broker"/>
    <s v="New"/>
    <n v="2008"/>
    <n v="6"/>
    <s v="Yes"/>
  </r>
  <r>
    <s v="LIST01069"/>
    <x v="780"/>
    <x v="3"/>
    <s v="Studio"/>
    <n v="3375"/>
    <n v="1"/>
    <n v="1"/>
    <n v="12058875"/>
    <s v="Sold"/>
    <s v="Katrina Keller"/>
    <s v="Owner"/>
    <s v="Resale"/>
    <n v="2006"/>
    <n v="9"/>
    <s v="Yes"/>
  </r>
  <r>
    <s v="LIST01070"/>
    <x v="781"/>
    <x v="5"/>
    <s v="Commercial Space"/>
    <n v="665"/>
    <n v="4"/>
    <n v="3"/>
    <n v="2663990"/>
    <s v="Available"/>
    <s v="Jenna Wade"/>
    <s v="Builder"/>
    <s v="Resale"/>
    <n v="2024"/>
    <n v="15"/>
    <s v="No"/>
  </r>
  <r>
    <s v="LIST01071"/>
    <x v="131"/>
    <x v="6"/>
    <s v="Apartment"/>
    <n v="4590"/>
    <n v="4"/>
    <n v="4"/>
    <n v="25323030"/>
    <s v="Under Negotiation"/>
    <s v="Thomas Leonard"/>
    <s v="Owner"/>
    <s v="New"/>
    <n v="1980"/>
    <n v="11"/>
    <s v="No"/>
  </r>
  <r>
    <s v="LIST01072"/>
    <x v="222"/>
    <x v="3"/>
    <s v="Commercial Space"/>
    <n v="774"/>
    <n v="4"/>
    <n v="1"/>
    <n v="5766300"/>
    <s v="Available"/>
    <s v="Carol Garcia"/>
    <s v="Builder"/>
    <s v="New"/>
    <n v="2006"/>
    <n v="11"/>
    <s v="Yes"/>
  </r>
  <r>
    <s v="LIST01073"/>
    <x v="782"/>
    <x v="0"/>
    <s v="Villa"/>
    <n v="3662"/>
    <n v="3"/>
    <n v="1"/>
    <n v="13175876"/>
    <s v="Under Negotiation"/>
    <s v="Melanie Tapia"/>
    <s v="Broker"/>
    <s v="Resale"/>
    <n v="2007"/>
    <n v="13"/>
    <s v="Yes"/>
  </r>
  <r>
    <s v="LIST01074"/>
    <x v="783"/>
    <x v="7"/>
    <s v="Plot"/>
    <n v="4231"/>
    <n v="5"/>
    <n v="3"/>
    <n v="34876133"/>
    <s v="Available"/>
    <s v="Tony Thompson"/>
    <s v="Broker"/>
    <s v="Resale"/>
    <n v="2013"/>
    <n v="14"/>
    <s v="Yes"/>
  </r>
  <r>
    <s v="LIST01075"/>
    <x v="784"/>
    <x v="0"/>
    <s v="Villa"/>
    <n v="2936"/>
    <n v="4"/>
    <n v="1"/>
    <n v="25287768"/>
    <s v="Sold"/>
    <s v="Diamond Weber"/>
    <s v="Owner"/>
    <s v="Resale"/>
    <n v="2003"/>
    <n v="2"/>
    <s v="Yes"/>
  </r>
  <r>
    <s v="LIST01076"/>
    <x v="686"/>
    <x v="4"/>
    <s v="Villa"/>
    <n v="875"/>
    <n v="2"/>
    <n v="3"/>
    <n v="5807375"/>
    <s v="Under Negotiation"/>
    <s v="Jeremy Mccoy"/>
    <s v="Builder"/>
    <s v="Resale"/>
    <n v="2020"/>
    <n v="10"/>
    <s v="No"/>
  </r>
  <r>
    <s v="LIST01077"/>
    <x v="785"/>
    <x v="3"/>
    <s v="Villa"/>
    <n v="3551"/>
    <n v="1"/>
    <n v="1"/>
    <n v="28972609"/>
    <s v="Available"/>
    <s v="Shawn Mejia"/>
    <s v="Broker"/>
    <s v="Resale"/>
    <n v="2017"/>
    <n v="13"/>
    <s v="Yes"/>
  </r>
  <r>
    <s v="LIST01078"/>
    <x v="786"/>
    <x v="4"/>
    <s v="Studio"/>
    <n v="2946"/>
    <n v="5"/>
    <n v="2"/>
    <n v="27182742"/>
    <s v="Available"/>
    <s v="Martin Davis"/>
    <s v="Broker"/>
    <s v="Resale"/>
    <n v="1993"/>
    <n v="8"/>
    <s v="Yes"/>
  </r>
  <r>
    <s v="LIST01079"/>
    <x v="787"/>
    <x v="6"/>
    <s v="Commercial Space"/>
    <n v="2313"/>
    <n v="3"/>
    <n v="2"/>
    <n v="19521720"/>
    <s v="Under Negotiation"/>
    <s v="Cynthia Davenport"/>
    <s v="Builder"/>
    <s v="Resale"/>
    <n v="2015"/>
    <n v="11"/>
    <s v="Yes"/>
  </r>
  <r>
    <s v="LIST01080"/>
    <x v="788"/>
    <x v="1"/>
    <s v="Apartment"/>
    <n v="1727"/>
    <n v="2"/>
    <n v="2"/>
    <n v="14171762"/>
    <s v="Under Negotiation"/>
    <s v="Sharon Jackson"/>
    <s v="Broker"/>
    <s v="Resale"/>
    <n v="2007"/>
    <n v="12"/>
    <s v="No"/>
  </r>
  <r>
    <s v="LIST01081"/>
    <x v="789"/>
    <x v="4"/>
    <s v="Plot"/>
    <n v="2368"/>
    <n v="5"/>
    <n v="2"/>
    <n v="21598528"/>
    <s v="Sold"/>
    <s v="Shawn Mejia"/>
    <s v="Builder"/>
    <s v="New"/>
    <n v="2002"/>
    <n v="11"/>
    <s v="No"/>
  </r>
  <r>
    <s v="LIST01082"/>
    <x v="662"/>
    <x v="2"/>
    <s v="Plot"/>
    <n v="1201"/>
    <n v="1"/>
    <n v="4"/>
    <n v="4811206"/>
    <s v="Under Negotiation"/>
    <s v="Martin Davis"/>
    <s v="Broker"/>
    <s v="Resale"/>
    <n v="1984"/>
    <n v="10"/>
    <s v="Yes"/>
  </r>
  <r>
    <s v="LIST01083"/>
    <x v="345"/>
    <x v="1"/>
    <s v="Commercial Space"/>
    <n v="2070"/>
    <n v="3"/>
    <n v="4"/>
    <n v="12372390"/>
    <s v="Under Negotiation"/>
    <s v="Keith Norris"/>
    <s v="Owner"/>
    <s v="New"/>
    <n v="2006"/>
    <n v="6"/>
    <s v="No"/>
  </r>
  <r>
    <s v="LIST01084"/>
    <x v="790"/>
    <x v="0"/>
    <s v="Studio"/>
    <n v="2928"/>
    <n v="3"/>
    <n v="4"/>
    <n v="22299648"/>
    <s v="Under Negotiation"/>
    <s v="Diamond Weber"/>
    <s v="Builder"/>
    <s v="New"/>
    <n v="2004"/>
    <n v="14"/>
    <s v="Yes"/>
  </r>
  <r>
    <s v="LIST01085"/>
    <x v="791"/>
    <x v="4"/>
    <s v="Apartment"/>
    <n v="3917"/>
    <n v="4"/>
    <n v="1"/>
    <n v="38100659"/>
    <s v="Under Negotiation"/>
    <s v="Lori Martin"/>
    <s v="Owner"/>
    <s v="Resale"/>
    <n v="2009"/>
    <n v="7"/>
    <s v="No"/>
  </r>
  <r>
    <s v="LIST01086"/>
    <x v="792"/>
    <x v="2"/>
    <s v="Villa"/>
    <n v="4161"/>
    <n v="3"/>
    <n v="4"/>
    <n v="38202141"/>
    <s v="Available"/>
    <s v="Martin Davis"/>
    <s v="Owner"/>
    <s v="Resale"/>
    <n v="1998"/>
    <n v="1"/>
    <s v="Yes"/>
  </r>
  <r>
    <s v="LIST01087"/>
    <x v="793"/>
    <x v="5"/>
    <s v="Villa"/>
    <n v="355"/>
    <n v="2"/>
    <n v="3"/>
    <n v="3001880"/>
    <s v="Under Negotiation"/>
    <s v="Jennifer Weaver"/>
    <s v="Broker"/>
    <s v="New"/>
    <n v="1991"/>
    <n v="11"/>
    <s v="No"/>
  </r>
  <r>
    <s v="LIST01088"/>
    <x v="571"/>
    <x v="5"/>
    <s v="Plot"/>
    <n v="3617"/>
    <n v="1"/>
    <n v="1"/>
    <n v="36148298"/>
    <s v="Available"/>
    <s v="Sandra Nguyen"/>
    <s v="Broker"/>
    <s v="Resale"/>
    <n v="2012"/>
    <n v="3"/>
    <s v="Yes"/>
  </r>
  <r>
    <s v="LIST01089"/>
    <x v="689"/>
    <x v="5"/>
    <s v="Villa"/>
    <n v="495"/>
    <n v="3"/>
    <n v="1"/>
    <n v="4056525"/>
    <s v="Under Negotiation"/>
    <s v="Brandon Johnston"/>
    <s v="Owner"/>
    <s v="New"/>
    <n v="2006"/>
    <n v="3"/>
    <s v="Yes"/>
  </r>
  <r>
    <s v="LIST01090"/>
    <x v="794"/>
    <x v="7"/>
    <s v="Plot"/>
    <n v="4714"/>
    <n v="3"/>
    <n v="2"/>
    <n v="25799722"/>
    <s v="Available"/>
    <s v="Megan Hayes"/>
    <s v="Builder"/>
    <s v="Resale"/>
    <n v="1985"/>
    <n v="2"/>
    <s v="Yes"/>
  </r>
  <r>
    <s v="LIST01091"/>
    <x v="370"/>
    <x v="7"/>
    <s v="Plot"/>
    <n v="3481"/>
    <n v="5"/>
    <n v="1"/>
    <n v="14508808"/>
    <s v="Under Negotiation"/>
    <s v="Jeremy Mccoy"/>
    <s v="Owner"/>
    <s v="New"/>
    <n v="2020"/>
    <n v="14"/>
    <s v="Yes"/>
  </r>
  <r>
    <s v="LIST01092"/>
    <x v="795"/>
    <x v="0"/>
    <s v="Apartment"/>
    <n v="701"/>
    <n v="4"/>
    <n v="2"/>
    <n v="5860360"/>
    <s v="Sold"/>
    <s v="Leslie Cline"/>
    <s v="Owner"/>
    <s v="New"/>
    <n v="2013"/>
    <n v="6"/>
    <s v="Yes"/>
  </r>
  <r>
    <s v="LIST01093"/>
    <x v="796"/>
    <x v="7"/>
    <s v="Studio"/>
    <n v="4213"/>
    <n v="3"/>
    <n v="4"/>
    <n v="38165567"/>
    <s v="Sold"/>
    <s v="Cheryl Ferguson"/>
    <s v="Broker"/>
    <s v="Resale"/>
    <n v="2003"/>
    <n v="15"/>
    <s v="No"/>
  </r>
  <r>
    <s v="LIST01094"/>
    <x v="179"/>
    <x v="2"/>
    <s v="Villa"/>
    <n v="4337"/>
    <n v="3"/>
    <n v="4"/>
    <n v="15652233"/>
    <s v="Available"/>
    <s v="Mario Mckenzie"/>
    <s v="Owner"/>
    <s v="New"/>
    <n v="1981"/>
    <n v="4"/>
    <s v="Yes"/>
  </r>
  <r>
    <s v="LIST01095"/>
    <x v="797"/>
    <x v="7"/>
    <s v="Plot"/>
    <n v="3964"/>
    <n v="2"/>
    <n v="1"/>
    <n v="18503952"/>
    <s v="Sold"/>
    <s v="Cynthia Davenport"/>
    <s v="Broker"/>
    <s v="New"/>
    <n v="1986"/>
    <n v="11"/>
    <s v="No"/>
  </r>
  <r>
    <s v="LIST01096"/>
    <x v="798"/>
    <x v="5"/>
    <s v="Plot"/>
    <n v="3198"/>
    <n v="4"/>
    <n v="3"/>
    <n v="14419782"/>
    <s v="Under Negotiation"/>
    <s v="Charles Moore"/>
    <s v="Builder"/>
    <s v="Resale"/>
    <n v="2020"/>
    <n v="9"/>
    <s v="Yes"/>
  </r>
  <r>
    <s v="LIST01097"/>
    <x v="799"/>
    <x v="5"/>
    <s v="Commercial Space"/>
    <n v="1562"/>
    <n v="3"/>
    <n v="1"/>
    <n v="9892146"/>
    <s v="Available"/>
    <s v="Jennifer Weaver"/>
    <s v="Owner"/>
    <s v="New"/>
    <n v="2008"/>
    <n v="6"/>
    <s v="No"/>
  </r>
  <r>
    <s v="LIST01098"/>
    <x v="285"/>
    <x v="3"/>
    <s v="Studio"/>
    <n v="1328"/>
    <n v="1"/>
    <n v="4"/>
    <n v="8882992"/>
    <s v="Under Negotiation"/>
    <s v="Jeremy Mccoy"/>
    <s v="Broker"/>
    <s v="New"/>
    <n v="2022"/>
    <n v="1"/>
    <s v="Yes"/>
  </r>
  <r>
    <s v="LIST01099"/>
    <x v="69"/>
    <x v="7"/>
    <s v="Plot"/>
    <n v="1354"/>
    <n v="1"/>
    <n v="2"/>
    <n v="10711494"/>
    <s v="Under Negotiation"/>
    <s v="Carol Garcia"/>
    <s v="Builder"/>
    <s v="New"/>
    <n v="2018"/>
    <n v="10"/>
    <s v="No"/>
  </r>
  <r>
    <s v="LIST01100"/>
    <x v="800"/>
    <x v="3"/>
    <s v="Commercial Space"/>
    <n v="1982"/>
    <n v="5"/>
    <n v="3"/>
    <n v="12209120"/>
    <s v="Available"/>
    <s v="Isaiah Taylor"/>
    <s v="Owner"/>
    <s v="New"/>
    <n v="1988"/>
    <n v="9"/>
    <s v="No"/>
  </r>
  <r>
    <s v="LIST01101"/>
    <x v="801"/>
    <x v="5"/>
    <s v="Studio"/>
    <n v="1208"/>
    <n v="3"/>
    <n v="1"/>
    <n v="5867256"/>
    <s v="Under Negotiation"/>
    <s v="Alan Mueller"/>
    <s v="Broker"/>
    <s v="New"/>
    <n v="1999"/>
    <n v="10"/>
    <s v="No"/>
  </r>
  <r>
    <s v="LIST01102"/>
    <x v="802"/>
    <x v="0"/>
    <s v="Studio"/>
    <n v="3120"/>
    <n v="1"/>
    <n v="1"/>
    <n v="30947280"/>
    <s v="Sold"/>
    <s v="Joel Hartman"/>
    <s v="Builder"/>
    <s v="Resale"/>
    <n v="2007"/>
    <n v="5"/>
    <s v="No"/>
  </r>
  <r>
    <s v="LIST01103"/>
    <x v="319"/>
    <x v="4"/>
    <s v="Apartment"/>
    <n v="4968"/>
    <n v="1"/>
    <n v="4"/>
    <n v="30587976"/>
    <s v="Sold"/>
    <s v="Samuel Johnson"/>
    <s v="Owner"/>
    <s v="New"/>
    <n v="1993"/>
    <n v="1"/>
    <s v="Yes"/>
  </r>
  <r>
    <s v="LIST01104"/>
    <x v="803"/>
    <x v="6"/>
    <s v="Studio"/>
    <n v="2410"/>
    <n v="2"/>
    <n v="4"/>
    <n v="9548420"/>
    <s v="Sold"/>
    <s v="Lori Martin"/>
    <s v="Owner"/>
    <s v="Resale"/>
    <n v="1991"/>
    <n v="10"/>
    <s v="Yes"/>
  </r>
  <r>
    <s v="LIST01105"/>
    <x v="330"/>
    <x v="4"/>
    <s v="Apartment"/>
    <n v="1217"/>
    <n v="3"/>
    <n v="2"/>
    <n v="6764086"/>
    <s v="Available"/>
    <s v="Alan Mueller"/>
    <s v="Broker"/>
    <s v="Resale"/>
    <n v="2012"/>
    <n v="12"/>
    <s v="No"/>
  </r>
  <r>
    <s v="LIST01106"/>
    <x v="804"/>
    <x v="1"/>
    <s v="Studio"/>
    <n v="4266"/>
    <n v="5"/>
    <n v="1"/>
    <n v="15148566"/>
    <s v="Under Negotiation"/>
    <s v="Diamond Weber"/>
    <s v="Owner"/>
    <s v="Resale"/>
    <n v="1981"/>
    <n v="1"/>
    <s v="Yes"/>
  </r>
  <r>
    <s v="LIST01107"/>
    <x v="235"/>
    <x v="4"/>
    <s v="Commercial Space"/>
    <n v="4226"/>
    <n v="5"/>
    <n v="2"/>
    <n v="16477174"/>
    <s v="Under Negotiation"/>
    <s v="Jennifer Weaver"/>
    <s v="Broker"/>
    <s v="Resale"/>
    <n v="1998"/>
    <n v="13"/>
    <s v="No"/>
  </r>
  <r>
    <s v="LIST01108"/>
    <x v="429"/>
    <x v="5"/>
    <s v="Villa"/>
    <n v="4877"/>
    <n v="5"/>
    <n v="3"/>
    <n v="25872485"/>
    <s v="Sold"/>
    <s v="Phillip Martinez"/>
    <s v="Builder"/>
    <s v="Resale"/>
    <n v="1988"/>
    <n v="13"/>
    <s v="No"/>
  </r>
  <r>
    <s v="LIST01109"/>
    <x v="178"/>
    <x v="3"/>
    <s v="Villa"/>
    <n v="503"/>
    <n v="3"/>
    <n v="3"/>
    <n v="4712607"/>
    <s v="Available"/>
    <s v="Crystal Potter"/>
    <s v="Builder"/>
    <s v="Resale"/>
    <n v="1991"/>
    <n v="10"/>
    <s v="Yes"/>
  </r>
  <r>
    <s v="LIST01110"/>
    <x v="805"/>
    <x v="1"/>
    <s v="Studio"/>
    <n v="1138"/>
    <n v="1"/>
    <n v="2"/>
    <n v="8775118"/>
    <s v="Available"/>
    <s v="Melanie Tapia"/>
    <s v="Broker"/>
    <s v="Resale"/>
    <n v="2008"/>
    <n v="5"/>
    <s v="Yes"/>
  </r>
  <r>
    <s v="LIST01111"/>
    <x v="806"/>
    <x v="5"/>
    <s v="Plot"/>
    <n v="4695"/>
    <n v="3"/>
    <n v="2"/>
    <n v="31179495"/>
    <s v="Sold"/>
    <s v="Isaiah Taylor"/>
    <s v="Broker"/>
    <s v="Resale"/>
    <n v="2021"/>
    <n v="15"/>
    <s v="No"/>
  </r>
  <r>
    <s v="LIST01112"/>
    <x v="807"/>
    <x v="0"/>
    <s v="Studio"/>
    <n v="438"/>
    <n v="4"/>
    <n v="1"/>
    <n v="3097974"/>
    <s v="Sold"/>
    <s v="Jennifer Weaver"/>
    <s v="Builder"/>
    <s v="New"/>
    <n v="1989"/>
    <n v="8"/>
    <s v="Yes"/>
  </r>
  <r>
    <s v="LIST01113"/>
    <x v="189"/>
    <x v="4"/>
    <s v="Villa"/>
    <n v="1164"/>
    <n v="4"/>
    <n v="1"/>
    <n v="6967704"/>
    <s v="Available"/>
    <s v="Mario Mckenzie"/>
    <s v="Builder"/>
    <s v="Resale"/>
    <n v="1990"/>
    <n v="9"/>
    <s v="Yes"/>
  </r>
  <r>
    <s v="LIST01114"/>
    <x v="808"/>
    <x v="3"/>
    <s v="Commercial Space"/>
    <n v="3224"/>
    <n v="1"/>
    <n v="4"/>
    <n v="26714064"/>
    <s v="Available"/>
    <s v="Lori Martin"/>
    <s v="Broker"/>
    <s v="Resale"/>
    <n v="1994"/>
    <n v="15"/>
    <s v="Yes"/>
  </r>
  <r>
    <s v="LIST01115"/>
    <x v="809"/>
    <x v="3"/>
    <s v="Commercial Space"/>
    <n v="480"/>
    <n v="3"/>
    <n v="3"/>
    <n v="4060800"/>
    <s v="Sold"/>
    <s v="Sarah Adams"/>
    <s v="Owner"/>
    <s v="Resale"/>
    <n v="2004"/>
    <n v="2"/>
    <s v="No"/>
  </r>
  <r>
    <s v="LIST01116"/>
    <x v="567"/>
    <x v="7"/>
    <s v="Studio"/>
    <n v="1205"/>
    <n v="3"/>
    <n v="4"/>
    <n v="7813220"/>
    <s v="Under Negotiation"/>
    <s v="Steven Escobar"/>
    <s v="Broker"/>
    <s v="New"/>
    <n v="1988"/>
    <n v="11"/>
    <s v="Yes"/>
  </r>
  <r>
    <s v="LIST01117"/>
    <x v="810"/>
    <x v="6"/>
    <s v="Studio"/>
    <n v="3633"/>
    <n v="4"/>
    <n v="1"/>
    <n v="30110304"/>
    <s v="Sold"/>
    <s v="Diamond Weber"/>
    <s v="Builder"/>
    <s v="New"/>
    <n v="2023"/>
    <n v="3"/>
    <s v="Yes"/>
  </r>
  <r>
    <s v="LIST01118"/>
    <x v="811"/>
    <x v="3"/>
    <s v="Villa"/>
    <n v="2346"/>
    <n v="4"/>
    <n v="1"/>
    <n v="18840726"/>
    <s v="Available"/>
    <s v="Elizabeth Hogan"/>
    <s v="Owner"/>
    <s v="New"/>
    <n v="2003"/>
    <n v="8"/>
    <s v="No"/>
  </r>
  <r>
    <s v="LIST01119"/>
    <x v="350"/>
    <x v="4"/>
    <s v="Studio"/>
    <n v="2353"/>
    <n v="5"/>
    <n v="4"/>
    <n v="10732033"/>
    <s v="Available"/>
    <s v="Laura Ruiz"/>
    <s v="Builder"/>
    <s v="Resale"/>
    <n v="2008"/>
    <n v="12"/>
    <s v="Yes"/>
  </r>
  <r>
    <s v="LIST01120"/>
    <x v="602"/>
    <x v="6"/>
    <s v="Apartment"/>
    <n v="3485"/>
    <n v="5"/>
    <n v="4"/>
    <n v="15940390"/>
    <s v="Sold"/>
    <s v="Scott Ferguson"/>
    <s v="Builder"/>
    <s v="New"/>
    <n v="1998"/>
    <n v="14"/>
    <s v="Yes"/>
  </r>
  <r>
    <s v="LIST01121"/>
    <x v="210"/>
    <x v="2"/>
    <s v="Studio"/>
    <n v="4863"/>
    <n v="2"/>
    <n v="3"/>
    <n v="23463975"/>
    <s v="Sold"/>
    <s v="Andrea Jackson"/>
    <s v="Broker"/>
    <s v="Resale"/>
    <n v="1999"/>
    <n v="2"/>
    <s v="Yes"/>
  </r>
  <r>
    <s v="LIST01122"/>
    <x v="116"/>
    <x v="1"/>
    <s v="Commercial Space"/>
    <n v="3875"/>
    <n v="4"/>
    <n v="3"/>
    <n v="26997125"/>
    <s v="Available"/>
    <s v="Sarah Valencia"/>
    <s v="Broker"/>
    <s v="Resale"/>
    <n v="2015"/>
    <n v="15"/>
    <s v="No"/>
  </r>
  <r>
    <s v="LIST01123"/>
    <x v="812"/>
    <x v="2"/>
    <s v="Commercial Space"/>
    <n v="3912"/>
    <n v="5"/>
    <n v="3"/>
    <n v="24489120"/>
    <s v="Sold"/>
    <s v="Shawn Mejia"/>
    <s v="Builder"/>
    <s v="New"/>
    <n v="2003"/>
    <n v="3"/>
    <s v="No"/>
  </r>
  <r>
    <s v="LIST01124"/>
    <x v="25"/>
    <x v="7"/>
    <s v="Studio"/>
    <n v="3227"/>
    <n v="1"/>
    <n v="2"/>
    <n v="21850017"/>
    <s v="Available"/>
    <s v="Andrea Jackson"/>
    <s v="Broker"/>
    <s v="Resale"/>
    <n v="2007"/>
    <n v="5"/>
    <s v="Yes"/>
  </r>
  <r>
    <s v="LIST01125"/>
    <x v="334"/>
    <x v="2"/>
    <s v="Apartment"/>
    <n v="3067"/>
    <n v="2"/>
    <n v="4"/>
    <n v="26606225"/>
    <s v="Sold"/>
    <s v="Leslie Cline"/>
    <s v="Broker"/>
    <s v="New"/>
    <n v="1987"/>
    <n v="8"/>
    <s v="Yes"/>
  </r>
  <r>
    <s v="LIST01126"/>
    <x v="813"/>
    <x v="6"/>
    <s v="Commercial Space"/>
    <n v="1223"/>
    <n v="1"/>
    <n v="4"/>
    <n v="9134587"/>
    <s v="Under Negotiation"/>
    <s v="Mario Mckenzie"/>
    <s v="Owner"/>
    <s v="New"/>
    <n v="2014"/>
    <n v="4"/>
    <s v="No"/>
  </r>
  <r>
    <s v="LIST01127"/>
    <x v="814"/>
    <x v="7"/>
    <s v="Commercial Space"/>
    <n v="504"/>
    <n v="5"/>
    <n v="1"/>
    <n v="1822464"/>
    <s v="Under Negotiation"/>
    <s v="Elizabeth Lopez"/>
    <s v="Broker"/>
    <s v="New"/>
    <n v="1980"/>
    <n v="3"/>
    <s v="No"/>
  </r>
  <r>
    <s v="LIST01128"/>
    <x v="89"/>
    <x v="2"/>
    <s v="Plot"/>
    <n v="2238"/>
    <n v="2"/>
    <n v="4"/>
    <n v="16693242"/>
    <s v="Under Negotiation"/>
    <s v="Scott Ferguson"/>
    <s v="Builder"/>
    <s v="Resale"/>
    <n v="2009"/>
    <n v="1"/>
    <s v="No"/>
  </r>
  <r>
    <s v="LIST01129"/>
    <x v="815"/>
    <x v="3"/>
    <s v="Apartment"/>
    <n v="4333"/>
    <n v="1"/>
    <n v="4"/>
    <n v="21002051"/>
    <s v="Under Negotiation"/>
    <s v="Sarah Adams"/>
    <s v="Owner"/>
    <s v="Resale"/>
    <n v="2006"/>
    <n v="14"/>
    <s v="Yes"/>
  </r>
  <r>
    <s v="LIST01130"/>
    <x v="816"/>
    <x v="5"/>
    <s v="Studio"/>
    <n v="2899"/>
    <n v="3"/>
    <n v="4"/>
    <n v="8850647"/>
    <s v="Sold"/>
    <s v="Shawn Mejia"/>
    <s v="Builder"/>
    <s v="New"/>
    <n v="2010"/>
    <n v="2"/>
    <s v="No"/>
  </r>
  <r>
    <s v="LIST01131"/>
    <x v="562"/>
    <x v="0"/>
    <s v="Commercial Space"/>
    <n v="946"/>
    <n v="3"/>
    <n v="3"/>
    <n v="7125272"/>
    <s v="Under Negotiation"/>
    <s v="Jenna Wade"/>
    <s v="Broker"/>
    <s v="Resale"/>
    <n v="2024"/>
    <n v="9"/>
    <s v="No"/>
  </r>
  <r>
    <s v="LIST01132"/>
    <x v="817"/>
    <x v="7"/>
    <s v="Commercial Space"/>
    <n v="1700"/>
    <n v="2"/>
    <n v="3"/>
    <n v="8394600"/>
    <s v="Available"/>
    <s v="Thomas Leonard"/>
    <s v="Broker"/>
    <s v="Resale"/>
    <n v="2013"/>
    <n v="5"/>
    <s v="Yes"/>
  </r>
  <r>
    <s v="LIST01133"/>
    <x v="818"/>
    <x v="4"/>
    <s v="Studio"/>
    <n v="456"/>
    <n v="2"/>
    <n v="4"/>
    <n v="2489760"/>
    <s v="Under Negotiation"/>
    <s v="Katrina Keller"/>
    <s v="Owner"/>
    <s v="Resale"/>
    <n v="1987"/>
    <n v="1"/>
    <s v="No"/>
  </r>
  <r>
    <s v="LIST01134"/>
    <x v="541"/>
    <x v="4"/>
    <s v="Villa"/>
    <n v="4970"/>
    <n v="5"/>
    <n v="1"/>
    <n v="36946980"/>
    <s v="Under Negotiation"/>
    <s v="Carol Garcia"/>
    <s v="Owner"/>
    <s v="Resale"/>
    <n v="1993"/>
    <n v="6"/>
    <s v="No"/>
  </r>
  <r>
    <s v="LIST01135"/>
    <x v="431"/>
    <x v="0"/>
    <s v="Studio"/>
    <n v="1348"/>
    <n v="5"/>
    <n v="4"/>
    <n v="5960856"/>
    <s v="Available"/>
    <s v="Keith Norris"/>
    <s v="Builder"/>
    <s v="New"/>
    <n v="2024"/>
    <n v="11"/>
    <s v="Yes"/>
  </r>
  <r>
    <s v="LIST01136"/>
    <x v="819"/>
    <x v="1"/>
    <s v="Commercial Space"/>
    <n v="2682"/>
    <n v="4"/>
    <n v="3"/>
    <n v="16676676"/>
    <s v="Sold"/>
    <s v="Rachel Gonzales"/>
    <s v="Owner"/>
    <s v="Resale"/>
    <n v="1985"/>
    <n v="1"/>
    <s v="Yes"/>
  </r>
  <r>
    <s v="LIST01137"/>
    <x v="820"/>
    <x v="5"/>
    <s v="Commercial Space"/>
    <n v="2998"/>
    <n v="2"/>
    <n v="1"/>
    <n v="27920374"/>
    <s v="Under Negotiation"/>
    <s v="Rachel Gonzales"/>
    <s v="Broker"/>
    <s v="Resale"/>
    <n v="2011"/>
    <n v="14"/>
    <s v="Yes"/>
  </r>
  <r>
    <s v="LIST01138"/>
    <x v="821"/>
    <x v="2"/>
    <s v="Commercial Space"/>
    <n v="4643"/>
    <n v="3"/>
    <n v="2"/>
    <n v="42943107"/>
    <s v="Sold"/>
    <s v="Timothy Wiggins"/>
    <s v="Owner"/>
    <s v="New"/>
    <n v="1988"/>
    <n v="4"/>
    <s v="Yes"/>
  </r>
  <r>
    <s v="LIST01139"/>
    <x v="822"/>
    <x v="0"/>
    <s v="Studio"/>
    <n v="500"/>
    <n v="2"/>
    <n v="4"/>
    <n v="2216500"/>
    <s v="Sold"/>
    <s v="Leslie Murphy"/>
    <s v="Builder"/>
    <s v="Resale"/>
    <n v="1981"/>
    <n v="1"/>
    <s v="No"/>
  </r>
  <r>
    <s v="LIST01140"/>
    <x v="823"/>
    <x v="2"/>
    <s v="Plot"/>
    <n v="4380"/>
    <n v="1"/>
    <n v="1"/>
    <n v="16473180"/>
    <s v="Under Negotiation"/>
    <s v="James Lewis"/>
    <s v="Builder"/>
    <s v="New"/>
    <n v="1999"/>
    <n v="1"/>
    <s v="No"/>
  </r>
  <r>
    <s v="LIST01141"/>
    <x v="482"/>
    <x v="7"/>
    <s v="Villa"/>
    <n v="3144"/>
    <n v="4"/>
    <n v="4"/>
    <n v="13600944"/>
    <s v="Available"/>
    <s v="Laura Ruiz"/>
    <s v="Owner"/>
    <s v="Resale"/>
    <n v="1993"/>
    <n v="11"/>
    <s v="Yes"/>
  </r>
  <r>
    <s v="LIST01142"/>
    <x v="494"/>
    <x v="0"/>
    <s v="Commercial Space"/>
    <n v="607"/>
    <n v="4"/>
    <n v="4"/>
    <n v="1844066"/>
    <s v="Under Negotiation"/>
    <s v="Jennifer Weaver"/>
    <s v="Builder"/>
    <s v="New"/>
    <n v="2003"/>
    <n v="10"/>
    <s v="No"/>
  </r>
  <r>
    <s v="LIST01143"/>
    <x v="824"/>
    <x v="5"/>
    <s v="Villa"/>
    <n v="4215"/>
    <n v="1"/>
    <n v="2"/>
    <n v="39266940"/>
    <s v="Sold"/>
    <s v="Charles Moore"/>
    <s v="Owner"/>
    <s v="Resale"/>
    <n v="1995"/>
    <n v="4"/>
    <s v="Yes"/>
  </r>
  <r>
    <s v="LIST01144"/>
    <x v="419"/>
    <x v="0"/>
    <s v="Villa"/>
    <n v="991"/>
    <n v="2"/>
    <n v="4"/>
    <n v="9164768"/>
    <s v="Sold"/>
    <s v="Elizabeth Lopez"/>
    <s v="Owner"/>
    <s v="New"/>
    <n v="1984"/>
    <n v="5"/>
    <s v="Yes"/>
  </r>
  <r>
    <s v="LIST01145"/>
    <x v="825"/>
    <x v="4"/>
    <s v="Apartment"/>
    <n v="2491"/>
    <n v="1"/>
    <n v="1"/>
    <n v="8307485"/>
    <s v="Sold"/>
    <s v="Shawn Mejia"/>
    <s v="Owner"/>
    <s v="Resale"/>
    <n v="2006"/>
    <n v="2"/>
    <s v="No"/>
  </r>
  <r>
    <s v="LIST01146"/>
    <x v="787"/>
    <x v="3"/>
    <s v="Studio"/>
    <n v="3759"/>
    <n v="5"/>
    <n v="3"/>
    <n v="33071682"/>
    <s v="Available"/>
    <s v="Alan Mueller"/>
    <s v="Builder"/>
    <s v="New"/>
    <n v="2023"/>
    <n v="2"/>
    <s v="Yes"/>
  </r>
  <r>
    <s v="LIST01147"/>
    <x v="115"/>
    <x v="5"/>
    <s v="Plot"/>
    <n v="2277"/>
    <n v="2"/>
    <n v="1"/>
    <n v="10822581"/>
    <s v="Sold"/>
    <s v="Jenna Wade"/>
    <s v="Broker"/>
    <s v="Resale"/>
    <n v="1998"/>
    <n v="6"/>
    <s v="No"/>
  </r>
  <r>
    <s v="LIST01148"/>
    <x v="826"/>
    <x v="5"/>
    <s v="Studio"/>
    <n v="1013"/>
    <n v="3"/>
    <n v="3"/>
    <n v="5693060"/>
    <s v="Sold"/>
    <s v="Jenna Wade"/>
    <s v="Builder"/>
    <s v="Resale"/>
    <n v="1999"/>
    <n v="12"/>
    <s v="Yes"/>
  </r>
  <r>
    <s v="LIST01149"/>
    <x v="240"/>
    <x v="7"/>
    <s v="Apartment"/>
    <n v="536"/>
    <n v="4"/>
    <n v="1"/>
    <n v="3695720"/>
    <s v="Sold"/>
    <s v="Laura Ruiz"/>
    <s v="Broker"/>
    <s v="New"/>
    <n v="1980"/>
    <n v="3"/>
    <s v="Yes"/>
  </r>
  <r>
    <s v="LIST01150"/>
    <x v="669"/>
    <x v="6"/>
    <s v="Plot"/>
    <n v="3990"/>
    <n v="4"/>
    <n v="3"/>
    <n v="32865630"/>
    <s v="Under Negotiation"/>
    <s v="Sandra Nguyen"/>
    <s v="Builder"/>
    <s v="New"/>
    <n v="2018"/>
    <n v="9"/>
    <s v="No"/>
  </r>
  <r>
    <s v="LIST01151"/>
    <x v="437"/>
    <x v="7"/>
    <s v="Villa"/>
    <n v="2467"/>
    <n v="3"/>
    <n v="2"/>
    <n v="10743785"/>
    <s v="Sold"/>
    <s v="Sharon Jackson"/>
    <s v="Broker"/>
    <s v="New"/>
    <n v="2022"/>
    <n v="2"/>
    <s v="Yes"/>
  </r>
  <r>
    <s v="LIST01152"/>
    <x v="316"/>
    <x v="3"/>
    <s v="Plot"/>
    <n v="1279"/>
    <n v="1"/>
    <n v="1"/>
    <n v="8400472"/>
    <s v="Under Negotiation"/>
    <s v="Steven Escobar"/>
    <s v="Broker"/>
    <s v="New"/>
    <n v="2013"/>
    <n v="9"/>
    <s v="Yes"/>
  </r>
  <r>
    <s v="LIST01153"/>
    <x v="446"/>
    <x v="4"/>
    <s v="Plot"/>
    <n v="4038"/>
    <n v="4"/>
    <n v="1"/>
    <n v="33555780"/>
    <s v="Available"/>
    <s v="Cheryl Ferguson"/>
    <s v="Owner"/>
    <s v="Resale"/>
    <n v="1989"/>
    <n v="4"/>
    <s v="No"/>
  </r>
  <r>
    <s v="LIST01154"/>
    <x v="328"/>
    <x v="4"/>
    <s v="Plot"/>
    <n v="4411"/>
    <n v="4"/>
    <n v="4"/>
    <n v="17326408"/>
    <s v="Available"/>
    <s v="Tracy Whitehead"/>
    <s v="Broker"/>
    <s v="New"/>
    <n v="2009"/>
    <n v="15"/>
    <s v="Yes"/>
  </r>
  <r>
    <s v="LIST01155"/>
    <x v="827"/>
    <x v="2"/>
    <s v="Villa"/>
    <n v="1419"/>
    <n v="5"/>
    <n v="3"/>
    <n v="8997879"/>
    <s v="Available"/>
    <s v="Cindy Clark"/>
    <s v="Builder"/>
    <s v="New"/>
    <n v="2011"/>
    <n v="2"/>
    <s v="Yes"/>
  </r>
  <r>
    <s v="LIST01156"/>
    <x v="828"/>
    <x v="7"/>
    <s v="Villa"/>
    <n v="2097"/>
    <n v="4"/>
    <n v="2"/>
    <n v="17788851"/>
    <s v="Sold"/>
    <s v="Jeremy Mccoy"/>
    <s v="Broker"/>
    <s v="Resale"/>
    <n v="1986"/>
    <n v="10"/>
    <s v="Yes"/>
  </r>
  <r>
    <s v="LIST01157"/>
    <x v="479"/>
    <x v="0"/>
    <s v="Apartment"/>
    <n v="3731"/>
    <n v="1"/>
    <n v="2"/>
    <n v="37018982"/>
    <s v="Sold"/>
    <s v="Thomas Leonard"/>
    <s v="Owner"/>
    <s v="Resale"/>
    <n v="1998"/>
    <n v="3"/>
    <s v="Yes"/>
  </r>
  <r>
    <s v="LIST01158"/>
    <x v="304"/>
    <x v="7"/>
    <s v="Plot"/>
    <n v="4466"/>
    <n v="3"/>
    <n v="1"/>
    <n v="33655776"/>
    <s v="Available"/>
    <s v="Laura Ruiz"/>
    <s v="Owner"/>
    <s v="New"/>
    <n v="1988"/>
    <n v="14"/>
    <s v="No"/>
  </r>
  <r>
    <s v="LIST01159"/>
    <x v="829"/>
    <x v="3"/>
    <s v="Plot"/>
    <n v="1683"/>
    <n v="1"/>
    <n v="3"/>
    <n v="5245911"/>
    <s v="Available"/>
    <s v="William Scott"/>
    <s v="Owner"/>
    <s v="Resale"/>
    <n v="1990"/>
    <n v="4"/>
    <s v="No"/>
  </r>
  <r>
    <s v="LIST01160"/>
    <x v="537"/>
    <x v="6"/>
    <s v="Commercial Space"/>
    <n v="2742"/>
    <n v="5"/>
    <n v="3"/>
    <n v="20913234"/>
    <s v="Under Negotiation"/>
    <s v="Shawn Mejia"/>
    <s v="Broker"/>
    <s v="Resale"/>
    <n v="2022"/>
    <n v="9"/>
    <s v="No"/>
  </r>
  <r>
    <s v="LIST01161"/>
    <x v="830"/>
    <x v="5"/>
    <s v="Plot"/>
    <n v="939"/>
    <n v="5"/>
    <n v="1"/>
    <n v="3800133"/>
    <s v="Under Negotiation"/>
    <s v="Phillip Martinez"/>
    <s v="Owner"/>
    <s v="New"/>
    <n v="2015"/>
    <n v="14"/>
    <s v="No"/>
  </r>
  <r>
    <s v="LIST01162"/>
    <x v="403"/>
    <x v="6"/>
    <s v="Villa"/>
    <n v="559"/>
    <n v="2"/>
    <n v="2"/>
    <n v="2400905"/>
    <s v="Under Negotiation"/>
    <s v="Cheryl Ferguson"/>
    <s v="Broker"/>
    <s v="New"/>
    <n v="2002"/>
    <n v="6"/>
    <s v="No"/>
  </r>
  <r>
    <s v="LIST01163"/>
    <x v="282"/>
    <x v="7"/>
    <s v="Plot"/>
    <n v="2996"/>
    <n v="2"/>
    <n v="2"/>
    <n v="11390792"/>
    <s v="Available"/>
    <s v="Sarah Valencia"/>
    <s v="Builder"/>
    <s v="Resale"/>
    <n v="1995"/>
    <n v="10"/>
    <s v="No"/>
  </r>
  <r>
    <s v="LIST01164"/>
    <x v="356"/>
    <x v="2"/>
    <s v="Plot"/>
    <n v="3077"/>
    <n v="2"/>
    <n v="2"/>
    <n v="24748311"/>
    <s v="Under Negotiation"/>
    <s v="Tracy Whitehead"/>
    <s v="Builder"/>
    <s v="Resale"/>
    <n v="2022"/>
    <n v="11"/>
    <s v="No"/>
  </r>
  <r>
    <s v="LIST01165"/>
    <x v="524"/>
    <x v="7"/>
    <s v="Villa"/>
    <n v="4424"/>
    <n v="2"/>
    <n v="2"/>
    <n v="34754944"/>
    <s v="Available"/>
    <s v="Laura Ruiz"/>
    <s v="Owner"/>
    <s v="Resale"/>
    <n v="2000"/>
    <n v="1"/>
    <s v="No"/>
  </r>
  <r>
    <s v="LIST01166"/>
    <x v="725"/>
    <x v="3"/>
    <s v="Villa"/>
    <n v="4117"/>
    <n v="1"/>
    <n v="1"/>
    <n v="41137064"/>
    <s v="Available"/>
    <s v="Carol Garcia"/>
    <s v="Owner"/>
    <s v="New"/>
    <n v="1990"/>
    <n v="14"/>
    <s v="Yes"/>
  </r>
  <r>
    <s v="LIST01167"/>
    <x v="140"/>
    <x v="4"/>
    <s v="Commercial Space"/>
    <n v="2578"/>
    <n v="5"/>
    <n v="3"/>
    <n v="12737898"/>
    <s v="Sold"/>
    <s v="Tony Thompson"/>
    <s v="Owner"/>
    <s v="Resale"/>
    <n v="2005"/>
    <n v="4"/>
    <s v="Yes"/>
  </r>
  <r>
    <s v="LIST01168"/>
    <x v="301"/>
    <x v="1"/>
    <s v="Studio"/>
    <n v="4322"/>
    <n v="2"/>
    <n v="4"/>
    <n v="20136198"/>
    <s v="Available"/>
    <s v="Martin Davis"/>
    <s v="Builder"/>
    <s v="New"/>
    <n v="1987"/>
    <n v="15"/>
    <s v="Yes"/>
  </r>
  <r>
    <s v="LIST01169"/>
    <x v="390"/>
    <x v="2"/>
    <s v="Studio"/>
    <n v="2806"/>
    <n v="4"/>
    <n v="4"/>
    <n v="8883796"/>
    <s v="Under Negotiation"/>
    <s v="Scott Ferguson"/>
    <s v="Owner"/>
    <s v="Resale"/>
    <n v="1997"/>
    <n v="11"/>
    <s v="Yes"/>
  </r>
  <r>
    <s v="LIST01170"/>
    <x v="831"/>
    <x v="5"/>
    <s v="Villa"/>
    <n v="2182"/>
    <n v="1"/>
    <n v="3"/>
    <n v="11178386"/>
    <s v="Under Negotiation"/>
    <s v="Elizabeth Hogan"/>
    <s v="Owner"/>
    <s v="New"/>
    <n v="2012"/>
    <n v="1"/>
    <s v="No"/>
  </r>
  <r>
    <s v="LIST01171"/>
    <x v="832"/>
    <x v="1"/>
    <s v="Studio"/>
    <n v="781"/>
    <n v="5"/>
    <n v="2"/>
    <n v="6173024"/>
    <s v="Under Negotiation"/>
    <s v="Phillip Martinez"/>
    <s v="Builder"/>
    <s v="Resale"/>
    <n v="2019"/>
    <n v="5"/>
    <s v="Yes"/>
  </r>
  <r>
    <s v="LIST01172"/>
    <x v="833"/>
    <x v="2"/>
    <s v="Studio"/>
    <n v="645"/>
    <n v="5"/>
    <n v="4"/>
    <n v="2643855"/>
    <s v="Sold"/>
    <s v="Keith Norris"/>
    <s v="Builder"/>
    <s v="Resale"/>
    <n v="2019"/>
    <n v="11"/>
    <s v="Yes"/>
  </r>
  <r>
    <s v="LIST01173"/>
    <x v="535"/>
    <x v="5"/>
    <s v="Studio"/>
    <n v="4952"/>
    <n v="3"/>
    <n v="1"/>
    <n v="21907648"/>
    <s v="Sold"/>
    <s v="Jennifer Weaver"/>
    <s v="Owner"/>
    <s v="Resale"/>
    <n v="2015"/>
    <n v="6"/>
    <s v="Yes"/>
  </r>
  <r>
    <s v="LIST01174"/>
    <x v="834"/>
    <x v="4"/>
    <s v="Villa"/>
    <n v="321"/>
    <n v="3"/>
    <n v="4"/>
    <n v="2262408"/>
    <s v="Under Negotiation"/>
    <s v="Elizabeth Lopez"/>
    <s v="Builder"/>
    <s v="New"/>
    <n v="1997"/>
    <n v="7"/>
    <s v="Yes"/>
  </r>
  <r>
    <s v="LIST01175"/>
    <x v="362"/>
    <x v="2"/>
    <s v="Studio"/>
    <n v="2725"/>
    <n v="5"/>
    <n v="2"/>
    <n v="9142375"/>
    <s v="Under Negotiation"/>
    <s v="Isaiah Taylor"/>
    <s v="Builder"/>
    <s v="New"/>
    <n v="2001"/>
    <n v="8"/>
    <s v="Yes"/>
  </r>
  <r>
    <s v="LIST01176"/>
    <x v="835"/>
    <x v="3"/>
    <s v="Studio"/>
    <n v="1197"/>
    <n v="5"/>
    <n v="3"/>
    <n v="11643219"/>
    <s v="Sold"/>
    <s v="Phillip Martinez"/>
    <s v="Owner"/>
    <s v="New"/>
    <n v="2016"/>
    <n v="13"/>
    <s v="No"/>
  </r>
  <r>
    <s v="LIST01177"/>
    <x v="520"/>
    <x v="5"/>
    <s v="Apartment"/>
    <n v="620"/>
    <n v="4"/>
    <n v="1"/>
    <n v="3178120"/>
    <s v="Under Negotiation"/>
    <s v="Elizabeth Hogan"/>
    <s v="Builder"/>
    <s v="Resale"/>
    <n v="1997"/>
    <n v="10"/>
    <s v="Yes"/>
  </r>
  <r>
    <s v="LIST01178"/>
    <x v="836"/>
    <x v="7"/>
    <s v="Studio"/>
    <n v="4158"/>
    <n v="2"/>
    <n v="3"/>
    <n v="27754650"/>
    <s v="Under Negotiation"/>
    <s v="Tracy Whitehead"/>
    <s v="Builder"/>
    <s v="New"/>
    <n v="1996"/>
    <n v="6"/>
    <s v="No"/>
  </r>
  <r>
    <s v="LIST01179"/>
    <x v="284"/>
    <x v="2"/>
    <s v="Plot"/>
    <n v="1634"/>
    <n v="1"/>
    <n v="3"/>
    <n v="7080122"/>
    <s v="Under Negotiation"/>
    <s v="Leslie Cline"/>
    <s v="Owner"/>
    <s v="New"/>
    <n v="2003"/>
    <n v="10"/>
    <s v="Yes"/>
  </r>
  <r>
    <s v="LIST01180"/>
    <x v="820"/>
    <x v="3"/>
    <s v="Commercial Space"/>
    <n v="1493"/>
    <n v="5"/>
    <n v="1"/>
    <n v="6745374"/>
    <s v="Under Negotiation"/>
    <s v="Cynthia Davenport"/>
    <s v="Builder"/>
    <s v="Resale"/>
    <n v="2006"/>
    <n v="11"/>
    <s v="No"/>
  </r>
  <r>
    <s v="LIST01181"/>
    <x v="757"/>
    <x v="3"/>
    <s v="Apartment"/>
    <n v="2404"/>
    <n v="3"/>
    <n v="4"/>
    <n v="12736392"/>
    <s v="Available"/>
    <s v="William Scott"/>
    <s v="Broker"/>
    <s v="New"/>
    <n v="1982"/>
    <n v="13"/>
    <s v="No"/>
  </r>
  <r>
    <s v="LIST01182"/>
    <x v="679"/>
    <x v="6"/>
    <s v="Studio"/>
    <n v="874"/>
    <n v="2"/>
    <n v="4"/>
    <n v="4742324"/>
    <s v="Under Negotiation"/>
    <s v="Melanie Tapia"/>
    <s v="Broker"/>
    <s v="New"/>
    <n v="2008"/>
    <n v="3"/>
    <s v="No"/>
  </r>
  <r>
    <s v="LIST01183"/>
    <x v="256"/>
    <x v="6"/>
    <s v="Villa"/>
    <n v="770"/>
    <n v="4"/>
    <n v="4"/>
    <n v="6157690"/>
    <s v="Under Negotiation"/>
    <s v="Jennifer Weaver"/>
    <s v="Owner"/>
    <s v="New"/>
    <n v="1984"/>
    <n v="1"/>
    <s v="Yes"/>
  </r>
  <r>
    <s v="LIST01184"/>
    <x v="837"/>
    <x v="1"/>
    <s v="Apartment"/>
    <n v="1608"/>
    <n v="3"/>
    <n v="1"/>
    <n v="13521672"/>
    <s v="Under Negotiation"/>
    <s v="Scott Ferguson"/>
    <s v="Broker"/>
    <s v="New"/>
    <n v="2001"/>
    <n v="6"/>
    <s v="No"/>
  </r>
  <r>
    <s v="LIST01185"/>
    <x v="838"/>
    <x v="7"/>
    <s v="Apartment"/>
    <n v="670"/>
    <n v="4"/>
    <n v="2"/>
    <n v="2198270"/>
    <s v="Available"/>
    <s v="Jeanette Ramirez"/>
    <s v="Builder"/>
    <s v="New"/>
    <n v="2012"/>
    <n v="15"/>
    <s v="Yes"/>
  </r>
  <r>
    <s v="LIST01186"/>
    <x v="194"/>
    <x v="3"/>
    <s v="Villa"/>
    <n v="964"/>
    <n v="4"/>
    <n v="3"/>
    <n v="3644884"/>
    <s v="Available"/>
    <s v="James Lewis"/>
    <s v="Builder"/>
    <s v="Resale"/>
    <n v="2023"/>
    <n v="14"/>
    <s v="No"/>
  </r>
  <r>
    <s v="LIST01187"/>
    <x v="839"/>
    <x v="1"/>
    <s v="Plot"/>
    <n v="602"/>
    <n v="3"/>
    <n v="4"/>
    <n v="3973802"/>
    <s v="Available"/>
    <s v="Scott Ferguson"/>
    <s v="Broker"/>
    <s v="New"/>
    <n v="2016"/>
    <n v="10"/>
    <s v="No"/>
  </r>
  <r>
    <s v="LIST01188"/>
    <x v="471"/>
    <x v="4"/>
    <s v="Studio"/>
    <n v="3596"/>
    <n v="1"/>
    <n v="2"/>
    <n v="21540040"/>
    <s v="Available"/>
    <s v="Leslie Cline"/>
    <s v="Owner"/>
    <s v="Resale"/>
    <n v="2012"/>
    <n v="7"/>
    <s v="Yes"/>
  </r>
  <r>
    <s v="LIST01189"/>
    <x v="651"/>
    <x v="3"/>
    <s v="Apartment"/>
    <n v="483"/>
    <n v="2"/>
    <n v="3"/>
    <n v="3291645"/>
    <s v="Available"/>
    <s v="James Lewis"/>
    <s v="Broker"/>
    <s v="Resale"/>
    <n v="2002"/>
    <n v="3"/>
    <s v="Yes"/>
  </r>
  <r>
    <s v="LIST01190"/>
    <x v="840"/>
    <x v="0"/>
    <s v="Plot"/>
    <n v="1356"/>
    <n v="3"/>
    <n v="2"/>
    <n v="6969840"/>
    <s v="Under Negotiation"/>
    <s v="Leslie Murphy"/>
    <s v="Builder"/>
    <s v="New"/>
    <n v="1980"/>
    <n v="12"/>
    <s v="No"/>
  </r>
  <r>
    <s v="LIST01191"/>
    <x v="841"/>
    <x v="5"/>
    <s v="Plot"/>
    <n v="3662"/>
    <n v="3"/>
    <n v="3"/>
    <n v="36521126"/>
    <s v="Available"/>
    <s v="Jessica Phillips"/>
    <s v="Broker"/>
    <s v="New"/>
    <n v="2007"/>
    <n v="13"/>
    <s v="Yes"/>
  </r>
  <r>
    <s v="LIST01192"/>
    <x v="420"/>
    <x v="0"/>
    <s v="Plot"/>
    <n v="909"/>
    <n v="3"/>
    <n v="1"/>
    <n v="5223114"/>
    <s v="Available"/>
    <s v="Phillip Martinez"/>
    <s v="Owner"/>
    <s v="Resale"/>
    <n v="1980"/>
    <n v="8"/>
    <s v="No"/>
  </r>
  <r>
    <s v="LIST01193"/>
    <x v="842"/>
    <x v="7"/>
    <s v="Apartment"/>
    <n v="3219"/>
    <n v="4"/>
    <n v="4"/>
    <n v="9824388"/>
    <s v="Sold"/>
    <s v="Elizabeth Lopez"/>
    <s v="Builder"/>
    <s v="New"/>
    <n v="2019"/>
    <n v="6"/>
    <s v="No"/>
  </r>
  <r>
    <s v="LIST01194"/>
    <x v="691"/>
    <x v="2"/>
    <s v="Studio"/>
    <n v="419"/>
    <n v="4"/>
    <n v="2"/>
    <n v="2258410"/>
    <s v="Sold"/>
    <s v="Melanie Tapia"/>
    <s v="Owner"/>
    <s v="New"/>
    <n v="2001"/>
    <n v="13"/>
    <s v="Yes"/>
  </r>
  <r>
    <s v="LIST01195"/>
    <x v="843"/>
    <x v="4"/>
    <s v="Villa"/>
    <n v="537"/>
    <n v="2"/>
    <n v="4"/>
    <n v="5280858"/>
    <s v="Available"/>
    <s v="Jessica Phillips"/>
    <s v="Broker"/>
    <s v="New"/>
    <n v="1987"/>
    <n v="12"/>
    <s v="Yes"/>
  </r>
  <r>
    <s v="LIST01196"/>
    <x v="844"/>
    <x v="3"/>
    <s v="Villa"/>
    <n v="901"/>
    <n v="4"/>
    <n v="4"/>
    <n v="7232327"/>
    <s v="Sold"/>
    <s v="Sandra Nguyen"/>
    <s v="Broker"/>
    <s v="New"/>
    <n v="1983"/>
    <n v="2"/>
    <s v="Yes"/>
  </r>
  <r>
    <s v="LIST01197"/>
    <x v="845"/>
    <x v="1"/>
    <s v="Plot"/>
    <n v="3147"/>
    <n v="5"/>
    <n v="1"/>
    <n v="28341882"/>
    <s v="Available"/>
    <s v="William Scott"/>
    <s v="Builder"/>
    <s v="New"/>
    <n v="2023"/>
    <n v="3"/>
    <s v="No"/>
  </r>
  <r>
    <s v="LIST01198"/>
    <x v="846"/>
    <x v="0"/>
    <s v="Commercial Space"/>
    <n v="3525"/>
    <n v="5"/>
    <n v="4"/>
    <n v="11498550"/>
    <s v="Under Negotiation"/>
    <s v="Sandra Nguyen"/>
    <s v="Broker"/>
    <s v="Resale"/>
    <n v="1992"/>
    <n v="3"/>
    <s v="No"/>
  </r>
  <r>
    <s v="LIST01199"/>
    <x v="616"/>
    <x v="6"/>
    <s v="Villa"/>
    <n v="4379"/>
    <n v="2"/>
    <n v="2"/>
    <n v="24736971"/>
    <s v="Under Negotiation"/>
    <s v="Diamond Weber"/>
    <s v="Builder"/>
    <s v="Resale"/>
    <n v="1985"/>
    <n v="10"/>
    <s v="No"/>
  </r>
  <r>
    <s v="LIST01200"/>
    <x v="847"/>
    <x v="7"/>
    <s v="Villa"/>
    <n v="4893"/>
    <n v="3"/>
    <n v="1"/>
    <n v="38424729"/>
    <s v="Sold"/>
    <s v="Leslie Cline"/>
    <s v="Builder"/>
    <s v="New"/>
    <n v="2020"/>
    <n v="1"/>
    <s v="Yes"/>
  </r>
  <r>
    <s v="LIST01201"/>
    <x v="81"/>
    <x v="1"/>
    <s v="Studio"/>
    <n v="3745"/>
    <n v="2"/>
    <n v="3"/>
    <n v="32446680"/>
    <s v="Under Negotiation"/>
    <s v="Rachel Gonzales"/>
    <s v="Owner"/>
    <s v="Resale"/>
    <n v="2008"/>
    <n v="1"/>
    <s v="Yes"/>
  </r>
  <r>
    <s v="LIST01202"/>
    <x v="848"/>
    <x v="6"/>
    <s v="Plot"/>
    <n v="2876"/>
    <n v="5"/>
    <n v="2"/>
    <n v="14224696"/>
    <s v="Under Negotiation"/>
    <s v="Laura Ruiz"/>
    <s v="Owner"/>
    <s v="Resale"/>
    <n v="1997"/>
    <n v="9"/>
    <s v="No"/>
  </r>
  <r>
    <s v="LIST01203"/>
    <x v="849"/>
    <x v="2"/>
    <s v="Studio"/>
    <n v="2035"/>
    <n v="4"/>
    <n v="4"/>
    <n v="11446875"/>
    <s v="Available"/>
    <s v="Elizabeth Hogan"/>
    <s v="Builder"/>
    <s v="New"/>
    <n v="2021"/>
    <n v="11"/>
    <s v="No"/>
  </r>
  <r>
    <s v="LIST01204"/>
    <x v="225"/>
    <x v="6"/>
    <s v="Commercial Space"/>
    <n v="3294"/>
    <n v="4"/>
    <n v="4"/>
    <n v="32874120"/>
    <s v="Sold"/>
    <s v="Carol Garcia"/>
    <s v="Broker"/>
    <s v="Resale"/>
    <n v="2007"/>
    <n v="14"/>
    <s v="Yes"/>
  </r>
  <r>
    <s v="LIST01205"/>
    <x v="850"/>
    <x v="7"/>
    <s v="Commercial Space"/>
    <n v="584"/>
    <n v="5"/>
    <n v="1"/>
    <n v="4869976"/>
    <s v="Under Negotiation"/>
    <s v="Charles Moore"/>
    <s v="Owner"/>
    <s v="New"/>
    <n v="2005"/>
    <n v="8"/>
    <s v="No"/>
  </r>
  <r>
    <s v="LIST01206"/>
    <x v="209"/>
    <x v="4"/>
    <s v="Plot"/>
    <n v="2127"/>
    <n v="4"/>
    <n v="2"/>
    <n v="18266676"/>
    <s v="Sold"/>
    <s v="Shawn Mejia"/>
    <s v="Owner"/>
    <s v="Resale"/>
    <n v="2016"/>
    <n v="5"/>
    <s v="No"/>
  </r>
  <r>
    <s v="LIST01207"/>
    <x v="851"/>
    <x v="1"/>
    <s v="Commercial Space"/>
    <n v="1430"/>
    <n v="1"/>
    <n v="1"/>
    <n v="5345340"/>
    <s v="Available"/>
    <s v="Cindy Clark"/>
    <s v="Builder"/>
    <s v="Resale"/>
    <n v="1983"/>
    <n v="1"/>
    <s v="No"/>
  </r>
  <r>
    <s v="LIST01208"/>
    <x v="852"/>
    <x v="1"/>
    <s v="Villa"/>
    <n v="403"/>
    <n v="3"/>
    <n v="1"/>
    <n v="2137915"/>
    <s v="Under Negotiation"/>
    <s v="Diamond Weber"/>
    <s v="Builder"/>
    <s v="New"/>
    <n v="2017"/>
    <n v="6"/>
    <s v="No"/>
  </r>
  <r>
    <s v="LIST01209"/>
    <x v="853"/>
    <x v="4"/>
    <s v="Commercial Space"/>
    <n v="1560"/>
    <n v="5"/>
    <n v="4"/>
    <n v="5708040"/>
    <s v="Available"/>
    <s v="Alan Mueller"/>
    <s v="Builder"/>
    <s v="New"/>
    <n v="2015"/>
    <n v="4"/>
    <s v="No"/>
  </r>
  <r>
    <s v="LIST01210"/>
    <x v="178"/>
    <x v="4"/>
    <s v="Villa"/>
    <n v="3234"/>
    <n v="3"/>
    <n v="3"/>
    <n v="26622288"/>
    <s v="Available"/>
    <s v="Steven Escobar"/>
    <s v="Broker"/>
    <s v="New"/>
    <n v="1992"/>
    <n v="4"/>
    <s v="Yes"/>
  </r>
  <r>
    <s v="LIST01211"/>
    <x v="854"/>
    <x v="4"/>
    <s v="Villa"/>
    <n v="3012"/>
    <n v="2"/>
    <n v="2"/>
    <n v="29722416"/>
    <s v="Available"/>
    <s v="Crystal Potter"/>
    <s v="Builder"/>
    <s v="Resale"/>
    <n v="2008"/>
    <n v="11"/>
    <s v="Yes"/>
  </r>
  <r>
    <s v="LIST01212"/>
    <x v="26"/>
    <x v="6"/>
    <s v="Commercial Space"/>
    <n v="1240"/>
    <n v="5"/>
    <n v="4"/>
    <n v="11380720"/>
    <s v="Sold"/>
    <s v="Andrea Jackson"/>
    <s v="Builder"/>
    <s v="Resale"/>
    <n v="2002"/>
    <n v="6"/>
    <s v="Yes"/>
  </r>
  <r>
    <s v="LIST01213"/>
    <x v="855"/>
    <x v="6"/>
    <s v="Plot"/>
    <n v="3952"/>
    <n v="1"/>
    <n v="3"/>
    <n v="33374640"/>
    <s v="Under Negotiation"/>
    <s v="Timothy Wiggins"/>
    <s v="Owner"/>
    <s v="New"/>
    <n v="1985"/>
    <n v="5"/>
    <s v="Yes"/>
  </r>
  <r>
    <s v="LIST01214"/>
    <x v="785"/>
    <x v="7"/>
    <s v="Commercial Space"/>
    <n v="3714"/>
    <n v="1"/>
    <n v="4"/>
    <n v="22777962"/>
    <s v="Under Negotiation"/>
    <s v="Elizabeth Lopez"/>
    <s v="Builder"/>
    <s v="New"/>
    <n v="2001"/>
    <n v="10"/>
    <s v="No"/>
  </r>
  <r>
    <s v="LIST01215"/>
    <x v="711"/>
    <x v="7"/>
    <s v="Apartment"/>
    <n v="861"/>
    <n v="2"/>
    <n v="4"/>
    <n v="6478164"/>
    <s v="Sold"/>
    <s v="Megan Hayes"/>
    <s v="Builder"/>
    <s v="Resale"/>
    <n v="1985"/>
    <n v="14"/>
    <s v="No"/>
  </r>
  <r>
    <s v="LIST01216"/>
    <x v="856"/>
    <x v="4"/>
    <s v="Plot"/>
    <n v="3629"/>
    <n v="5"/>
    <n v="1"/>
    <n v="35709360"/>
    <s v="Under Negotiation"/>
    <s v="Leslie Cline"/>
    <s v="Broker"/>
    <s v="Resale"/>
    <n v="1988"/>
    <n v="7"/>
    <s v="Yes"/>
  </r>
  <r>
    <s v="LIST01217"/>
    <x v="857"/>
    <x v="7"/>
    <s v="Studio"/>
    <n v="2986"/>
    <n v="5"/>
    <n v="1"/>
    <n v="28838788"/>
    <s v="Under Negotiation"/>
    <s v="Jeanette Ramirez"/>
    <s v="Builder"/>
    <s v="Resale"/>
    <n v="1985"/>
    <n v="3"/>
    <s v="Yes"/>
  </r>
  <r>
    <s v="LIST01218"/>
    <x v="858"/>
    <x v="0"/>
    <s v="Studio"/>
    <n v="2412"/>
    <n v="5"/>
    <n v="1"/>
    <n v="16594560"/>
    <s v="Available"/>
    <s v="Charles Moore"/>
    <s v="Builder"/>
    <s v="New"/>
    <n v="2017"/>
    <n v="2"/>
    <s v="No"/>
  </r>
  <r>
    <s v="LIST01219"/>
    <x v="682"/>
    <x v="2"/>
    <s v="Commercial Space"/>
    <n v="589"/>
    <n v="3"/>
    <n v="3"/>
    <n v="2754753"/>
    <s v="Sold"/>
    <s v="Alan Mueller"/>
    <s v="Owner"/>
    <s v="New"/>
    <n v="2012"/>
    <n v="9"/>
    <s v="Yes"/>
  </r>
  <r>
    <s v="LIST01220"/>
    <x v="845"/>
    <x v="2"/>
    <s v="Studio"/>
    <n v="1266"/>
    <n v="3"/>
    <n v="4"/>
    <n v="4515822"/>
    <s v="Under Negotiation"/>
    <s v="Shawn Mejia"/>
    <s v="Owner"/>
    <s v="New"/>
    <n v="1991"/>
    <n v="12"/>
    <s v="No"/>
  </r>
  <r>
    <s v="LIST01221"/>
    <x v="859"/>
    <x v="1"/>
    <s v="Plot"/>
    <n v="1266"/>
    <n v="3"/>
    <n v="3"/>
    <n v="10146990"/>
    <s v="Available"/>
    <s v="Jacob Chen"/>
    <s v="Broker"/>
    <s v="New"/>
    <n v="2000"/>
    <n v="6"/>
    <s v="Yes"/>
  </r>
  <r>
    <s v="LIST01222"/>
    <x v="860"/>
    <x v="0"/>
    <s v="Studio"/>
    <n v="3138"/>
    <n v="3"/>
    <n v="2"/>
    <n v="14441076"/>
    <s v="Under Negotiation"/>
    <s v="Laura Ruiz"/>
    <s v="Broker"/>
    <s v="Resale"/>
    <n v="2024"/>
    <n v="6"/>
    <s v="No"/>
  </r>
  <r>
    <s v="LIST01223"/>
    <x v="611"/>
    <x v="3"/>
    <s v="Studio"/>
    <n v="2279"/>
    <n v="1"/>
    <n v="4"/>
    <n v="10394519"/>
    <s v="Available"/>
    <s v="Leslie Murphy"/>
    <s v="Owner"/>
    <s v="New"/>
    <n v="2021"/>
    <n v="8"/>
    <s v="Yes"/>
  </r>
  <r>
    <s v="LIST01224"/>
    <x v="861"/>
    <x v="5"/>
    <s v="Apartment"/>
    <n v="998"/>
    <n v="3"/>
    <n v="1"/>
    <n v="7642684"/>
    <s v="Under Negotiation"/>
    <s v="Patrick Hernandez"/>
    <s v="Builder"/>
    <s v="New"/>
    <n v="2017"/>
    <n v="12"/>
    <s v="No"/>
  </r>
  <r>
    <s v="LIST01225"/>
    <x v="810"/>
    <x v="7"/>
    <s v="Plot"/>
    <n v="1307"/>
    <n v="1"/>
    <n v="3"/>
    <n v="10784057"/>
    <s v="Sold"/>
    <s v="Thomas Leonard"/>
    <s v="Owner"/>
    <s v="Resale"/>
    <n v="2018"/>
    <n v="14"/>
    <s v="No"/>
  </r>
  <r>
    <s v="LIST01226"/>
    <x v="754"/>
    <x v="0"/>
    <s v="Apartment"/>
    <n v="2453"/>
    <n v="4"/>
    <n v="2"/>
    <n v="7506180"/>
    <s v="Sold"/>
    <s v="Brandon Johnston"/>
    <s v="Builder"/>
    <s v="Resale"/>
    <n v="2024"/>
    <n v="1"/>
    <s v="Yes"/>
  </r>
  <r>
    <s v="LIST01227"/>
    <x v="22"/>
    <x v="2"/>
    <s v="Apartment"/>
    <n v="737"/>
    <n v="5"/>
    <n v="4"/>
    <n v="4469905"/>
    <s v="Sold"/>
    <s v="Jenna Wade"/>
    <s v="Builder"/>
    <s v="Resale"/>
    <n v="2019"/>
    <n v="12"/>
    <s v="No"/>
  </r>
  <r>
    <s v="LIST01228"/>
    <x v="862"/>
    <x v="6"/>
    <s v="Studio"/>
    <n v="4094"/>
    <n v="5"/>
    <n v="2"/>
    <n v="21084100"/>
    <s v="Under Negotiation"/>
    <s v="Mario Mckenzie"/>
    <s v="Builder"/>
    <s v="Resale"/>
    <n v="1996"/>
    <n v="3"/>
    <s v="No"/>
  </r>
  <r>
    <s v="LIST01229"/>
    <x v="216"/>
    <x v="6"/>
    <s v="Villa"/>
    <n v="2757"/>
    <n v="5"/>
    <n v="1"/>
    <n v="20906331"/>
    <s v="Available"/>
    <s v="Mario Mckenzie"/>
    <s v="Broker"/>
    <s v="Resale"/>
    <n v="2015"/>
    <n v="3"/>
    <s v="No"/>
  </r>
  <r>
    <s v="LIST01230"/>
    <x v="596"/>
    <x v="3"/>
    <s v="Plot"/>
    <n v="3397"/>
    <n v="5"/>
    <n v="3"/>
    <n v="27716123"/>
    <s v="Under Negotiation"/>
    <s v="Leslie Murphy"/>
    <s v="Owner"/>
    <s v="New"/>
    <n v="2019"/>
    <n v="15"/>
    <s v="Yes"/>
  </r>
  <r>
    <s v="LIST01231"/>
    <x v="863"/>
    <x v="6"/>
    <s v="Plot"/>
    <n v="3004"/>
    <n v="5"/>
    <n v="3"/>
    <n v="15296368"/>
    <s v="Under Negotiation"/>
    <s v="Jennifer Weaver"/>
    <s v="Owner"/>
    <s v="New"/>
    <n v="2001"/>
    <n v="6"/>
    <s v="No"/>
  </r>
  <r>
    <s v="LIST01232"/>
    <x v="280"/>
    <x v="5"/>
    <s v="Villa"/>
    <n v="4193"/>
    <n v="5"/>
    <n v="3"/>
    <n v="41464577"/>
    <s v="Sold"/>
    <s v="Elizabeth Hogan"/>
    <s v="Owner"/>
    <s v="New"/>
    <n v="1990"/>
    <n v="9"/>
    <s v="No"/>
  </r>
  <r>
    <s v="LIST01233"/>
    <x v="864"/>
    <x v="3"/>
    <s v="Apartment"/>
    <n v="1945"/>
    <n v="5"/>
    <n v="2"/>
    <n v="18288835"/>
    <s v="Under Negotiation"/>
    <s v="Rachel Gonzales"/>
    <s v="Broker"/>
    <s v="Resale"/>
    <n v="1983"/>
    <n v="14"/>
    <s v="No"/>
  </r>
  <r>
    <s v="LIST01234"/>
    <x v="865"/>
    <x v="4"/>
    <s v="Commercial Space"/>
    <n v="1442"/>
    <n v="3"/>
    <n v="4"/>
    <n v="14040754"/>
    <s v="Available"/>
    <s v="Timothy Wiggins"/>
    <s v="Broker"/>
    <s v="New"/>
    <n v="2015"/>
    <n v="13"/>
    <s v="No"/>
  </r>
  <r>
    <s v="LIST01235"/>
    <x v="91"/>
    <x v="5"/>
    <s v="Plot"/>
    <n v="4478"/>
    <n v="3"/>
    <n v="1"/>
    <n v="44435194"/>
    <s v="Sold"/>
    <s v="Alan Mueller"/>
    <s v="Broker"/>
    <s v="New"/>
    <n v="1980"/>
    <n v="15"/>
    <s v="No"/>
  </r>
  <r>
    <s v="LIST01236"/>
    <x v="764"/>
    <x v="0"/>
    <s v="Plot"/>
    <n v="2808"/>
    <n v="1"/>
    <n v="1"/>
    <n v="15640560"/>
    <s v="Available"/>
    <s v="Jenna Wade"/>
    <s v="Builder"/>
    <s v="Resale"/>
    <n v="2008"/>
    <n v="14"/>
    <s v="No"/>
  </r>
  <r>
    <s v="LIST01237"/>
    <x v="428"/>
    <x v="0"/>
    <s v="Apartment"/>
    <n v="4973"/>
    <n v="1"/>
    <n v="3"/>
    <n v="34771216"/>
    <s v="Under Negotiation"/>
    <s v="Jessica Phillips"/>
    <s v="Builder"/>
    <s v="New"/>
    <n v="1994"/>
    <n v="12"/>
    <s v="No"/>
  </r>
  <r>
    <s v="LIST01238"/>
    <x v="866"/>
    <x v="2"/>
    <s v="Villa"/>
    <n v="2036"/>
    <n v="1"/>
    <n v="2"/>
    <n v="13311368"/>
    <s v="Under Negotiation"/>
    <s v="Tony Thompson"/>
    <s v="Owner"/>
    <s v="Resale"/>
    <n v="1995"/>
    <n v="3"/>
    <s v="No"/>
  </r>
  <r>
    <s v="LIST01239"/>
    <x v="38"/>
    <x v="4"/>
    <s v="Apartment"/>
    <n v="1619"/>
    <n v="3"/>
    <n v="2"/>
    <n v="13887782"/>
    <s v="Sold"/>
    <s v="Jeanette Ramirez"/>
    <s v="Owner"/>
    <s v="New"/>
    <n v="2006"/>
    <n v="7"/>
    <s v="No"/>
  </r>
  <r>
    <s v="LIST01240"/>
    <x v="130"/>
    <x v="6"/>
    <s v="Apartment"/>
    <n v="2026"/>
    <n v="4"/>
    <n v="3"/>
    <n v="15107882"/>
    <s v="Available"/>
    <s v="Samuel Johnson"/>
    <s v="Owner"/>
    <s v="New"/>
    <n v="2002"/>
    <n v="6"/>
    <s v="No"/>
  </r>
  <r>
    <s v="LIST01241"/>
    <x v="867"/>
    <x v="0"/>
    <s v="Plot"/>
    <n v="2850"/>
    <n v="5"/>
    <n v="2"/>
    <n v="20323350"/>
    <s v="Available"/>
    <s v="Cindy Clark"/>
    <s v="Broker"/>
    <s v="New"/>
    <n v="2004"/>
    <n v="10"/>
    <s v="No"/>
  </r>
  <r>
    <s v="LIST01242"/>
    <x v="86"/>
    <x v="0"/>
    <s v="Commercial Space"/>
    <n v="1521"/>
    <n v="3"/>
    <n v="4"/>
    <n v="11091132"/>
    <s v="Sold"/>
    <s v="Steven Escobar"/>
    <s v="Broker"/>
    <s v="New"/>
    <n v="1980"/>
    <n v="8"/>
    <s v="No"/>
  </r>
  <r>
    <s v="LIST01243"/>
    <x v="641"/>
    <x v="0"/>
    <s v="Plot"/>
    <n v="635"/>
    <n v="3"/>
    <n v="1"/>
    <n v="5385435"/>
    <s v="Under Negotiation"/>
    <s v="Crystal Potter"/>
    <s v="Owner"/>
    <s v="New"/>
    <n v="2023"/>
    <n v="2"/>
    <s v="No"/>
  </r>
  <r>
    <s v="LIST01244"/>
    <x v="105"/>
    <x v="0"/>
    <s v="Villa"/>
    <n v="1468"/>
    <n v="4"/>
    <n v="3"/>
    <n v="6011460"/>
    <s v="Available"/>
    <s v="Brandon Johnston"/>
    <s v="Broker"/>
    <s v="New"/>
    <n v="2003"/>
    <n v="10"/>
    <s v="No"/>
  </r>
  <r>
    <s v="LIST01245"/>
    <x v="201"/>
    <x v="7"/>
    <s v="Studio"/>
    <n v="4748"/>
    <n v="2"/>
    <n v="4"/>
    <n v="39375164"/>
    <s v="Sold"/>
    <s v="Shawn Mejia"/>
    <s v="Broker"/>
    <s v="New"/>
    <n v="1989"/>
    <n v="12"/>
    <s v="Yes"/>
  </r>
  <r>
    <s v="LIST01246"/>
    <x v="453"/>
    <x v="2"/>
    <s v="Commercial Space"/>
    <n v="1686"/>
    <n v="5"/>
    <n v="1"/>
    <n v="13386840"/>
    <s v="Available"/>
    <s v="Samuel Johnson"/>
    <s v="Builder"/>
    <s v="Resale"/>
    <n v="2003"/>
    <n v="13"/>
    <s v="Yes"/>
  </r>
  <r>
    <s v="LIST01247"/>
    <x v="394"/>
    <x v="6"/>
    <s v="Villa"/>
    <n v="1048"/>
    <n v="1"/>
    <n v="2"/>
    <n v="8353608"/>
    <s v="Under Negotiation"/>
    <s v="Cindy Clark"/>
    <s v="Builder"/>
    <s v="New"/>
    <n v="1997"/>
    <n v="5"/>
    <s v="No"/>
  </r>
  <r>
    <s v="LIST01248"/>
    <x v="868"/>
    <x v="2"/>
    <s v="Apartment"/>
    <n v="943"/>
    <n v="5"/>
    <n v="3"/>
    <n v="9203680"/>
    <s v="Available"/>
    <s v="Charles Moore"/>
    <s v="Broker"/>
    <s v="Resale"/>
    <n v="2011"/>
    <n v="14"/>
    <s v="No"/>
  </r>
  <r>
    <s v="LIST01249"/>
    <x v="869"/>
    <x v="0"/>
    <s v="Studio"/>
    <n v="892"/>
    <n v="4"/>
    <n v="4"/>
    <n v="4988956"/>
    <s v="Available"/>
    <s v="William Scott"/>
    <s v="Broker"/>
    <s v="New"/>
    <n v="2014"/>
    <n v="5"/>
    <s v="No"/>
  </r>
  <r>
    <s v="LIST01250"/>
    <x v="243"/>
    <x v="6"/>
    <s v="Plot"/>
    <n v="3031"/>
    <n v="4"/>
    <n v="1"/>
    <n v="9987145"/>
    <s v="Available"/>
    <s v="Isaiah Taylor"/>
    <s v="Broker"/>
    <s v="Resale"/>
    <n v="1985"/>
    <n v="15"/>
    <s v="No"/>
  </r>
  <r>
    <s v="LIST01251"/>
    <x v="870"/>
    <x v="3"/>
    <s v="Villa"/>
    <n v="4526"/>
    <n v="4"/>
    <n v="2"/>
    <n v="36447878"/>
    <s v="Sold"/>
    <s v="Scott Ferguson"/>
    <s v="Builder"/>
    <s v="Resale"/>
    <n v="1986"/>
    <n v="15"/>
    <s v="Yes"/>
  </r>
  <r>
    <s v="LIST01252"/>
    <x v="871"/>
    <x v="4"/>
    <s v="Plot"/>
    <n v="2457"/>
    <n v="5"/>
    <n v="4"/>
    <n v="8724807"/>
    <s v="Available"/>
    <s v="Sarah Adams"/>
    <s v="Builder"/>
    <s v="New"/>
    <n v="2021"/>
    <n v="4"/>
    <s v="Yes"/>
  </r>
  <r>
    <s v="LIST01253"/>
    <x v="872"/>
    <x v="2"/>
    <s v="Commercial Space"/>
    <n v="3224"/>
    <n v="4"/>
    <n v="4"/>
    <n v="17812600"/>
    <s v="Under Negotiation"/>
    <s v="Jeanette Ramirez"/>
    <s v="Broker"/>
    <s v="Resale"/>
    <n v="1996"/>
    <n v="11"/>
    <s v="No"/>
  </r>
  <r>
    <s v="LIST01254"/>
    <x v="87"/>
    <x v="2"/>
    <s v="Villa"/>
    <n v="2772"/>
    <n v="5"/>
    <n v="1"/>
    <n v="15661800"/>
    <s v="Under Negotiation"/>
    <s v="Jessica Phillips"/>
    <s v="Broker"/>
    <s v="Resale"/>
    <n v="2020"/>
    <n v="14"/>
    <s v="No"/>
  </r>
  <r>
    <s v="LIST01255"/>
    <x v="873"/>
    <x v="5"/>
    <s v="Villa"/>
    <n v="885"/>
    <n v="5"/>
    <n v="1"/>
    <n v="5587890"/>
    <s v="Under Negotiation"/>
    <s v="Samuel Johnson"/>
    <s v="Builder"/>
    <s v="Resale"/>
    <n v="2016"/>
    <n v="4"/>
    <s v="No"/>
  </r>
  <r>
    <s v="LIST01256"/>
    <x v="484"/>
    <x v="3"/>
    <s v="Villa"/>
    <n v="524"/>
    <n v="4"/>
    <n v="2"/>
    <n v="3419624"/>
    <s v="Sold"/>
    <s v="Lisa Bell"/>
    <s v="Owner"/>
    <s v="New"/>
    <n v="2016"/>
    <n v="14"/>
    <s v="Yes"/>
  </r>
  <r>
    <s v="LIST01257"/>
    <x v="874"/>
    <x v="3"/>
    <s v="Plot"/>
    <n v="4919"/>
    <n v="5"/>
    <n v="3"/>
    <n v="41649173"/>
    <s v="Sold"/>
    <s v="Sandra Nguyen"/>
    <s v="Broker"/>
    <s v="New"/>
    <n v="2023"/>
    <n v="14"/>
    <s v="Yes"/>
  </r>
  <r>
    <s v="LIST01258"/>
    <x v="388"/>
    <x v="2"/>
    <s v="Commercial Space"/>
    <n v="2271"/>
    <n v="5"/>
    <n v="2"/>
    <n v="7978023"/>
    <s v="Sold"/>
    <s v="Carol Garcia"/>
    <s v="Builder"/>
    <s v="New"/>
    <n v="2013"/>
    <n v="10"/>
    <s v="Yes"/>
  </r>
  <r>
    <s v="LIST01259"/>
    <x v="875"/>
    <x v="3"/>
    <s v="Villa"/>
    <n v="1915"/>
    <n v="1"/>
    <n v="4"/>
    <n v="15174460"/>
    <s v="Sold"/>
    <s v="Martin Davis"/>
    <s v="Broker"/>
    <s v="New"/>
    <n v="1987"/>
    <n v="6"/>
    <s v="Yes"/>
  </r>
  <r>
    <s v="LIST01260"/>
    <x v="821"/>
    <x v="2"/>
    <s v="Studio"/>
    <n v="3517"/>
    <n v="1"/>
    <n v="3"/>
    <n v="27049247"/>
    <s v="Sold"/>
    <s v="Joel Hartman"/>
    <s v="Broker"/>
    <s v="Resale"/>
    <n v="2020"/>
    <n v="9"/>
    <s v="No"/>
  </r>
  <r>
    <s v="LIST01261"/>
    <x v="413"/>
    <x v="7"/>
    <s v="Plot"/>
    <n v="2497"/>
    <n v="2"/>
    <n v="1"/>
    <n v="22375617"/>
    <s v="Available"/>
    <s v="Andrea Jackson"/>
    <s v="Owner"/>
    <s v="New"/>
    <n v="2022"/>
    <n v="8"/>
    <s v="No"/>
  </r>
  <r>
    <s v="LIST01262"/>
    <x v="82"/>
    <x v="0"/>
    <s v="Apartment"/>
    <n v="4507"/>
    <n v="5"/>
    <n v="2"/>
    <n v="36493179"/>
    <s v="Under Negotiation"/>
    <s v="Cindy Clark"/>
    <s v="Builder"/>
    <s v="New"/>
    <n v="1991"/>
    <n v="2"/>
    <s v="Yes"/>
  </r>
  <r>
    <s v="LIST01263"/>
    <x v="17"/>
    <x v="6"/>
    <s v="Commercial Space"/>
    <n v="1758"/>
    <n v="4"/>
    <n v="1"/>
    <n v="10477680"/>
    <s v="Under Negotiation"/>
    <s v="Crystal Potter"/>
    <s v="Owner"/>
    <s v="New"/>
    <n v="1982"/>
    <n v="7"/>
    <s v="No"/>
  </r>
  <r>
    <s v="LIST01264"/>
    <x v="755"/>
    <x v="4"/>
    <s v="Studio"/>
    <n v="3256"/>
    <n v="5"/>
    <n v="3"/>
    <n v="27526224"/>
    <s v="Available"/>
    <s v="Evelyn Davis"/>
    <s v="Owner"/>
    <s v="New"/>
    <n v="2019"/>
    <n v="6"/>
    <s v="No"/>
  </r>
  <r>
    <s v="LIST01265"/>
    <x v="275"/>
    <x v="4"/>
    <s v="Studio"/>
    <n v="1712"/>
    <n v="4"/>
    <n v="3"/>
    <n v="7904304"/>
    <s v="Under Negotiation"/>
    <s v="Sarah Valencia"/>
    <s v="Broker"/>
    <s v="Resale"/>
    <n v="2014"/>
    <n v="1"/>
    <s v="Yes"/>
  </r>
  <r>
    <s v="LIST01266"/>
    <x v="876"/>
    <x v="4"/>
    <s v="Studio"/>
    <n v="615"/>
    <n v="1"/>
    <n v="1"/>
    <n v="5334510"/>
    <s v="Available"/>
    <s v="Megan Hayes"/>
    <s v="Broker"/>
    <s v="Resale"/>
    <n v="1982"/>
    <n v="4"/>
    <s v="Yes"/>
  </r>
  <r>
    <s v="LIST01267"/>
    <x v="169"/>
    <x v="7"/>
    <s v="Commercial Space"/>
    <n v="3517"/>
    <n v="3"/>
    <n v="3"/>
    <n v="13923803"/>
    <s v="Under Negotiation"/>
    <s v="Laura Ruiz"/>
    <s v="Broker"/>
    <s v="Resale"/>
    <n v="2004"/>
    <n v="13"/>
    <s v="Yes"/>
  </r>
  <r>
    <s v="LIST01268"/>
    <x v="439"/>
    <x v="5"/>
    <s v="Commercial Space"/>
    <n v="2966"/>
    <n v="2"/>
    <n v="1"/>
    <n v="20373454"/>
    <s v="Under Negotiation"/>
    <s v="Evelyn Davis"/>
    <s v="Builder"/>
    <s v="Resale"/>
    <n v="2022"/>
    <n v="4"/>
    <s v="No"/>
  </r>
  <r>
    <s v="LIST01269"/>
    <x v="603"/>
    <x v="4"/>
    <s v="Plot"/>
    <n v="3875"/>
    <n v="5"/>
    <n v="2"/>
    <n v="30794625"/>
    <s v="Available"/>
    <s v="Leslie Murphy"/>
    <s v="Owner"/>
    <s v="Resale"/>
    <n v="2009"/>
    <n v="12"/>
    <s v="No"/>
  </r>
  <r>
    <s v="LIST01270"/>
    <x v="478"/>
    <x v="2"/>
    <s v="Plot"/>
    <n v="1610"/>
    <n v="1"/>
    <n v="2"/>
    <n v="9083620"/>
    <s v="Sold"/>
    <s v="Timothy Wiggins"/>
    <s v="Builder"/>
    <s v="Resale"/>
    <n v="1987"/>
    <n v="14"/>
    <s v="Yes"/>
  </r>
  <r>
    <s v="LIST01271"/>
    <x v="877"/>
    <x v="3"/>
    <s v="Villa"/>
    <n v="3152"/>
    <n v="1"/>
    <n v="2"/>
    <n v="28011824"/>
    <s v="Under Negotiation"/>
    <s v="Cynthia Davenport"/>
    <s v="Owner"/>
    <s v="New"/>
    <n v="1990"/>
    <n v="6"/>
    <s v="Yes"/>
  </r>
  <r>
    <s v="LIST01272"/>
    <x v="746"/>
    <x v="3"/>
    <s v="Villa"/>
    <n v="3187"/>
    <n v="2"/>
    <n v="3"/>
    <n v="18790552"/>
    <s v="Sold"/>
    <s v="Jennifer Weaver"/>
    <s v="Broker"/>
    <s v="Resale"/>
    <n v="1992"/>
    <n v="8"/>
    <s v="Yes"/>
  </r>
  <r>
    <s v="LIST01273"/>
    <x v="720"/>
    <x v="5"/>
    <s v="Villa"/>
    <n v="351"/>
    <n v="1"/>
    <n v="2"/>
    <n v="3229200"/>
    <s v="Sold"/>
    <s v="Andrea Jackson"/>
    <s v="Broker"/>
    <s v="Resale"/>
    <n v="1984"/>
    <n v="13"/>
    <s v="No"/>
  </r>
  <r>
    <s v="LIST01274"/>
    <x v="878"/>
    <x v="2"/>
    <s v="Villa"/>
    <n v="4553"/>
    <n v="1"/>
    <n v="2"/>
    <n v="23393314"/>
    <s v="Under Negotiation"/>
    <s v="Tracy Whitehead"/>
    <s v="Broker"/>
    <s v="New"/>
    <n v="2008"/>
    <n v="11"/>
    <s v="No"/>
  </r>
  <r>
    <s v="LIST01275"/>
    <x v="879"/>
    <x v="3"/>
    <s v="Apartment"/>
    <n v="2088"/>
    <n v="3"/>
    <n v="3"/>
    <n v="11392128"/>
    <s v="Under Negotiation"/>
    <s v="Evelyn Davis"/>
    <s v="Broker"/>
    <s v="Resale"/>
    <n v="1982"/>
    <n v="13"/>
    <s v="No"/>
  </r>
  <r>
    <s v="LIST01276"/>
    <x v="845"/>
    <x v="4"/>
    <s v="Studio"/>
    <n v="2223"/>
    <n v="2"/>
    <n v="1"/>
    <n v="19077786"/>
    <s v="Available"/>
    <s v="Crystal Potter"/>
    <s v="Broker"/>
    <s v="Resale"/>
    <n v="2000"/>
    <n v="11"/>
    <s v="Yes"/>
  </r>
  <r>
    <s v="LIST01277"/>
    <x v="312"/>
    <x v="5"/>
    <s v="Plot"/>
    <n v="1022"/>
    <n v="4"/>
    <n v="4"/>
    <n v="3610726"/>
    <s v="Available"/>
    <s v="Jacob Chen"/>
    <s v="Owner"/>
    <s v="Resale"/>
    <n v="2022"/>
    <n v="3"/>
    <s v="Yes"/>
  </r>
  <r>
    <s v="LIST01278"/>
    <x v="880"/>
    <x v="3"/>
    <s v="Commercial Space"/>
    <n v="4741"/>
    <n v="2"/>
    <n v="2"/>
    <n v="42768561"/>
    <s v="Under Negotiation"/>
    <s v="Steven Escobar"/>
    <s v="Builder"/>
    <s v="Resale"/>
    <n v="2004"/>
    <n v="3"/>
    <s v="Yes"/>
  </r>
  <r>
    <s v="LIST01279"/>
    <x v="881"/>
    <x v="0"/>
    <s v="Villa"/>
    <n v="661"/>
    <n v="4"/>
    <n v="1"/>
    <n v="3679126"/>
    <s v="Under Negotiation"/>
    <s v="Jeanette Ramirez"/>
    <s v="Owner"/>
    <s v="Resale"/>
    <n v="1990"/>
    <n v="5"/>
    <s v="Yes"/>
  </r>
  <r>
    <s v="LIST01280"/>
    <x v="316"/>
    <x v="1"/>
    <s v="Apartment"/>
    <n v="2731"/>
    <n v="2"/>
    <n v="4"/>
    <n v="24114730"/>
    <s v="Under Negotiation"/>
    <s v="Scott Ferguson"/>
    <s v="Owner"/>
    <s v="New"/>
    <n v="2011"/>
    <n v="9"/>
    <s v="Yes"/>
  </r>
  <r>
    <s v="LIST01281"/>
    <x v="149"/>
    <x v="2"/>
    <s v="Commercial Space"/>
    <n v="2994"/>
    <n v="1"/>
    <n v="1"/>
    <n v="25990914"/>
    <s v="Under Negotiation"/>
    <s v="Phillip Martinez"/>
    <s v="Broker"/>
    <s v="Resale"/>
    <n v="1988"/>
    <n v="11"/>
    <s v="Yes"/>
  </r>
  <r>
    <s v="LIST01282"/>
    <x v="882"/>
    <x v="5"/>
    <s v="Studio"/>
    <n v="1664"/>
    <n v="4"/>
    <n v="3"/>
    <n v="14307072"/>
    <s v="Available"/>
    <s v="Keith Norris"/>
    <s v="Builder"/>
    <s v="New"/>
    <n v="1988"/>
    <n v="3"/>
    <s v="Yes"/>
  </r>
  <r>
    <s v="LIST01283"/>
    <x v="883"/>
    <x v="3"/>
    <s v="Studio"/>
    <n v="995"/>
    <n v="4"/>
    <n v="3"/>
    <n v="9754980"/>
    <s v="Sold"/>
    <s v="Sandra Nguyen"/>
    <s v="Owner"/>
    <s v="Resale"/>
    <n v="1992"/>
    <n v="9"/>
    <s v="Yes"/>
  </r>
  <r>
    <s v="LIST01284"/>
    <x v="294"/>
    <x v="1"/>
    <s v="Plot"/>
    <n v="4122"/>
    <n v="4"/>
    <n v="2"/>
    <n v="31644594"/>
    <s v="Available"/>
    <s v="Patrick Hernandez"/>
    <s v="Broker"/>
    <s v="New"/>
    <n v="2021"/>
    <n v="2"/>
    <s v="Yes"/>
  </r>
  <r>
    <s v="LIST01285"/>
    <x v="200"/>
    <x v="3"/>
    <s v="Apartment"/>
    <n v="791"/>
    <n v="4"/>
    <n v="1"/>
    <n v="5495077"/>
    <s v="Under Negotiation"/>
    <s v="Charles Moore"/>
    <s v="Broker"/>
    <s v="Resale"/>
    <n v="1992"/>
    <n v="7"/>
    <s v="Yes"/>
  </r>
  <r>
    <s v="LIST01286"/>
    <x v="884"/>
    <x v="1"/>
    <s v="Plot"/>
    <n v="4162"/>
    <n v="3"/>
    <n v="3"/>
    <n v="38918862"/>
    <s v="Available"/>
    <s v="Leslie Cline"/>
    <s v="Owner"/>
    <s v="Resale"/>
    <n v="1999"/>
    <n v="9"/>
    <s v="No"/>
  </r>
  <r>
    <s v="LIST01287"/>
    <x v="749"/>
    <x v="2"/>
    <s v="Studio"/>
    <n v="4567"/>
    <n v="1"/>
    <n v="3"/>
    <n v="41025361"/>
    <s v="Sold"/>
    <s v="Crystal Potter"/>
    <s v="Builder"/>
    <s v="New"/>
    <n v="1980"/>
    <n v="8"/>
    <s v="Yes"/>
  </r>
  <r>
    <s v="LIST01288"/>
    <x v="885"/>
    <x v="7"/>
    <s v="Studio"/>
    <n v="4166"/>
    <n v="3"/>
    <n v="3"/>
    <n v="18688676"/>
    <s v="Under Negotiation"/>
    <s v="Jennifer Weaver"/>
    <s v="Broker"/>
    <s v="Resale"/>
    <n v="2016"/>
    <n v="1"/>
    <s v="Yes"/>
  </r>
  <r>
    <s v="LIST01289"/>
    <x v="886"/>
    <x v="5"/>
    <s v="Plot"/>
    <n v="1621"/>
    <n v="3"/>
    <n v="2"/>
    <n v="9583352"/>
    <s v="Available"/>
    <s v="Scott Ferguson"/>
    <s v="Broker"/>
    <s v="New"/>
    <n v="1982"/>
    <n v="3"/>
    <s v="Yes"/>
  </r>
  <r>
    <s v="LIST01290"/>
    <x v="887"/>
    <x v="5"/>
    <s v="Studio"/>
    <n v="1290"/>
    <n v="5"/>
    <n v="2"/>
    <n v="8410800"/>
    <s v="Available"/>
    <s v="Megan Hayes"/>
    <s v="Broker"/>
    <s v="Resale"/>
    <n v="2007"/>
    <n v="1"/>
    <s v="No"/>
  </r>
  <r>
    <s v="LIST01291"/>
    <x v="515"/>
    <x v="6"/>
    <s v="Commercial Space"/>
    <n v="1234"/>
    <n v="3"/>
    <n v="4"/>
    <n v="7710032"/>
    <s v="Available"/>
    <s v="William Scott"/>
    <s v="Broker"/>
    <s v="Resale"/>
    <n v="1995"/>
    <n v="11"/>
    <s v="No"/>
  </r>
  <r>
    <s v="LIST01292"/>
    <x v="359"/>
    <x v="1"/>
    <s v="Villa"/>
    <n v="2466"/>
    <n v="1"/>
    <n v="1"/>
    <n v="10662984"/>
    <s v="Available"/>
    <s v="Rachel Gonzales"/>
    <s v="Builder"/>
    <s v="New"/>
    <n v="2019"/>
    <n v="3"/>
    <s v="Yes"/>
  </r>
  <r>
    <s v="LIST01293"/>
    <x v="888"/>
    <x v="2"/>
    <s v="Plot"/>
    <n v="1968"/>
    <n v="4"/>
    <n v="1"/>
    <n v="6882096"/>
    <s v="Under Negotiation"/>
    <s v="Laura Ruiz"/>
    <s v="Builder"/>
    <s v="Resale"/>
    <n v="1995"/>
    <n v="9"/>
    <s v="Yes"/>
  </r>
  <r>
    <s v="LIST01294"/>
    <x v="278"/>
    <x v="4"/>
    <s v="Studio"/>
    <n v="939"/>
    <n v="5"/>
    <n v="2"/>
    <n v="6839676"/>
    <s v="Available"/>
    <s v="Crystal Potter"/>
    <s v="Broker"/>
    <s v="Resale"/>
    <n v="2022"/>
    <n v="6"/>
    <s v="No"/>
  </r>
  <r>
    <s v="LIST01295"/>
    <x v="466"/>
    <x v="3"/>
    <s v="Villa"/>
    <n v="3969"/>
    <n v="3"/>
    <n v="4"/>
    <n v="35280441"/>
    <s v="Sold"/>
    <s v="Sarah Adams"/>
    <s v="Broker"/>
    <s v="Resale"/>
    <n v="1986"/>
    <n v="7"/>
    <s v="Yes"/>
  </r>
  <r>
    <s v="LIST01296"/>
    <x v="889"/>
    <x v="5"/>
    <s v="Villa"/>
    <n v="761"/>
    <n v="3"/>
    <n v="4"/>
    <n v="4877249"/>
    <s v="Under Negotiation"/>
    <s v="Sharon Jackson"/>
    <s v="Owner"/>
    <s v="Resale"/>
    <n v="2016"/>
    <n v="15"/>
    <s v="Yes"/>
  </r>
  <r>
    <s v="LIST01297"/>
    <x v="307"/>
    <x v="4"/>
    <s v="Plot"/>
    <n v="3994"/>
    <n v="2"/>
    <n v="2"/>
    <n v="19906096"/>
    <s v="Sold"/>
    <s v="Sarah Valencia"/>
    <s v="Broker"/>
    <s v="New"/>
    <n v="2023"/>
    <n v="13"/>
    <s v="No"/>
  </r>
  <r>
    <s v="LIST01298"/>
    <x v="352"/>
    <x v="5"/>
    <s v="Villa"/>
    <n v="2143"/>
    <n v="1"/>
    <n v="2"/>
    <n v="15168154"/>
    <s v="Available"/>
    <s v="Sharon Jackson"/>
    <s v="Owner"/>
    <s v="New"/>
    <n v="2023"/>
    <n v="10"/>
    <s v="Yes"/>
  </r>
  <r>
    <s v="LIST01299"/>
    <x v="861"/>
    <x v="5"/>
    <s v="Plot"/>
    <n v="4044"/>
    <n v="4"/>
    <n v="4"/>
    <n v="27612432"/>
    <s v="Under Negotiation"/>
    <s v="Phillip Martinez"/>
    <s v="Broker"/>
    <s v="Resale"/>
    <n v="2003"/>
    <n v="14"/>
    <s v="No"/>
  </r>
  <r>
    <s v="LIST01300"/>
    <x v="87"/>
    <x v="2"/>
    <s v="Plot"/>
    <n v="4158"/>
    <n v="4"/>
    <n v="3"/>
    <n v="36062334"/>
    <s v="Sold"/>
    <s v="Katrina Keller"/>
    <s v="Owner"/>
    <s v="New"/>
    <n v="2015"/>
    <n v="9"/>
    <s v="No"/>
  </r>
  <r>
    <s v="LIST01301"/>
    <x v="566"/>
    <x v="0"/>
    <s v="Apartment"/>
    <n v="3258"/>
    <n v="2"/>
    <n v="2"/>
    <n v="17146854"/>
    <s v="Available"/>
    <s v="Melanie Tapia"/>
    <s v="Owner"/>
    <s v="New"/>
    <n v="2001"/>
    <n v="6"/>
    <s v="No"/>
  </r>
  <r>
    <s v="LIST01302"/>
    <x v="393"/>
    <x v="0"/>
    <s v="Commercial Space"/>
    <n v="3123"/>
    <n v="1"/>
    <n v="2"/>
    <n v="22085856"/>
    <s v="Sold"/>
    <s v="Scott Ferguson"/>
    <s v="Builder"/>
    <s v="Resale"/>
    <n v="1995"/>
    <n v="4"/>
    <s v="No"/>
  </r>
  <r>
    <s v="LIST01303"/>
    <x v="832"/>
    <x v="5"/>
    <s v="Villa"/>
    <n v="2133"/>
    <n v="2"/>
    <n v="2"/>
    <n v="13053960"/>
    <s v="Available"/>
    <s v="Isaiah Taylor"/>
    <s v="Owner"/>
    <s v="New"/>
    <n v="1981"/>
    <n v="14"/>
    <s v="No"/>
  </r>
  <r>
    <s v="LIST01304"/>
    <x v="890"/>
    <x v="1"/>
    <s v="Villa"/>
    <n v="1947"/>
    <n v="3"/>
    <n v="3"/>
    <n v="18068160"/>
    <s v="Under Negotiation"/>
    <s v="Jessica Phillips"/>
    <s v="Owner"/>
    <s v="New"/>
    <n v="1984"/>
    <n v="9"/>
    <s v="Yes"/>
  </r>
  <r>
    <s v="LIST01305"/>
    <x v="891"/>
    <x v="0"/>
    <s v="Studio"/>
    <n v="3347"/>
    <n v="4"/>
    <n v="2"/>
    <n v="22675925"/>
    <s v="Sold"/>
    <s v="Sandra Nguyen"/>
    <s v="Broker"/>
    <s v="Resale"/>
    <n v="1987"/>
    <n v="8"/>
    <s v="No"/>
  </r>
  <r>
    <s v="LIST01306"/>
    <x v="456"/>
    <x v="3"/>
    <s v="Commercial Space"/>
    <n v="972"/>
    <n v="5"/>
    <n v="4"/>
    <n v="8834508"/>
    <s v="Sold"/>
    <s v="Patrick Hernandez"/>
    <s v="Owner"/>
    <s v="Resale"/>
    <n v="2019"/>
    <n v="7"/>
    <s v="No"/>
  </r>
  <r>
    <s v="LIST01307"/>
    <x v="544"/>
    <x v="7"/>
    <s v="Commercial Space"/>
    <n v="3222"/>
    <n v="5"/>
    <n v="1"/>
    <n v="25241148"/>
    <s v="Sold"/>
    <s v="Megan Hayes"/>
    <s v="Owner"/>
    <s v="Resale"/>
    <n v="2010"/>
    <n v="5"/>
    <s v="Yes"/>
  </r>
  <r>
    <s v="LIST01308"/>
    <x v="0"/>
    <x v="3"/>
    <s v="Apartment"/>
    <n v="4575"/>
    <n v="1"/>
    <n v="4"/>
    <n v="43677525"/>
    <s v="Sold"/>
    <s v="Alan Mueller"/>
    <s v="Broker"/>
    <s v="New"/>
    <n v="2009"/>
    <n v="6"/>
    <s v="No"/>
  </r>
  <r>
    <s v="LIST01309"/>
    <x v="180"/>
    <x v="4"/>
    <s v="Apartment"/>
    <n v="2676"/>
    <n v="3"/>
    <n v="3"/>
    <n v="13131132"/>
    <s v="Under Negotiation"/>
    <s v="Shawn Mejia"/>
    <s v="Broker"/>
    <s v="Resale"/>
    <n v="1998"/>
    <n v="3"/>
    <s v="Yes"/>
  </r>
  <r>
    <s v="LIST01310"/>
    <x v="61"/>
    <x v="5"/>
    <s v="Villa"/>
    <n v="2273"/>
    <n v="4"/>
    <n v="2"/>
    <n v="22316314"/>
    <s v="Available"/>
    <s v="Jeremy Mccoy"/>
    <s v="Builder"/>
    <s v="New"/>
    <n v="2019"/>
    <n v="14"/>
    <s v="No"/>
  </r>
  <r>
    <s v="LIST01311"/>
    <x v="892"/>
    <x v="1"/>
    <s v="Commercial Space"/>
    <n v="4363"/>
    <n v="3"/>
    <n v="4"/>
    <n v="15479924"/>
    <s v="Under Negotiation"/>
    <s v="Samuel Johnson"/>
    <s v="Broker"/>
    <s v="Resale"/>
    <n v="2019"/>
    <n v="3"/>
    <s v="Yes"/>
  </r>
  <r>
    <s v="LIST01312"/>
    <x v="893"/>
    <x v="1"/>
    <s v="Commercial Space"/>
    <n v="996"/>
    <n v="3"/>
    <n v="2"/>
    <n v="9411204"/>
    <s v="Under Negotiation"/>
    <s v="Sharon Jackson"/>
    <s v="Owner"/>
    <s v="Resale"/>
    <n v="2012"/>
    <n v="3"/>
    <s v="Yes"/>
  </r>
  <r>
    <s v="LIST01313"/>
    <x v="894"/>
    <x v="4"/>
    <s v="Plot"/>
    <n v="4895"/>
    <n v="4"/>
    <n v="2"/>
    <n v="43883675"/>
    <s v="Under Negotiation"/>
    <s v="James Lewis"/>
    <s v="Broker"/>
    <s v="New"/>
    <n v="1985"/>
    <n v="5"/>
    <s v="No"/>
  </r>
  <r>
    <s v="LIST01314"/>
    <x v="190"/>
    <x v="1"/>
    <s v="Villa"/>
    <n v="1264"/>
    <n v="4"/>
    <n v="3"/>
    <n v="12124288"/>
    <s v="Sold"/>
    <s v="Cheryl Ferguson"/>
    <s v="Owner"/>
    <s v="New"/>
    <n v="1995"/>
    <n v="2"/>
    <s v="No"/>
  </r>
  <r>
    <s v="LIST01315"/>
    <x v="376"/>
    <x v="7"/>
    <s v="Commercial Space"/>
    <n v="2420"/>
    <n v="5"/>
    <n v="2"/>
    <n v="11693440"/>
    <s v="Available"/>
    <s v="Joel Hartman"/>
    <s v="Builder"/>
    <s v="Resale"/>
    <n v="1993"/>
    <n v="15"/>
    <s v="Yes"/>
  </r>
  <r>
    <s v="LIST01316"/>
    <x v="275"/>
    <x v="7"/>
    <s v="Plot"/>
    <n v="4355"/>
    <n v="4"/>
    <n v="1"/>
    <n v="36272795"/>
    <s v="Sold"/>
    <s v="Steven Escobar"/>
    <s v="Builder"/>
    <s v="Resale"/>
    <n v="2013"/>
    <n v="8"/>
    <s v="Yes"/>
  </r>
  <r>
    <s v="LIST01317"/>
    <x v="806"/>
    <x v="7"/>
    <s v="Commercial Space"/>
    <n v="1282"/>
    <n v="2"/>
    <n v="4"/>
    <n v="9570130"/>
    <s v="Under Negotiation"/>
    <s v="Leslie Murphy"/>
    <s v="Builder"/>
    <s v="New"/>
    <n v="1998"/>
    <n v="9"/>
    <s v="No"/>
  </r>
  <r>
    <s v="LIST01318"/>
    <x v="895"/>
    <x v="5"/>
    <s v="Villa"/>
    <n v="1289"/>
    <n v="4"/>
    <n v="4"/>
    <n v="5103151"/>
    <s v="Available"/>
    <s v="Cheryl Ferguson"/>
    <s v="Owner"/>
    <s v="New"/>
    <n v="2001"/>
    <n v="7"/>
    <s v="No"/>
  </r>
  <r>
    <s v="LIST01319"/>
    <x v="321"/>
    <x v="4"/>
    <s v="Plot"/>
    <n v="3817"/>
    <n v="1"/>
    <n v="2"/>
    <n v="21100376"/>
    <s v="Available"/>
    <s v="Isaiah Taylor"/>
    <s v="Builder"/>
    <s v="Resale"/>
    <n v="1992"/>
    <n v="9"/>
    <s v="Yes"/>
  </r>
  <r>
    <s v="LIST01320"/>
    <x v="527"/>
    <x v="6"/>
    <s v="Plot"/>
    <n v="2732"/>
    <n v="2"/>
    <n v="1"/>
    <n v="21864196"/>
    <s v="Under Negotiation"/>
    <s v="Cynthia Davenport"/>
    <s v="Builder"/>
    <s v="Resale"/>
    <n v="2000"/>
    <n v="13"/>
    <s v="No"/>
  </r>
  <r>
    <s v="LIST01321"/>
    <x v="896"/>
    <x v="4"/>
    <s v="Villa"/>
    <n v="3890"/>
    <n v="3"/>
    <n v="2"/>
    <n v="19387760"/>
    <s v="Available"/>
    <s v="Jessica Phillips"/>
    <s v="Owner"/>
    <s v="New"/>
    <n v="2005"/>
    <n v="12"/>
    <s v="No"/>
  </r>
  <r>
    <s v="LIST01322"/>
    <x v="897"/>
    <x v="1"/>
    <s v="Villa"/>
    <n v="526"/>
    <n v="5"/>
    <n v="3"/>
    <n v="2169750"/>
    <s v="Under Negotiation"/>
    <s v="Carol Garcia"/>
    <s v="Broker"/>
    <s v="Resale"/>
    <n v="1991"/>
    <n v="4"/>
    <s v="No"/>
  </r>
  <r>
    <s v="LIST01323"/>
    <x v="898"/>
    <x v="4"/>
    <s v="Commercial Space"/>
    <n v="377"/>
    <n v="1"/>
    <n v="1"/>
    <n v="1615445"/>
    <s v="Sold"/>
    <s v="Samuel Johnson"/>
    <s v="Owner"/>
    <s v="New"/>
    <n v="1987"/>
    <n v="8"/>
    <s v="No"/>
  </r>
  <r>
    <s v="LIST01324"/>
    <x v="899"/>
    <x v="7"/>
    <s v="Apartment"/>
    <n v="2804"/>
    <n v="3"/>
    <n v="3"/>
    <n v="18352180"/>
    <s v="Under Negotiation"/>
    <s v="Isaiah Taylor"/>
    <s v="Owner"/>
    <s v="New"/>
    <n v="2006"/>
    <n v="9"/>
    <s v="No"/>
  </r>
  <r>
    <s v="LIST01325"/>
    <x v="754"/>
    <x v="3"/>
    <s v="Plot"/>
    <n v="1419"/>
    <n v="4"/>
    <n v="3"/>
    <n v="11418693"/>
    <s v="Available"/>
    <s v="James Lewis"/>
    <s v="Builder"/>
    <s v="New"/>
    <n v="2011"/>
    <n v="14"/>
    <s v="No"/>
  </r>
  <r>
    <s v="LIST01326"/>
    <x v="900"/>
    <x v="3"/>
    <s v="Plot"/>
    <n v="3008"/>
    <n v="2"/>
    <n v="3"/>
    <n v="21302656"/>
    <s v="Available"/>
    <s v="Lisa Bell"/>
    <s v="Builder"/>
    <s v="New"/>
    <n v="2009"/>
    <n v="4"/>
    <s v="No"/>
  </r>
  <r>
    <s v="LIST01327"/>
    <x v="270"/>
    <x v="7"/>
    <s v="Studio"/>
    <n v="904"/>
    <n v="5"/>
    <n v="4"/>
    <n v="8360192"/>
    <s v="Available"/>
    <s v="Leslie Cline"/>
    <s v="Broker"/>
    <s v="New"/>
    <n v="2004"/>
    <n v="8"/>
    <s v="Yes"/>
  </r>
  <r>
    <s v="LIST01328"/>
    <x v="58"/>
    <x v="3"/>
    <s v="Studio"/>
    <n v="2270"/>
    <n v="4"/>
    <n v="3"/>
    <n v="13138760"/>
    <s v="Available"/>
    <s v="Lisa Bell"/>
    <s v="Broker"/>
    <s v="New"/>
    <n v="2002"/>
    <n v="9"/>
    <s v="Yes"/>
  </r>
  <r>
    <s v="LIST01329"/>
    <x v="7"/>
    <x v="6"/>
    <s v="Commercial Space"/>
    <n v="4564"/>
    <n v="4"/>
    <n v="2"/>
    <n v="35037828"/>
    <s v="Under Negotiation"/>
    <s v="Lori Martin"/>
    <s v="Owner"/>
    <s v="New"/>
    <n v="1999"/>
    <n v="3"/>
    <s v="No"/>
  </r>
  <r>
    <s v="LIST01330"/>
    <x v="162"/>
    <x v="1"/>
    <s v="Commercial Space"/>
    <n v="3866"/>
    <n v="3"/>
    <n v="1"/>
    <n v="26605812"/>
    <s v="Under Negotiation"/>
    <s v="Steven Escobar"/>
    <s v="Broker"/>
    <s v="Resale"/>
    <n v="1980"/>
    <n v="10"/>
    <s v="Yes"/>
  </r>
  <r>
    <s v="LIST01331"/>
    <x v="555"/>
    <x v="0"/>
    <s v="Commercial Space"/>
    <n v="4720"/>
    <n v="3"/>
    <n v="2"/>
    <n v="26786000"/>
    <s v="Sold"/>
    <s v="Jacob Chen"/>
    <s v="Owner"/>
    <s v="Resale"/>
    <n v="1998"/>
    <n v="6"/>
    <s v="Yes"/>
  </r>
  <r>
    <s v="LIST01332"/>
    <x v="289"/>
    <x v="1"/>
    <s v="Villa"/>
    <n v="1158"/>
    <n v="3"/>
    <n v="3"/>
    <n v="4832334"/>
    <s v="Sold"/>
    <s v="Phillip Martinez"/>
    <s v="Broker"/>
    <s v="Resale"/>
    <n v="2014"/>
    <n v="1"/>
    <s v="No"/>
  </r>
  <r>
    <s v="LIST01333"/>
    <x v="216"/>
    <x v="7"/>
    <s v="Apartment"/>
    <n v="1396"/>
    <n v="2"/>
    <n v="3"/>
    <n v="8523976"/>
    <s v="Under Negotiation"/>
    <s v="Martin Davis"/>
    <s v="Builder"/>
    <s v="Resale"/>
    <n v="1992"/>
    <n v="2"/>
    <s v="No"/>
  </r>
  <r>
    <s v="LIST01334"/>
    <x v="646"/>
    <x v="2"/>
    <s v="Studio"/>
    <n v="2272"/>
    <n v="3"/>
    <n v="3"/>
    <n v="11991616"/>
    <s v="Sold"/>
    <s v="Isabella Burns"/>
    <s v="Owner"/>
    <s v="Resale"/>
    <n v="2011"/>
    <n v="9"/>
    <s v="No"/>
  </r>
  <r>
    <s v="LIST01335"/>
    <x v="289"/>
    <x v="5"/>
    <s v="Studio"/>
    <n v="1160"/>
    <n v="3"/>
    <n v="1"/>
    <n v="6644480"/>
    <s v="Available"/>
    <s v="Cheryl Ferguson"/>
    <s v="Owner"/>
    <s v="Resale"/>
    <n v="1992"/>
    <n v="3"/>
    <s v="Yes"/>
  </r>
  <r>
    <s v="LIST01336"/>
    <x v="901"/>
    <x v="0"/>
    <s v="Apartment"/>
    <n v="809"/>
    <n v="5"/>
    <n v="1"/>
    <n v="5452660"/>
    <s v="Available"/>
    <s v="Isabella Burns"/>
    <s v="Owner"/>
    <s v="New"/>
    <n v="1990"/>
    <n v="2"/>
    <s v="No"/>
  </r>
  <r>
    <s v="LIST01337"/>
    <x v="589"/>
    <x v="4"/>
    <s v="Studio"/>
    <n v="4781"/>
    <n v="2"/>
    <n v="4"/>
    <n v="31994452"/>
    <s v="Under Negotiation"/>
    <s v="William Scott"/>
    <s v="Builder"/>
    <s v="Resale"/>
    <n v="2023"/>
    <n v="14"/>
    <s v="Yes"/>
  </r>
  <r>
    <s v="LIST01338"/>
    <x v="52"/>
    <x v="4"/>
    <s v="Apartment"/>
    <n v="3213"/>
    <n v="4"/>
    <n v="4"/>
    <n v="25344144"/>
    <s v="Available"/>
    <s v="Jenna Wade"/>
    <s v="Owner"/>
    <s v="New"/>
    <n v="2017"/>
    <n v="10"/>
    <s v="Yes"/>
  </r>
  <r>
    <s v="LIST01339"/>
    <x v="713"/>
    <x v="2"/>
    <s v="Villa"/>
    <n v="2884"/>
    <n v="2"/>
    <n v="2"/>
    <n v="23588236"/>
    <s v="Sold"/>
    <s v="Diamond Weber"/>
    <s v="Builder"/>
    <s v="New"/>
    <n v="1983"/>
    <n v="5"/>
    <s v="No"/>
  </r>
  <r>
    <s v="LIST01340"/>
    <x v="653"/>
    <x v="2"/>
    <s v="Plot"/>
    <n v="4057"/>
    <n v="1"/>
    <n v="4"/>
    <n v="40184585"/>
    <s v="Under Negotiation"/>
    <s v="Cynthia Davenport"/>
    <s v="Builder"/>
    <s v="New"/>
    <n v="1996"/>
    <n v="5"/>
    <s v="Yes"/>
  </r>
  <r>
    <s v="LIST01341"/>
    <x v="563"/>
    <x v="0"/>
    <s v="Villa"/>
    <n v="1626"/>
    <n v="1"/>
    <n v="2"/>
    <n v="16242114"/>
    <s v="Sold"/>
    <s v="Elizabeth Lopez"/>
    <s v="Broker"/>
    <s v="New"/>
    <n v="2008"/>
    <n v="2"/>
    <s v="No"/>
  </r>
  <r>
    <s v="LIST01342"/>
    <x v="70"/>
    <x v="4"/>
    <s v="Commercial Space"/>
    <n v="1173"/>
    <n v="3"/>
    <n v="1"/>
    <n v="8139447"/>
    <s v="Available"/>
    <s v="Sarah Valencia"/>
    <s v="Broker"/>
    <s v="Resale"/>
    <n v="2021"/>
    <n v="2"/>
    <s v="Yes"/>
  </r>
  <r>
    <s v="LIST01343"/>
    <x v="902"/>
    <x v="7"/>
    <s v="Studio"/>
    <n v="497"/>
    <n v="5"/>
    <n v="1"/>
    <n v="2527742"/>
    <s v="Under Negotiation"/>
    <s v="Jeremy Mccoy"/>
    <s v="Owner"/>
    <s v="Resale"/>
    <n v="1990"/>
    <n v="15"/>
    <s v="Yes"/>
  </r>
  <r>
    <s v="LIST01344"/>
    <x v="814"/>
    <x v="0"/>
    <s v="Studio"/>
    <n v="2278"/>
    <n v="1"/>
    <n v="2"/>
    <n v="22260616"/>
    <s v="Sold"/>
    <s v="Patrick Hernandez"/>
    <s v="Owner"/>
    <s v="New"/>
    <n v="2012"/>
    <n v="8"/>
    <s v="No"/>
  </r>
  <r>
    <s v="LIST01345"/>
    <x v="151"/>
    <x v="1"/>
    <s v="Apartment"/>
    <n v="941"/>
    <n v="2"/>
    <n v="2"/>
    <n v="6429853"/>
    <s v="Available"/>
    <s v="Sharon Jackson"/>
    <s v="Broker"/>
    <s v="New"/>
    <n v="1981"/>
    <n v="5"/>
    <s v="Yes"/>
  </r>
  <r>
    <s v="LIST01346"/>
    <x v="903"/>
    <x v="1"/>
    <s v="Apartment"/>
    <n v="2297"/>
    <n v="2"/>
    <n v="1"/>
    <n v="18892825"/>
    <s v="Available"/>
    <s v="Evelyn Davis"/>
    <s v="Owner"/>
    <s v="New"/>
    <n v="2021"/>
    <n v="9"/>
    <s v="Yes"/>
  </r>
  <r>
    <s v="LIST01347"/>
    <x v="676"/>
    <x v="6"/>
    <s v="Studio"/>
    <n v="1578"/>
    <n v="3"/>
    <n v="1"/>
    <n v="7598070"/>
    <s v="Under Negotiation"/>
    <s v="Leslie Murphy"/>
    <s v="Builder"/>
    <s v="Resale"/>
    <n v="1996"/>
    <n v="10"/>
    <s v="No"/>
  </r>
  <r>
    <s v="LIST01348"/>
    <x v="562"/>
    <x v="1"/>
    <s v="Apartment"/>
    <n v="5000"/>
    <n v="5"/>
    <n v="2"/>
    <n v="34065000"/>
    <s v="Sold"/>
    <s v="Andrea Jackson"/>
    <s v="Builder"/>
    <s v="Resale"/>
    <n v="1999"/>
    <n v="5"/>
    <s v="No"/>
  </r>
  <r>
    <s v="LIST01349"/>
    <x v="553"/>
    <x v="3"/>
    <s v="Commercial Space"/>
    <n v="1522"/>
    <n v="3"/>
    <n v="1"/>
    <n v="10769672"/>
    <s v="Sold"/>
    <s v="Jenna Wade"/>
    <s v="Owner"/>
    <s v="Resale"/>
    <n v="1980"/>
    <n v="12"/>
    <s v="Yes"/>
  </r>
  <r>
    <s v="LIST01350"/>
    <x v="611"/>
    <x v="0"/>
    <s v="Villa"/>
    <n v="3563"/>
    <n v="1"/>
    <n v="2"/>
    <n v="10877839"/>
    <s v="Available"/>
    <s v="Isaiah Taylor"/>
    <s v="Owner"/>
    <s v="Resale"/>
    <n v="2023"/>
    <n v="3"/>
    <s v="No"/>
  </r>
  <r>
    <s v="LIST01351"/>
    <x v="904"/>
    <x v="3"/>
    <s v="Apartment"/>
    <n v="4746"/>
    <n v="2"/>
    <n v="1"/>
    <n v="41840736"/>
    <s v="Sold"/>
    <s v="Scott Ferguson"/>
    <s v="Broker"/>
    <s v="Resale"/>
    <n v="1984"/>
    <n v="12"/>
    <s v="No"/>
  </r>
  <r>
    <s v="LIST01352"/>
    <x v="417"/>
    <x v="0"/>
    <s v="Commercial Space"/>
    <n v="2798"/>
    <n v="3"/>
    <n v="3"/>
    <n v="11589316"/>
    <s v="Available"/>
    <s v="Megan Hayes"/>
    <s v="Broker"/>
    <s v="Resale"/>
    <n v="1993"/>
    <n v="5"/>
    <s v="Yes"/>
  </r>
  <r>
    <s v="LIST01353"/>
    <x v="511"/>
    <x v="6"/>
    <s v="Plot"/>
    <n v="579"/>
    <n v="3"/>
    <n v="4"/>
    <n v="3832980"/>
    <s v="Available"/>
    <s v="Joel Hartman"/>
    <s v="Owner"/>
    <s v="Resale"/>
    <n v="2021"/>
    <n v="8"/>
    <s v="Yes"/>
  </r>
  <r>
    <s v="LIST01354"/>
    <x v="905"/>
    <x v="4"/>
    <s v="Commercial Space"/>
    <n v="2522"/>
    <n v="5"/>
    <n v="4"/>
    <n v="14150942"/>
    <s v="Available"/>
    <s v="Sarah Valencia"/>
    <s v="Builder"/>
    <s v="Resale"/>
    <n v="2016"/>
    <n v="1"/>
    <s v="Yes"/>
  </r>
  <r>
    <s v="LIST01355"/>
    <x v="385"/>
    <x v="0"/>
    <s v="Commercial Space"/>
    <n v="996"/>
    <n v="2"/>
    <n v="4"/>
    <n v="9818568"/>
    <s v="Available"/>
    <s v="Leslie Murphy"/>
    <s v="Broker"/>
    <s v="New"/>
    <n v="2001"/>
    <n v="8"/>
    <s v="Yes"/>
  </r>
  <r>
    <s v="LIST01356"/>
    <x v="285"/>
    <x v="7"/>
    <s v="Apartment"/>
    <n v="4659"/>
    <n v="1"/>
    <n v="4"/>
    <n v="27157311"/>
    <s v="Under Negotiation"/>
    <s v="Sharon Jackson"/>
    <s v="Owner"/>
    <s v="New"/>
    <n v="2003"/>
    <n v="13"/>
    <s v="Yes"/>
  </r>
  <r>
    <s v="LIST01357"/>
    <x v="20"/>
    <x v="4"/>
    <s v="Commercial Space"/>
    <n v="4410"/>
    <n v="2"/>
    <n v="4"/>
    <n v="25939620"/>
    <s v="Available"/>
    <s v="Leslie Murphy"/>
    <s v="Builder"/>
    <s v="New"/>
    <n v="1990"/>
    <n v="1"/>
    <s v="No"/>
  </r>
  <r>
    <s v="LIST01358"/>
    <x v="218"/>
    <x v="4"/>
    <s v="Studio"/>
    <n v="3519"/>
    <n v="3"/>
    <n v="3"/>
    <n v="25291053"/>
    <s v="Sold"/>
    <s v="Lisa Bell"/>
    <s v="Builder"/>
    <s v="Resale"/>
    <n v="1991"/>
    <n v="13"/>
    <s v="Yes"/>
  </r>
  <r>
    <s v="LIST01359"/>
    <x v="243"/>
    <x v="1"/>
    <s v="Villa"/>
    <n v="2639"/>
    <n v="1"/>
    <n v="2"/>
    <n v="15997618"/>
    <s v="Sold"/>
    <s v="Shawn Mejia"/>
    <s v="Owner"/>
    <s v="Resale"/>
    <n v="1987"/>
    <n v="8"/>
    <s v="No"/>
  </r>
  <r>
    <s v="LIST01360"/>
    <x v="368"/>
    <x v="6"/>
    <s v="Villa"/>
    <n v="3751"/>
    <n v="2"/>
    <n v="4"/>
    <n v="16421878"/>
    <s v="Sold"/>
    <s v="Joel Hartman"/>
    <s v="Builder"/>
    <s v="New"/>
    <n v="2021"/>
    <n v="5"/>
    <s v="No"/>
  </r>
  <r>
    <s v="LIST01361"/>
    <x v="111"/>
    <x v="5"/>
    <s v="Villa"/>
    <n v="3618"/>
    <n v="4"/>
    <n v="1"/>
    <n v="24877368"/>
    <s v="Available"/>
    <s v="Jeremy Mccoy"/>
    <s v="Owner"/>
    <s v="Resale"/>
    <n v="2016"/>
    <n v="11"/>
    <s v="Yes"/>
  </r>
  <r>
    <s v="LIST01362"/>
    <x v="91"/>
    <x v="2"/>
    <s v="Apartment"/>
    <n v="3154"/>
    <n v="4"/>
    <n v="2"/>
    <n v="27272638"/>
    <s v="Sold"/>
    <s v="Evelyn Davis"/>
    <s v="Broker"/>
    <s v="Resale"/>
    <n v="2006"/>
    <n v="5"/>
    <s v="No"/>
  </r>
  <r>
    <s v="LIST01363"/>
    <x v="906"/>
    <x v="7"/>
    <s v="Plot"/>
    <n v="1958"/>
    <n v="3"/>
    <n v="2"/>
    <n v="6614124"/>
    <s v="Under Negotiation"/>
    <s v="Lisa Bell"/>
    <s v="Owner"/>
    <s v="New"/>
    <n v="1983"/>
    <n v="9"/>
    <s v="No"/>
  </r>
  <r>
    <s v="LIST01364"/>
    <x v="907"/>
    <x v="6"/>
    <s v="Plot"/>
    <n v="1100"/>
    <n v="5"/>
    <n v="1"/>
    <n v="5003900"/>
    <s v="Available"/>
    <s v="Jenna Wade"/>
    <s v="Broker"/>
    <s v="New"/>
    <n v="2002"/>
    <n v="10"/>
    <s v="No"/>
  </r>
  <r>
    <s v="LIST01365"/>
    <x v="109"/>
    <x v="5"/>
    <s v="Villa"/>
    <n v="477"/>
    <n v="5"/>
    <n v="4"/>
    <n v="4030173"/>
    <s v="Under Negotiation"/>
    <s v="Sarah Valencia"/>
    <s v="Owner"/>
    <s v="Resale"/>
    <n v="2023"/>
    <n v="1"/>
    <s v="Yes"/>
  </r>
  <r>
    <s v="LIST01366"/>
    <x v="49"/>
    <x v="4"/>
    <s v="Apartment"/>
    <n v="4318"/>
    <n v="1"/>
    <n v="1"/>
    <n v="41141904"/>
    <s v="Available"/>
    <s v="Elizabeth Hogan"/>
    <s v="Builder"/>
    <s v="New"/>
    <n v="1992"/>
    <n v="12"/>
    <s v="No"/>
  </r>
  <r>
    <s v="LIST01367"/>
    <x v="129"/>
    <x v="1"/>
    <s v="Plot"/>
    <n v="1169"/>
    <n v="4"/>
    <n v="2"/>
    <n v="3937192"/>
    <s v="Sold"/>
    <s v="Tony Thompson"/>
    <s v="Builder"/>
    <s v="Resale"/>
    <n v="2024"/>
    <n v="4"/>
    <s v="Yes"/>
  </r>
  <r>
    <s v="LIST01368"/>
    <x v="27"/>
    <x v="4"/>
    <s v="Plot"/>
    <n v="1353"/>
    <n v="4"/>
    <n v="1"/>
    <n v="7137075"/>
    <s v="Under Negotiation"/>
    <s v="Megan Hayes"/>
    <s v="Builder"/>
    <s v="Resale"/>
    <n v="2006"/>
    <n v="9"/>
    <s v="Yes"/>
  </r>
  <r>
    <s v="LIST01369"/>
    <x v="415"/>
    <x v="6"/>
    <s v="Studio"/>
    <n v="1595"/>
    <n v="1"/>
    <n v="3"/>
    <n v="13701050"/>
    <s v="Available"/>
    <s v="Joel Hartman"/>
    <s v="Owner"/>
    <s v="Resale"/>
    <n v="2016"/>
    <n v="10"/>
    <s v="No"/>
  </r>
  <r>
    <s v="LIST01370"/>
    <x v="118"/>
    <x v="0"/>
    <s v="Commercial Space"/>
    <n v="2784"/>
    <n v="4"/>
    <n v="2"/>
    <n v="16216800"/>
    <s v="Under Negotiation"/>
    <s v="Samuel Johnson"/>
    <s v="Builder"/>
    <s v="New"/>
    <n v="2001"/>
    <n v="2"/>
    <s v="No"/>
  </r>
  <r>
    <s v="LIST01371"/>
    <x v="908"/>
    <x v="1"/>
    <s v="Apartment"/>
    <n v="2974"/>
    <n v="1"/>
    <n v="4"/>
    <n v="25469336"/>
    <s v="Under Negotiation"/>
    <s v="Charles Moore"/>
    <s v="Owner"/>
    <s v="New"/>
    <n v="2003"/>
    <n v="7"/>
    <s v="No"/>
  </r>
  <r>
    <s v="LIST01372"/>
    <x v="909"/>
    <x v="1"/>
    <s v="Commercial Space"/>
    <n v="1020"/>
    <n v="1"/>
    <n v="3"/>
    <n v="3735240"/>
    <s v="Available"/>
    <s v="Elizabeth Lopez"/>
    <s v="Builder"/>
    <s v="Resale"/>
    <n v="1992"/>
    <n v="4"/>
    <s v="Yes"/>
  </r>
  <r>
    <s v="LIST01373"/>
    <x v="910"/>
    <x v="6"/>
    <s v="Apartment"/>
    <n v="3617"/>
    <n v="2"/>
    <n v="4"/>
    <n v="35913193"/>
    <s v="Under Negotiation"/>
    <s v="Jacob Chen"/>
    <s v="Broker"/>
    <s v="Resale"/>
    <n v="1990"/>
    <n v="12"/>
    <s v="No"/>
  </r>
  <r>
    <s v="LIST01374"/>
    <x v="911"/>
    <x v="5"/>
    <s v="Commercial Space"/>
    <n v="3872"/>
    <n v="2"/>
    <n v="4"/>
    <n v="16095904"/>
    <s v="Sold"/>
    <s v="Thomas Leonard"/>
    <s v="Broker"/>
    <s v="New"/>
    <n v="2023"/>
    <n v="8"/>
    <s v="No"/>
  </r>
  <r>
    <s v="LIST01375"/>
    <x v="912"/>
    <x v="3"/>
    <s v="Studio"/>
    <n v="1553"/>
    <n v="2"/>
    <n v="3"/>
    <n v="9501254"/>
    <s v="Sold"/>
    <s v="Leslie Murphy"/>
    <s v="Owner"/>
    <s v="New"/>
    <n v="1988"/>
    <n v="14"/>
    <s v="No"/>
  </r>
  <r>
    <s v="LIST01376"/>
    <x v="460"/>
    <x v="4"/>
    <s v="Villa"/>
    <n v="2506"/>
    <n v="4"/>
    <n v="2"/>
    <n v="20799800"/>
    <s v="Available"/>
    <s v="Sandra Nguyen"/>
    <s v="Owner"/>
    <s v="Resale"/>
    <n v="2019"/>
    <n v="1"/>
    <s v="No"/>
  </r>
  <r>
    <s v="LIST01377"/>
    <x v="578"/>
    <x v="6"/>
    <s v="Apartment"/>
    <n v="1743"/>
    <n v="1"/>
    <n v="3"/>
    <n v="7958538"/>
    <s v="Under Negotiation"/>
    <s v="Phillip Martinez"/>
    <s v="Builder"/>
    <s v="Resale"/>
    <n v="1993"/>
    <n v="8"/>
    <s v="Yes"/>
  </r>
  <r>
    <s v="LIST01378"/>
    <x v="802"/>
    <x v="3"/>
    <s v="Studio"/>
    <n v="444"/>
    <n v="1"/>
    <n v="4"/>
    <n v="2463756"/>
    <s v="Available"/>
    <s v="Phillip Martinez"/>
    <s v="Broker"/>
    <s v="New"/>
    <n v="2006"/>
    <n v="11"/>
    <s v="Yes"/>
  </r>
  <r>
    <s v="LIST01379"/>
    <x v="423"/>
    <x v="4"/>
    <s v="Plot"/>
    <n v="2404"/>
    <n v="1"/>
    <n v="1"/>
    <n v="12467144"/>
    <s v="Under Negotiation"/>
    <s v="Martin Davis"/>
    <s v="Builder"/>
    <s v="Resale"/>
    <n v="2008"/>
    <n v="5"/>
    <s v="No"/>
  </r>
  <r>
    <s v="LIST01380"/>
    <x v="3"/>
    <x v="0"/>
    <s v="Commercial Space"/>
    <n v="4981"/>
    <n v="4"/>
    <n v="3"/>
    <n v="48624522"/>
    <s v="Sold"/>
    <s v="Katrina Keller"/>
    <s v="Builder"/>
    <s v="New"/>
    <n v="2014"/>
    <n v="14"/>
    <s v="No"/>
  </r>
  <r>
    <s v="LIST01381"/>
    <x v="913"/>
    <x v="4"/>
    <s v="Villa"/>
    <n v="2241"/>
    <n v="1"/>
    <n v="2"/>
    <n v="22040235"/>
    <s v="Under Negotiation"/>
    <s v="Cindy Clark"/>
    <s v="Broker"/>
    <s v="New"/>
    <n v="1987"/>
    <n v="14"/>
    <s v="Yes"/>
  </r>
  <r>
    <s v="LIST01382"/>
    <x v="592"/>
    <x v="6"/>
    <s v="Plot"/>
    <n v="1745"/>
    <n v="4"/>
    <n v="2"/>
    <n v="13710465"/>
    <s v="Under Negotiation"/>
    <s v="William Scott"/>
    <s v="Broker"/>
    <s v="Resale"/>
    <n v="1985"/>
    <n v="6"/>
    <s v="Yes"/>
  </r>
  <r>
    <s v="LIST01383"/>
    <x v="914"/>
    <x v="3"/>
    <s v="Commercial Space"/>
    <n v="2066"/>
    <n v="3"/>
    <n v="3"/>
    <n v="8264000"/>
    <s v="Available"/>
    <s v="Jacob Chen"/>
    <s v="Builder"/>
    <s v="New"/>
    <n v="2012"/>
    <n v="8"/>
    <s v="No"/>
  </r>
  <r>
    <s v="LIST01384"/>
    <x v="915"/>
    <x v="0"/>
    <s v="Plot"/>
    <n v="4542"/>
    <n v="1"/>
    <n v="1"/>
    <n v="34319352"/>
    <s v="Under Negotiation"/>
    <s v="Sarah Adams"/>
    <s v="Owner"/>
    <s v="Resale"/>
    <n v="2024"/>
    <n v="4"/>
    <s v="No"/>
  </r>
  <r>
    <s v="LIST01385"/>
    <x v="809"/>
    <x v="7"/>
    <s v="Commercial Space"/>
    <n v="3065"/>
    <n v="4"/>
    <n v="1"/>
    <n v="18601485"/>
    <s v="Sold"/>
    <s v="William Scott"/>
    <s v="Broker"/>
    <s v="New"/>
    <n v="2014"/>
    <n v="14"/>
    <s v="Yes"/>
  </r>
  <r>
    <s v="LIST01386"/>
    <x v="916"/>
    <x v="5"/>
    <s v="Commercial Space"/>
    <n v="4370"/>
    <n v="3"/>
    <n v="1"/>
    <n v="24917740"/>
    <s v="Available"/>
    <s v="Lori Martin"/>
    <s v="Broker"/>
    <s v="New"/>
    <n v="2018"/>
    <n v="13"/>
    <s v="No"/>
  </r>
  <r>
    <s v="LIST01387"/>
    <x v="917"/>
    <x v="2"/>
    <s v="Villa"/>
    <n v="4316"/>
    <n v="4"/>
    <n v="4"/>
    <n v="36310508"/>
    <s v="Under Negotiation"/>
    <s v="Sharon Jackson"/>
    <s v="Builder"/>
    <s v="Resale"/>
    <n v="1982"/>
    <n v="6"/>
    <s v="Yes"/>
  </r>
  <r>
    <s v="LIST01388"/>
    <x v="634"/>
    <x v="4"/>
    <s v="Studio"/>
    <n v="1755"/>
    <n v="2"/>
    <n v="1"/>
    <n v="12100725"/>
    <s v="Available"/>
    <s v="Carol Garcia"/>
    <s v="Broker"/>
    <s v="New"/>
    <n v="1994"/>
    <n v="13"/>
    <s v="No"/>
  </r>
  <r>
    <s v="LIST01389"/>
    <x v="778"/>
    <x v="3"/>
    <s v="Studio"/>
    <n v="1593"/>
    <n v="2"/>
    <n v="2"/>
    <n v="15546087"/>
    <s v="Under Negotiation"/>
    <s v="Scott Ferguson"/>
    <s v="Owner"/>
    <s v="New"/>
    <n v="2008"/>
    <n v="1"/>
    <s v="Yes"/>
  </r>
  <r>
    <s v="LIST01390"/>
    <x v="918"/>
    <x v="6"/>
    <s v="Apartment"/>
    <n v="387"/>
    <n v="4"/>
    <n v="1"/>
    <n v="2541042"/>
    <s v="Under Negotiation"/>
    <s v="Jeremy Mccoy"/>
    <s v="Builder"/>
    <s v="Resale"/>
    <n v="1983"/>
    <n v="3"/>
    <s v="Yes"/>
  </r>
  <r>
    <s v="LIST01391"/>
    <x v="479"/>
    <x v="5"/>
    <s v="Commercial Space"/>
    <n v="4641"/>
    <n v="3"/>
    <n v="3"/>
    <n v="17176341"/>
    <s v="Sold"/>
    <s v="Phillip Martinez"/>
    <s v="Builder"/>
    <s v="Resale"/>
    <n v="2011"/>
    <n v="6"/>
    <s v="Yes"/>
  </r>
  <r>
    <s v="LIST01392"/>
    <x v="919"/>
    <x v="0"/>
    <s v="Villa"/>
    <n v="1149"/>
    <n v="5"/>
    <n v="3"/>
    <n v="9732030"/>
    <s v="Available"/>
    <s v="Carol Garcia"/>
    <s v="Builder"/>
    <s v="Resale"/>
    <n v="2005"/>
    <n v="10"/>
    <s v="No"/>
  </r>
  <r>
    <s v="LIST01393"/>
    <x v="889"/>
    <x v="0"/>
    <s v="Villa"/>
    <n v="3914"/>
    <n v="2"/>
    <n v="3"/>
    <n v="37343474"/>
    <s v="Available"/>
    <s v="Phillip Martinez"/>
    <s v="Owner"/>
    <s v="New"/>
    <n v="2005"/>
    <n v="7"/>
    <s v="No"/>
  </r>
  <r>
    <s v="LIST01394"/>
    <x v="78"/>
    <x v="6"/>
    <s v="Apartment"/>
    <n v="1413"/>
    <n v="1"/>
    <n v="4"/>
    <n v="13087206"/>
    <s v="Sold"/>
    <s v="Isaiah Taylor"/>
    <s v="Owner"/>
    <s v="New"/>
    <n v="2011"/>
    <n v="15"/>
    <s v="No"/>
  </r>
  <r>
    <s v="LIST01395"/>
    <x v="920"/>
    <x v="0"/>
    <s v="Villa"/>
    <n v="2896"/>
    <n v="3"/>
    <n v="2"/>
    <n v="24138160"/>
    <s v="Sold"/>
    <s v="Laura Ruiz"/>
    <s v="Broker"/>
    <s v="Resale"/>
    <n v="1997"/>
    <n v="12"/>
    <s v="No"/>
  </r>
  <r>
    <s v="LIST01396"/>
    <x v="921"/>
    <x v="5"/>
    <s v="Commercial Space"/>
    <n v="4607"/>
    <n v="5"/>
    <n v="4"/>
    <n v="35303441"/>
    <s v="Available"/>
    <s v="Elizabeth Hogan"/>
    <s v="Owner"/>
    <s v="New"/>
    <n v="2007"/>
    <n v="10"/>
    <s v="Yes"/>
  </r>
  <r>
    <s v="LIST01397"/>
    <x v="67"/>
    <x v="1"/>
    <s v="Villa"/>
    <n v="1516"/>
    <n v="5"/>
    <n v="1"/>
    <n v="14635464"/>
    <s v="Under Negotiation"/>
    <s v="Cynthia Davenport"/>
    <s v="Broker"/>
    <s v="Resale"/>
    <n v="2012"/>
    <n v="3"/>
    <s v="No"/>
  </r>
  <r>
    <s v="LIST01398"/>
    <x v="922"/>
    <x v="0"/>
    <s v="Studio"/>
    <n v="1828"/>
    <n v="3"/>
    <n v="1"/>
    <n v="12998908"/>
    <s v="Sold"/>
    <s v="Cynthia Davenport"/>
    <s v="Broker"/>
    <s v="New"/>
    <n v="2006"/>
    <n v="3"/>
    <s v="No"/>
  </r>
  <r>
    <s v="LIST01399"/>
    <x v="228"/>
    <x v="4"/>
    <s v="Plot"/>
    <n v="4990"/>
    <n v="1"/>
    <n v="2"/>
    <n v="30294290"/>
    <s v="Under Negotiation"/>
    <s v="Samuel Johnson"/>
    <s v="Broker"/>
    <s v="New"/>
    <n v="1980"/>
    <n v="15"/>
    <s v="Yes"/>
  </r>
  <r>
    <s v="LIST01400"/>
    <x v="637"/>
    <x v="3"/>
    <s v="Villa"/>
    <n v="4747"/>
    <n v="1"/>
    <n v="1"/>
    <n v="17454719"/>
    <s v="Sold"/>
    <s v="Shawn Mejia"/>
    <s v="Broker"/>
    <s v="New"/>
    <n v="2008"/>
    <n v="4"/>
    <s v="Yes"/>
  </r>
  <r>
    <s v="LIST01401"/>
    <x v="836"/>
    <x v="6"/>
    <s v="Studio"/>
    <n v="4102"/>
    <n v="5"/>
    <n v="3"/>
    <n v="19578846"/>
    <s v="Available"/>
    <s v="Alan Mueller"/>
    <s v="Owner"/>
    <s v="New"/>
    <n v="2016"/>
    <n v="13"/>
    <s v="Yes"/>
  </r>
  <r>
    <s v="LIST01402"/>
    <x v="314"/>
    <x v="3"/>
    <s v="Villa"/>
    <n v="2070"/>
    <n v="4"/>
    <n v="3"/>
    <n v="19151640"/>
    <s v="Sold"/>
    <s v="Shawn Mejia"/>
    <s v="Owner"/>
    <s v="Resale"/>
    <n v="2012"/>
    <n v="12"/>
    <s v="Yes"/>
  </r>
  <r>
    <s v="LIST01403"/>
    <x v="592"/>
    <x v="6"/>
    <s v="Apartment"/>
    <n v="1559"/>
    <n v="1"/>
    <n v="1"/>
    <n v="12214765"/>
    <s v="Under Negotiation"/>
    <s v="Isabella Burns"/>
    <s v="Builder"/>
    <s v="Resale"/>
    <n v="2013"/>
    <n v="10"/>
    <s v="No"/>
  </r>
  <r>
    <s v="LIST01404"/>
    <x v="923"/>
    <x v="7"/>
    <s v="Apartment"/>
    <n v="3716"/>
    <n v="2"/>
    <n v="1"/>
    <n v="11489872"/>
    <s v="Available"/>
    <s v="Shawn Mejia"/>
    <s v="Broker"/>
    <s v="New"/>
    <n v="2002"/>
    <n v="15"/>
    <s v="No"/>
  </r>
  <r>
    <s v="LIST01405"/>
    <x v="656"/>
    <x v="1"/>
    <s v="Apartment"/>
    <n v="1227"/>
    <n v="1"/>
    <n v="1"/>
    <n v="4111677"/>
    <s v="Sold"/>
    <s v="Leslie Cline"/>
    <s v="Builder"/>
    <s v="Resale"/>
    <n v="2001"/>
    <n v="8"/>
    <s v="No"/>
  </r>
  <r>
    <s v="LIST01406"/>
    <x v="924"/>
    <x v="5"/>
    <s v="Commercial Space"/>
    <n v="2732"/>
    <n v="5"/>
    <n v="2"/>
    <n v="10676656"/>
    <s v="Sold"/>
    <s v="Sandra Nguyen"/>
    <s v="Broker"/>
    <s v="Resale"/>
    <n v="2013"/>
    <n v="7"/>
    <s v="No"/>
  </r>
  <r>
    <s v="LIST01407"/>
    <x v="925"/>
    <x v="5"/>
    <s v="Plot"/>
    <n v="4126"/>
    <n v="5"/>
    <n v="2"/>
    <n v="23093222"/>
    <s v="Under Negotiation"/>
    <s v="Timothy Wiggins"/>
    <s v="Owner"/>
    <s v="Resale"/>
    <n v="1982"/>
    <n v="15"/>
    <s v="No"/>
  </r>
  <r>
    <s v="LIST01408"/>
    <x v="926"/>
    <x v="5"/>
    <s v="Villa"/>
    <n v="1369"/>
    <n v="5"/>
    <n v="4"/>
    <n v="11488648"/>
    <s v="Under Negotiation"/>
    <s v="Cindy Clark"/>
    <s v="Owner"/>
    <s v="Resale"/>
    <n v="2012"/>
    <n v="8"/>
    <s v="No"/>
  </r>
  <r>
    <s v="LIST01409"/>
    <x v="644"/>
    <x v="4"/>
    <s v="Commercial Space"/>
    <n v="2987"/>
    <n v="5"/>
    <n v="3"/>
    <n v="22961069"/>
    <s v="Under Negotiation"/>
    <s v="William Scott"/>
    <s v="Broker"/>
    <s v="New"/>
    <n v="1983"/>
    <n v="8"/>
    <s v="No"/>
  </r>
  <r>
    <s v="LIST01410"/>
    <x v="23"/>
    <x v="4"/>
    <s v="Commercial Space"/>
    <n v="4059"/>
    <n v="2"/>
    <n v="2"/>
    <n v="39985209"/>
    <s v="Available"/>
    <s v="Elizabeth Lopez"/>
    <s v="Broker"/>
    <s v="Resale"/>
    <n v="2000"/>
    <n v="5"/>
    <s v="Yes"/>
  </r>
  <r>
    <s v="LIST01411"/>
    <x v="208"/>
    <x v="5"/>
    <s v="Plot"/>
    <n v="1596"/>
    <n v="4"/>
    <n v="1"/>
    <n v="6521256"/>
    <s v="Available"/>
    <s v="Elizabeth Lopez"/>
    <s v="Broker"/>
    <s v="Resale"/>
    <n v="2016"/>
    <n v="10"/>
    <s v="Yes"/>
  </r>
  <r>
    <s v="LIST01412"/>
    <x v="479"/>
    <x v="1"/>
    <s v="Plot"/>
    <n v="2414"/>
    <n v="2"/>
    <n v="4"/>
    <n v="18947486"/>
    <s v="Available"/>
    <s v="Patrick Hernandez"/>
    <s v="Builder"/>
    <s v="New"/>
    <n v="1987"/>
    <n v="4"/>
    <s v="No"/>
  </r>
  <r>
    <s v="LIST01413"/>
    <x v="927"/>
    <x v="4"/>
    <s v="Plot"/>
    <n v="2509"/>
    <n v="2"/>
    <n v="4"/>
    <n v="9782591"/>
    <s v="Available"/>
    <s v="Alan Mueller"/>
    <s v="Broker"/>
    <s v="Resale"/>
    <n v="2004"/>
    <n v="4"/>
    <s v="Yes"/>
  </r>
  <r>
    <s v="LIST01414"/>
    <x v="423"/>
    <x v="3"/>
    <s v="Villa"/>
    <n v="4838"/>
    <n v="3"/>
    <n v="2"/>
    <n v="41079458"/>
    <s v="Available"/>
    <s v="Martin Davis"/>
    <s v="Builder"/>
    <s v="Resale"/>
    <n v="1997"/>
    <n v="8"/>
    <s v="No"/>
  </r>
  <r>
    <s v="LIST01415"/>
    <x v="928"/>
    <x v="0"/>
    <s v="Commercial Space"/>
    <n v="3292"/>
    <n v="1"/>
    <n v="4"/>
    <n v="32389988"/>
    <s v="Available"/>
    <s v="Tracy Whitehead"/>
    <s v="Builder"/>
    <s v="Resale"/>
    <n v="2002"/>
    <n v="8"/>
    <s v="No"/>
  </r>
  <r>
    <s v="LIST01416"/>
    <x v="651"/>
    <x v="6"/>
    <s v="Plot"/>
    <n v="1226"/>
    <n v="4"/>
    <n v="1"/>
    <n v="5306128"/>
    <s v="Available"/>
    <s v="Sharon Jackson"/>
    <s v="Owner"/>
    <s v="Resale"/>
    <n v="1988"/>
    <n v="2"/>
    <s v="Yes"/>
  </r>
  <r>
    <s v="LIST01417"/>
    <x v="882"/>
    <x v="1"/>
    <s v="Studio"/>
    <n v="1840"/>
    <n v="3"/>
    <n v="2"/>
    <n v="16134960"/>
    <s v="Sold"/>
    <s v="Jeremy Mccoy"/>
    <s v="Builder"/>
    <s v="New"/>
    <n v="2011"/>
    <n v="5"/>
    <s v="No"/>
  </r>
  <r>
    <s v="LIST01418"/>
    <x v="916"/>
    <x v="6"/>
    <s v="Studio"/>
    <n v="1444"/>
    <n v="3"/>
    <n v="2"/>
    <n v="12671100"/>
    <s v="Sold"/>
    <s v="Diamond Weber"/>
    <s v="Owner"/>
    <s v="Resale"/>
    <n v="1997"/>
    <n v="10"/>
    <s v="Yes"/>
  </r>
  <r>
    <s v="LIST01419"/>
    <x v="469"/>
    <x v="7"/>
    <s v="Villa"/>
    <n v="3858"/>
    <n v="2"/>
    <n v="3"/>
    <n v="28020654"/>
    <s v="Under Negotiation"/>
    <s v="Lori Martin"/>
    <s v="Broker"/>
    <s v="New"/>
    <n v="2022"/>
    <n v="6"/>
    <s v="Yes"/>
  </r>
  <r>
    <s v="LIST01420"/>
    <x v="652"/>
    <x v="1"/>
    <s v="Commercial Space"/>
    <n v="1029"/>
    <n v="2"/>
    <n v="1"/>
    <n v="7904778"/>
    <s v="Sold"/>
    <s v="Crystal Potter"/>
    <s v="Owner"/>
    <s v="New"/>
    <n v="2012"/>
    <n v="8"/>
    <s v="No"/>
  </r>
  <r>
    <s v="LIST01421"/>
    <x v="929"/>
    <x v="0"/>
    <s v="Plot"/>
    <n v="4771"/>
    <n v="1"/>
    <n v="2"/>
    <n v="16073499"/>
    <s v="Available"/>
    <s v="Diamond Weber"/>
    <s v="Broker"/>
    <s v="Resale"/>
    <n v="2006"/>
    <n v="11"/>
    <s v="No"/>
  </r>
  <r>
    <s v="LIST01422"/>
    <x v="682"/>
    <x v="3"/>
    <s v="Studio"/>
    <n v="4469"/>
    <n v="4"/>
    <n v="2"/>
    <n v="29826106"/>
    <s v="Sold"/>
    <s v="Jeremy Mccoy"/>
    <s v="Broker"/>
    <s v="Resale"/>
    <n v="2002"/>
    <n v="10"/>
    <s v="Yes"/>
  </r>
  <r>
    <s v="LIST01423"/>
    <x v="6"/>
    <x v="0"/>
    <s v="Plot"/>
    <n v="3777"/>
    <n v="4"/>
    <n v="3"/>
    <n v="24508953"/>
    <s v="Available"/>
    <s v="Charles Moore"/>
    <s v="Broker"/>
    <s v="Resale"/>
    <n v="2020"/>
    <n v="12"/>
    <s v="No"/>
  </r>
  <r>
    <s v="LIST01424"/>
    <x v="46"/>
    <x v="1"/>
    <s v="Studio"/>
    <n v="2111"/>
    <n v="4"/>
    <n v="2"/>
    <n v="15393412"/>
    <s v="Under Negotiation"/>
    <s v="Andrea Jackson"/>
    <s v="Owner"/>
    <s v="New"/>
    <n v="1988"/>
    <n v="11"/>
    <s v="Yes"/>
  </r>
  <r>
    <s v="LIST01425"/>
    <x v="930"/>
    <x v="1"/>
    <s v="Plot"/>
    <n v="3538"/>
    <n v="3"/>
    <n v="1"/>
    <n v="25066730"/>
    <s v="Available"/>
    <s v="Crystal Potter"/>
    <s v="Builder"/>
    <s v="New"/>
    <n v="1997"/>
    <n v="15"/>
    <s v="No"/>
  </r>
  <r>
    <s v="LIST01426"/>
    <x v="931"/>
    <x v="4"/>
    <s v="Apartment"/>
    <n v="900"/>
    <n v="3"/>
    <n v="2"/>
    <n v="6633000"/>
    <s v="Under Negotiation"/>
    <s v="Elizabeth Hogan"/>
    <s v="Broker"/>
    <s v="New"/>
    <n v="2014"/>
    <n v="1"/>
    <s v="Yes"/>
  </r>
  <r>
    <s v="LIST01427"/>
    <x v="932"/>
    <x v="1"/>
    <s v="Apartment"/>
    <n v="1456"/>
    <n v="5"/>
    <n v="1"/>
    <n v="11535888"/>
    <s v="Available"/>
    <s v="Elizabeth Hogan"/>
    <s v="Owner"/>
    <s v="Resale"/>
    <n v="1982"/>
    <n v="3"/>
    <s v="No"/>
  </r>
  <r>
    <s v="LIST01428"/>
    <x v="645"/>
    <x v="3"/>
    <s v="Commercial Space"/>
    <n v="2060"/>
    <n v="3"/>
    <n v="3"/>
    <n v="18972600"/>
    <s v="Sold"/>
    <s v="Katrina Keller"/>
    <s v="Owner"/>
    <s v="New"/>
    <n v="2003"/>
    <n v="8"/>
    <s v="Yes"/>
  </r>
  <r>
    <s v="LIST01429"/>
    <x v="694"/>
    <x v="6"/>
    <s v="Commercial Space"/>
    <n v="603"/>
    <n v="2"/>
    <n v="2"/>
    <n v="2690586"/>
    <s v="Under Negotiation"/>
    <s v="Tony Thompson"/>
    <s v="Owner"/>
    <s v="Resale"/>
    <n v="1992"/>
    <n v="10"/>
    <s v="No"/>
  </r>
  <r>
    <s v="LIST01430"/>
    <x v="486"/>
    <x v="2"/>
    <s v="Plot"/>
    <n v="395"/>
    <n v="1"/>
    <n v="2"/>
    <n v="1435825"/>
    <s v="Under Negotiation"/>
    <s v="Charles Moore"/>
    <s v="Builder"/>
    <s v="New"/>
    <n v="2009"/>
    <n v="6"/>
    <s v="Yes"/>
  </r>
  <r>
    <s v="LIST01431"/>
    <x v="933"/>
    <x v="7"/>
    <s v="Apartment"/>
    <n v="1121"/>
    <n v="3"/>
    <n v="3"/>
    <n v="5265337"/>
    <s v="Available"/>
    <s v="Jenna Wade"/>
    <s v="Broker"/>
    <s v="New"/>
    <n v="2002"/>
    <n v="5"/>
    <s v="Yes"/>
  </r>
  <r>
    <s v="LIST01432"/>
    <x v="235"/>
    <x v="6"/>
    <s v="Commercial Space"/>
    <n v="3613"/>
    <n v="4"/>
    <n v="4"/>
    <n v="18979089"/>
    <s v="Available"/>
    <s v="Sandra Nguyen"/>
    <s v="Builder"/>
    <s v="Resale"/>
    <n v="1994"/>
    <n v="3"/>
    <s v="No"/>
  </r>
  <r>
    <s v="LIST01433"/>
    <x v="571"/>
    <x v="5"/>
    <s v="Apartment"/>
    <n v="2755"/>
    <n v="3"/>
    <n v="4"/>
    <n v="14494055"/>
    <s v="Sold"/>
    <s v="Rachel Gonzales"/>
    <s v="Broker"/>
    <s v="New"/>
    <n v="1997"/>
    <n v="12"/>
    <s v="No"/>
  </r>
  <r>
    <s v="LIST01434"/>
    <x v="934"/>
    <x v="3"/>
    <s v="Plot"/>
    <n v="3552"/>
    <n v="4"/>
    <n v="1"/>
    <n v="27563520"/>
    <s v="Sold"/>
    <s v="Leslie Cline"/>
    <s v="Builder"/>
    <s v="Resale"/>
    <n v="2002"/>
    <n v="3"/>
    <s v="Yes"/>
  </r>
  <r>
    <s v="LIST01435"/>
    <x v="935"/>
    <x v="6"/>
    <s v="Commercial Space"/>
    <n v="4101"/>
    <n v="4"/>
    <n v="3"/>
    <n v="32914626"/>
    <s v="Under Negotiation"/>
    <s v="Megan Hayes"/>
    <s v="Builder"/>
    <s v="New"/>
    <n v="2020"/>
    <n v="2"/>
    <s v="Yes"/>
  </r>
  <r>
    <s v="LIST01436"/>
    <x v="768"/>
    <x v="6"/>
    <s v="Studio"/>
    <n v="3258"/>
    <n v="5"/>
    <n v="4"/>
    <n v="27233622"/>
    <s v="Sold"/>
    <s v="Joel Hartman"/>
    <s v="Broker"/>
    <s v="Resale"/>
    <n v="1989"/>
    <n v="4"/>
    <s v="No"/>
  </r>
  <r>
    <s v="LIST01437"/>
    <x v="785"/>
    <x v="7"/>
    <s v="Apartment"/>
    <n v="3916"/>
    <n v="5"/>
    <n v="2"/>
    <n v="25195544"/>
    <s v="Available"/>
    <s v="Tracy Whitehead"/>
    <s v="Owner"/>
    <s v="Resale"/>
    <n v="2015"/>
    <n v="9"/>
    <s v="Yes"/>
  </r>
  <r>
    <s v="LIST01438"/>
    <x v="936"/>
    <x v="0"/>
    <s v="Plot"/>
    <n v="4848"/>
    <n v="5"/>
    <n v="1"/>
    <n v="37038720"/>
    <s v="Sold"/>
    <s v="Jessica Phillips"/>
    <s v="Builder"/>
    <s v="New"/>
    <n v="1988"/>
    <n v="4"/>
    <s v="No"/>
  </r>
  <r>
    <s v="LIST01439"/>
    <x v="821"/>
    <x v="5"/>
    <s v="Apartment"/>
    <n v="1092"/>
    <n v="5"/>
    <n v="4"/>
    <n v="6063876"/>
    <s v="Available"/>
    <s v="Melanie Tapia"/>
    <s v="Broker"/>
    <s v="Resale"/>
    <n v="2018"/>
    <n v="9"/>
    <s v="No"/>
  </r>
  <r>
    <s v="LIST01440"/>
    <x v="937"/>
    <x v="4"/>
    <s v="Plot"/>
    <n v="2563"/>
    <n v="5"/>
    <n v="2"/>
    <n v="19386532"/>
    <s v="Sold"/>
    <s v="Isabella Burns"/>
    <s v="Broker"/>
    <s v="New"/>
    <n v="2001"/>
    <n v="11"/>
    <s v="No"/>
  </r>
  <r>
    <s v="LIST01441"/>
    <x v="371"/>
    <x v="7"/>
    <s v="Apartment"/>
    <n v="3834"/>
    <n v="4"/>
    <n v="4"/>
    <n v="31822200"/>
    <s v="Under Negotiation"/>
    <s v="Leslie Murphy"/>
    <s v="Owner"/>
    <s v="New"/>
    <n v="2012"/>
    <n v="8"/>
    <s v="Yes"/>
  </r>
  <r>
    <s v="LIST01442"/>
    <x v="938"/>
    <x v="2"/>
    <s v="Studio"/>
    <n v="2792"/>
    <n v="5"/>
    <n v="3"/>
    <n v="23212688"/>
    <s v="Available"/>
    <s v="Shawn Mejia"/>
    <s v="Builder"/>
    <s v="New"/>
    <n v="2012"/>
    <n v="1"/>
    <s v="No"/>
  </r>
  <r>
    <s v="LIST01443"/>
    <x v="939"/>
    <x v="2"/>
    <s v="Villa"/>
    <n v="1295"/>
    <n v="4"/>
    <n v="3"/>
    <n v="9898980"/>
    <s v="Sold"/>
    <s v="Samuel Johnson"/>
    <s v="Owner"/>
    <s v="Resale"/>
    <n v="2015"/>
    <n v="2"/>
    <s v="Yes"/>
  </r>
  <r>
    <s v="LIST01444"/>
    <x v="425"/>
    <x v="3"/>
    <s v="Villa"/>
    <n v="838"/>
    <n v="2"/>
    <n v="3"/>
    <n v="3682172"/>
    <s v="Under Negotiation"/>
    <s v="Sarah Adams"/>
    <s v="Broker"/>
    <s v="New"/>
    <n v="1985"/>
    <n v="9"/>
    <s v="No"/>
  </r>
  <r>
    <s v="LIST01445"/>
    <x v="242"/>
    <x v="2"/>
    <s v="Plot"/>
    <n v="608"/>
    <n v="1"/>
    <n v="4"/>
    <n v="3571392"/>
    <s v="Available"/>
    <s v="Megan Hayes"/>
    <s v="Broker"/>
    <s v="New"/>
    <n v="1984"/>
    <n v="13"/>
    <s v="No"/>
  </r>
  <r>
    <s v="LIST01446"/>
    <x v="940"/>
    <x v="0"/>
    <s v="Villa"/>
    <n v="2525"/>
    <n v="1"/>
    <n v="4"/>
    <n v="19323825"/>
    <s v="Sold"/>
    <s v="James Lewis"/>
    <s v="Owner"/>
    <s v="New"/>
    <n v="2020"/>
    <n v="4"/>
    <s v="Yes"/>
  </r>
  <r>
    <s v="LIST01447"/>
    <x v="889"/>
    <x v="7"/>
    <s v="Plot"/>
    <n v="760"/>
    <n v="3"/>
    <n v="3"/>
    <n v="3334880"/>
    <s v="Sold"/>
    <s v="Sarah Valencia"/>
    <s v="Owner"/>
    <s v="Resale"/>
    <n v="1994"/>
    <n v="2"/>
    <s v="No"/>
  </r>
  <r>
    <s v="LIST01448"/>
    <x v="941"/>
    <x v="1"/>
    <s v="Apartment"/>
    <n v="421"/>
    <n v="1"/>
    <n v="4"/>
    <n v="1920602"/>
    <s v="Sold"/>
    <s v="Cynthia Davenport"/>
    <s v="Broker"/>
    <s v="New"/>
    <n v="1988"/>
    <n v="8"/>
    <s v="Yes"/>
  </r>
  <r>
    <s v="LIST01449"/>
    <x v="942"/>
    <x v="4"/>
    <s v="Villa"/>
    <n v="764"/>
    <n v="1"/>
    <n v="2"/>
    <n v="2424936"/>
    <s v="Available"/>
    <s v="Cindy Clark"/>
    <s v="Broker"/>
    <s v="Resale"/>
    <n v="2006"/>
    <n v="1"/>
    <s v="No"/>
  </r>
  <r>
    <s v="LIST01450"/>
    <x v="943"/>
    <x v="6"/>
    <s v="Plot"/>
    <n v="2087"/>
    <n v="2"/>
    <n v="4"/>
    <n v="19448753"/>
    <s v="Under Negotiation"/>
    <s v="Steven Escobar"/>
    <s v="Broker"/>
    <s v="Resale"/>
    <n v="2020"/>
    <n v="13"/>
    <s v="No"/>
  </r>
  <r>
    <s v="LIST01451"/>
    <x v="444"/>
    <x v="3"/>
    <s v="Studio"/>
    <n v="4202"/>
    <n v="4"/>
    <n v="2"/>
    <n v="18018176"/>
    <s v="Available"/>
    <s v="Brandon Johnston"/>
    <s v="Owner"/>
    <s v="New"/>
    <n v="1997"/>
    <n v="4"/>
    <s v="No"/>
  </r>
  <r>
    <s v="LIST01452"/>
    <x v="612"/>
    <x v="3"/>
    <s v="Villa"/>
    <n v="1790"/>
    <n v="4"/>
    <n v="1"/>
    <n v="7684470"/>
    <s v="Sold"/>
    <s v="Thomas Leonard"/>
    <s v="Builder"/>
    <s v="New"/>
    <n v="1999"/>
    <n v="15"/>
    <s v="Yes"/>
  </r>
  <r>
    <s v="LIST01453"/>
    <x v="944"/>
    <x v="5"/>
    <s v="Villa"/>
    <n v="3668"/>
    <n v="1"/>
    <n v="2"/>
    <n v="32982656"/>
    <s v="Sold"/>
    <s v="Phillip Martinez"/>
    <s v="Broker"/>
    <s v="Resale"/>
    <n v="2005"/>
    <n v="15"/>
    <s v="No"/>
  </r>
  <r>
    <s v="LIST01454"/>
    <x v="945"/>
    <x v="4"/>
    <s v="Plot"/>
    <n v="1472"/>
    <n v="3"/>
    <n v="2"/>
    <n v="14425600"/>
    <s v="Sold"/>
    <s v="Joel Hartman"/>
    <s v="Builder"/>
    <s v="New"/>
    <n v="2012"/>
    <n v="1"/>
    <s v="Yes"/>
  </r>
  <r>
    <s v="LIST01455"/>
    <x v="946"/>
    <x v="3"/>
    <s v="Plot"/>
    <n v="653"/>
    <n v="4"/>
    <n v="2"/>
    <n v="4251683"/>
    <s v="Under Negotiation"/>
    <s v="Cheryl Ferguson"/>
    <s v="Builder"/>
    <s v="Resale"/>
    <n v="2017"/>
    <n v="5"/>
    <s v="No"/>
  </r>
  <r>
    <s v="LIST01456"/>
    <x v="947"/>
    <x v="2"/>
    <s v="Villa"/>
    <n v="4229"/>
    <n v="3"/>
    <n v="4"/>
    <n v="25822274"/>
    <s v="Under Negotiation"/>
    <s v="Patrick Hernandez"/>
    <s v="Builder"/>
    <s v="Resale"/>
    <n v="2024"/>
    <n v="11"/>
    <s v="No"/>
  </r>
  <r>
    <s v="LIST01457"/>
    <x v="892"/>
    <x v="5"/>
    <s v="Plot"/>
    <n v="1858"/>
    <n v="2"/>
    <n v="1"/>
    <n v="14085498"/>
    <s v="Sold"/>
    <s v="Cindy Clark"/>
    <s v="Broker"/>
    <s v="Resale"/>
    <n v="2010"/>
    <n v="6"/>
    <s v="Yes"/>
  </r>
  <r>
    <s v="LIST01458"/>
    <x v="590"/>
    <x v="4"/>
    <s v="Plot"/>
    <n v="635"/>
    <n v="4"/>
    <n v="1"/>
    <n v="3752215"/>
    <s v="Sold"/>
    <s v="Shawn Mejia"/>
    <s v="Broker"/>
    <s v="Resale"/>
    <n v="2020"/>
    <n v="3"/>
    <s v="No"/>
  </r>
  <r>
    <s v="LIST01459"/>
    <x v="755"/>
    <x v="1"/>
    <s v="Commercial Space"/>
    <n v="3556"/>
    <n v="2"/>
    <n v="3"/>
    <n v="12982956"/>
    <s v="Sold"/>
    <s v="Laura Ruiz"/>
    <s v="Broker"/>
    <s v="New"/>
    <n v="2005"/>
    <n v="3"/>
    <s v="No"/>
  </r>
  <r>
    <s v="LIST01460"/>
    <x v="948"/>
    <x v="0"/>
    <s v="Plot"/>
    <n v="1072"/>
    <n v="5"/>
    <n v="4"/>
    <n v="4750032"/>
    <s v="Available"/>
    <s v="Rachel Gonzales"/>
    <s v="Owner"/>
    <s v="Resale"/>
    <n v="2008"/>
    <n v="15"/>
    <s v="Yes"/>
  </r>
  <r>
    <s v="LIST01461"/>
    <x v="600"/>
    <x v="3"/>
    <s v="Studio"/>
    <n v="4180"/>
    <n v="3"/>
    <n v="3"/>
    <n v="21727640"/>
    <s v="Under Negotiation"/>
    <s v="Sharon Jackson"/>
    <s v="Owner"/>
    <s v="Resale"/>
    <n v="1981"/>
    <n v="6"/>
    <s v="Yes"/>
  </r>
  <r>
    <s v="LIST01462"/>
    <x v="239"/>
    <x v="5"/>
    <s v="Commercial Space"/>
    <n v="1801"/>
    <n v="2"/>
    <n v="4"/>
    <n v="12983409"/>
    <s v="Sold"/>
    <s v="Lori Martin"/>
    <s v="Owner"/>
    <s v="New"/>
    <n v="2004"/>
    <n v="6"/>
    <s v="Yes"/>
  </r>
  <r>
    <s v="LIST01463"/>
    <x v="949"/>
    <x v="6"/>
    <s v="Studio"/>
    <n v="2766"/>
    <n v="5"/>
    <n v="1"/>
    <n v="14109366"/>
    <s v="Sold"/>
    <s v="Jessica Phillips"/>
    <s v="Builder"/>
    <s v="Resale"/>
    <n v="2000"/>
    <n v="5"/>
    <s v="Yes"/>
  </r>
  <r>
    <s v="LIST01464"/>
    <x v="136"/>
    <x v="2"/>
    <s v="Studio"/>
    <n v="4724"/>
    <n v="1"/>
    <n v="1"/>
    <n v="26487468"/>
    <s v="Available"/>
    <s v="Laura Ruiz"/>
    <s v="Builder"/>
    <s v="New"/>
    <n v="2000"/>
    <n v="5"/>
    <s v="Yes"/>
  </r>
  <r>
    <s v="LIST01465"/>
    <x v="950"/>
    <x v="2"/>
    <s v="Apartment"/>
    <n v="837"/>
    <n v="2"/>
    <n v="1"/>
    <n v="6201333"/>
    <s v="Sold"/>
    <s v="Jessica Phillips"/>
    <s v="Broker"/>
    <s v="Resale"/>
    <n v="2007"/>
    <n v="14"/>
    <s v="Yes"/>
  </r>
  <r>
    <s v="LIST01466"/>
    <x v="951"/>
    <x v="7"/>
    <s v="Commercial Space"/>
    <n v="3517"/>
    <n v="2"/>
    <n v="2"/>
    <n v="28375156"/>
    <s v="Available"/>
    <s v="Samuel Johnson"/>
    <s v="Broker"/>
    <s v="Resale"/>
    <n v="1993"/>
    <n v="4"/>
    <s v="No"/>
  </r>
  <r>
    <s v="LIST01467"/>
    <x v="647"/>
    <x v="5"/>
    <s v="Apartment"/>
    <n v="4008"/>
    <n v="3"/>
    <n v="2"/>
    <n v="16553040"/>
    <s v="Sold"/>
    <s v="Shawn Mejia"/>
    <s v="Broker"/>
    <s v="Resale"/>
    <n v="1998"/>
    <n v="15"/>
    <s v="No"/>
  </r>
  <r>
    <s v="LIST01468"/>
    <x v="899"/>
    <x v="1"/>
    <s v="Villa"/>
    <n v="962"/>
    <n v="5"/>
    <n v="1"/>
    <n v="4942756"/>
    <s v="Available"/>
    <s v="Scott Ferguson"/>
    <s v="Builder"/>
    <s v="Resale"/>
    <n v="2001"/>
    <n v="13"/>
    <s v="Yes"/>
  </r>
  <r>
    <s v="LIST01469"/>
    <x v="952"/>
    <x v="0"/>
    <s v="Commercial Space"/>
    <n v="2431"/>
    <n v="2"/>
    <n v="1"/>
    <n v="17369495"/>
    <s v="Sold"/>
    <s v="Katrina Keller"/>
    <s v="Broker"/>
    <s v="Resale"/>
    <n v="2006"/>
    <n v="12"/>
    <s v="No"/>
  </r>
  <r>
    <s v="LIST01470"/>
    <x v="214"/>
    <x v="1"/>
    <s v="Studio"/>
    <n v="2481"/>
    <n v="1"/>
    <n v="4"/>
    <n v="10425162"/>
    <s v="Under Negotiation"/>
    <s v="Cynthia Davenport"/>
    <s v="Owner"/>
    <s v="Resale"/>
    <n v="2012"/>
    <n v="4"/>
    <s v="Yes"/>
  </r>
  <r>
    <s v="LIST01471"/>
    <x v="953"/>
    <x v="1"/>
    <s v="Apartment"/>
    <n v="1550"/>
    <n v="1"/>
    <n v="1"/>
    <n v="5229700"/>
    <s v="Under Negotiation"/>
    <s v="Sandra Nguyen"/>
    <s v="Builder"/>
    <s v="New"/>
    <n v="2012"/>
    <n v="4"/>
    <s v="No"/>
  </r>
  <r>
    <s v="LIST01472"/>
    <x v="836"/>
    <x v="4"/>
    <s v="Plot"/>
    <n v="2600"/>
    <n v="1"/>
    <n v="3"/>
    <n v="16814200"/>
    <s v="Available"/>
    <s v="Joel Hartman"/>
    <s v="Builder"/>
    <s v="Resale"/>
    <n v="1998"/>
    <n v="10"/>
    <s v="Yes"/>
  </r>
  <r>
    <s v="LIST01473"/>
    <x v="954"/>
    <x v="5"/>
    <s v="Plot"/>
    <n v="3793"/>
    <n v="1"/>
    <n v="3"/>
    <n v="26080668"/>
    <s v="Available"/>
    <s v="Crystal Potter"/>
    <s v="Broker"/>
    <s v="New"/>
    <n v="1991"/>
    <n v="7"/>
    <s v="No"/>
  </r>
  <r>
    <s v="LIST01474"/>
    <x v="489"/>
    <x v="5"/>
    <s v="Apartment"/>
    <n v="326"/>
    <n v="5"/>
    <n v="3"/>
    <n v="3018760"/>
    <s v="Sold"/>
    <s v="Carol Garcia"/>
    <s v="Broker"/>
    <s v="Resale"/>
    <n v="1987"/>
    <n v="7"/>
    <s v="Yes"/>
  </r>
  <r>
    <s v="LIST01475"/>
    <x v="638"/>
    <x v="4"/>
    <s v="Studio"/>
    <n v="2721"/>
    <n v="4"/>
    <n v="4"/>
    <n v="11270382"/>
    <s v="Sold"/>
    <s v="Elizabeth Lopez"/>
    <s v="Broker"/>
    <s v="New"/>
    <n v="1996"/>
    <n v="5"/>
    <s v="No"/>
  </r>
  <r>
    <s v="LIST01476"/>
    <x v="81"/>
    <x v="4"/>
    <s v="Plot"/>
    <n v="2174"/>
    <n v="2"/>
    <n v="4"/>
    <n v="12046134"/>
    <s v="Under Negotiation"/>
    <s v="Lisa Bell"/>
    <s v="Builder"/>
    <s v="Resale"/>
    <n v="1982"/>
    <n v="8"/>
    <s v="No"/>
  </r>
  <r>
    <s v="LIST01477"/>
    <x v="234"/>
    <x v="0"/>
    <s v="Apartment"/>
    <n v="2585"/>
    <n v="1"/>
    <n v="4"/>
    <n v="15647005"/>
    <s v="Available"/>
    <s v="Leslie Cline"/>
    <s v="Owner"/>
    <s v="New"/>
    <n v="2008"/>
    <n v="3"/>
    <s v="Yes"/>
  </r>
  <r>
    <s v="LIST01478"/>
    <x v="257"/>
    <x v="0"/>
    <s v="Commercial Space"/>
    <n v="3444"/>
    <n v="1"/>
    <n v="3"/>
    <n v="18890340"/>
    <s v="Under Negotiation"/>
    <s v="Sandra Nguyen"/>
    <s v="Broker"/>
    <s v="Resale"/>
    <n v="2004"/>
    <n v="6"/>
    <s v="Yes"/>
  </r>
  <r>
    <s v="LIST01479"/>
    <x v="955"/>
    <x v="0"/>
    <s v="Commercial Space"/>
    <n v="4893"/>
    <n v="1"/>
    <n v="1"/>
    <n v="23965914"/>
    <s v="Sold"/>
    <s v="Tracy Whitehead"/>
    <s v="Builder"/>
    <s v="New"/>
    <n v="1991"/>
    <n v="4"/>
    <s v="Yes"/>
  </r>
  <r>
    <s v="LIST01480"/>
    <x v="956"/>
    <x v="5"/>
    <s v="Plot"/>
    <n v="1756"/>
    <n v="4"/>
    <n v="2"/>
    <n v="9896816"/>
    <s v="Sold"/>
    <s v="Crystal Potter"/>
    <s v="Builder"/>
    <s v="New"/>
    <n v="2024"/>
    <n v="15"/>
    <s v="Yes"/>
  </r>
  <r>
    <s v="LIST01481"/>
    <x v="957"/>
    <x v="1"/>
    <s v="Villa"/>
    <n v="2297"/>
    <n v="2"/>
    <n v="1"/>
    <n v="17255064"/>
    <s v="Under Negotiation"/>
    <s v="Thomas Leonard"/>
    <s v="Owner"/>
    <s v="Resale"/>
    <n v="1995"/>
    <n v="6"/>
    <s v="Yes"/>
  </r>
  <r>
    <s v="LIST01482"/>
    <x v="958"/>
    <x v="0"/>
    <s v="Villa"/>
    <n v="3334"/>
    <n v="3"/>
    <n v="4"/>
    <n v="31879708"/>
    <s v="Sold"/>
    <s v="Evelyn Davis"/>
    <s v="Broker"/>
    <s v="New"/>
    <n v="2002"/>
    <n v="14"/>
    <s v="Yes"/>
  </r>
  <r>
    <s v="LIST01483"/>
    <x v="959"/>
    <x v="4"/>
    <s v="Apartment"/>
    <n v="771"/>
    <n v="5"/>
    <n v="1"/>
    <n v="6182649"/>
    <s v="Available"/>
    <s v="Charles Moore"/>
    <s v="Broker"/>
    <s v="Resale"/>
    <n v="2003"/>
    <n v="8"/>
    <s v="Yes"/>
  </r>
  <r>
    <s v="LIST01484"/>
    <x v="136"/>
    <x v="0"/>
    <s v="Plot"/>
    <n v="1692"/>
    <n v="3"/>
    <n v="4"/>
    <n v="16867548"/>
    <s v="Available"/>
    <s v="Scott Ferguson"/>
    <s v="Owner"/>
    <s v="Resale"/>
    <n v="2013"/>
    <n v="10"/>
    <s v="Yes"/>
  </r>
  <r>
    <s v="LIST01485"/>
    <x v="960"/>
    <x v="1"/>
    <s v="Studio"/>
    <n v="3924"/>
    <n v="3"/>
    <n v="3"/>
    <n v="36206748"/>
    <s v="Sold"/>
    <s v="Cynthia Davenport"/>
    <s v="Owner"/>
    <s v="Resale"/>
    <n v="1991"/>
    <n v="2"/>
    <s v="No"/>
  </r>
  <r>
    <s v="LIST01486"/>
    <x v="961"/>
    <x v="7"/>
    <s v="Commercial Space"/>
    <n v="381"/>
    <n v="3"/>
    <n v="2"/>
    <n v="2599944"/>
    <s v="Available"/>
    <s v="Lisa Bell"/>
    <s v="Owner"/>
    <s v="New"/>
    <n v="2019"/>
    <n v="11"/>
    <s v="Yes"/>
  </r>
  <r>
    <s v="LIST01487"/>
    <x v="648"/>
    <x v="0"/>
    <s v="Plot"/>
    <n v="663"/>
    <n v="4"/>
    <n v="1"/>
    <n v="6038604"/>
    <s v="Under Negotiation"/>
    <s v="Rachel Gonzales"/>
    <s v="Broker"/>
    <s v="Resale"/>
    <n v="1999"/>
    <n v="1"/>
    <s v="No"/>
  </r>
  <r>
    <s v="LIST01488"/>
    <x v="652"/>
    <x v="4"/>
    <s v="Plot"/>
    <n v="1191"/>
    <n v="2"/>
    <n v="4"/>
    <n v="8989668"/>
    <s v="Sold"/>
    <s v="Jenna Wade"/>
    <s v="Broker"/>
    <s v="New"/>
    <n v="2018"/>
    <n v="6"/>
    <s v="No"/>
  </r>
  <r>
    <s v="LIST01489"/>
    <x v="649"/>
    <x v="1"/>
    <s v="Plot"/>
    <n v="551"/>
    <n v="4"/>
    <n v="2"/>
    <n v="2363239"/>
    <s v="Under Negotiation"/>
    <s v="Rachel Gonzales"/>
    <s v="Owner"/>
    <s v="Resale"/>
    <n v="2010"/>
    <n v="5"/>
    <s v="Yes"/>
  </r>
  <r>
    <s v="LIST01490"/>
    <x v="962"/>
    <x v="4"/>
    <s v="Villa"/>
    <n v="1169"/>
    <n v="2"/>
    <n v="4"/>
    <n v="7751639"/>
    <s v="Sold"/>
    <s v="Crystal Potter"/>
    <s v="Builder"/>
    <s v="New"/>
    <n v="2003"/>
    <n v="8"/>
    <s v="Yes"/>
  </r>
  <r>
    <s v="LIST01491"/>
    <x v="963"/>
    <x v="4"/>
    <s v="Apartment"/>
    <n v="3164"/>
    <n v="5"/>
    <n v="2"/>
    <n v="28634200"/>
    <s v="Under Negotiation"/>
    <s v="Jennifer Weaver"/>
    <s v="Owner"/>
    <s v="New"/>
    <n v="1981"/>
    <n v="9"/>
    <s v="Yes"/>
  </r>
  <r>
    <s v="LIST01492"/>
    <x v="89"/>
    <x v="3"/>
    <s v="Plot"/>
    <n v="4112"/>
    <n v="4"/>
    <n v="4"/>
    <n v="17253952"/>
    <s v="Available"/>
    <s v="Brandon Johnston"/>
    <s v="Builder"/>
    <s v="Resale"/>
    <n v="2018"/>
    <n v="13"/>
    <s v="No"/>
  </r>
  <r>
    <s v="LIST01493"/>
    <x v="665"/>
    <x v="4"/>
    <s v="Commercial Space"/>
    <n v="3484"/>
    <n v="2"/>
    <n v="2"/>
    <n v="11162736"/>
    <s v="Sold"/>
    <s v="Sandra Nguyen"/>
    <s v="Owner"/>
    <s v="New"/>
    <n v="2012"/>
    <n v="6"/>
    <s v="Yes"/>
  </r>
  <r>
    <s v="LIST01494"/>
    <x v="39"/>
    <x v="0"/>
    <s v="Plot"/>
    <n v="2641"/>
    <n v="1"/>
    <n v="3"/>
    <n v="17995774"/>
    <s v="Available"/>
    <s v="Megan Hayes"/>
    <s v="Builder"/>
    <s v="New"/>
    <n v="1984"/>
    <n v="11"/>
    <s v="Yes"/>
  </r>
  <r>
    <s v="LIST01495"/>
    <x v="964"/>
    <x v="2"/>
    <s v="Apartment"/>
    <n v="4371"/>
    <n v="2"/>
    <n v="2"/>
    <n v="17510226"/>
    <s v="Under Negotiation"/>
    <s v="Mario Mckenzie"/>
    <s v="Owner"/>
    <s v="Resale"/>
    <n v="2017"/>
    <n v="13"/>
    <s v="No"/>
  </r>
  <r>
    <s v="LIST01496"/>
    <x v="551"/>
    <x v="5"/>
    <s v="Apartment"/>
    <n v="2558"/>
    <n v="5"/>
    <n v="4"/>
    <n v="12618614"/>
    <s v="Under Negotiation"/>
    <s v="Tony Thompson"/>
    <s v="Owner"/>
    <s v="Resale"/>
    <n v="2004"/>
    <n v="2"/>
    <s v="No"/>
  </r>
  <r>
    <s v="LIST01497"/>
    <x v="965"/>
    <x v="5"/>
    <s v="Commercial Space"/>
    <n v="3047"/>
    <n v="4"/>
    <n v="4"/>
    <n v="12279410"/>
    <s v="Under Negotiation"/>
    <s v="Tracy Whitehead"/>
    <s v="Builder"/>
    <s v="New"/>
    <n v="1991"/>
    <n v="4"/>
    <s v="Yes"/>
  </r>
  <r>
    <s v="LIST01498"/>
    <x v="966"/>
    <x v="2"/>
    <s v="Apartment"/>
    <n v="2450"/>
    <n v="2"/>
    <n v="4"/>
    <n v="8954750"/>
    <s v="Sold"/>
    <s v="Sarah Valencia"/>
    <s v="Builder"/>
    <s v="New"/>
    <n v="2005"/>
    <n v="1"/>
    <s v="No"/>
  </r>
  <r>
    <s v="LIST01499"/>
    <x v="946"/>
    <x v="6"/>
    <s v="Studio"/>
    <n v="307"/>
    <n v="1"/>
    <n v="3"/>
    <n v="2998776"/>
    <s v="Under Negotiation"/>
    <s v="Thomas Leonard"/>
    <s v="Owner"/>
    <s v="Resale"/>
    <n v="1996"/>
    <n v="6"/>
    <s v="Yes"/>
  </r>
  <r>
    <s v="LIST01500"/>
    <x v="202"/>
    <x v="1"/>
    <s v="Commercial Space"/>
    <n v="748"/>
    <n v="1"/>
    <n v="2"/>
    <n v="3713072"/>
    <s v="Under Negotiation"/>
    <s v="Leslie Cline"/>
    <s v="Builder"/>
    <s v="Resale"/>
    <n v="1988"/>
    <n v="3"/>
    <s v="Yes"/>
  </r>
  <r>
    <s v="LIST01501"/>
    <x v="187"/>
    <x v="3"/>
    <s v="Commercial Space"/>
    <n v="2249"/>
    <n v="5"/>
    <n v="2"/>
    <n v="12241307"/>
    <s v="Under Negotiation"/>
    <s v="Cindy Clark"/>
    <s v="Builder"/>
    <s v="Resale"/>
    <n v="1987"/>
    <n v="7"/>
    <s v="No"/>
  </r>
  <r>
    <s v="LIST01502"/>
    <x v="967"/>
    <x v="5"/>
    <s v="Villa"/>
    <n v="2427"/>
    <n v="2"/>
    <n v="4"/>
    <n v="17542356"/>
    <s v="Sold"/>
    <s v="Crystal Potter"/>
    <s v="Builder"/>
    <s v="New"/>
    <n v="2010"/>
    <n v="9"/>
    <s v="No"/>
  </r>
  <r>
    <s v="LIST01503"/>
    <x v="418"/>
    <x v="0"/>
    <s v="Commercial Space"/>
    <n v="4388"/>
    <n v="3"/>
    <n v="2"/>
    <n v="43871224"/>
    <s v="Sold"/>
    <s v="Sharon Jackson"/>
    <s v="Broker"/>
    <s v="Resale"/>
    <n v="2016"/>
    <n v="12"/>
    <s v="No"/>
  </r>
  <r>
    <s v="LIST01504"/>
    <x v="279"/>
    <x v="0"/>
    <s v="Apartment"/>
    <n v="4308"/>
    <n v="2"/>
    <n v="1"/>
    <n v="19498008"/>
    <s v="Available"/>
    <s v="Rachel Gonzales"/>
    <s v="Builder"/>
    <s v="Resale"/>
    <n v="2010"/>
    <n v="7"/>
    <s v="No"/>
  </r>
  <r>
    <s v="LIST01505"/>
    <x v="394"/>
    <x v="2"/>
    <s v="Studio"/>
    <n v="471"/>
    <n v="1"/>
    <n v="3"/>
    <n v="1844907"/>
    <s v="Available"/>
    <s v="Elizabeth Lopez"/>
    <s v="Broker"/>
    <s v="New"/>
    <n v="2024"/>
    <n v="13"/>
    <s v="No"/>
  </r>
  <r>
    <s v="LIST01506"/>
    <x v="115"/>
    <x v="4"/>
    <s v="Commercial Space"/>
    <n v="2795"/>
    <n v="1"/>
    <n v="3"/>
    <n v="12300795"/>
    <s v="Sold"/>
    <s v="Isaiah Taylor"/>
    <s v="Builder"/>
    <s v="Resale"/>
    <n v="1985"/>
    <n v="2"/>
    <s v="No"/>
  </r>
  <r>
    <s v="LIST01507"/>
    <x v="968"/>
    <x v="0"/>
    <s v="Plot"/>
    <n v="1696"/>
    <n v="5"/>
    <n v="2"/>
    <n v="13841056"/>
    <s v="Under Negotiation"/>
    <s v="Sarah Valencia"/>
    <s v="Builder"/>
    <s v="New"/>
    <n v="1990"/>
    <n v="6"/>
    <s v="No"/>
  </r>
  <r>
    <s v="LIST01508"/>
    <x v="505"/>
    <x v="0"/>
    <s v="Studio"/>
    <n v="3822"/>
    <n v="1"/>
    <n v="4"/>
    <n v="15326220"/>
    <s v="Available"/>
    <s v="Cindy Clark"/>
    <s v="Broker"/>
    <s v="New"/>
    <n v="1988"/>
    <n v="3"/>
    <s v="Yes"/>
  </r>
  <r>
    <s v="LIST01509"/>
    <x v="546"/>
    <x v="6"/>
    <s v="Studio"/>
    <n v="3293"/>
    <n v="4"/>
    <n v="3"/>
    <n v="17133479"/>
    <s v="Under Negotiation"/>
    <s v="Evelyn Davis"/>
    <s v="Owner"/>
    <s v="Resale"/>
    <n v="1991"/>
    <n v="12"/>
    <s v="No"/>
  </r>
  <r>
    <s v="LIST01510"/>
    <x v="804"/>
    <x v="3"/>
    <s v="Studio"/>
    <n v="4215"/>
    <n v="4"/>
    <n v="1"/>
    <n v="29437560"/>
    <s v="Under Negotiation"/>
    <s v="Charles Moore"/>
    <s v="Broker"/>
    <s v="Resale"/>
    <n v="2023"/>
    <n v="12"/>
    <s v="Yes"/>
  </r>
  <r>
    <s v="LIST01511"/>
    <x v="376"/>
    <x v="5"/>
    <s v="Villa"/>
    <n v="2684"/>
    <n v="3"/>
    <n v="4"/>
    <n v="18337088"/>
    <s v="Sold"/>
    <s v="Keith Norris"/>
    <s v="Builder"/>
    <s v="New"/>
    <n v="1999"/>
    <n v="3"/>
    <s v="No"/>
  </r>
  <r>
    <s v="LIST01512"/>
    <x v="969"/>
    <x v="3"/>
    <s v="Plot"/>
    <n v="1362"/>
    <n v="3"/>
    <n v="1"/>
    <n v="9042318"/>
    <s v="Sold"/>
    <s v="Samuel Johnson"/>
    <s v="Builder"/>
    <s v="Resale"/>
    <n v="1992"/>
    <n v="1"/>
    <s v="Yes"/>
  </r>
  <r>
    <s v="LIST01513"/>
    <x v="903"/>
    <x v="4"/>
    <s v="Commercial Space"/>
    <n v="2650"/>
    <n v="2"/>
    <n v="1"/>
    <n v="12428500"/>
    <s v="Under Negotiation"/>
    <s v="Mario Mckenzie"/>
    <s v="Builder"/>
    <s v="Resale"/>
    <n v="1994"/>
    <n v="13"/>
    <s v="Yes"/>
  </r>
  <r>
    <s v="LIST01514"/>
    <x v="970"/>
    <x v="1"/>
    <s v="Studio"/>
    <n v="3697"/>
    <n v="3"/>
    <n v="2"/>
    <n v="31198983"/>
    <s v="Available"/>
    <s v="Jeanette Ramirez"/>
    <s v="Broker"/>
    <s v="Resale"/>
    <n v="1997"/>
    <n v="13"/>
    <s v="No"/>
  </r>
  <r>
    <s v="LIST01515"/>
    <x v="116"/>
    <x v="2"/>
    <s v="Villa"/>
    <n v="563"/>
    <n v="3"/>
    <n v="4"/>
    <n v="3847542"/>
    <s v="Under Negotiation"/>
    <s v="Steven Escobar"/>
    <s v="Owner"/>
    <s v="Resale"/>
    <n v="2011"/>
    <n v="5"/>
    <s v="Yes"/>
  </r>
  <r>
    <s v="LIST01516"/>
    <x v="195"/>
    <x v="2"/>
    <s v="Apartment"/>
    <n v="1303"/>
    <n v="5"/>
    <n v="2"/>
    <n v="7070078"/>
    <s v="Sold"/>
    <s v="Sharon Jackson"/>
    <s v="Owner"/>
    <s v="Resale"/>
    <n v="2015"/>
    <n v="4"/>
    <s v="Yes"/>
  </r>
  <r>
    <s v="LIST01517"/>
    <x v="56"/>
    <x v="0"/>
    <s v="Apartment"/>
    <n v="966"/>
    <n v="3"/>
    <n v="4"/>
    <n v="5973744"/>
    <s v="Under Negotiation"/>
    <s v="Sarah Adams"/>
    <s v="Broker"/>
    <s v="Resale"/>
    <n v="1984"/>
    <n v="14"/>
    <s v="Yes"/>
  </r>
  <r>
    <s v="LIST01518"/>
    <x v="144"/>
    <x v="7"/>
    <s v="Apartment"/>
    <n v="3516"/>
    <n v="1"/>
    <n v="3"/>
    <n v="16795932"/>
    <s v="Under Negotiation"/>
    <s v="Crystal Potter"/>
    <s v="Builder"/>
    <s v="New"/>
    <n v="2024"/>
    <n v="14"/>
    <s v="Yes"/>
  </r>
  <r>
    <s v="LIST01519"/>
    <x v="259"/>
    <x v="1"/>
    <s v="Apartment"/>
    <n v="4206"/>
    <n v="2"/>
    <n v="4"/>
    <n v="29042430"/>
    <s v="Sold"/>
    <s v="Tracy Whitehead"/>
    <s v="Builder"/>
    <s v="New"/>
    <n v="1994"/>
    <n v="1"/>
    <s v="Yes"/>
  </r>
  <r>
    <s v="LIST01520"/>
    <x v="971"/>
    <x v="6"/>
    <s v="Commercial Space"/>
    <n v="3276"/>
    <n v="2"/>
    <n v="1"/>
    <n v="24799320"/>
    <s v="Under Negotiation"/>
    <s v="Timothy Wiggins"/>
    <s v="Broker"/>
    <s v="New"/>
    <n v="1985"/>
    <n v="6"/>
    <s v="No"/>
  </r>
  <r>
    <s v="LIST01521"/>
    <x v="312"/>
    <x v="5"/>
    <s v="Studio"/>
    <n v="4575"/>
    <n v="2"/>
    <n v="3"/>
    <n v="16886325"/>
    <s v="Under Negotiation"/>
    <s v="James Lewis"/>
    <s v="Broker"/>
    <s v="New"/>
    <n v="2013"/>
    <n v="2"/>
    <s v="Yes"/>
  </r>
  <r>
    <s v="LIST01522"/>
    <x v="17"/>
    <x v="6"/>
    <s v="Commercial Space"/>
    <n v="2863"/>
    <n v="3"/>
    <n v="3"/>
    <n v="23439381"/>
    <s v="Available"/>
    <s v="Cindy Clark"/>
    <s v="Broker"/>
    <s v="New"/>
    <n v="2017"/>
    <n v="2"/>
    <s v="Yes"/>
  </r>
  <r>
    <s v="LIST01523"/>
    <x v="589"/>
    <x v="3"/>
    <s v="Apartment"/>
    <n v="3487"/>
    <n v="4"/>
    <n v="3"/>
    <n v="28534121"/>
    <s v="Available"/>
    <s v="Cynthia Davenport"/>
    <s v="Owner"/>
    <s v="New"/>
    <n v="2004"/>
    <n v="9"/>
    <s v="Yes"/>
  </r>
  <r>
    <s v="LIST01524"/>
    <x v="972"/>
    <x v="2"/>
    <s v="Studio"/>
    <n v="4299"/>
    <n v="5"/>
    <n v="1"/>
    <n v="29203107"/>
    <s v="Available"/>
    <s v="Isaiah Taylor"/>
    <s v="Owner"/>
    <s v="New"/>
    <n v="2000"/>
    <n v="14"/>
    <s v="Yes"/>
  </r>
  <r>
    <s v="LIST01525"/>
    <x v="973"/>
    <x v="4"/>
    <s v="Studio"/>
    <n v="1860"/>
    <n v="1"/>
    <n v="4"/>
    <n v="9837540"/>
    <s v="Sold"/>
    <s v="Sandra Nguyen"/>
    <s v="Builder"/>
    <s v="New"/>
    <n v="1991"/>
    <n v="13"/>
    <s v="Yes"/>
  </r>
  <r>
    <s v="LIST01526"/>
    <x v="154"/>
    <x v="3"/>
    <s v="Plot"/>
    <n v="1646"/>
    <n v="1"/>
    <n v="3"/>
    <n v="9917150"/>
    <s v="Under Negotiation"/>
    <s v="Sarah Adams"/>
    <s v="Owner"/>
    <s v="Resale"/>
    <n v="2003"/>
    <n v="1"/>
    <s v="Yes"/>
  </r>
  <r>
    <s v="LIST01527"/>
    <x v="974"/>
    <x v="7"/>
    <s v="Studio"/>
    <n v="820"/>
    <n v="2"/>
    <n v="4"/>
    <n v="6957700"/>
    <s v="Available"/>
    <s v="Brandon Johnston"/>
    <s v="Owner"/>
    <s v="Resale"/>
    <n v="2013"/>
    <n v="11"/>
    <s v="Yes"/>
  </r>
  <r>
    <s v="LIST01528"/>
    <x v="494"/>
    <x v="5"/>
    <s v="Commercial Space"/>
    <n v="3426"/>
    <n v="4"/>
    <n v="4"/>
    <n v="24999522"/>
    <s v="Under Negotiation"/>
    <s v="Steven Escobar"/>
    <s v="Broker"/>
    <s v="Resale"/>
    <n v="2018"/>
    <n v="14"/>
    <s v="Yes"/>
  </r>
  <r>
    <s v="LIST01529"/>
    <x v="975"/>
    <x v="3"/>
    <s v="Apartment"/>
    <n v="3846"/>
    <n v="5"/>
    <n v="3"/>
    <n v="28445016"/>
    <s v="Under Negotiation"/>
    <s v="Crystal Potter"/>
    <s v="Broker"/>
    <s v="New"/>
    <n v="2013"/>
    <n v="8"/>
    <s v="Yes"/>
  </r>
  <r>
    <s v="LIST01530"/>
    <x v="101"/>
    <x v="1"/>
    <s v="Apartment"/>
    <n v="2566"/>
    <n v="4"/>
    <n v="1"/>
    <n v="23260790"/>
    <s v="Under Negotiation"/>
    <s v="Scott Ferguson"/>
    <s v="Builder"/>
    <s v="New"/>
    <n v="1990"/>
    <n v="3"/>
    <s v="No"/>
  </r>
  <r>
    <s v="LIST01531"/>
    <x v="976"/>
    <x v="3"/>
    <s v="Commercial Space"/>
    <n v="4822"/>
    <n v="1"/>
    <n v="3"/>
    <n v="14581728"/>
    <s v="Available"/>
    <s v="Lori Martin"/>
    <s v="Owner"/>
    <s v="Resale"/>
    <n v="2006"/>
    <n v="2"/>
    <s v="No"/>
  </r>
  <r>
    <s v="LIST01532"/>
    <x v="977"/>
    <x v="3"/>
    <s v="Plot"/>
    <n v="4559"/>
    <n v="2"/>
    <n v="4"/>
    <n v="21016990"/>
    <s v="Under Negotiation"/>
    <s v="Carol Garcia"/>
    <s v="Builder"/>
    <s v="Resale"/>
    <n v="2018"/>
    <n v="8"/>
    <s v="No"/>
  </r>
  <r>
    <s v="LIST01533"/>
    <x v="264"/>
    <x v="2"/>
    <s v="Plot"/>
    <n v="2617"/>
    <n v="2"/>
    <n v="2"/>
    <n v="16683375"/>
    <s v="Available"/>
    <s v="Elizabeth Hogan"/>
    <s v="Broker"/>
    <s v="Resale"/>
    <n v="1990"/>
    <n v="6"/>
    <s v="Yes"/>
  </r>
  <r>
    <s v="LIST01534"/>
    <x v="634"/>
    <x v="2"/>
    <s v="Studio"/>
    <n v="3479"/>
    <n v="4"/>
    <n v="2"/>
    <n v="27063141"/>
    <s v="Under Negotiation"/>
    <s v="Crystal Potter"/>
    <s v="Builder"/>
    <s v="New"/>
    <n v="1982"/>
    <n v="13"/>
    <s v="No"/>
  </r>
  <r>
    <s v="LIST01535"/>
    <x v="36"/>
    <x v="1"/>
    <s v="Studio"/>
    <n v="827"/>
    <n v="3"/>
    <n v="1"/>
    <n v="2760526"/>
    <s v="Sold"/>
    <s v="Jennifer Weaver"/>
    <s v="Broker"/>
    <s v="New"/>
    <n v="1981"/>
    <n v="6"/>
    <s v="Yes"/>
  </r>
  <r>
    <s v="LIST01536"/>
    <x v="978"/>
    <x v="7"/>
    <s v="Studio"/>
    <n v="2543"/>
    <n v="2"/>
    <n v="2"/>
    <n v="19044527"/>
    <s v="Available"/>
    <s v="Jennifer Weaver"/>
    <s v="Builder"/>
    <s v="Resale"/>
    <n v="2006"/>
    <n v="7"/>
    <s v="Yes"/>
  </r>
  <r>
    <s v="LIST01537"/>
    <x v="979"/>
    <x v="1"/>
    <s v="Commercial Space"/>
    <n v="1095"/>
    <n v="2"/>
    <n v="4"/>
    <n v="4143480"/>
    <s v="Under Negotiation"/>
    <s v="Jessica Phillips"/>
    <s v="Builder"/>
    <s v="Resale"/>
    <n v="1997"/>
    <n v="4"/>
    <s v="No"/>
  </r>
  <r>
    <s v="LIST01538"/>
    <x v="338"/>
    <x v="1"/>
    <s v="Studio"/>
    <n v="4801"/>
    <n v="3"/>
    <n v="1"/>
    <n v="31355331"/>
    <s v="Sold"/>
    <s v="Patrick Hernandez"/>
    <s v="Builder"/>
    <s v="New"/>
    <n v="2003"/>
    <n v="11"/>
    <s v="Yes"/>
  </r>
  <r>
    <s v="LIST01539"/>
    <x v="313"/>
    <x v="4"/>
    <s v="Plot"/>
    <n v="4619"/>
    <n v="5"/>
    <n v="4"/>
    <n v="42536371"/>
    <s v="Sold"/>
    <s v="Lori Martin"/>
    <s v="Broker"/>
    <s v="Resale"/>
    <n v="2002"/>
    <n v="5"/>
    <s v="Yes"/>
  </r>
  <r>
    <s v="LIST01540"/>
    <x v="634"/>
    <x v="4"/>
    <s v="Apartment"/>
    <n v="3548"/>
    <n v="2"/>
    <n v="2"/>
    <n v="13219848"/>
    <s v="Sold"/>
    <s v="Joel Hartman"/>
    <s v="Broker"/>
    <s v="New"/>
    <n v="2016"/>
    <n v="14"/>
    <s v="Yes"/>
  </r>
  <r>
    <s v="LIST01541"/>
    <x v="167"/>
    <x v="7"/>
    <s v="Villa"/>
    <n v="1366"/>
    <n v="3"/>
    <n v="3"/>
    <n v="13322598"/>
    <s v="Available"/>
    <s v="Leslie Murphy"/>
    <s v="Owner"/>
    <s v="New"/>
    <n v="1980"/>
    <n v="12"/>
    <s v="Yes"/>
  </r>
  <r>
    <s v="LIST01542"/>
    <x v="980"/>
    <x v="6"/>
    <s v="Apartment"/>
    <n v="758"/>
    <n v="1"/>
    <n v="2"/>
    <n v="2794746"/>
    <s v="Available"/>
    <s v="Patrick Hernandez"/>
    <s v="Builder"/>
    <s v="Resale"/>
    <n v="2008"/>
    <n v="5"/>
    <s v="No"/>
  </r>
  <r>
    <s v="LIST01543"/>
    <x v="636"/>
    <x v="1"/>
    <s v="Villa"/>
    <n v="853"/>
    <n v="2"/>
    <n v="4"/>
    <n v="5570943"/>
    <s v="Available"/>
    <s v="Carol Garcia"/>
    <s v="Builder"/>
    <s v="New"/>
    <n v="2008"/>
    <n v="13"/>
    <s v="No"/>
  </r>
  <r>
    <s v="LIST01544"/>
    <x v="653"/>
    <x v="3"/>
    <s v="Apartment"/>
    <n v="3995"/>
    <n v="2"/>
    <n v="1"/>
    <n v="33929535"/>
    <s v="Available"/>
    <s v="Sarah Adams"/>
    <s v="Owner"/>
    <s v="New"/>
    <n v="2003"/>
    <n v="5"/>
    <s v="Yes"/>
  </r>
  <r>
    <s v="LIST01545"/>
    <x v="981"/>
    <x v="6"/>
    <s v="Apartment"/>
    <n v="3650"/>
    <n v="2"/>
    <n v="2"/>
    <n v="17844850"/>
    <s v="Sold"/>
    <s v="Shawn Mejia"/>
    <s v="Builder"/>
    <s v="New"/>
    <n v="2013"/>
    <n v="3"/>
    <s v="No"/>
  </r>
  <r>
    <s v="LIST01546"/>
    <x v="73"/>
    <x v="5"/>
    <s v="Plot"/>
    <n v="4188"/>
    <n v="2"/>
    <n v="2"/>
    <n v="35853468"/>
    <s v="Under Negotiation"/>
    <s v="Katrina Keller"/>
    <s v="Broker"/>
    <s v="Resale"/>
    <n v="1991"/>
    <n v="1"/>
    <s v="No"/>
  </r>
  <r>
    <s v="LIST01547"/>
    <x v="381"/>
    <x v="1"/>
    <s v="Plot"/>
    <n v="2491"/>
    <n v="4"/>
    <n v="4"/>
    <n v="9807067"/>
    <s v="Available"/>
    <s v="Patrick Hernandez"/>
    <s v="Owner"/>
    <s v="New"/>
    <n v="2022"/>
    <n v="10"/>
    <s v="Yes"/>
  </r>
  <r>
    <s v="LIST01548"/>
    <x v="656"/>
    <x v="1"/>
    <s v="Villa"/>
    <n v="3515"/>
    <n v="1"/>
    <n v="3"/>
    <n v="34921525"/>
    <s v="Under Negotiation"/>
    <s v="Jeanette Ramirez"/>
    <s v="Owner"/>
    <s v="New"/>
    <n v="1996"/>
    <n v="13"/>
    <s v="No"/>
  </r>
  <r>
    <s v="LIST01549"/>
    <x v="982"/>
    <x v="3"/>
    <s v="Villa"/>
    <n v="369"/>
    <n v="1"/>
    <n v="1"/>
    <n v="1586700"/>
    <s v="Available"/>
    <s v="Tony Thompson"/>
    <s v="Builder"/>
    <s v="New"/>
    <n v="2000"/>
    <n v="13"/>
    <s v="Yes"/>
  </r>
  <r>
    <s v="LIST01550"/>
    <x v="673"/>
    <x v="4"/>
    <s v="Commercial Space"/>
    <n v="876"/>
    <n v="3"/>
    <n v="3"/>
    <n v="4328316"/>
    <s v="Available"/>
    <s v="Isaiah Taylor"/>
    <s v="Broker"/>
    <s v="New"/>
    <n v="2024"/>
    <n v="2"/>
    <s v="No"/>
  </r>
  <r>
    <s v="LIST01551"/>
    <x v="203"/>
    <x v="2"/>
    <s v="Apartment"/>
    <n v="4651"/>
    <n v="4"/>
    <n v="1"/>
    <n v="43058958"/>
    <s v="Under Negotiation"/>
    <s v="Isaiah Taylor"/>
    <s v="Broker"/>
    <s v="New"/>
    <n v="1993"/>
    <n v="12"/>
    <s v="No"/>
  </r>
  <r>
    <s v="LIST01552"/>
    <x v="983"/>
    <x v="3"/>
    <s v="Apartment"/>
    <n v="1917"/>
    <n v="2"/>
    <n v="1"/>
    <n v="18842193"/>
    <s v="Sold"/>
    <s v="Alan Mueller"/>
    <s v="Broker"/>
    <s v="New"/>
    <n v="2021"/>
    <n v="10"/>
    <s v="No"/>
  </r>
  <r>
    <s v="LIST01553"/>
    <x v="614"/>
    <x v="5"/>
    <s v="Commercial Space"/>
    <n v="1660"/>
    <n v="3"/>
    <n v="4"/>
    <n v="11015760"/>
    <s v="Available"/>
    <s v="Jessica Phillips"/>
    <s v="Builder"/>
    <s v="New"/>
    <n v="1982"/>
    <n v="4"/>
    <s v="No"/>
  </r>
  <r>
    <s v="LIST01554"/>
    <x v="984"/>
    <x v="5"/>
    <s v="Studio"/>
    <n v="3164"/>
    <n v="1"/>
    <n v="2"/>
    <n v="11602388"/>
    <s v="Available"/>
    <s v="Steven Escobar"/>
    <s v="Broker"/>
    <s v="New"/>
    <n v="1981"/>
    <n v="14"/>
    <s v="Yes"/>
  </r>
  <r>
    <s v="LIST01555"/>
    <x v="639"/>
    <x v="0"/>
    <s v="Commercial Space"/>
    <n v="3616"/>
    <n v="5"/>
    <n v="3"/>
    <n v="31090368"/>
    <s v="Sold"/>
    <s v="Jacob Chen"/>
    <s v="Broker"/>
    <s v="New"/>
    <n v="1999"/>
    <n v="4"/>
    <s v="Yes"/>
  </r>
  <r>
    <s v="LIST01556"/>
    <x v="637"/>
    <x v="5"/>
    <s v="Plot"/>
    <n v="4615"/>
    <n v="1"/>
    <n v="4"/>
    <n v="23121150"/>
    <s v="Available"/>
    <s v="Sarah Adams"/>
    <s v="Owner"/>
    <s v="New"/>
    <n v="2009"/>
    <n v="6"/>
    <s v="No"/>
  </r>
  <r>
    <s v="LIST01557"/>
    <x v="810"/>
    <x v="2"/>
    <s v="Apartment"/>
    <n v="1354"/>
    <n v="1"/>
    <n v="4"/>
    <n v="9147624"/>
    <s v="Sold"/>
    <s v="Jessica Phillips"/>
    <s v="Owner"/>
    <s v="New"/>
    <n v="1995"/>
    <n v="8"/>
    <s v="No"/>
  </r>
  <r>
    <s v="LIST01558"/>
    <x v="938"/>
    <x v="7"/>
    <s v="Commercial Space"/>
    <n v="3187"/>
    <n v="3"/>
    <n v="4"/>
    <n v="28925212"/>
    <s v="Sold"/>
    <s v="Isabella Burns"/>
    <s v="Builder"/>
    <s v="New"/>
    <n v="1988"/>
    <n v="9"/>
    <s v="Yes"/>
  </r>
  <r>
    <s v="LIST01559"/>
    <x v="733"/>
    <x v="4"/>
    <s v="Commercial Space"/>
    <n v="4859"/>
    <n v="5"/>
    <n v="3"/>
    <n v="16540036"/>
    <s v="Sold"/>
    <s v="Alan Mueller"/>
    <s v="Builder"/>
    <s v="Resale"/>
    <n v="1985"/>
    <n v="11"/>
    <s v="No"/>
  </r>
  <r>
    <s v="LIST01560"/>
    <x v="985"/>
    <x v="2"/>
    <s v="Apartment"/>
    <n v="2704"/>
    <n v="4"/>
    <n v="3"/>
    <n v="10505040"/>
    <s v="Available"/>
    <s v="Rachel Gonzales"/>
    <s v="Broker"/>
    <s v="New"/>
    <n v="2021"/>
    <n v="14"/>
    <s v="Yes"/>
  </r>
  <r>
    <s v="LIST01561"/>
    <x v="779"/>
    <x v="3"/>
    <s v="Villa"/>
    <n v="2233"/>
    <n v="5"/>
    <n v="2"/>
    <n v="11202961"/>
    <s v="Under Negotiation"/>
    <s v="Scott Ferguson"/>
    <s v="Broker"/>
    <s v="New"/>
    <n v="2008"/>
    <n v="11"/>
    <s v="No"/>
  </r>
  <r>
    <s v="LIST01562"/>
    <x v="77"/>
    <x v="5"/>
    <s v="Villa"/>
    <n v="2794"/>
    <n v="3"/>
    <n v="4"/>
    <n v="18468340"/>
    <s v="Available"/>
    <s v="Jacob Chen"/>
    <s v="Builder"/>
    <s v="New"/>
    <n v="2016"/>
    <n v="6"/>
    <s v="No"/>
  </r>
  <r>
    <s v="LIST01563"/>
    <x v="986"/>
    <x v="6"/>
    <s v="Commercial Space"/>
    <n v="2078"/>
    <n v="3"/>
    <n v="1"/>
    <n v="8382652"/>
    <s v="Sold"/>
    <s v="Brandon Johnston"/>
    <s v="Broker"/>
    <s v="New"/>
    <n v="1981"/>
    <n v="6"/>
    <s v="No"/>
  </r>
  <r>
    <s v="LIST01564"/>
    <x v="699"/>
    <x v="2"/>
    <s v="Commercial Space"/>
    <n v="2191"/>
    <n v="1"/>
    <n v="3"/>
    <n v="19872370"/>
    <s v="Available"/>
    <s v="Diamond Weber"/>
    <s v="Owner"/>
    <s v="New"/>
    <n v="1997"/>
    <n v="1"/>
    <s v="No"/>
  </r>
  <r>
    <s v="LIST01565"/>
    <x v="987"/>
    <x v="4"/>
    <s v="Studio"/>
    <n v="2580"/>
    <n v="2"/>
    <n v="3"/>
    <n v="11816400"/>
    <s v="Under Negotiation"/>
    <s v="Patrick Hernandez"/>
    <s v="Owner"/>
    <s v="Resale"/>
    <n v="2003"/>
    <n v="11"/>
    <s v="No"/>
  </r>
  <r>
    <s v="LIST01566"/>
    <x v="988"/>
    <x v="4"/>
    <s v="Apartment"/>
    <n v="492"/>
    <n v="2"/>
    <n v="3"/>
    <n v="1666896"/>
    <s v="Under Negotiation"/>
    <s v="Jeanette Ramirez"/>
    <s v="Broker"/>
    <s v="Resale"/>
    <n v="2001"/>
    <n v="3"/>
    <s v="Yes"/>
  </r>
  <r>
    <s v="LIST01567"/>
    <x v="55"/>
    <x v="6"/>
    <s v="Apartment"/>
    <n v="3901"/>
    <n v="5"/>
    <n v="3"/>
    <n v="17406262"/>
    <s v="Under Negotiation"/>
    <s v="Cynthia Davenport"/>
    <s v="Owner"/>
    <s v="Resale"/>
    <n v="2008"/>
    <n v="5"/>
    <s v="Yes"/>
  </r>
  <r>
    <s v="LIST01568"/>
    <x v="899"/>
    <x v="6"/>
    <s v="Villa"/>
    <n v="969"/>
    <n v="3"/>
    <n v="2"/>
    <n v="3184134"/>
    <s v="Under Negotiation"/>
    <s v="James Lewis"/>
    <s v="Broker"/>
    <s v="New"/>
    <n v="2022"/>
    <n v="2"/>
    <s v="Yes"/>
  </r>
  <r>
    <s v="LIST01569"/>
    <x v="283"/>
    <x v="6"/>
    <s v="Studio"/>
    <n v="2911"/>
    <n v="3"/>
    <n v="1"/>
    <n v="28495779"/>
    <s v="Sold"/>
    <s v="Joel Hartman"/>
    <s v="Owner"/>
    <s v="Resale"/>
    <n v="1982"/>
    <n v="6"/>
    <s v="Yes"/>
  </r>
  <r>
    <s v="LIST01570"/>
    <x v="979"/>
    <x v="0"/>
    <s v="Commercial Space"/>
    <n v="3896"/>
    <n v="5"/>
    <n v="1"/>
    <n v="25238288"/>
    <s v="Under Negotiation"/>
    <s v="Leslie Cline"/>
    <s v="Builder"/>
    <s v="New"/>
    <n v="2019"/>
    <n v="9"/>
    <s v="No"/>
  </r>
  <r>
    <s v="LIST01571"/>
    <x v="108"/>
    <x v="4"/>
    <s v="Plot"/>
    <n v="3827"/>
    <n v="1"/>
    <n v="4"/>
    <n v="18729338"/>
    <s v="Sold"/>
    <s v="Samuel Johnson"/>
    <s v="Builder"/>
    <s v="New"/>
    <n v="1998"/>
    <n v="15"/>
    <s v="Yes"/>
  </r>
  <r>
    <s v="LIST01572"/>
    <x v="782"/>
    <x v="1"/>
    <s v="Studio"/>
    <n v="361"/>
    <n v="5"/>
    <n v="4"/>
    <n v="2014019"/>
    <s v="Sold"/>
    <s v="Sarah Valencia"/>
    <s v="Builder"/>
    <s v="New"/>
    <n v="1981"/>
    <n v="14"/>
    <s v="Yes"/>
  </r>
  <r>
    <s v="LIST01573"/>
    <x v="989"/>
    <x v="3"/>
    <s v="Plot"/>
    <n v="1051"/>
    <n v="4"/>
    <n v="2"/>
    <n v="8300798"/>
    <s v="Available"/>
    <s v="Cheryl Ferguson"/>
    <s v="Owner"/>
    <s v="Resale"/>
    <n v="1989"/>
    <n v="5"/>
    <s v="Yes"/>
  </r>
  <r>
    <s v="LIST01574"/>
    <x v="514"/>
    <x v="1"/>
    <s v="Studio"/>
    <n v="4305"/>
    <n v="3"/>
    <n v="2"/>
    <n v="13547835"/>
    <s v="Available"/>
    <s v="Martin Davis"/>
    <s v="Broker"/>
    <s v="New"/>
    <n v="2021"/>
    <n v="14"/>
    <s v="Yes"/>
  </r>
  <r>
    <s v="LIST01575"/>
    <x v="990"/>
    <x v="1"/>
    <s v="Villa"/>
    <n v="587"/>
    <n v="4"/>
    <n v="2"/>
    <n v="2372067"/>
    <s v="Sold"/>
    <s v="Elizabeth Lopez"/>
    <s v="Broker"/>
    <s v="New"/>
    <n v="1995"/>
    <n v="7"/>
    <s v="No"/>
  </r>
  <r>
    <s v="LIST01576"/>
    <x v="43"/>
    <x v="0"/>
    <s v="Commercial Space"/>
    <n v="2189"/>
    <n v="5"/>
    <n v="2"/>
    <n v="17223052"/>
    <s v="Sold"/>
    <s v="Jennifer Weaver"/>
    <s v="Broker"/>
    <s v="Resale"/>
    <n v="2002"/>
    <n v="14"/>
    <s v="Yes"/>
  </r>
  <r>
    <s v="LIST01577"/>
    <x v="850"/>
    <x v="5"/>
    <s v="Villa"/>
    <n v="2807"/>
    <n v="1"/>
    <n v="3"/>
    <n v="19090407"/>
    <s v="Sold"/>
    <s v="Leslie Cline"/>
    <s v="Owner"/>
    <s v="Resale"/>
    <n v="1995"/>
    <n v="8"/>
    <s v="Yes"/>
  </r>
  <r>
    <s v="LIST01578"/>
    <x v="313"/>
    <x v="3"/>
    <s v="Apartment"/>
    <n v="350"/>
    <n v="4"/>
    <n v="2"/>
    <n v="1624700"/>
    <s v="Sold"/>
    <s v="Jacob Chen"/>
    <s v="Builder"/>
    <s v="New"/>
    <n v="1989"/>
    <n v="13"/>
    <s v="No"/>
  </r>
  <r>
    <s v="LIST01579"/>
    <x v="590"/>
    <x v="6"/>
    <s v="Villa"/>
    <n v="1198"/>
    <n v="4"/>
    <n v="1"/>
    <n v="11714044"/>
    <s v="Available"/>
    <s v="Cynthia Davenport"/>
    <s v="Broker"/>
    <s v="New"/>
    <n v="1997"/>
    <n v="12"/>
    <s v="No"/>
  </r>
  <r>
    <s v="LIST01580"/>
    <x v="991"/>
    <x v="1"/>
    <s v="Commercial Space"/>
    <n v="2505"/>
    <n v="4"/>
    <n v="2"/>
    <n v="11267490"/>
    <s v="Sold"/>
    <s v="Isabella Burns"/>
    <s v="Owner"/>
    <s v="Resale"/>
    <n v="2007"/>
    <n v="14"/>
    <s v="No"/>
  </r>
  <r>
    <s v="LIST01581"/>
    <x v="888"/>
    <x v="5"/>
    <s v="Villa"/>
    <n v="1195"/>
    <n v="5"/>
    <n v="4"/>
    <n v="4509930"/>
    <s v="Under Negotiation"/>
    <s v="Rachel Gonzales"/>
    <s v="Broker"/>
    <s v="New"/>
    <n v="1995"/>
    <n v="5"/>
    <s v="No"/>
  </r>
  <r>
    <s v="LIST01582"/>
    <x v="992"/>
    <x v="5"/>
    <s v="Studio"/>
    <n v="3634"/>
    <n v="5"/>
    <n v="2"/>
    <n v="17196088"/>
    <s v="Sold"/>
    <s v="Isabella Burns"/>
    <s v="Owner"/>
    <s v="Resale"/>
    <n v="1984"/>
    <n v="13"/>
    <s v="Yes"/>
  </r>
  <r>
    <s v="LIST01583"/>
    <x v="993"/>
    <x v="6"/>
    <s v="Villa"/>
    <n v="1300"/>
    <n v="3"/>
    <n v="3"/>
    <n v="5305300"/>
    <s v="Available"/>
    <s v="Cheryl Ferguson"/>
    <s v="Broker"/>
    <s v="Resale"/>
    <n v="1988"/>
    <n v="14"/>
    <s v="Yes"/>
  </r>
  <r>
    <s v="LIST01584"/>
    <x v="867"/>
    <x v="7"/>
    <s v="Plot"/>
    <n v="3455"/>
    <n v="1"/>
    <n v="2"/>
    <n v="23290155"/>
    <s v="Sold"/>
    <s v="Diamond Weber"/>
    <s v="Owner"/>
    <s v="Resale"/>
    <n v="1983"/>
    <n v="8"/>
    <s v="Yes"/>
  </r>
  <r>
    <s v="LIST01585"/>
    <x v="441"/>
    <x v="3"/>
    <s v="Commercial Space"/>
    <n v="4473"/>
    <n v="5"/>
    <n v="3"/>
    <n v="19193643"/>
    <s v="Available"/>
    <s v="Andrea Jackson"/>
    <s v="Broker"/>
    <s v="New"/>
    <n v="1988"/>
    <n v="12"/>
    <s v="No"/>
  </r>
  <r>
    <s v="LIST01586"/>
    <x v="714"/>
    <x v="1"/>
    <s v="Commercial Space"/>
    <n v="1570"/>
    <n v="4"/>
    <n v="1"/>
    <n v="14861620"/>
    <s v="Sold"/>
    <s v="William Scott"/>
    <s v="Owner"/>
    <s v="New"/>
    <n v="1983"/>
    <n v="1"/>
    <s v="Yes"/>
  </r>
  <r>
    <s v="LIST01587"/>
    <x v="532"/>
    <x v="0"/>
    <s v="Commercial Space"/>
    <n v="3856"/>
    <n v="2"/>
    <n v="1"/>
    <n v="24420048"/>
    <s v="Under Negotiation"/>
    <s v="Sarah Adams"/>
    <s v="Broker"/>
    <s v="New"/>
    <n v="2005"/>
    <n v="9"/>
    <s v="No"/>
  </r>
  <r>
    <s v="LIST01588"/>
    <x v="994"/>
    <x v="3"/>
    <s v="Villa"/>
    <n v="605"/>
    <n v="5"/>
    <n v="4"/>
    <n v="2549470"/>
    <s v="Sold"/>
    <s v="Scott Ferguson"/>
    <s v="Broker"/>
    <s v="New"/>
    <n v="2018"/>
    <n v="4"/>
    <s v="No"/>
  </r>
  <r>
    <s v="LIST01589"/>
    <x v="140"/>
    <x v="3"/>
    <s v="Commercial Space"/>
    <n v="2375"/>
    <n v="5"/>
    <n v="1"/>
    <n v="15501625"/>
    <s v="Sold"/>
    <s v="Evelyn Davis"/>
    <s v="Owner"/>
    <s v="Resale"/>
    <n v="1988"/>
    <n v="11"/>
    <s v="No"/>
  </r>
  <r>
    <s v="LIST01590"/>
    <x v="880"/>
    <x v="4"/>
    <s v="Commercial Space"/>
    <n v="4744"/>
    <n v="3"/>
    <n v="4"/>
    <n v="25261800"/>
    <s v="Sold"/>
    <s v="James Lewis"/>
    <s v="Broker"/>
    <s v="New"/>
    <n v="2014"/>
    <n v="4"/>
    <s v="Yes"/>
  </r>
  <r>
    <s v="LIST01591"/>
    <x v="914"/>
    <x v="7"/>
    <s v="Villa"/>
    <n v="2930"/>
    <n v="4"/>
    <n v="2"/>
    <n v="13185000"/>
    <s v="Under Negotiation"/>
    <s v="Isabella Burns"/>
    <s v="Broker"/>
    <s v="Resale"/>
    <n v="2006"/>
    <n v="11"/>
    <s v="Yes"/>
  </r>
  <r>
    <s v="LIST01592"/>
    <x v="631"/>
    <x v="0"/>
    <s v="Apartment"/>
    <n v="2373"/>
    <n v="5"/>
    <n v="2"/>
    <n v="12470115"/>
    <s v="Sold"/>
    <s v="Isabella Burns"/>
    <s v="Broker"/>
    <s v="Resale"/>
    <n v="2008"/>
    <n v="13"/>
    <s v="Yes"/>
  </r>
  <r>
    <s v="LIST01593"/>
    <x v="30"/>
    <x v="2"/>
    <s v="Studio"/>
    <n v="2364"/>
    <n v="4"/>
    <n v="1"/>
    <n v="21145980"/>
    <s v="Available"/>
    <s v="Leslie Cline"/>
    <s v="Owner"/>
    <s v="Resale"/>
    <n v="1991"/>
    <n v="14"/>
    <s v="No"/>
  </r>
  <r>
    <s v="LIST01594"/>
    <x v="670"/>
    <x v="3"/>
    <s v="Studio"/>
    <n v="3210"/>
    <n v="2"/>
    <n v="4"/>
    <n v="31387380"/>
    <s v="Under Negotiation"/>
    <s v="Lori Martin"/>
    <s v="Builder"/>
    <s v="Resale"/>
    <n v="1996"/>
    <n v="6"/>
    <s v="Yes"/>
  </r>
  <r>
    <s v="LIST01595"/>
    <x v="894"/>
    <x v="5"/>
    <s v="Apartment"/>
    <n v="1419"/>
    <n v="4"/>
    <n v="3"/>
    <n v="8167764"/>
    <s v="Sold"/>
    <s v="Carol Garcia"/>
    <s v="Builder"/>
    <s v="New"/>
    <n v="1989"/>
    <n v="3"/>
    <s v="No"/>
  </r>
  <r>
    <s v="LIST01596"/>
    <x v="995"/>
    <x v="6"/>
    <s v="Commercial Space"/>
    <n v="4599"/>
    <n v="3"/>
    <n v="3"/>
    <n v="41685336"/>
    <s v="Available"/>
    <s v="Isabella Burns"/>
    <s v="Broker"/>
    <s v="Resale"/>
    <n v="2024"/>
    <n v="7"/>
    <s v="No"/>
  </r>
  <r>
    <s v="LIST01597"/>
    <x v="996"/>
    <x v="3"/>
    <s v="Apartment"/>
    <n v="1125"/>
    <n v="4"/>
    <n v="1"/>
    <n v="6567750"/>
    <s v="Available"/>
    <s v="Sarah Valencia"/>
    <s v="Owner"/>
    <s v="Resale"/>
    <n v="2017"/>
    <n v="5"/>
    <s v="Yes"/>
  </r>
  <r>
    <s v="LIST01598"/>
    <x v="997"/>
    <x v="3"/>
    <s v="Studio"/>
    <n v="1726"/>
    <n v="4"/>
    <n v="2"/>
    <n v="12691278"/>
    <s v="Sold"/>
    <s v="Keith Norris"/>
    <s v="Broker"/>
    <s v="Resale"/>
    <n v="2015"/>
    <n v="5"/>
    <s v="No"/>
  </r>
  <r>
    <s v="LIST01599"/>
    <x v="998"/>
    <x v="0"/>
    <s v="Villa"/>
    <n v="1603"/>
    <n v="5"/>
    <n v="1"/>
    <n v="14231434"/>
    <s v="Available"/>
    <s v="Cindy Clark"/>
    <s v="Owner"/>
    <s v="Resale"/>
    <n v="1998"/>
    <n v="6"/>
    <s v="Yes"/>
  </r>
  <r>
    <s v="LIST01600"/>
    <x v="999"/>
    <x v="4"/>
    <s v="Commercial Space"/>
    <n v="3730"/>
    <n v="3"/>
    <n v="1"/>
    <n v="19340050"/>
    <s v="Under Negotiation"/>
    <s v="Rachel Gonzales"/>
    <s v="Broker"/>
    <s v="Resale"/>
    <n v="1984"/>
    <n v="13"/>
    <s v="No"/>
  </r>
  <r>
    <s v="LIST01601"/>
    <x v="650"/>
    <x v="2"/>
    <s v="Villa"/>
    <n v="838"/>
    <n v="3"/>
    <n v="1"/>
    <n v="5317110"/>
    <s v="Available"/>
    <s v="Sarah Adams"/>
    <s v="Broker"/>
    <s v="New"/>
    <n v="1993"/>
    <n v="3"/>
    <s v="No"/>
  </r>
  <r>
    <s v="LIST01602"/>
    <x v="1000"/>
    <x v="5"/>
    <s v="Plot"/>
    <n v="1997"/>
    <n v="4"/>
    <n v="2"/>
    <n v="13204164"/>
    <s v="Available"/>
    <s v="Sarah Valencia"/>
    <s v="Owner"/>
    <s v="New"/>
    <n v="2001"/>
    <n v="4"/>
    <s v="No"/>
  </r>
  <r>
    <s v="LIST01603"/>
    <x v="502"/>
    <x v="5"/>
    <s v="Commercial Space"/>
    <n v="1277"/>
    <n v="1"/>
    <n v="4"/>
    <n v="8050208"/>
    <s v="Sold"/>
    <s v="Leslie Murphy"/>
    <s v="Builder"/>
    <s v="New"/>
    <n v="1986"/>
    <n v="8"/>
    <s v="No"/>
  </r>
  <r>
    <s v="LIST01604"/>
    <x v="1"/>
    <x v="5"/>
    <s v="Plot"/>
    <n v="4192"/>
    <n v="1"/>
    <n v="2"/>
    <n v="20268320"/>
    <s v="Available"/>
    <s v="Megan Hayes"/>
    <s v="Broker"/>
    <s v="Resale"/>
    <n v="2002"/>
    <n v="2"/>
    <s v="No"/>
  </r>
  <r>
    <s v="LIST01605"/>
    <x v="637"/>
    <x v="2"/>
    <s v="Plot"/>
    <n v="3678"/>
    <n v="3"/>
    <n v="4"/>
    <n v="16179522"/>
    <s v="Available"/>
    <s v="Charles Moore"/>
    <s v="Builder"/>
    <s v="New"/>
    <n v="1997"/>
    <n v="8"/>
    <s v="Yes"/>
  </r>
  <r>
    <s v="LIST01606"/>
    <x v="584"/>
    <x v="2"/>
    <s v="Plot"/>
    <n v="3485"/>
    <n v="5"/>
    <n v="1"/>
    <n v="20700900"/>
    <s v="Available"/>
    <s v="Sarah Adams"/>
    <s v="Owner"/>
    <s v="Resale"/>
    <n v="1998"/>
    <n v="5"/>
    <s v="Yes"/>
  </r>
  <r>
    <s v="LIST01607"/>
    <x v="1001"/>
    <x v="2"/>
    <s v="Commercial Space"/>
    <n v="2483"/>
    <n v="4"/>
    <n v="4"/>
    <n v="23389860"/>
    <s v="Sold"/>
    <s v="Jennifer Weaver"/>
    <s v="Owner"/>
    <s v="New"/>
    <n v="2009"/>
    <n v="10"/>
    <s v="No"/>
  </r>
  <r>
    <s v="LIST01608"/>
    <x v="639"/>
    <x v="4"/>
    <s v="Commercial Space"/>
    <n v="1168"/>
    <n v="2"/>
    <n v="4"/>
    <n v="6308368"/>
    <s v="Sold"/>
    <s v="Timothy Wiggins"/>
    <s v="Builder"/>
    <s v="Resale"/>
    <n v="2017"/>
    <n v="1"/>
    <s v="Yes"/>
  </r>
  <r>
    <s v="LIST01609"/>
    <x v="1002"/>
    <x v="0"/>
    <s v="Apartment"/>
    <n v="2927"/>
    <n v="2"/>
    <n v="1"/>
    <n v="12530487"/>
    <s v="Available"/>
    <s v="Jacob Chen"/>
    <s v="Builder"/>
    <s v="New"/>
    <n v="2021"/>
    <n v="11"/>
    <s v="No"/>
  </r>
  <r>
    <s v="LIST01610"/>
    <x v="617"/>
    <x v="1"/>
    <s v="Apartment"/>
    <n v="564"/>
    <n v="5"/>
    <n v="1"/>
    <n v="4887060"/>
    <s v="Sold"/>
    <s v="Scott Ferguson"/>
    <s v="Owner"/>
    <s v="New"/>
    <n v="2021"/>
    <n v="10"/>
    <s v="No"/>
  </r>
  <r>
    <s v="LIST01611"/>
    <x v="1003"/>
    <x v="7"/>
    <s v="Villa"/>
    <n v="3669"/>
    <n v="4"/>
    <n v="3"/>
    <n v="35035281"/>
    <s v="Under Negotiation"/>
    <s v="Sarah Adams"/>
    <s v="Owner"/>
    <s v="New"/>
    <n v="2004"/>
    <n v="1"/>
    <s v="No"/>
  </r>
  <r>
    <s v="LIST01612"/>
    <x v="167"/>
    <x v="0"/>
    <s v="Studio"/>
    <n v="4157"/>
    <n v="4"/>
    <n v="2"/>
    <n v="23757255"/>
    <s v="Under Negotiation"/>
    <s v="Carol Garcia"/>
    <s v="Builder"/>
    <s v="New"/>
    <n v="2020"/>
    <n v="11"/>
    <s v="No"/>
  </r>
  <r>
    <s v="LIST01613"/>
    <x v="840"/>
    <x v="5"/>
    <s v="Commercial Space"/>
    <n v="398"/>
    <n v="3"/>
    <n v="4"/>
    <n v="2412676"/>
    <s v="Under Negotiation"/>
    <s v="Jeremy Mccoy"/>
    <s v="Owner"/>
    <s v="Resale"/>
    <n v="2012"/>
    <n v="15"/>
    <s v="No"/>
  </r>
  <r>
    <s v="LIST01614"/>
    <x v="949"/>
    <x v="4"/>
    <s v="Villa"/>
    <n v="959"/>
    <n v="4"/>
    <n v="3"/>
    <n v="5364646"/>
    <s v="Available"/>
    <s v="Sharon Jackson"/>
    <s v="Builder"/>
    <s v="Resale"/>
    <n v="1980"/>
    <n v="4"/>
    <s v="Yes"/>
  </r>
  <r>
    <s v="LIST01615"/>
    <x v="980"/>
    <x v="5"/>
    <s v="Studio"/>
    <n v="4641"/>
    <n v="1"/>
    <n v="1"/>
    <n v="15570555"/>
    <s v="Available"/>
    <s v="Cheryl Ferguson"/>
    <s v="Builder"/>
    <s v="New"/>
    <n v="1997"/>
    <n v="3"/>
    <s v="Yes"/>
  </r>
  <r>
    <s v="LIST01616"/>
    <x v="578"/>
    <x v="4"/>
    <s v="Studio"/>
    <n v="3581"/>
    <n v="5"/>
    <n v="2"/>
    <n v="26409875"/>
    <s v="Sold"/>
    <s v="Thomas Leonard"/>
    <s v="Broker"/>
    <s v="New"/>
    <n v="2023"/>
    <n v="2"/>
    <s v="No"/>
  </r>
  <r>
    <s v="LIST01617"/>
    <x v="40"/>
    <x v="3"/>
    <s v="Plot"/>
    <n v="3073"/>
    <n v="4"/>
    <n v="1"/>
    <n v="25785543"/>
    <s v="Available"/>
    <s v="Jeanette Ramirez"/>
    <s v="Broker"/>
    <s v="New"/>
    <n v="1992"/>
    <n v="8"/>
    <s v="No"/>
  </r>
  <r>
    <s v="LIST01618"/>
    <x v="452"/>
    <x v="5"/>
    <s v="Villa"/>
    <n v="3896"/>
    <n v="3"/>
    <n v="4"/>
    <n v="27700560"/>
    <s v="Sold"/>
    <s v="Joel Hartman"/>
    <s v="Builder"/>
    <s v="Resale"/>
    <n v="2022"/>
    <n v="7"/>
    <s v="Yes"/>
  </r>
  <r>
    <s v="LIST01619"/>
    <x v="1004"/>
    <x v="0"/>
    <s v="Plot"/>
    <n v="3694"/>
    <n v="4"/>
    <n v="4"/>
    <n v="19061040"/>
    <s v="Available"/>
    <s v="James Lewis"/>
    <s v="Broker"/>
    <s v="New"/>
    <n v="2011"/>
    <n v="9"/>
    <s v="No"/>
  </r>
  <r>
    <s v="LIST01620"/>
    <x v="25"/>
    <x v="2"/>
    <s v="Commercial Space"/>
    <n v="637"/>
    <n v="4"/>
    <n v="2"/>
    <n v="2685592"/>
    <s v="Under Negotiation"/>
    <s v="Rachel Gonzales"/>
    <s v="Owner"/>
    <s v="Resale"/>
    <n v="2005"/>
    <n v="2"/>
    <s v="Yes"/>
  </r>
  <r>
    <s v="LIST01621"/>
    <x v="296"/>
    <x v="1"/>
    <s v="Villa"/>
    <n v="3981"/>
    <n v="4"/>
    <n v="3"/>
    <n v="37747842"/>
    <s v="Under Negotiation"/>
    <s v="Timothy Wiggins"/>
    <s v="Broker"/>
    <s v="Resale"/>
    <n v="1993"/>
    <n v="5"/>
    <s v="Yes"/>
  </r>
  <r>
    <s v="LIST01622"/>
    <x v="1005"/>
    <x v="5"/>
    <s v="Plot"/>
    <n v="4112"/>
    <n v="2"/>
    <n v="2"/>
    <n v="17550016"/>
    <s v="Sold"/>
    <s v="Katrina Keller"/>
    <s v="Broker"/>
    <s v="New"/>
    <n v="1995"/>
    <n v="12"/>
    <s v="No"/>
  </r>
  <r>
    <s v="LIST01623"/>
    <x v="346"/>
    <x v="5"/>
    <s v="Apartment"/>
    <n v="1836"/>
    <n v="4"/>
    <n v="1"/>
    <n v="9273636"/>
    <s v="Under Negotiation"/>
    <s v="Leslie Murphy"/>
    <s v="Owner"/>
    <s v="New"/>
    <n v="2022"/>
    <n v="14"/>
    <s v="Yes"/>
  </r>
  <r>
    <s v="LIST01624"/>
    <x v="837"/>
    <x v="2"/>
    <s v="Apartment"/>
    <n v="493"/>
    <n v="4"/>
    <n v="1"/>
    <n v="3792649"/>
    <s v="Under Negotiation"/>
    <s v="Tracy Whitehead"/>
    <s v="Broker"/>
    <s v="New"/>
    <n v="2004"/>
    <n v="12"/>
    <s v="No"/>
  </r>
  <r>
    <s v="LIST01625"/>
    <x v="779"/>
    <x v="5"/>
    <s v="Villa"/>
    <n v="3344"/>
    <n v="3"/>
    <n v="2"/>
    <n v="24999744"/>
    <s v="Sold"/>
    <s v="James Lewis"/>
    <s v="Broker"/>
    <s v="Resale"/>
    <n v="1992"/>
    <n v="9"/>
    <s v="Yes"/>
  </r>
  <r>
    <s v="LIST01626"/>
    <x v="814"/>
    <x v="4"/>
    <s v="Studio"/>
    <n v="3917"/>
    <n v="2"/>
    <n v="4"/>
    <n v="29839706"/>
    <s v="Under Negotiation"/>
    <s v="Carol Garcia"/>
    <s v="Builder"/>
    <s v="Resale"/>
    <n v="1989"/>
    <n v="14"/>
    <s v="Yes"/>
  </r>
  <r>
    <s v="LIST01627"/>
    <x v="1006"/>
    <x v="1"/>
    <s v="Commercial Space"/>
    <n v="2086"/>
    <n v="4"/>
    <n v="4"/>
    <n v="14964964"/>
    <s v="Sold"/>
    <s v="Phillip Martinez"/>
    <s v="Builder"/>
    <s v="New"/>
    <n v="1986"/>
    <n v="14"/>
    <s v="Yes"/>
  </r>
  <r>
    <s v="LIST01628"/>
    <x v="994"/>
    <x v="6"/>
    <s v="Plot"/>
    <n v="3319"/>
    <n v="5"/>
    <n v="2"/>
    <n v="27209162"/>
    <s v="Under Negotiation"/>
    <s v="Jacob Chen"/>
    <s v="Owner"/>
    <s v="Resale"/>
    <n v="1995"/>
    <n v="15"/>
    <s v="Yes"/>
  </r>
  <r>
    <s v="LIST01629"/>
    <x v="745"/>
    <x v="4"/>
    <s v="Studio"/>
    <n v="3946"/>
    <n v="5"/>
    <n v="2"/>
    <n v="21391266"/>
    <s v="Sold"/>
    <s v="Joel Hartman"/>
    <s v="Broker"/>
    <s v="New"/>
    <n v="2003"/>
    <n v="15"/>
    <s v="Yes"/>
  </r>
  <r>
    <s v="LIST01630"/>
    <x v="975"/>
    <x v="5"/>
    <s v="Commercial Space"/>
    <n v="3795"/>
    <n v="4"/>
    <n v="2"/>
    <n v="18018660"/>
    <s v="Sold"/>
    <s v="Andrea Jackson"/>
    <s v="Owner"/>
    <s v="Resale"/>
    <n v="2023"/>
    <n v="1"/>
    <s v="No"/>
  </r>
  <r>
    <s v="LIST01631"/>
    <x v="847"/>
    <x v="3"/>
    <s v="Villa"/>
    <n v="3547"/>
    <n v="1"/>
    <n v="3"/>
    <n v="12786935"/>
    <s v="Under Negotiation"/>
    <s v="Cheryl Ferguson"/>
    <s v="Builder"/>
    <s v="Resale"/>
    <n v="1988"/>
    <n v="2"/>
    <s v="No"/>
  </r>
  <r>
    <s v="LIST01632"/>
    <x v="1007"/>
    <x v="3"/>
    <s v="Commercial Space"/>
    <n v="1515"/>
    <n v="3"/>
    <n v="2"/>
    <n v="6240285"/>
    <s v="Sold"/>
    <s v="Phillip Martinez"/>
    <s v="Builder"/>
    <s v="New"/>
    <n v="1992"/>
    <n v="9"/>
    <s v="Yes"/>
  </r>
  <r>
    <s v="LIST01633"/>
    <x v="1008"/>
    <x v="7"/>
    <s v="Villa"/>
    <n v="4318"/>
    <n v="4"/>
    <n v="4"/>
    <n v="42955464"/>
    <s v="Under Negotiation"/>
    <s v="Crystal Potter"/>
    <s v="Builder"/>
    <s v="Resale"/>
    <n v="2014"/>
    <n v="14"/>
    <s v="No"/>
  </r>
  <r>
    <s v="LIST01634"/>
    <x v="1009"/>
    <x v="7"/>
    <s v="Studio"/>
    <n v="4271"/>
    <n v="3"/>
    <n v="1"/>
    <n v="14320663"/>
    <s v="Under Negotiation"/>
    <s v="Katrina Keller"/>
    <s v="Owner"/>
    <s v="Resale"/>
    <n v="1999"/>
    <n v="3"/>
    <s v="No"/>
  </r>
  <r>
    <s v="LIST01635"/>
    <x v="1010"/>
    <x v="7"/>
    <s v="Villa"/>
    <n v="2492"/>
    <n v="1"/>
    <n v="3"/>
    <n v="24341856"/>
    <s v="Under Negotiation"/>
    <s v="Timothy Wiggins"/>
    <s v="Broker"/>
    <s v="Resale"/>
    <n v="2021"/>
    <n v="11"/>
    <s v="Yes"/>
  </r>
  <r>
    <s v="LIST01636"/>
    <x v="871"/>
    <x v="7"/>
    <s v="Studio"/>
    <n v="4540"/>
    <n v="4"/>
    <n v="2"/>
    <n v="17456300"/>
    <s v="Sold"/>
    <s v="Sharon Jackson"/>
    <s v="Broker"/>
    <s v="New"/>
    <n v="2000"/>
    <n v="15"/>
    <s v="Yes"/>
  </r>
  <r>
    <s v="LIST01637"/>
    <x v="325"/>
    <x v="7"/>
    <s v="Studio"/>
    <n v="423"/>
    <n v="1"/>
    <n v="1"/>
    <n v="1678041"/>
    <s v="Available"/>
    <s v="Jeremy Mccoy"/>
    <s v="Broker"/>
    <s v="Resale"/>
    <n v="2005"/>
    <n v="11"/>
    <s v="No"/>
  </r>
  <r>
    <s v="LIST01638"/>
    <x v="170"/>
    <x v="3"/>
    <s v="Studio"/>
    <n v="1836"/>
    <n v="2"/>
    <n v="3"/>
    <n v="12411360"/>
    <s v="Available"/>
    <s v="Jeanette Ramirez"/>
    <s v="Builder"/>
    <s v="New"/>
    <n v="1991"/>
    <n v="10"/>
    <s v="No"/>
  </r>
  <r>
    <s v="LIST01639"/>
    <x v="1011"/>
    <x v="3"/>
    <s v="Commercial Space"/>
    <n v="3884"/>
    <n v="1"/>
    <n v="3"/>
    <n v="30559312"/>
    <s v="Sold"/>
    <s v="Tracy Whitehead"/>
    <s v="Broker"/>
    <s v="Resale"/>
    <n v="2003"/>
    <n v="10"/>
    <s v="No"/>
  </r>
  <r>
    <s v="LIST01640"/>
    <x v="1012"/>
    <x v="2"/>
    <s v="Commercial Space"/>
    <n v="2021"/>
    <n v="3"/>
    <n v="1"/>
    <n v="9716968"/>
    <s v="Under Negotiation"/>
    <s v="William Scott"/>
    <s v="Owner"/>
    <s v="Resale"/>
    <n v="1988"/>
    <n v="2"/>
    <s v="No"/>
  </r>
  <r>
    <s v="LIST01641"/>
    <x v="1013"/>
    <x v="4"/>
    <s v="Plot"/>
    <n v="1294"/>
    <n v="3"/>
    <n v="1"/>
    <n v="6211200"/>
    <s v="Under Negotiation"/>
    <s v="Elizabeth Lopez"/>
    <s v="Builder"/>
    <s v="Resale"/>
    <n v="2001"/>
    <n v="11"/>
    <s v="Yes"/>
  </r>
  <r>
    <s v="LIST01642"/>
    <x v="1014"/>
    <x v="3"/>
    <s v="Apartment"/>
    <n v="2580"/>
    <n v="5"/>
    <n v="2"/>
    <n v="11308140"/>
    <s v="Available"/>
    <s v="Jessica Phillips"/>
    <s v="Broker"/>
    <s v="Resale"/>
    <n v="2017"/>
    <n v="4"/>
    <s v="Yes"/>
  </r>
  <r>
    <s v="LIST01643"/>
    <x v="1015"/>
    <x v="1"/>
    <s v="Commercial Space"/>
    <n v="2618"/>
    <n v="2"/>
    <n v="4"/>
    <n v="16660952"/>
    <s v="Available"/>
    <s v="Brandon Johnston"/>
    <s v="Builder"/>
    <s v="Resale"/>
    <n v="2010"/>
    <n v="13"/>
    <s v="No"/>
  </r>
  <r>
    <s v="LIST01644"/>
    <x v="105"/>
    <x v="0"/>
    <s v="Plot"/>
    <n v="3490"/>
    <n v="3"/>
    <n v="2"/>
    <n v="25114040"/>
    <s v="Under Negotiation"/>
    <s v="Isabella Burns"/>
    <s v="Broker"/>
    <s v="Resale"/>
    <n v="2011"/>
    <n v="10"/>
    <s v="No"/>
  </r>
  <r>
    <s v="LIST01645"/>
    <x v="822"/>
    <x v="0"/>
    <s v="Commercial Space"/>
    <n v="1417"/>
    <n v="1"/>
    <n v="2"/>
    <n v="10232157"/>
    <s v="Sold"/>
    <s v="Jessica Phillips"/>
    <s v="Broker"/>
    <s v="Resale"/>
    <n v="2004"/>
    <n v="4"/>
    <s v="Yes"/>
  </r>
  <r>
    <s v="LIST01646"/>
    <x v="654"/>
    <x v="1"/>
    <s v="Commercial Space"/>
    <n v="768"/>
    <n v="2"/>
    <n v="1"/>
    <n v="5521920"/>
    <s v="Available"/>
    <s v="James Lewis"/>
    <s v="Owner"/>
    <s v="New"/>
    <n v="1994"/>
    <n v="14"/>
    <s v="No"/>
  </r>
  <r>
    <s v="LIST01647"/>
    <x v="1016"/>
    <x v="7"/>
    <s v="Apartment"/>
    <n v="1650"/>
    <n v="2"/>
    <n v="4"/>
    <n v="14272500"/>
    <s v="Available"/>
    <s v="Jeremy Mccoy"/>
    <s v="Builder"/>
    <s v="New"/>
    <n v="1998"/>
    <n v="15"/>
    <s v="Yes"/>
  </r>
  <r>
    <s v="LIST01648"/>
    <x v="599"/>
    <x v="1"/>
    <s v="Studio"/>
    <n v="3671"/>
    <n v="5"/>
    <n v="2"/>
    <n v="21119263"/>
    <s v="Sold"/>
    <s v="Samuel Johnson"/>
    <s v="Owner"/>
    <s v="New"/>
    <n v="1999"/>
    <n v="9"/>
    <s v="Yes"/>
  </r>
  <r>
    <s v="LIST01649"/>
    <x v="1017"/>
    <x v="0"/>
    <s v="Plot"/>
    <n v="4917"/>
    <n v="2"/>
    <n v="3"/>
    <n v="19559826"/>
    <s v="Available"/>
    <s v="Laura Ruiz"/>
    <s v="Builder"/>
    <s v="Resale"/>
    <n v="1994"/>
    <n v="5"/>
    <s v="No"/>
  </r>
  <r>
    <s v="LIST01650"/>
    <x v="1018"/>
    <x v="3"/>
    <s v="Studio"/>
    <n v="4211"/>
    <n v="4"/>
    <n v="3"/>
    <n v="28672699"/>
    <s v="Sold"/>
    <s v="Cindy Clark"/>
    <s v="Builder"/>
    <s v="New"/>
    <n v="1982"/>
    <n v="10"/>
    <s v="No"/>
  </r>
  <r>
    <s v="LIST01651"/>
    <x v="363"/>
    <x v="7"/>
    <s v="Commercial Space"/>
    <n v="4092"/>
    <n v="5"/>
    <n v="3"/>
    <n v="38317488"/>
    <s v="Sold"/>
    <s v="Diamond Weber"/>
    <s v="Broker"/>
    <s v="Resale"/>
    <n v="1998"/>
    <n v="9"/>
    <s v="Yes"/>
  </r>
  <r>
    <s v="LIST01652"/>
    <x v="94"/>
    <x v="7"/>
    <s v="Plot"/>
    <n v="4081"/>
    <n v="1"/>
    <n v="3"/>
    <n v="38438939"/>
    <s v="Sold"/>
    <s v="Brandon Johnston"/>
    <s v="Broker"/>
    <s v="Resale"/>
    <n v="2003"/>
    <n v="5"/>
    <s v="No"/>
  </r>
  <r>
    <s v="LIST01653"/>
    <x v="948"/>
    <x v="0"/>
    <s v="Plot"/>
    <n v="1174"/>
    <n v="2"/>
    <n v="2"/>
    <n v="5093986"/>
    <s v="Under Negotiation"/>
    <s v="Joel Hartman"/>
    <s v="Builder"/>
    <s v="Resale"/>
    <n v="2010"/>
    <n v="5"/>
    <s v="Yes"/>
  </r>
  <r>
    <s v="LIST01654"/>
    <x v="234"/>
    <x v="4"/>
    <s v="Villa"/>
    <n v="4842"/>
    <n v="1"/>
    <n v="3"/>
    <n v="19934514"/>
    <s v="Available"/>
    <s v="Jeremy Mccoy"/>
    <s v="Builder"/>
    <s v="Resale"/>
    <n v="1987"/>
    <n v="3"/>
    <s v="No"/>
  </r>
  <r>
    <s v="LIST01655"/>
    <x v="659"/>
    <x v="3"/>
    <s v="Villa"/>
    <n v="2079"/>
    <n v="2"/>
    <n v="4"/>
    <n v="19727631"/>
    <s v="Sold"/>
    <s v="Alan Mueller"/>
    <s v="Builder"/>
    <s v="Resale"/>
    <n v="2000"/>
    <n v="11"/>
    <s v="No"/>
  </r>
  <r>
    <s v="LIST01656"/>
    <x v="734"/>
    <x v="4"/>
    <s v="Commercial Space"/>
    <n v="1837"/>
    <n v="2"/>
    <n v="2"/>
    <n v="18138538"/>
    <s v="Sold"/>
    <s v="Cynthia Davenport"/>
    <s v="Owner"/>
    <s v="Resale"/>
    <n v="1984"/>
    <n v="7"/>
    <s v="No"/>
  </r>
  <r>
    <s v="LIST01657"/>
    <x v="476"/>
    <x v="4"/>
    <s v="Villa"/>
    <n v="4236"/>
    <n v="1"/>
    <n v="1"/>
    <n v="27334908"/>
    <s v="Available"/>
    <s v="Cheryl Ferguson"/>
    <s v="Broker"/>
    <s v="Resale"/>
    <n v="1987"/>
    <n v="9"/>
    <s v="Yes"/>
  </r>
  <r>
    <s v="LIST01658"/>
    <x v="471"/>
    <x v="1"/>
    <s v="Villa"/>
    <n v="884"/>
    <n v="1"/>
    <n v="3"/>
    <n v="5222672"/>
    <s v="Sold"/>
    <s v="Keith Norris"/>
    <s v="Owner"/>
    <s v="Resale"/>
    <n v="1981"/>
    <n v="15"/>
    <s v="No"/>
  </r>
  <r>
    <s v="LIST01659"/>
    <x v="1019"/>
    <x v="6"/>
    <s v="Villa"/>
    <n v="4591"/>
    <n v="2"/>
    <n v="2"/>
    <n v="33197521"/>
    <s v="Sold"/>
    <s v="Cheryl Ferguson"/>
    <s v="Broker"/>
    <s v="New"/>
    <n v="1992"/>
    <n v="15"/>
    <s v="Yes"/>
  </r>
  <r>
    <s v="LIST01660"/>
    <x v="1020"/>
    <x v="6"/>
    <s v="Villa"/>
    <n v="1188"/>
    <n v="3"/>
    <n v="2"/>
    <n v="6361740"/>
    <s v="Under Negotiation"/>
    <s v="Scott Ferguson"/>
    <s v="Builder"/>
    <s v="New"/>
    <n v="1988"/>
    <n v="2"/>
    <s v="Yes"/>
  </r>
  <r>
    <s v="LIST01661"/>
    <x v="698"/>
    <x v="1"/>
    <s v="Commercial Space"/>
    <n v="4747"/>
    <n v="4"/>
    <n v="3"/>
    <n v="39124774"/>
    <s v="Sold"/>
    <s v="Jacob Chen"/>
    <s v="Broker"/>
    <s v="Resale"/>
    <n v="1985"/>
    <n v="6"/>
    <s v="No"/>
  </r>
  <r>
    <s v="LIST01662"/>
    <x v="221"/>
    <x v="5"/>
    <s v="Studio"/>
    <n v="1734"/>
    <n v="1"/>
    <n v="4"/>
    <n v="16257984"/>
    <s v="Under Negotiation"/>
    <s v="Timothy Wiggins"/>
    <s v="Owner"/>
    <s v="Resale"/>
    <n v="2018"/>
    <n v="15"/>
    <s v="No"/>
  </r>
  <r>
    <s v="LIST01663"/>
    <x v="1021"/>
    <x v="7"/>
    <s v="Commercial Space"/>
    <n v="447"/>
    <n v="2"/>
    <n v="2"/>
    <n v="2654733"/>
    <s v="Available"/>
    <s v="Samuel Johnson"/>
    <s v="Broker"/>
    <s v="New"/>
    <n v="1989"/>
    <n v="6"/>
    <s v="No"/>
  </r>
  <r>
    <s v="LIST01664"/>
    <x v="1022"/>
    <x v="4"/>
    <s v="Plot"/>
    <n v="2249"/>
    <n v="5"/>
    <n v="2"/>
    <n v="22454016"/>
    <s v="Available"/>
    <s v="Melanie Tapia"/>
    <s v="Broker"/>
    <s v="Resale"/>
    <n v="1996"/>
    <n v="2"/>
    <s v="Yes"/>
  </r>
  <r>
    <s v="LIST01665"/>
    <x v="1023"/>
    <x v="5"/>
    <s v="Plot"/>
    <n v="2163"/>
    <n v="1"/>
    <n v="4"/>
    <n v="13908090"/>
    <s v="Available"/>
    <s v="Rachel Gonzales"/>
    <s v="Owner"/>
    <s v="New"/>
    <n v="2010"/>
    <n v="4"/>
    <s v="Yes"/>
  </r>
  <r>
    <s v="LIST01666"/>
    <x v="595"/>
    <x v="1"/>
    <s v="Commercial Space"/>
    <n v="4004"/>
    <n v="5"/>
    <n v="1"/>
    <n v="29741712"/>
    <s v="Sold"/>
    <s v="Sarah Valencia"/>
    <s v="Builder"/>
    <s v="Resale"/>
    <n v="1992"/>
    <n v="1"/>
    <s v="No"/>
  </r>
  <r>
    <s v="LIST01667"/>
    <x v="1024"/>
    <x v="1"/>
    <s v="Apartment"/>
    <n v="3707"/>
    <n v="1"/>
    <n v="4"/>
    <n v="23165043"/>
    <s v="Under Negotiation"/>
    <s v="Crystal Potter"/>
    <s v="Broker"/>
    <s v="Resale"/>
    <n v="1991"/>
    <n v="15"/>
    <s v="No"/>
  </r>
  <r>
    <s v="LIST01668"/>
    <x v="153"/>
    <x v="0"/>
    <s v="Plot"/>
    <n v="4383"/>
    <n v="3"/>
    <n v="3"/>
    <n v="39460149"/>
    <s v="Available"/>
    <s v="Jacob Chen"/>
    <s v="Broker"/>
    <s v="Resale"/>
    <n v="2011"/>
    <n v="9"/>
    <s v="Yes"/>
  </r>
  <r>
    <s v="LIST01669"/>
    <x v="636"/>
    <x v="6"/>
    <s v="Commercial Space"/>
    <n v="2500"/>
    <n v="5"/>
    <n v="1"/>
    <n v="12940000"/>
    <s v="Under Negotiation"/>
    <s v="Katrina Keller"/>
    <s v="Owner"/>
    <s v="Resale"/>
    <n v="1990"/>
    <n v="14"/>
    <s v="Yes"/>
  </r>
  <r>
    <s v="LIST01670"/>
    <x v="1025"/>
    <x v="6"/>
    <s v="Villa"/>
    <n v="465"/>
    <n v="2"/>
    <n v="2"/>
    <n v="3055980"/>
    <s v="Available"/>
    <s v="Diamond Weber"/>
    <s v="Owner"/>
    <s v="Resale"/>
    <n v="2014"/>
    <n v="14"/>
    <s v="No"/>
  </r>
  <r>
    <s v="LIST01671"/>
    <x v="550"/>
    <x v="0"/>
    <s v="Plot"/>
    <n v="2604"/>
    <n v="1"/>
    <n v="4"/>
    <n v="8478624"/>
    <s v="Available"/>
    <s v="Evelyn Davis"/>
    <s v="Broker"/>
    <s v="Resale"/>
    <n v="2010"/>
    <n v="12"/>
    <s v="No"/>
  </r>
  <r>
    <s v="LIST01672"/>
    <x v="410"/>
    <x v="3"/>
    <s v="Villa"/>
    <n v="4426"/>
    <n v="5"/>
    <n v="4"/>
    <n v="34115608"/>
    <s v="Sold"/>
    <s v="Tony Thompson"/>
    <s v="Owner"/>
    <s v="New"/>
    <n v="1997"/>
    <n v="2"/>
    <s v="Yes"/>
  </r>
  <r>
    <s v="LIST01673"/>
    <x v="1026"/>
    <x v="7"/>
    <s v="Commercial Space"/>
    <n v="4695"/>
    <n v="5"/>
    <n v="3"/>
    <n v="41062470"/>
    <s v="Sold"/>
    <s v="Lisa Bell"/>
    <s v="Broker"/>
    <s v="Resale"/>
    <n v="1996"/>
    <n v="3"/>
    <s v="Yes"/>
  </r>
  <r>
    <s v="LIST01674"/>
    <x v="1027"/>
    <x v="3"/>
    <s v="Studio"/>
    <n v="2880"/>
    <n v="2"/>
    <n v="4"/>
    <n v="27198720"/>
    <s v="Sold"/>
    <s v="Lori Martin"/>
    <s v="Owner"/>
    <s v="Resale"/>
    <n v="1998"/>
    <n v="9"/>
    <s v="Yes"/>
  </r>
  <r>
    <s v="LIST01675"/>
    <x v="501"/>
    <x v="7"/>
    <s v="Commercial Space"/>
    <n v="1108"/>
    <n v="4"/>
    <n v="1"/>
    <n v="6128348"/>
    <s v="Available"/>
    <s v="Sharon Jackson"/>
    <s v="Broker"/>
    <s v="New"/>
    <n v="2015"/>
    <n v="10"/>
    <s v="Yes"/>
  </r>
  <r>
    <s v="LIST01676"/>
    <x v="240"/>
    <x v="4"/>
    <s v="Studio"/>
    <n v="3396"/>
    <n v="1"/>
    <n v="2"/>
    <n v="13828512"/>
    <s v="Available"/>
    <s v="Patrick Hernandez"/>
    <s v="Owner"/>
    <s v="Resale"/>
    <n v="2004"/>
    <n v="6"/>
    <s v="Yes"/>
  </r>
  <r>
    <s v="LIST01677"/>
    <x v="241"/>
    <x v="3"/>
    <s v="Apartment"/>
    <n v="1684"/>
    <n v="1"/>
    <n v="4"/>
    <n v="11267644"/>
    <s v="Under Negotiation"/>
    <s v="Andrea Jackson"/>
    <s v="Builder"/>
    <s v="New"/>
    <n v="1983"/>
    <n v="3"/>
    <s v="Yes"/>
  </r>
  <r>
    <s v="LIST01678"/>
    <x v="630"/>
    <x v="3"/>
    <s v="Plot"/>
    <n v="844"/>
    <n v="5"/>
    <n v="2"/>
    <n v="5267404"/>
    <s v="Available"/>
    <s v="Sandra Nguyen"/>
    <s v="Builder"/>
    <s v="Resale"/>
    <n v="1986"/>
    <n v="7"/>
    <s v="Yes"/>
  </r>
  <r>
    <s v="LIST01679"/>
    <x v="685"/>
    <x v="2"/>
    <s v="Plot"/>
    <n v="420"/>
    <n v="4"/>
    <n v="2"/>
    <n v="3658200"/>
    <s v="Available"/>
    <s v="Cheryl Ferguson"/>
    <s v="Builder"/>
    <s v="Resale"/>
    <n v="2013"/>
    <n v="3"/>
    <s v="No"/>
  </r>
  <r>
    <s v="LIST01680"/>
    <x v="520"/>
    <x v="1"/>
    <s v="Apartment"/>
    <n v="2713"/>
    <n v="1"/>
    <n v="3"/>
    <n v="15304033"/>
    <s v="Under Negotiation"/>
    <s v="Jennifer Weaver"/>
    <s v="Broker"/>
    <s v="Resale"/>
    <n v="1980"/>
    <n v="6"/>
    <s v="Yes"/>
  </r>
  <r>
    <s v="LIST01681"/>
    <x v="1028"/>
    <x v="6"/>
    <s v="Apartment"/>
    <n v="3769"/>
    <n v="5"/>
    <n v="2"/>
    <n v="35439907"/>
    <s v="Available"/>
    <s v="Andrea Jackson"/>
    <s v="Broker"/>
    <s v="Resale"/>
    <n v="2016"/>
    <n v="6"/>
    <s v="No"/>
  </r>
  <r>
    <s v="LIST01682"/>
    <x v="133"/>
    <x v="4"/>
    <s v="Plot"/>
    <n v="4727"/>
    <n v="4"/>
    <n v="4"/>
    <n v="46267876"/>
    <s v="Sold"/>
    <s v="Katrina Keller"/>
    <s v="Owner"/>
    <s v="New"/>
    <n v="2010"/>
    <n v="14"/>
    <s v="Yes"/>
  </r>
  <r>
    <s v="LIST01683"/>
    <x v="19"/>
    <x v="3"/>
    <s v="Villa"/>
    <n v="1077"/>
    <n v="4"/>
    <n v="3"/>
    <n v="4539555"/>
    <s v="Sold"/>
    <s v="Steven Escobar"/>
    <s v="Owner"/>
    <s v="New"/>
    <n v="2017"/>
    <n v="7"/>
    <s v="No"/>
  </r>
  <r>
    <s v="LIST01684"/>
    <x v="157"/>
    <x v="4"/>
    <s v="Studio"/>
    <n v="2090"/>
    <n v="3"/>
    <n v="3"/>
    <n v="7676570"/>
    <s v="Under Negotiation"/>
    <s v="William Scott"/>
    <s v="Owner"/>
    <s v="New"/>
    <n v="1999"/>
    <n v="1"/>
    <s v="Yes"/>
  </r>
  <r>
    <s v="LIST01685"/>
    <x v="1029"/>
    <x v="7"/>
    <s v="Villa"/>
    <n v="3335"/>
    <n v="5"/>
    <n v="2"/>
    <n v="10548605"/>
    <s v="Sold"/>
    <s v="Tracy Whitehead"/>
    <s v="Builder"/>
    <s v="New"/>
    <n v="2024"/>
    <n v="15"/>
    <s v="No"/>
  </r>
  <r>
    <s v="LIST01686"/>
    <x v="334"/>
    <x v="1"/>
    <s v="Plot"/>
    <n v="1743"/>
    <n v="1"/>
    <n v="3"/>
    <n v="12495567"/>
    <s v="Available"/>
    <s v="Scott Ferguson"/>
    <s v="Owner"/>
    <s v="Resale"/>
    <n v="2013"/>
    <n v="8"/>
    <s v="Yes"/>
  </r>
  <r>
    <s v="LIST01687"/>
    <x v="1030"/>
    <x v="1"/>
    <s v="Commercial Space"/>
    <n v="2029"/>
    <n v="2"/>
    <n v="2"/>
    <n v="9791954"/>
    <s v="Sold"/>
    <s v="Mario Mckenzie"/>
    <s v="Broker"/>
    <s v="New"/>
    <n v="2019"/>
    <n v="7"/>
    <s v="Yes"/>
  </r>
  <r>
    <s v="LIST01688"/>
    <x v="391"/>
    <x v="5"/>
    <s v="Commercial Space"/>
    <n v="506"/>
    <n v="4"/>
    <n v="3"/>
    <n v="1869670"/>
    <s v="Sold"/>
    <s v="Sarah Adams"/>
    <s v="Owner"/>
    <s v="New"/>
    <n v="1990"/>
    <n v="15"/>
    <s v="No"/>
  </r>
  <r>
    <s v="LIST01689"/>
    <x v="1031"/>
    <x v="1"/>
    <s v="Commercial Space"/>
    <n v="2912"/>
    <n v="2"/>
    <n v="2"/>
    <n v="24586016"/>
    <s v="Sold"/>
    <s v="Thomas Leonard"/>
    <s v="Builder"/>
    <s v="Resale"/>
    <n v="2019"/>
    <n v="12"/>
    <s v="Yes"/>
  </r>
  <r>
    <s v="LIST01690"/>
    <x v="290"/>
    <x v="7"/>
    <s v="Apartment"/>
    <n v="745"/>
    <n v="2"/>
    <n v="1"/>
    <n v="5707445"/>
    <s v="Available"/>
    <s v="Jennifer Weaver"/>
    <s v="Owner"/>
    <s v="Resale"/>
    <n v="2017"/>
    <n v="11"/>
    <s v="Yes"/>
  </r>
  <r>
    <s v="LIST01691"/>
    <x v="988"/>
    <x v="4"/>
    <s v="Villa"/>
    <n v="925"/>
    <n v="4"/>
    <n v="4"/>
    <n v="3673175"/>
    <s v="Available"/>
    <s v="Lori Martin"/>
    <s v="Broker"/>
    <s v="New"/>
    <n v="1992"/>
    <n v="8"/>
    <s v="Yes"/>
  </r>
  <r>
    <s v="LIST01692"/>
    <x v="816"/>
    <x v="0"/>
    <s v="Apartment"/>
    <n v="2662"/>
    <n v="1"/>
    <n v="1"/>
    <n v="22406054"/>
    <s v="Under Negotiation"/>
    <s v="Sarah Adams"/>
    <s v="Broker"/>
    <s v="Resale"/>
    <n v="2006"/>
    <n v="2"/>
    <s v="Yes"/>
  </r>
  <r>
    <s v="LIST01693"/>
    <x v="199"/>
    <x v="2"/>
    <s v="Plot"/>
    <n v="2877"/>
    <n v="2"/>
    <n v="3"/>
    <n v="22360044"/>
    <s v="Sold"/>
    <s v="Melanie Tapia"/>
    <s v="Broker"/>
    <s v="Resale"/>
    <n v="1997"/>
    <n v="15"/>
    <s v="Yes"/>
  </r>
  <r>
    <s v="LIST01694"/>
    <x v="1032"/>
    <x v="0"/>
    <s v="Commercial Space"/>
    <n v="997"/>
    <n v="3"/>
    <n v="1"/>
    <n v="4166463"/>
    <s v="Under Negotiation"/>
    <s v="Scott Ferguson"/>
    <s v="Owner"/>
    <s v="New"/>
    <n v="1998"/>
    <n v="14"/>
    <s v="Yes"/>
  </r>
  <r>
    <s v="LIST01695"/>
    <x v="41"/>
    <x v="4"/>
    <s v="Plot"/>
    <n v="4622"/>
    <n v="5"/>
    <n v="4"/>
    <n v="24672236"/>
    <s v="Sold"/>
    <s v="Tony Thompson"/>
    <s v="Broker"/>
    <s v="New"/>
    <n v="1995"/>
    <n v="13"/>
    <s v="No"/>
  </r>
  <r>
    <s v="LIST01696"/>
    <x v="433"/>
    <x v="6"/>
    <s v="Apartment"/>
    <n v="2672"/>
    <n v="5"/>
    <n v="4"/>
    <n v="26340576"/>
    <s v="Under Negotiation"/>
    <s v="Scott Ferguson"/>
    <s v="Broker"/>
    <s v="Resale"/>
    <n v="2007"/>
    <n v="2"/>
    <s v="Yes"/>
  </r>
  <r>
    <s v="LIST01697"/>
    <x v="367"/>
    <x v="3"/>
    <s v="Commercial Space"/>
    <n v="4259"/>
    <n v="1"/>
    <n v="4"/>
    <n v="24961999"/>
    <s v="Under Negotiation"/>
    <s v="Jennifer Weaver"/>
    <s v="Broker"/>
    <s v="New"/>
    <n v="2011"/>
    <n v="13"/>
    <s v="Yes"/>
  </r>
  <r>
    <s v="LIST01698"/>
    <x v="1033"/>
    <x v="2"/>
    <s v="Studio"/>
    <n v="605"/>
    <n v="5"/>
    <n v="2"/>
    <n v="4254360"/>
    <s v="Under Negotiation"/>
    <s v="Cynthia Davenport"/>
    <s v="Builder"/>
    <s v="New"/>
    <n v="1994"/>
    <n v="12"/>
    <s v="No"/>
  </r>
  <r>
    <s v="LIST01699"/>
    <x v="79"/>
    <x v="7"/>
    <s v="Studio"/>
    <n v="4480"/>
    <n v="4"/>
    <n v="1"/>
    <n v="34280960"/>
    <s v="Available"/>
    <s v="Steven Escobar"/>
    <s v="Owner"/>
    <s v="New"/>
    <n v="1991"/>
    <n v="12"/>
    <s v="No"/>
  </r>
  <r>
    <s v="LIST01700"/>
    <x v="1034"/>
    <x v="5"/>
    <s v="Villa"/>
    <n v="627"/>
    <n v="2"/>
    <n v="3"/>
    <n v="4586505"/>
    <s v="Under Negotiation"/>
    <s v="Cindy Clark"/>
    <s v="Owner"/>
    <s v="Resale"/>
    <n v="2006"/>
    <n v="12"/>
    <s v="No"/>
  </r>
  <r>
    <s v="LIST01701"/>
    <x v="292"/>
    <x v="0"/>
    <s v="Studio"/>
    <n v="4415"/>
    <n v="1"/>
    <n v="2"/>
    <n v="40706300"/>
    <s v="Under Negotiation"/>
    <s v="James Lewis"/>
    <s v="Broker"/>
    <s v="Resale"/>
    <n v="2007"/>
    <n v="4"/>
    <s v="Yes"/>
  </r>
  <r>
    <s v="LIST01702"/>
    <x v="505"/>
    <x v="2"/>
    <s v="Commercial Space"/>
    <n v="1937"/>
    <n v="4"/>
    <n v="3"/>
    <n v="17310969"/>
    <s v="Sold"/>
    <s v="Leslie Cline"/>
    <s v="Builder"/>
    <s v="New"/>
    <n v="2003"/>
    <n v="5"/>
    <s v="Yes"/>
  </r>
  <r>
    <s v="LIST01703"/>
    <x v="1035"/>
    <x v="1"/>
    <s v="Commercial Space"/>
    <n v="3100"/>
    <n v="4"/>
    <n v="3"/>
    <n v="20810300"/>
    <s v="Sold"/>
    <s v="Lori Martin"/>
    <s v="Builder"/>
    <s v="Resale"/>
    <n v="2023"/>
    <n v="9"/>
    <s v="Yes"/>
  </r>
  <r>
    <s v="LIST01704"/>
    <x v="851"/>
    <x v="1"/>
    <s v="Apartment"/>
    <n v="4579"/>
    <n v="2"/>
    <n v="2"/>
    <n v="30976935"/>
    <s v="Under Negotiation"/>
    <s v="Patrick Hernandez"/>
    <s v="Builder"/>
    <s v="New"/>
    <n v="1997"/>
    <n v="1"/>
    <s v="Yes"/>
  </r>
  <r>
    <s v="LIST01705"/>
    <x v="648"/>
    <x v="2"/>
    <s v="Villa"/>
    <n v="4883"/>
    <n v="5"/>
    <n v="3"/>
    <n v="42154939"/>
    <s v="Sold"/>
    <s v="Jennifer Weaver"/>
    <s v="Builder"/>
    <s v="New"/>
    <n v="2012"/>
    <n v="6"/>
    <s v="No"/>
  </r>
  <r>
    <s v="LIST01706"/>
    <x v="602"/>
    <x v="5"/>
    <s v="Plot"/>
    <n v="2826"/>
    <n v="4"/>
    <n v="3"/>
    <n v="27737190"/>
    <s v="Available"/>
    <s v="Isabella Burns"/>
    <s v="Builder"/>
    <s v="New"/>
    <n v="2020"/>
    <n v="13"/>
    <s v="Yes"/>
  </r>
  <r>
    <s v="LIST01707"/>
    <x v="1036"/>
    <x v="0"/>
    <s v="Plot"/>
    <n v="3780"/>
    <n v="5"/>
    <n v="3"/>
    <n v="30735180"/>
    <s v="Sold"/>
    <s v="Leslie Murphy"/>
    <s v="Owner"/>
    <s v="Resale"/>
    <n v="2007"/>
    <n v="12"/>
    <s v="Yes"/>
  </r>
  <r>
    <s v="LIST01708"/>
    <x v="1037"/>
    <x v="2"/>
    <s v="Plot"/>
    <n v="2880"/>
    <n v="1"/>
    <n v="1"/>
    <n v="11966400"/>
    <s v="Sold"/>
    <s v="Cynthia Davenport"/>
    <s v="Broker"/>
    <s v="Resale"/>
    <n v="1997"/>
    <n v="3"/>
    <s v="Yes"/>
  </r>
  <r>
    <s v="LIST01709"/>
    <x v="260"/>
    <x v="5"/>
    <s v="Villa"/>
    <n v="2272"/>
    <n v="2"/>
    <n v="1"/>
    <n v="8642688"/>
    <s v="Under Negotiation"/>
    <s v="Cindy Clark"/>
    <s v="Broker"/>
    <s v="New"/>
    <n v="1999"/>
    <n v="15"/>
    <s v="No"/>
  </r>
  <r>
    <s v="LIST01710"/>
    <x v="26"/>
    <x v="3"/>
    <s v="Villa"/>
    <n v="916"/>
    <n v="2"/>
    <n v="4"/>
    <n v="8663528"/>
    <s v="Sold"/>
    <s v="Cindy Clark"/>
    <s v="Builder"/>
    <s v="New"/>
    <n v="1980"/>
    <n v="12"/>
    <s v="No"/>
  </r>
  <r>
    <s v="LIST01711"/>
    <x v="1038"/>
    <x v="7"/>
    <s v="Villa"/>
    <n v="735"/>
    <n v="4"/>
    <n v="4"/>
    <n v="2601165"/>
    <s v="Available"/>
    <s v="Jessica Phillips"/>
    <s v="Broker"/>
    <s v="Resale"/>
    <n v="2023"/>
    <n v="13"/>
    <s v="Yes"/>
  </r>
  <r>
    <s v="LIST01712"/>
    <x v="197"/>
    <x v="7"/>
    <s v="Plot"/>
    <n v="2048"/>
    <n v="3"/>
    <n v="1"/>
    <n v="14520320"/>
    <s v="Sold"/>
    <s v="Carol Garcia"/>
    <s v="Builder"/>
    <s v="New"/>
    <n v="1994"/>
    <n v="3"/>
    <s v="No"/>
  </r>
  <r>
    <s v="LIST01713"/>
    <x v="1039"/>
    <x v="4"/>
    <s v="Villa"/>
    <n v="3840"/>
    <n v="1"/>
    <n v="3"/>
    <n v="25678080"/>
    <s v="Under Negotiation"/>
    <s v="Phillip Martinez"/>
    <s v="Broker"/>
    <s v="Resale"/>
    <n v="1992"/>
    <n v="7"/>
    <s v="No"/>
  </r>
  <r>
    <s v="LIST01714"/>
    <x v="923"/>
    <x v="2"/>
    <s v="Apartment"/>
    <n v="1159"/>
    <n v="1"/>
    <n v="1"/>
    <n v="4415790"/>
    <s v="Sold"/>
    <s v="Shawn Mejia"/>
    <s v="Broker"/>
    <s v="New"/>
    <n v="1986"/>
    <n v="12"/>
    <s v="No"/>
  </r>
  <r>
    <s v="LIST01715"/>
    <x v="912"/>
    <x v="1"/>
    <s v="Plot"/>
    <n v="868"/>
    <n v="5"/>
    <n v="2"/>
    <n v="8541120"/>
    <s v="Sold"/>
    <s v="Cynthia Davenport"/>
    <s v="Owner"/>
    <s v="Resale"/>
    <n v="1982"/>
    <n v="15"/>
    <s v="Yes"/>
  </r>
  <r>
    <s v="LIST01716"/>
    <x v="630"/>
    <x v="0"/>
    <s v="Studio"/>
    <n v="3145"/>
    <n v="2"/>
    <n v="3"/>
    <n v="16951550"/>
    <s v="Available"/>
    <s v="Jacob Chen"/>
    <s v="Builder"/>
    <s v="New"/>
    <n v="1993"/>
    <n v="10"/>
    <s v="Yes"/>
  </r>
  <r>
    <s v="LIST01717"/>
    <x v="356"/>
    <x v="5"/>
    <s v="Commercial Space"/>
    <n v="4513"/>
    <n v="5"/>
    <n v="2"/>
    <n v="43257105"/>
    <s v="Sold"/>
    <s v="Charles Moore"/>
    <s v="Broker"/>
    <s v="Resale"/>
    <n v="1991"/>
    <n v="3"/>
    <s v="No"/>
  </r>
  <r>
    <s v="LIST01718"/>
    <x v="982"/>
    <x v="6"/>
    <s v="Plot"/>
    <n v="1864"/>
    <n v="2"/>
    <n v="2"/>
    <n v="7306880"/>
    <s v="Available"/>
    <s v="Martin Davis"/>
    <s v="Broker"/>
    <s v="New"/>
    <n v="2011"/>
    <n v="15"/>
    <s v="No"/>
  </r>
  <r>
    <s v="LIST01719"/>
    <x v="519"/>
    <x v="7"/>
    <s v="Studio"/>
    <n v="2446"/>
    <n v="4"/>
    <n v="1"/>
    <n v="15991948"/>
    <s v="Available"/>
    <s v="Samuel Johnson"/>
    <s v="Builder"/>
    <s v="New"/>
    <n v="2012"/>
    <n v="7"/>
    <s v="Yes"/>
  </r>
  <r>
    <s v="LIST01720"/>
    <x v="587"/>
    <x v="2"/>
    <s v="Studio"/>
    <n v="2578"/>
    <n v="3"/>
    <n v="3"/>
    <n v="12204252"/>
    <s v="Under Negotiation"/>
    <s v="Shawn Mejia"/>
    <s v="Builder"/>
    <s v="New"/>
    <n v="1989"/>
    <n v="13"/>
    <s v="No"/>
  </r>
  <r>
    <s v="LIST01721"/>
    <x v="1040"/>
    <x v="6"/>
    <s v="Studio"/>
    <n v="2442"/>
    <n v="2"/>
    <n v="3"/>
    <n v="13577520"/>
    <s v="Under Negotiation"/>
    <s v="Jeremy Mccoy"/>
    <s v="Broker"/>
    <s v="Resale"/>
    <n v="1984"/>
    <n v="7"/>
    <s v="Yes"/>
  </r>
  <r>
    <s v="LIST01722"/>
    <x v="251"/>
    <x v="5"/>
    <s v="Plot"/>
    <n v="1464"/>
    <n v="5"/>
    <n v="1"/>
    <n v="11092728"/>
    <s v="Sold"/>
    <s v="Brandon Johnston"/>
    <s v="Builder"/>
    <s v="Resale"/>
    <n v="2022"/>
    <n v="11"/>
    <s v="No"/>
  </r>
  <r>
    <s v="LIST01723"/>
    <x v="447"/>
    <x v="0"/>
    <s v="Apartment"/>
    <n v="3563"/>
    <n v="5"/>
    <n v="2"/>
    <n v="15171254"/>
    <s v="Available"/>
    <s v="Lori Martin"/>
    <s v="Owner"/>
    <s v="Resale"/>
    <n v="2008"/>
    <n v="4"/>
    <s v="Yes"/>
  </r>
  <r>
    <s v="LIST01724"/>
    <x v="1041"/>
    <x v="3"/>
    <s v="Studio"/>
    <n v="2973"/>
    <n v="1"/>
    <n v="2"/>
    <n v="27559710"/>
    <s v="Sold"/>
    <s v="Cynthia Davenport"/>
    <s v="Builder"/>
    <s v="Resale"/>
    <n v="2003"/>
    <n v="4"/>
    <s v="Yes"/>
  </r>
  <r>
    <s v="LIST01725"/>
    <x v="314"/>
    <x v="7"/>
    <s v="Commercial Space"/>
    <n v="2128"/>
    <n v="5"/>
    <n v="4"/>
    <n v="21262976"/>
    <s v="Sold"/>
    <s v="Brandon Johnston"/>
    <s v="Owner"/>
    <s v="New"/>
    <n v="2007"/>
    <n v="1"/>
    <s v="No"/>
  </r>
  <r>
    <s v="LIST01726"/>
    <x v="468"/>
    <x v="7"/>
    <s v="Apartment"/>
    <n v="974"/>
    <n v="2"/>
    <n v="1"/>
    <n v="8912100"/>
    <s v="Available"/>
    <s v="Laura Ruiz"/>
    <s v="Broker"/>
    <s v="Resale"/>
    <n v="2009"/>
    <n v="9"/>
    <s v="No"/>
  </r>
  <r>
    <s v="LIST01727"/>
    <x v="145"/>
    <x v="3"/>
    <s v="Commercial Space"/>
    <n v="4034"/>
    <n v="4"/>
    <n v="3"/>
    <n v="30105742"/>
    <s v="Available"/>
    <s v="Diamond Weber"/>
    <s v="Broker"/>
    <s v="New"/>
    <n v="1996"/>
    <n v="7"/>
    <s v="Yes"/>
  </r>
  <r>
    <s v="LIST01728"/>
    <x v="1042"/>
    <x v="2"/>
    <s v="Plot"/>
    <n v="3205"/>
    <n v="4"/>
    <n v="2"/>
    <n v="11284805"/>
    <s v="Available"/>
    <s v="Shawn Mejia"/>
    <s v="Owner"/>
    <s v="Resale"/>
    <n v="1997"/>
    <n v="2"/>
    <s v="Yes"/>
  </r>
  <r>
    <s v="LIST01729"/>
    <x v="928"/>
    <x v="5"/>
    <s v="Apartment"/>
    <n v="2718"/>
    <n v="4"/>
    <n v="1"/>
    <n v="22059288"/>
    <s v="Under Negotiation"/>
    <s v="Sharon Jackson"/>
    <s v="Broker"/>
    <s v="New"/>
    <n v="1992"/>
    <n v="7"/>
    <s v="Yes"/>
  </r>
  <r>
    <s v="LIST01730"/>
    <x v="1043"/>
    <x v="5"/>
    <s v="Villa"/>
    <n v="1586"/>
    <n v="3"/>
    <n v="4"/>
    <n v="6193330"/>
    <s v="Available"/>
    <s v="Isaiah Taylor"/>
    <s v="Owner"/>
    <s v="Resale"/>
    <n v="2022"/>
    <n v="2"/>
    <s v="No"/>
  </r>
  <r>
    <s v="LIST01731"/>
    <x v="96"/>
    <x v="1"/>
    <s v="Plot"/>
    <n v="3492"/>
    <n v="4"/>
    <n v="4"/>
    <n v="19157112"/>
    <s v="Sold"/>
    <s v="Lisa Bell"/>
    <s v="Builder"/>
    <s v="New"/>
    <n v="1981"/>
    <n v="8"/>
    <s v="No"/>
  </r>
  <r>
    <s v="LIST01732"/>
    <x v="800"/>
    <x v="2"/>
    <s v="Apartment"/>
    <n v="1893"/>
    <n v="5"/>
    <n v="1"/>
    <n v="17311485"/>
    <s v="Under Negotiation"/>
    <s v="Cindy Clark"/>
    <s v="Broker"/>
    <s v="Resale"/>
    <n v="1980"/>
    <n v="8"/>
    <s v="No"/>
  </r>
  <r>
    <s v="LIST01733"/>
    <x v="483"/>
    <x v="0"/>
    <s v="Villa"/>
    <n v="3255"/>
    <n v="3"/>
    <n v="3"/>
    <n v="20164725"/>
    <s v="Available"/>
    <s v="Isabella Burns"/>
    <s v="Builder"/>
    <s v="New"/>
    <n v="2019"/>
    <n v="15"/>
    <s v="No"/>
  </r>
  <r>
    <s v="LIST01734"/>
    <x v="598"/>
    <x v="1"/>
    <s v="Apartment"/>
    <n v="2158"/>
    <n v="1"/>
    <n v="3"/>
    <n v="14812512"/>
    <s v="Available"/>
    <s v="Evelyn Davis"/>
    <s v="Broker"/>
    <s v="New"/>
    <n v="2018"/>
    <n v="13"/>
    <s v="No"/>
  </r>
  <r>
    <s v="LIST01735"/>
    <x v="1044"/>
    <x v="2"/>
    <s v="Plot"/>
    <n v="4533"/>
    <n v="3"/>
    <n v="1"/>
    <n v="33947637"/>
    <s v="Available"/>
    <s v="Laura Ruiz"/>
    <s v="Builder"/>
    <s v="Resale"/>
    <n v="2024"/>
    <n v="11"/>
    <s v="No"/>
  </r>
  <r>
    <s v="LIST01736"/>
    <x v="1045"/>
    <x v="2"/>
    <s v="Commercial Space"/>
    <n v="3920"/>
    <n v="3"/>
    <n v="2"/>
    <n v="19976320"/>
    <s v="Sold"/>
    <s v="Timothy Wiggins"/>
    <s v="Builder"/>
    <s v="Resale"/>
    <n v="1999"/>
    <n v="13"/>
    <s v="No"/>
  </r>
  <r>
    <s v="LIST01737"/>
    <x v="783"/>
    <x v="7"/>
    <s v="Commercial Space"/>
    <n v="1214"/>
    <n v="3"/>
    <n v="3"/>
    <n v="6726774"/>
    <s v="Available"/>
    <s v="Crystal Potter"/>
    <s v="Owner"/>
    <s v="New"/>
    <n v="2024"/>
    <n v="10"/>
    <s v="Yes"/>
  </r>
  <r>
    <s v="LIST01738"/>
    <x v="994"/>
    <x v="4"/>
    <s v="Apartment"/>
    <n v="4385"/>
    <n v="1"/>
    <n v="3"/>
    <n v="32111355"/>
    <s v="Under Negotiation"/>
    <s v="Mario Mckenzie"/>
    <s v="Owner"/>
    <s v="Resale"/>
    <n v="2003"/>
    <n v="15"/>
    <s v="No"/>
  </r>
  <r>
    <s v="LIST01739"/>
    <x v="1046"/>
    <x v="3"/>
    <s v="Commercial Space"/>
    <n v="1986"/>
    <n v="3"/>
    <n v="2"/>
    <n v="17937552"/>
    <s v="Available"/>
    <s v="Martin Davis"/>
    <s v="Builder"/>
    <s v="Resale"/>
    <n v="1982"/>
    <n v="11"/>
    <s v="No"/>
  </r>
  <r>
    <s v="LIST01740"/>
    <x v="1047"/>
    <x v="2"/>
    <s v="Villa"/>
    <n v="3797"/>
    <n v="5"/>
    <n v="3"/>
    <n v="30512692"/>
    <s v="Sold"/>
    <s v="Laura Ruiz"/>
    <s v="Broker"/>
    <s v="Resale"/>
    <n v="2002"/>
    <n v="2"/>
    <s v="Yes"/>
  </r>
  <r>
    <s v="LIST01741"/>
    <x v="651"/>
    <x v="0"/>
    <s v="Plot"/>
    <n v="3037"/>
    <n v="5"/>
    <n v="1"/>
    <n v="13936793"/>
    <s v="Available"/>
    <s v="Cindy Clark"/>
    <s v="Builder"/>
    <s v="New"/>
    <n v="1989"/>
    <n v="10"/>
    <s v="No"/>
  </r>
  <r>
    <s v="LIST01742"/>
    <x v="511"/>
    <x v="4"/>
    <s v="Plot"/>
    <n v="1734"/>
    <n v="2"/>
    <n v="4"/>
    <n v="11843220"/>
    <s v="Available"/>
    <s v="Steven Escobar"/>
    <s v="Builder"/>
    <s v="Resale"/>
    <n v="1983"/>
    <n v="11"/>
    <s v="No"/>
  </r>
  <r>
    <s v="LIST01743"/>
    <x v="855"/>
    <x v="0"/>
    <s v="Commercial Space"/>
    <n v="4828"/>
    <n v="4"/>
    <n v="1"/>
    <n v="37957736"/>
    <s v="Sold"/>
    <s v="Jennifer Weaver"/>
    <s v="Broker"/>
    <s v="Resale"/>
    <n v="2016"/>
    <n v="13"/>
    <s v="Yes"/>
  </r>
  <r>
    <s v="LIST01744"/>
    <x v="1048"/>
    <x v="4"/>
    <s v="Villa"/>
    <n v="1657"/>
    <n v="3"/>
    <n v="3"/>
    <n v="10381105"/>
    <s v="Available"/>
    <s v="Thomas Leonard"/>
    <s v="Broker"/>
    <s v="New"/>
    <n v="2021"/>
    <n v="11"/>
    <s v="Yes"/>
  </r>
  <r>
    <s v="LIST01745"/>
    <x v="979"/>
    <x v="2"/>
    <s v="Commercial Space"/>
    <n v="2803"/>
    <n v="3"/>
    <n v="4"/>
    <n v="14928778"/>
    <s v="Under Negotiation"/>
    <s v="Lori Martin"/>
    <s v="Builder"/>
    <s v="New"/>
    <n v="1999"/>
    <n v="14"/>
    <s v="No"/>
  </r>
  <r>
    <s v="LIST01746"/>
    <x v="704"/>
    <x v="3"/>
    <s v="Villa"/>
    <n v="995"/>
    <n v="1"/>
    <n v="2"/>
    <n v="9656475"/>
    <s v="Available"/>
    <s v="Lisa Bell"/>
    <s v="Owner"/>
    <s v="Resale"/>
    <n v="1995"/>
    <n v="5"/>
    <s v="Yes"/>
  </r>
  <r>
    <s v="LIST01747"/>
    <x v="192"/>
    <x v="3"/>
    <s v="Studio"/>
    <n v="4675"/>
    <n v="4"/>
    <n v="2"/>
    <n v="31182250"/>
    <s v="Under Negotiation"/>
    <s v="Tony Thompson"/>
    <s v="Owner"/>
    <s v="Resale"/>
    <n v="2019"/>
    <n v="12"/>
    <s v="Yes"/>
  </r>
  <r>
    <s v="LIST01748"/>
    <x v="722"/>
    <x v="7"/>
    <s v="Apartment"/>
    <n v="3090"/>
    <n v="1"/>
    <n v="2"/>
    <n v="14359230"/>
    <s v="Available"/>
    <s v="Tracy Whitehead"/>
    <s v="Owner"/>
    <s v="Resale"/>
    <n v="2014"/>
    <n v="11"/>
    <s v="No"/>
  </r>
  <r>
    <s v="LIST01749"/>
    <x v="1049"/>
    <x v="5"/>
    <s v="Plot"/>
    <n v="4864"/>
    <n v="5"/>
    <n v="1"/>
    <n v="36674560"/>
    <s v="Available"/>
    <s v="Tracy Whitehead"/>
    <s v="Owner"/>
    <s v="New"/>
    <n v="1997"/>
    <n v="11"/>
    <s v="No"/>
  </r>
  <r>
    <s v="LIST01750"/>
    <x v="691"/>
    <x v="7"/>
    <s v="Commercial Space"/>
    <n v="3440"/>
    <n v="5"/>
    <n v="3"/>
    <n v="17857040"/>
    <s v="Sold"/>
    <s v="Sharon Jackson"/>
    <s v="Builder"/>
    <s v="Resale"/>
    <n v="2018"/>
    <n v="6"/>
    <s v="Yes"/>
  </r>
  <r>
    <s v="LIST01751"/>
    <x v="1050"/>
    <x v="3"/>
    <s v="Apartment"/>
    <n v="4499"/>
    <n v="5"/>
    <n v="2"/>
    <n v="32140856"/>
    <s v="Under Negotiation"/>
    <s v="Jennifer Weaver"/>
    <s v="Broker"/>
    <s v="New"/>
    <n v="2000"/>
    <n v="15"/>
    <s v="No"/>
  </r>
  <r>
    <s v="LIST01752"/>
    <x v="1037"/>
    <x v="0"/>
    <s v="Villa"/>
    <n v="3375"/>
    <n v="5"/>
    <n v="1"/>
    <n v="28096875"/>
    <s v="Under Negotiation"/>
    <s v="Megan Hayes"/>
    <s v="Builder"/>
    <s v="New"/>
    <n v="1993"/>
    <n v="3"/>
    <s v="Yes"/>
  </r>
  <r>
    <s v="LIST01753"/>
    <x v="487"/>
    <x v="0"/>
    <s v="Studio"/>
    <n v="1384"/>
    <n v="5"/>
    <n v="1"/>
    <n v="13244880"/>
    <s v="Under Negotiation"/>
    <s v="Keith Norris"/>
    <s v="Owner"/>
    <s v="Resale"/>
    <n v="1993"/>
    <n v="7"/>
    <s v="No"/>
  </r>
  <r>
    <s v="LIST01754"/>
    <x v="445"/>
    <x v="3"/>
    <s v="Commercial Space"/>
    <n v="4082"/>
    <n v="1"/>
    <n v="4"/>
    <n v="26622804"/>
    <s v="Under Negotiation"/>
    <s v="Elizabeth Hogan"/>
    <s v="Builder"/>
    <s v="New"/>
    <n v="1987"/>
    <n v="1"/>
    <s v="No"/>
  </r>
  <r>
    <s v="LIST01755"/>
    <x v="1051"/>
    <x v="3"/>
    <s v="Apartment"/>
    <n v="4587"/>
    <n v="4"/>
    <n v="2"/>
    <n v="38260167"/>
    <s v="Available"/>
    <s v="Cindy Clark"/>
    <s v="Owner"/>
    <s v="New"/>
    <n v="2020"/>
    <n v="13"/>
    <s v="Yes"/>
  </r>
  <r>
    <s v="LIST01756"/>
    <x v="195"/>
    <x v="2"/>
    <s v="Villa"/>
    <n v="1093"/>
    <n v="1"/>
    <n v="3"/>
    <n v="8478401"/>
    <s v="Available"/>
    <s v="Laura Ruiz"/>
    <s v="Broker"/>
    <s v="Resale"/>
    <n v="1980"/>
    <n v="4"/>
    <s v="No"/>
  </r>
  <r>
    <s v="LIST01757"/>
    <x v="1052"/>
    <x v="0"/>
    <s v="Commercial Space"/>
    <n v="1256"/>
    <n v="4"/>
    <n v="1"/>
    <n v="9515456"/>
    <s v="Under Negotiation"/>
    <s v="Crystal Potter"/>
    <s v="Owner"/>
    <s v="Resale"/>
    <n v="2005"/>
    <n v="7"/>
    <s v="Yes"/>
  </r>
  <r>
    <s v="LIST01758"/>
    <x v="657"/>
    <x v="4"/>
    <s v="Plot"/>
    <n v="1134"/>
    <n v="1"/>
    <n v="1"/>
    <n v="11081448"/>
    <s v="Available"/>
    <s v="Carol Garcia"/>
    <s v="Builder"/>
    <s v="Resale"/>
    <n v="2023"/>
    <n v="2"/>
    <s v="No"/>
  </r>
  <r>
    <s v="LIST01759"/>
    <x v="658"/>
    <x v="2"/>
    <s v="Commercial Space"/>
    <n v="1968"/>
    <n v="5"/>
    <n v="2"/>
    <n v="18101664"/>
    <s v="Available"/>
    <s v="Andrea Jackson"/>
    <s v="Builder"/>
    <s v="Resale"/>
    <n v="2020"/>
    <n v="15"/>
    <s v="Yes"/>
  </r>
  <r>
    <s v="LIST01760"/>
    <x v="997"/>
    <x v="3"/>
    <s v="Commercial Space"/>
    <n v="2237"/>
    <n v="1"/>
    <n v="1"/>
    <n v="11440018"/>
    <s v="Sold"/>
    <s v="Laura Ruiz"/>
    <s v="Builder"/>
    <s v="New"/>
    <n v="2005"/>
    <n v="14"/>
    <s v="Yes"/>
  </r>
  <r>
    <s v="LIST01761"/>
    <x v="416"/>
    <x v="6"/>
    <s v="Commercial Space"/>
    <n v="2931"/>
    <n v="4"/>
    <n v="4"/>
    <n v="22938006"/>
    <s v="Available"/>
    <s v="Cheryl Ferguson"/>
    <s v="Owner"/>
    <s v="New"/>
    <n v="1984"/>
    <n v="12"/>
    <s v="No"/>
  </r>
  <r>
    <s v="LIST01762"/>
    <x v="914"/>
    <x v="5"/>
    <s v="Plot"/>
    <n v="3384"/>
    <n v="2"/>
    <n v="4"/>
    <n v="21745584"/>
    <s v="Available"/>
    <s v="Elizabeth Hogan"/>
    <s v="Owner"/>
    <s v="New"/>
    <n v="2020"/>
    <n v="12"/>
    <s v="Yes"/>
  </r>
  <r>
    <s v="LIST01763"/>
    <x v="439"/>
    <x v="7"/>
    <s v="Commercial Space"/>
    <n v="3807"/>
    <n v="3"/>
    <n v="1"/>
    <n v="19823049"/>
    <s v="Under Negotiation"/>
    <s v="Tony Thompson"/>
    <s v="Broker"/>
    <s v="Resale"/>
    <n v="2013"/>
    <n v="10"/>
    <s v="Yes"/>
  </r>
  <r>
    <s v="LIST01764"/>
    <x v="922"/>
    <x v="2"/>
    <s v="Plot"/>
    <n v="1560"/>
    <n v="1"/>
    <n v="2"/>
    <n v="13818480"/>
    <s v="Available"/>
    <s v="Isaiah Taylor"/>
    <s v="Broker"/>
    <s v="Resale"/>
    <n v="2017"/>
    <n v="2"/>
    <s v="Yes"/>
  </r>
  <r>
    <s v="LIST01765"/>
    <x v="1053"/>
    <x v="5"/>
    <s v="Studio"/>
    <n v="2733"/>
    <n v="1"/>
    <n v="1"/>
    <n v="19360572"/>
    <s v="Under Negotiation"/>
    <s v="Sarah Valencia"/>
    <s v="Builder"/>
    <s v="Resale"/>
    <n v="1999"/>
    <n v="11"/>
    <s v="Yes"/>
  </r>
  <r>
    <s v="LIST01766"/>
    <x v="583"/>
    <x v="1"/>
    <s v="Studio"/>
    <n v="4959"/>
    <n v="1"/>
    <n v="2"/>
    <n v="34960950"/>
    <s v="Sold"/>
    <s v="Brandon Johnston"/>
    <s v="Owner"/>
    <s v="New"/>
    <n v="2000"/>
    <n v="6"/>
    <s v="Yes"/>
  </r>
  <r>
    <s v="LIST01767"/>
    <x v="1054"/>
    <x v="6"/>
    <s v="Apartment"/>
    <n v="952"/>
    <n v="3"/>
    <n v="3"/>
    <n v="3167304"/>
    <s v="Available"/>
    <s v="Carol Garcia"/>
    <s v="Broker"/>
    <s v="New"/>
    <n v="1998"/>
    <n v="2"/>
    <s v="Yes"/>
  </r>
  <r>
    <s v="LIST01768"/>
    <x v="1055"/>
    <x v="7"/>
    <s v="Apartment"/>
    <n v="4856"/>
    <n v="5"/>
    <n v="2"/>
    <n v="34433896"/>
    <s v="Sold"/>
    <s v="Elizabeth Lopez"/>
    <s v="Builder"/>
    <s v="New"/>
    <n v="2009"/>
    <n v="9"/>
    <s v="Yes"/>
  </r>
  <r>
    <s v="LIST01769"/>
    <x v="728"/>
    <x v="5"/>
    <s v="Villa"/>
    <n v="4741"/>
    <n v="1"/>
    <n v="2"/>
    <n v="27384016"/>
    <s v="Sold"/>
    <s v="Samuel Johnson"/>
    <s v="Owner"/>
    <s v="New"/>
    <n v="2018"/>
    <n v="3"/>
    <s v="Yes"/>
  </r>
  <r>
    <s v="LIST01770"/>
    <x v="10"/>
    <x v="7"/>
    <s v="Villa"/>
    <n v="4840"/>
    <n v="4"/>
    <n v="1"/>
    <n v="20081160"/>
    <s v="Sold"/>
    <s v="Joel Hartman"/>
    <s v="Owner"/>
    <s v="New"/>
    <n v="1997"/>
    <n v="13"/>
    <s v="Yes"/>
  </r>
  <r>
    <s v="LIST01771"/>
    <x v="1056"/>
    <x v="3"/>
    <s v="Apartment"/>
    <n v="2764"/>
    <n v="3"/>
    <n v="2"/>
    <n v="25395632"/>
    <s v="Sold"/>
    <s v="Leslie Murphy"/>
    <s v="Owner"/>
    <s v="Resale"/>
    <n v="1982"/>
    <n v="13"/>
    <s v="Yes"/>
  </r>
  <r>
    <s v="LIST01772"/>
    <x v="1057"/>
    <x v="3"/>
    <s v="Villa"/>
    <n v="4592"/>
    <n v="5"/>
    <n v="2"/>
    <n v="20324192"/>
    <s v="Sold"/>
    <s v="Leslie Cline"/>
    <s v="Broker"/>
    <s v="New"/>
    <n v="2002"/>
    <n v="9"/>
    <s v="Yes"/>
  </r>
  <r>
    <s v="LIST01773"/>
    <x v="1029"/>
    <x v="3"/>
    <s v="Studio"/>
    <n v="1010"/>
    <n v="5"/>
    <n v="3"/>
    <n v="8046670"/>
    <s v="Under Negotiation"/>
    <s v="Sarah Valencia"/>
    <s v="Broker"/>
    <s v="New"/>
    <n v="1997"/>
    <n v="12"/>
    <s v="No"/>
  </r>
  <r>
    <s v="LIST01774"/>
    <x v="870"/>
    <x v="3"/>
    <s v="Studio"/>
    <n v="3308"/>
    <n v="3"/>
    <n v="1"/>
    <n v="30314512"/>
    <s v="Available"/>
    <s v="Jenna Wade"/>
    <s v="Owner"/>
    <s v="New"/>
    <n v="1998"/>
    <n v="11"/>
    <s v="No"/>
  </r>
  <r>
    <s v="LIST01775"/>
    <x v="1058"/>
    <x v="3"/>
    <s v="Apartment"/>
    <n v="3920"/>
    <n v="2"/>
    <n v="2"/>
    <n v="19227600"/>
    <s v="Available"/>
    <s v="Cynthia Davenport"/>
    <s v="Owner"/>
    <s v="New"/>
    <n v="2012"/>
    <n v="8"/>
    <s v="No"/>
  </r>
  <r>
    <s v="LIST01776"/>
    <x v="1059"/>
    <x v="4"/>
    <s v="Commercial Space"/>
    <n v="2267"/>
    <n v="1"/>
    <n v="1"/>
    <n v="21046828"/>
    <s v="Sold"/>
    <s v="Cheryl Ferguson"/>
    <s v="Broker"/>
    <s v="Resale"/>
    <n v="2001"/>
    <n v="4"/>
    <s v="Yes"/>
  </r>
  <r>
    <s v="LIST01777"/>
    <x v="1060"/>
    <x v="4"/>
    <s v="Plot"/>
    <n v="2465"/>
    <n v="1"/>
    <n v="1"/>
    <n v="23550610"/>
    <s v="Available"/>
    <s v="Timothy Wiggins"/>
    <s v="Builder"/>
    <s v="Resale"/>
    <n v="1992"/>
    <n v="1"/>
    <s v="No"/>
  </r>
  <r>
    <s v="LIST01778"/>
    <x v="248"/>
    <x v="1"/>
    <s v="Plot"/>
    <n v="3051"/>
    <n v="4"/>
    <n v="2"/>
    <n v="21817701"/>
    <s v="Under Negotiation"/>
    <s v="Jenna Wade"/>
    <s v="Broker"/>
    <s v="New"/>
    <n v="1998"/>
    <n v="3"/>
    <s v="Yes"/>
  </r>
  <r>
    <s v="LIST01779"/>
    <x v="1061"/>
    <x v="7"/>
    <s v="Apartment"/>
    <n v="3321"/>
    <n v="2"/>
    <n v="2"/>
    <n v="23313420"/>
    <s v="Under Negotiation"/>
    <s v="Elizabeth Lopez"/>
    <s v="Builder"/>
    <s v="New"/>
    <n v="2016"/>
    <n v="6"/>
    <s v="Yes"/>
  </r>
  <r>
    <s v="LIST01780"/>
    <x v="1062"/>
    <x v="1"/>
    <s v="Commercial Space"/>
    <n v="4916"/>
    <n v="1"/>
    <n v="2"/>
    <n v="28325992"/>
    <s v="Under Negotiation"/>
    <s v="Steven Escobar"/>
    <s v="Broker"/>
    <s v="Resale"/>
    <n v="1992"/>
    <n v="2"/>
    <s v="Yes"/>
  </r>
  <r>
    <s v="LIST01781"/>
    <x v="376"/>
    <x v="5"/>
    <s v="Apartment"/>
    <n v="4318"/>
    <n v="4"/>
    <n v="2"/>
    <n v="27350212"/>
    <s v="Under Negotiation"/>
    <s v="Elizabeth Hogan"/>
    <s v="Builder"/>
    <s v="Resale"/>
    <n v="2005"/>
    <n v="4"/>
    <s v="Yes"/>
  </r>
  <r>
    <s v="LIST01782"/>
    <x v="506"/>
    <x v="2"/>
    <s v="Plot"/>
    <n v="1582"/>
    <n v="4"/>
    <n v="2"/>
    <n v="7565124"/>
    <s v="Sold"/>
    <s v="Leslie Cline"/>
    <s v="Broker"/>
    <s v="Resale"/>
    <n v="2002"/>
    <n v="7"/>
    <s v="Yes"/>
  </r>
  <r>
    <s v="LIST01783"/>
    <x v="1014"/>
    <x v="4"/>
    <s v="Apartment"/>
    <n v="3098"/>
    <n v="5"/>
    <n v="1"/>
    <n v="25564696"/>
    <s v="Sold"/>
    <s v="Charles Moore"/>
    <s v="Builder"/>
    <s v="Resale"/>
    <n v="2009"/>
    <n v="6"/>
    <s v="Yes"/>
  </r>
  <r>
    <s v="LIST01784"/>
    <x v="681"/>
    <x v="1"/>
    <s v="Apartment"/>
    <n v="4687"/>
    <n v="5"/>
    <n v="2"/>
    <n v="31093558"/>
    <s v="Under Negotiation"/>
    <s v="Timothy Wiggins"/>
    <s v="Builder"/>
    <s v="Resale"/>
    <n v="1980"/>
    <n v="2"/>
    <s v="No"/>
  </r>
  <r>
    <s v="LIST01785"/>
    <x v="112"/>
    <x v="6"/>
    <s v="Villa"/>
    <n v="1605"/>
    <n v="3"/>
    <n v="2"/>
    <n v="12318375"/>
    <s v="Sold"/>
    <s v="Cindy Clark"/>
    <s v="Broker"/>
    <s v="New"/>
    <n v="1994"/>
    <n v="10"/>
    <s v="Yes"/>
  </r>
  <r>
    <s v="LIST01786"/>
    <x v="972"/>
    <x v="1"/>
    <s v="Commercial Space"/>
    <n v="4990"/>
    <n v="1"/>
    <n v="4"/>
    <n v="48213380"/>
    <s v="Available"/>
    <s v="Laura Ruiz"/>
    <s v="Builder"/>
    <s v="New"/>
    <n v="2006"/>
    <n v="6"/>
    <s v="No"/>
  </r>
  <r>
    <s v="LIST01787"/>
    <x v="109"/>
    <x v="7"/>
    <s v="Plot"/>
    <n v="2459"/>
    <n v="2"/>
    <n v="2"/>
    <n v="14842524"/>
    <s v="Available"/>
    <s v="Jeanette Ramirez"/>
    <s v="Owner"/>
    <s v="Resale"/>
    <n v="1987"/>
    <n v="14"/>
    <s v="No"/>
  </r>
  <r>
    <s v="LIST01788"/>
    <x v="316"/>
    <x v="6"/>
    <s v="Villa"/>
    <n v="4624"/>
    <n v="1"/>
    <n v="3"/>
    <n v="36765424"/>
    <s v="Sold"/>
    <s v="Jennifer Weaver"/>
    <s v="Owner"/>
    <s v="Resale"/>
    <n v="2004"/>
    <n v="9"/>
    <s v="No"/>
  </r>
  <r>
    <s v="LIST01789"/>
    <x v="969"/>
    <x v="3"/>
    <s v="Commercial Space"/>
    <n v="4094"/>
    <n v="2"/>
    <n v="4"/>
    <n v="31687560"/>
    <s v="Under Negotiation"/>
    <s v="Sarah Valencia"/>
    <s v="Builder"/>
    <s v="Resale"/>
    <n v="2024"/>
    <n v="3"/>
    <s v="No"/>
  </r>
  <r>
    <s v="LIST01790"/>
    <x v="1063"/>
    <x v="1"/>
    <s v="Plot"/>
    <n v="2036"/>
    <n v="3"/>
    <n v="1"/>
    <n v="9780944"/>
    <s v="Under Negotiation"/>
    <s v="Steven Escobar"/>
    <s v="Broker"/>
    <s v="Resale"/>
    <n v="1995"/>
    <n v="5"/>
    <s v="No"/>
  </r>
  <r>
    <s v="LIST01791"/>
    <x v="272"/>
    <x v="3"/>
    <s v="Apartment"/>
    <n v="4172"/>
    <n v="2"/>
    <n v="4"/>
    <n v="32174464"/>
    <s v="Available"/>
    <s v="William Scott"/>
    <s v="Builder"/>
    <s v="Resale"/>
    <n v="2002"/>
    <n v="6"/>
    <s v="Yes"/>
  </r>
  <r>
    <s v="LIST01792"/>
    <x v="739"/>
    <x v="4"/>
    <s v="Commercial Space"/>
    <n v="3950"/>
    <n v="5"/>
    <n v="3"/>
    <n v="18418850"/>
    <s v="Sold"/>
    <s v="Patrick Hernandez"/>
    <s v="Broker"/>
    <s v="New"/>
    <n v="2010"/>
    <n v="14"/>
    <s v="No"/>
  </r>
  <r>
    <s v="LIST01793"/>
    <x v="1064"/>
    <x v="4"/>
    <s v="Villa"/>
    <n v="4351"/>
    <n v="1"/>
    <n v="4"/>
    <n v="38349714"/>
    <s v="Available"/>
    <s v="Martin Davis"/>
    <s v="Broker"/>
    <s v="Resale"/>
    <n v="1994"/>
    <n v="3"/>
    <s v="No"/>
  </r>
  <r>
    <s v="LIST01794"/>
    <x v="1065"/>
    <x v="6"/>
    <s v="Studio"/>
    <n v="1116"/>
    <n v="2"/>
    <n v="1"/>
    <n v="8406828"/>
    <s v="Available"/>
    <s v="Jennifer Weaver"/>
    <s v="Builder"/>
    <s v="Resale"/>
    <n v="2010"/>
    <n v="9"/>
    <s v="Yes"/>
  </r>
  <r>
    <s v="LIST01795"/>
    <x v="1066"/>
    <x v="5"/>
    <s v="Villa"/>
    <n v="4382"/>
    <n v="5"/>
    <n v="1"/>
    <n v="39845526"/>
    <s v="Available"/>
    <s v="James Lewis"/>
    <s v="Owner"/>
    <s v="Resale"/>
    <n v="2010"/>
    <n v="4"/>
    <s v="No"/>
  </r>
  <r>
    <s v="LIST01796"/>
    <x v="1067"/>
    <x v="4"/>
    <s v="Commercial Space"/>
    <n v="778"/>
    <n v="4"/>
    <n v="4"/>
    <n v="4623654"/>
    <s v="Under Negotiation"/>
    <s v="Melanie Tapia"/>
    <s v="Builder"/>
    <s v="Resale"/>
    <n v="2006"/>
    <n v="3"/>
    <s v="Yes"/>
  </r>
  <r>
    <s v="LIST01797"/>
    <x v="848"/>
    <x v="2"/>
    <s v="Villa"/>
    <n v="4682"/>
    <n v="2"/>
    <n v="3"/>
    <n v="28822392"/>
    <s v="Sold"/>
    <s v="Evelyn Davis"/>
    <s v="Owner"/>
    <s v="Resale"/>
    <n v="2009"/>
    <n v="9"/>
    <s v="No"/>
  </r>
  <r>
    <s v="LIST01798"/>
    <x v="475"/>
    <x v="6"/>
    <s v="Plot"/>
    <n v="964"/>
    <n v="4"/>
    <n v="4"/>
    <n v="9196560"/>
    <s v="Under Negotiation"/>
    <s v="Timothy Wiggins"/>
    <s v="Owner"/>
    <s v="New"/>
    <n v="2024"/>
    <n v="13"/>
    <s v="Yes"/>
  </r>
  <r>
    <s v="LIST01799"/>
    <x v="1006"/>
    <x v="6"/>
    <s v="Apartment"/>
    <n v="1811"/>
    <n v="3"/>
    <n v="4"/>
    <n v="11360403"/>
    <s v="Available"/>
    <s v="Shawn Mejia"/>
    <s v="Broker"/>
    <s v="Resale"/>
    <n v="2018"/>
    <n v="2"/>
    <s v="No"/>
  </r>
  <r>
    <s v="LIST01800"/>
    <x v="967"/>
    <x v="6"/>
    <s v="Villa"/>
    <n v="506"/>
    <n v="4"/>
    <n v="1"/>
    <n v="3816758"/>
    <s v="Sold"/>
    <s v="Andrea Jackson"/>
    <s v="Broker"/>
    <s v="New"/>
    <n v="2022"/>
    <n v="4"/>
    <s v="No"/>
  </r>
  <r>
    <s v="LIST01801"/>
    <x v="601"/>
    <x v="4"/>
    <s v="Commercial Space"/>
    <n v="3290"/>
    <n v="4"/>
    <n v="2"/>
    <n v="19177410"/>
    <s v="Under Negotiation"/>
    <s v="Melanie Tapia"/>
    <s v="Broker"/>
    <s v="New"/>
    <n v="2018"/>
    <n v="9"/>
    <s v="No"/>
  </r>
  <r>
    <s v="LIST01802"/>
    <x v="334"/>
    <x v="6"/>
    <s v="Studio"/>
    <n v="3023"/>
    <n v="2"/>
    <n v="2"/>
    <n v="11995264"/>
    <s v="Sold"/>
    <s v="Alan Mueller"/>
    <s v="Broker"/>
    <s v="Resale"/>
    <n v="2008"/>
    <n v="9"/>
    <s v="No"/>
  </r>
  <r>
    <s v="LIST01803"/>
    <x v="844"/>
    <x v="6"/>
    <s v="Plot"/>
    <n v="430"/>
    <n v="4"/>
    <n v="4"/>
    <n v="3194040"/>
    <s v="Available"/>
    <s v="Thomas Leonard"/>
    <s v="Broker"/>
    <s v="New"/>
    <n v="2022"/>
    <n v="9"/>
    <s v="No"/>
  </r>
  <r>
    <s v="LIST01804"/>
    <x v="1068"/>
    <x v="5"/>
    <s v="Apartment"/>
    <n v="1761"/>
    <n v="1"/>
    <n v="3"/>
    <n v="16257552"/>
    <s v="Under Negotiation"/>
    <s v="Carol Garcia"/>
    <s v="Broker"/>
    <s v="Resale"/>
    <n v="1998"/>
    <n v="3"/>
    <s v="Yes"/>
  </r>
  <r>
    <s v="LIST01805"/>
    <x v="639"/>
    <x v="0"/>
    <s v="Studio"/>
    <n v="2620"/>
    <n v="4"/>
    <n v="3"/>
    <n v="10322800"/>
    <s v="Available"/>
    <s v="Charles Moore"/>
    <s v="Builder"/>
    <s v="Resale"/>
    <n v="2005"/>
    <n v="4"/>
    <s v="Yes"/>
  </r>
  <r>
    <s v="LIST01806"/>
    <x v="58"/>
    <x v="3"/>
    <s v="Villa"/>
    <n v="4545"/>
    <n v="3"/>
    <n v="2"/>
    <n v="32928525"/>
    <s v="Sold"/>
    <s v="Thomas Leonard"/>
    <s v="Builder"/>
    <s v="Resale"/>
    <n v="2009"/>
    <n v="1"/>
    <s v="Yes"/>
  </r>
  <r>
    <s v="LIST01807"/>
    <x v="376"/>
    <x v="3"/>
    <s v="Studio"/>
    <n v="2191"/>
    <n v="3"/>
    <n v="3"/>
    <n v="16537668"/>
    <s v="Sold"/>
    <s v="Laura Ruiz"/>
    <s v="Owner"/>
    <s v="Resale"/>
    <n v="2024"/>
    <n v="14"/>
    <s v="Yes"/>
  </r>
  <r>
    <s v="LIST01808"/>
    <x v="232"/>
    <x v="1"/>
    <s v="Commercial Space"/>
    <n v="4664"/>
    <n v="2"/>
    <n v="4"/>
    <n v="27242424"/>
    <s v="Available"/>
    <s v="Shawn Mejia"/>
    <s v="Builder"/>
    <s v="Resale"/>
    <n v="2003"/>
    <n v="11"/>
    <s v="Yes"/>
  </r>
  <r>
    <s v="LIST01809"/>
    <x v="1069"/>
    <x v="6"/>
    <s v="Commercial Space"/>
    <n v="2749"/>
    <n v="5"/>
    <n v="4"/>
    <n v="14514720"/>
    <s v="Sold"/>
    <s v="Jennifer Weaver"/>
    <s v="Builder"/>
    <s v="Resale"/>
    <n v="1985"/>
    <n v="11"/>
    <s v="No"/>
  </r>
  <r>
    <s v="LIST01810"/>
    <x v="1070"/>
    <x v="2"/>
    <s v="Villa"/>
    <n v="1431"/>
    <n v="1"/>
    <n v="1"/>
    <n v="10642347"/>
    <s v="Sold"/>
    <s v="William Scott"/>
    <s v="Builder"/>
    <s v="New"/>
    <n v="1996"/>
    <n v="8"/>
    <s v="Yes"/>
  </r>
  <r>
    <s v="LIST01811"/>
    <x v="507"/>
    <x v="1"/>
    <s v="Villa"/>
    <n v="388"/>
    <n v="4"/>
    <n v="4"/>
    <n v="1276908"/>
    <s v="Under Negotiation"/>
    <s v="Sarah Valencia"/>
    <s v="Builder"/>
    <s v="New"/>
    <n v="1983"/>
    <n v="1"/>
    <s v="Yes"/>
  </r>
  <r>
    <s v="LIST01812"/>
    <x v="568"/>
    <x v="4"/>
    <s v="Apartment"/>
    <n v="3715"/>
    <n v="5"/>
    <n v="4"/>
    <n v="25782100"/>
    <s v="Sold"/>
    <s v="Cindy Clark"/>
    <s v="Builder"/>
    <s v="Resale"/>
    <n v="2009"/>
    <n v="12"/>
    <s v="Yes"/>
  </r>
  <r>
    <s v="LIST01813"/>
    <x v="211"/>
    <x v="2"/>
    <s v="Villa"/>
    <n v="1191"/>
    <n v="2"/>
    <n v="4"/>
    <n v="9510135"/>
    <s v="Sold"/>
    <s v="William Scott"/>
    <s v="Broker"/>
    <s v="New"/>
    <n v="2000"/>
    <n v="13"/>
    <s v="No"/>
  </r>
  <r>
    <s v="LIST01814"/>
    <x v="1071"/>
    <x v="5"/>
    <s v="Villa"/>
    <n v="3405"/>
    <n v="5"/>
    <n v="4"/>
    <n v="23317440"/>
    <s v="Under Negotiation"/>
    <s v="Joel Hartman"/>
    <s v="Owner"/>
    <s v="New"/>
    <n v="2018"/>
    <n v="2"/>
    <s v="No"/>
  </r>
  <r>
    <s v="LIST01815"/>
    <x v="844"/>
    <x v="0"/>
    <s v="Apartment"/>
    <n v="1369"/>
    <n v="2"/>
    <n v="2"/>
    <n v="10505706"/>
    <s v="Sold"/>
    <s v="Samuel Johnson"/>
    <s v="Builder"/>
    <s v="New"/>
    <n v="1989"/>
    <n v="14"/>
    <s v="Yes"/>
  </r>
  <r>
    <s v="LIST01816"/>
    <x v="488"/>
    <x v="6"/>
    <s v="Plot"/>
    <n v="4334"/>
    <n v="2"/>
    <n v="3"/>
    <n v="13483074"/>
    <s v="Available"/>
    <s v="Cindy Clark"/>
    <s v="Broker"/>
    <s v="Resale"/>
    <n v="1998"/>
    <n v="9"/>
    <s v="No"/>
  </r>
  <r>
    <s v="LIST01817"/>
    <x v="959"/>
    <x v="7"/>
    <s v="Commercial Space"/>
    <n v="2564"/>
    <n v="3"/>
    <n v="3"/>
    <n v="17294180"/>
    <s v="Under Negotiation"/>
    <s v="Andrea Jackson"/>
    <s v="Broker"/>
    <s v="New"/>
    <n v="1997"/>
    <n v="14"/>
    <s v="No"/>
  </r>
  <r>
    <s v="LIST01818"/>
    <x v="507"/>
    <x v="5"/>
    <s v="Plot"/>
    <n v="2803"/>
    <n v="4"/>
    <n v="4"/>
    <n v="25232606"/>
    <s v="Sold"/>
    <s v="William Scott"/>
    <s v="Builder"/>
    <s v="New"/>
    <n v="2013"/>
    <n v="7"/>
    <s v="Yes"/>
  </r>
  <r>
    <s v="LIST01819"/>
    <x v="1072"/>
    <x v="5"/>
    <s v="Commercial Space"/>
    <n v="3865"/>
    <n v="2"/>
    <n v="4"/>
    <n v="16453305"/>
    <s v="Sold"/>
    <s v="Jessica Phillips"/>
    <s v="Broker"/>
    <s v="Resale"/>
    <n v="2016"/>
    <n v="15"/>
    <s v="No"/>
  </r>
  <r>
    <s v="LIST01820"/>
    <x v="726"/>
    <x v="3"/>
    <s v="Villa"/>
    <n v="530"/>
    <n v="2"/>
    <n v="2"/>
    <n v="3229290"/>
    <s v="Available"/>
    <s v="Jeanette Ramirez"/>
    <s v="Broker"/>
    <s v="New"/>
    <n v="2023"/>
    <n v="11"/>
    <s v="Yes"/>
  </r>
  <r>
    <s v="LIST01821"/>
    <x v="879"/>
    <x v="3"/>
    <s v="Commercial Space"/>
    <n v="1827"/>
    <n v="4"/>
    <n v="3"/>
    <n v="7828695"/>
    <s v="Under Negotiation"/>
    <s v="Joel Hartman"/>
    <s v="Owner"/>
    <s v="Resale"/>
    <n v="2011"/>
    <n v="1"/>
    <s v="No"/>
  </r>
  <r>
    <s v="LIST01822"/>
    <x v="1073"/>
    <x v="1"/>
    <s v="Villa"/>
    <n v="2059"/>
    <n v="2"/>
    <n v="2"/>
    <n v="17287364"/>
    <s v="Available"/>
    <s v="Leslie Murphy"/>
    <s v="Owner"/>
    <s v="New"/>
    <n v="2014"/>
    <n v="6"/>
    <s v="No"/>
  </r>
  <r>
    <s v="LIST01823"/>
    <x v="719"/>
    <x v="0"/>
    <s v="Studio"/>
    <n v="3980"/>
    <n v="3"/>
    <n v="3"/>
    <n v="24007360"/>
    <s v="Sold"/>
    <s v="Leslie Murphy"/>
    <s v="Owner"/>
    <s v="Resale"/>
    <n v="2009"/>
    <n v="5"/>
    <s v="Yes"/>
  </r>
  <r>
    <s v="LIST01824"/>
    <x v="352"/>
    <x v="6"/>
    <s v="Studio"/>
    <n v="3720"/>
    <n v="2"/>
    <n v="3"/>
    <n v="29804640"/>
    <s v="Available"/>
    <s v="Cynthia Davenport"/>
    <s v="Broker"/>
    <s v="Resale"/>
    <n v="2020"/>
    <n v="13"/>
    <s v="No"/>
  </r>
  <r>
    <s v="LIST01825"/>
    <x v="60"/>
    <x v="2"/>
    <s v="Plot"/>
    <n v="1641"/>
    <n v="3"/>
    <n v="4"/>
    <n v="16341078"/>
    <s v="Available"/>
    <s v="Laura Ruiz"/>
    <s v="Owner"/>
    <s v="Resale"/>
    <n v="2004"/>
    <n v="11"/>
    <s v="Yes"/>
  </r>
  <r>
    <s v="LIST01826"/>
    <x v="1074"/>
    <x v="3"/>
    <s v="Plot"/>
    <n v="4623"/>
    <n v="2"/>
    <n v="4"/>
    <n v="31662927"/>
    <s v="Available"/>
    <s v="Laura Ruiz"/>
    <s v="Broker"/>
    <s v="Resale"/>
    <n v="2016"/>
    <n v="8"/>
    <s v="No"/>
  </r>
  <r>
    <s v="LIST01827"/>
    <x v="868"/>
    <x v="0"/>
    <s v="Studio"/>
    <n v="1662"/>
    <n v="2"/>
    <n v="2"/>
    <n v="10832916"/>
    <s v="Under Negotiation"/>
    <s v="Cheryl Ferguson"/>
    <s v="Builder"/>
    <s v="New"/>
    <n v="1992"/>
    <n v="6"/>
    <s v="No"/>
  </r>
  <r>
    <s v="LIST01828"/>
    <x v="531"/>
    <x v="3"/>
    <s v="Plot"/>
    <n v="1112"/>
    <n v="5"/>
    <n v="4"/>
    <n v="11048832"/>
    <s v="Sold"/>
    <s v="Sarah Valencia"/>
    <s v="Builder"/>
    <s v="New"/>
    <n v="1990"/>
    <n v="13"/>
    <s v="No"/>
  </r>
  <r>
    <s v="LIST01829"/>
    <x v="1075"/>
    <x v="6"/>
    <s v="Apartment"/>
    <n v="2078"/>
    <n v="1"/>
    <n v="3"/>
    <n v="7098448"/>
    <s v="Sold"/>
    <s v="Steven Escobar"/>
    <s v="Builder"/>
    <s v="Resale"/>
    <n v="1998"/>
    <n v="4"/>
    <s v="No"/>
  </r>
  <r>
    <s v="LIST01830"/>
    <x v="1076"/>
    <x v="1"/>
    <s v="Villa"/>
    <n v="2557"/>
    <n v="2"/>
    <n v="4"/>
    <n v="14421480"/>
    <s v="Available"/>
    <s v="William Scott"/>
    <s v="Builder"/>
    <s v="Resale"/>
    <n v="1993"/>
    <n v="11"/>
    <s v="No"/>
  </r>
  <r>
    <s v="LIST01831"/>
    <x v="257"/>
    <x v="5"/>
    <s v="Studio"/>
    <n v="1507"/>
    <n v="2"/>
    <n v="4"/>
    <n v="8553732"/>
    <s v="Available"/>
    <s v="Martin Davis"/>
    <s v="Broker"/>
    <s v="New"/>
    <n v="1996"/>
    <n v="7"/>
    <s v="No"/>
  </r>
  <r>
    <s v="LIST01832"/>
    <x v="91"/>
    <x v="1"/>
    <s v="Villa"/>
    <n v="3765"/>
    <n v="4"/>
    <n v="2"/>
    <n v="32164395"/>
    <s v="Available"/>
    <s v="William Scott"/>
    <s v="Builder"/>
    <s v="New"/>
    <n v="2024"/>
    <n v="7"/>
    <s v="No"/>
  </r>
  <r>
    <s v="LIST01833"/>
    <x v="1077"/>
    <x v="7"/>
    <s v="Studio"/>
    <n v="649"/>
    <n v="1"/>
    <n v="1"/>
    <n v="5056359"/>
    <s v="Available"/>
    <s v="William Scott"/>
    <s v="Broker"/>
    <s v="Resale"/>
    <n v="1986"/>
    <n v="11"/>
    <s v="No"/>
  </r>
  <r>
    <s v="LIST01834"/>
    <x v="681"/>
    <x v="3"/>
    <s v="Plot"/>
    <n v="2776"/>
    <n v="3"/>
    <n v="2"/>
    <n v="18688032"/>
    <s v="Under Negotiation"/>
    <s v="Jeremy Mccoy"/>
    <s v="Builder"/>
    <s v="Resale"/>
    <n v="1991"/>
    <n v="1"/>
    <s v="Yes"/>
  </r>
  <r>
    <s v="LIST01835"/>
    <x v="887"/>
    <x v="5"/>
    <s v="Villa"/>
    <n v="1438"/>
    <n v="3"/>
    <n v="2"/>
    <n v="7057704"/>
    <s v="Under Negotiation"/>
    <s v="Keith Norris"/>
    <s v="Builder"/>
    <s v="New"/>
    <n v="2006"/>
    <n v="10"/>
    <s v="Yes"/>
  </r>
  <r>
    <s v="LIST01836"/>
    <x v="1078"/>
    <x v="6"/>
    <s v="Apartment"/>
    <n v="916"/>
    <n v="1"/>
    <n v="2"/>
    <n v="2941276"/>
    <s v="Sold"/>
    <s v="William Scott"/>
    <s v="Owner"/>
    <s v="Resale"/>
    <n v="1996"/>
    <n v="6"/>
    <s v="No"/>
  </r>
  <r>
    <s v="LIST01837"/>
    <x v="460"/>
    <x v="4"/>
    <s v="Plot"/>
    <n v="3324"/>
    <n v="4"/>
    <n v="3"/>
    <n v="15223920"/>
    <s v="Sold"/>
    <s v="Evelyn Davis"/>
    <s v="Owner"/>
    <s v="New"/>
    <n v="1995"/>
    <n v="7"/>
    <s v="Yes"/>
  </r>
  <r>
    <s v="LIST01838"/>
    <x v="772"/>
    <x v="3"/>
    <s v="Villa"/>
    <n v="3060"/>
    <n v="2"/>
    <n v="3"/>
    <n v="29902320"/>
    <s v="Available"/>
    <s v="Keith Norris"/>
    <s v="Broker"/>
    <s v="New"/>
    <n v="2009"/>
    <n v="1"/>
    <s v="No"/>
  </r>
  <r>
    <s v="LIST01839"/>
    <x v="1079"/>
    <x v="6"/>
    <s v="Studio"/>
    <n v="1050"/>
    <n v="1"/>
    <n v="4"/>
    <n v="7402500"/>
    <s v="Under Negotiation"/>
    <s v="Megan Hayes"/>
    <s v="Builder"/>
    <s v="New"/>
    <n v="2009"/>
    <n v="6"/>
    <s v="Yes"/>
  </r>
  <r>
    <s v="LIST01840"/>
    <x v="370"/>
    <x v="1"/>
    <s v="Plot"/>
    <n v="1087"/>
    <n v="4"/>
    <n v="2"/>
    <n v="6912233"/>
    <s v="Under Negotiation"/>
    <s v="Katrina Keller"/>
    <s v="Broker"/>
    <s v="New"/>
    <n v="2019"/>
    <n v="8"/>
    <s v="Yes"/>
  </r>
  <r>
    <s v="LIST01841"/>
    <x v="295"/>
    <x v="5"/>
    <s v="Apartment"/>
    <n v="4942"/>
    <n v="4"/>
    <n v="1"/>
    <n v="15715560"/>
    <s v="Available"/>
    <s v="Rachel Gonzales"/>
    <s v="Broker"/>
    <s v="New"/>
    <n v="2005"/>
    <n v="10"/>
    <s v="No"/>
  </r>
  <r>
    <s v="LIST01842"/>
    <x v="1078"/>
    <x v="3"/>
    <s v="Apartment"/>
    <n v="3888"/>
    <n v="2"/>
    <n v="3"/>
    <n v="20761920"/>
    <s v="Available"/>
    <s v="Martin Davis"/>
    <s v="Builder"/>
    <s v="Resale"/>
    <n v="2007"/>
    <n v="6"/>
    <s v="Yes"/>
  </r>
  <r>
    <s v="LIST01843"/>
    <x v="20"/>
    <x v="2"/>
    <s v="Plot"/>
    <n v="1411"/>
    <n v="3"/>
    <n v="1"/>
    <n v="5350512"/>
    <s v="Sold"/>
    <s v="Patrick Hernandez"/>
    <s v="Broker"/>
    <s v="Resale"/>
    <n v="1988"/>
    <n v="11"/>
    <s v="Yes"/>
  </r>
  <r>
    <s v="LIST01844"/>
    <x v="518"/>
    <x v="1"/>
    <s v="Studio"/>
    <n v="4214"/>
    <n v="2"/>
    <n v="3"/>
    <n v="18107558"/>
    <s v="Under Negotiation"/>
    <s v="Patrick Hernandez"/>
    <s v="Broker"/>
    <s v="New"/>
    <n v="2008"/>
    <n v="3"/>
    <s v="No"/>
  </r>
  <r>
    <s v="LIST01845"/>
    <x v="1080"/>
    <x v="6"/>
    <s v="Villa"/>
    <n v="940"/>
    <n v="4"/>
    <n v="4"/>
    <n v="5459520"/>
    <s v="Under Negotiation"/>
    <s v="Steven Escobar"/>
    <s v="Builder"/>
    <s v="Resale"/>
    <n v="2011"/>
    <n v="1"/>
    <s v="Yes"/>
  </r>
  <r>
    <s v="LIST01846"/>
    <x v="1081"/>
    <x v="3"/>
    <s v="Commercial Space"/>
    <n v="1579"/>
    <n v="4"/>
    <n v="3"/>
    <n v="6991812"/>
    <s v="Sold"/>
    <s v="Phillip Martinez"/>
    <s v="Builder"/>
    <s v="New"/>
    <n v="1999"/>
    <n v="15"/>
    <s v="No"/>
  </r>
  <r>
    <s v="LIST01847"/>
    <x v="1004"/>
    <x v="6"/>
    <s v="Commercial Space"/>
    <n v="4504"/>
    <n v="2"/>
    <n v="1"/>
    <n v="14827168"/>
    <s v="Available"/>
    <s v="Cynthia Davenport"/>
    <s v="Builder"/>
    <s v="New"/>
    <n v="2005"/>
    <n v="4"/>
    <s v="No"/>
  </r>
  <r>
    <s v="LIST01848"/>
    <x v="475"/>
    <x v="5"/>
    <s v="Plot"/>
    <n v="2684"/>
    <n v="3"/>
    <n v="1"/>
    <n v="17813708"/>
    <s v="Under Negotiation"/>
    <s v="Timothy Wiggins"/>
    <s v="Builder"/>
    <s v="Resale"/>
    <n v="1981"/>
    <n v="6"/>
    <s v="No"/>
  </r>
  <r>
    <s v="LIST01849"/>
    <x v="816"/>
    <x v="5"/>
    <s v="Apartment"/>
    <n v="2599"/>
    <n v="3"/>
    <n v="3"/>
    <n v="10965181"/>
    <s v="Under Negotiation"/>
    <s v="Phillip Martinez"/>
    <s v="Owner"/>
    <s v="Resale"/>
    <n v="1999"/>
    <n v="7"/>
    <s v="Yes"/>
  </r>
  <r>
    <s v="LIST01850"/>
    <x v="1082"/>
    <x v="3"/>
    <s v="Plot"/>
    <n v="4695"/>
    <n v="2"/>
    <n v="2"/>
    <n v="46151850"/>
    <s v="Sold"/>
    <s v="Leslie Murphy"/>
    <s v="Owner"/>
    <s v="Resale"/>
    <n v="2014"/>
    <n v="15"/>
    <s v="No"/>
  </r>
  <r>
    <s v="LIST01851"/>
    <x v="871"/>
    <x v="1"/>
    <s v="Commercial Space"/>
    <n v="2479"/>
    <n v="2"/>
    <n v="4"/>
    <n v="8629399"/>
    <s v="Under Negotiation"/>
    <s v="Leslie Murphy"/>
    <s v="Builder"/>
    <s v="Resale"/>
    <n v="1983"/>
    <n v="1"/>
    <s v="Yes"/>
  </r>
  <r>
    <s v="LIST01852"/>
    <x v="1083"/>
    <x v="7"/>
    <s v="Commercial Space"/>
    <n v="524"/>
    <n v="2"/>
    <n v="1"/>
    <n v="2582272"/>
    <s v="Under Negotiation"/>
    <s v="Carol Garcia"/>
    <s v="Owner"/>
    <s v="Resale"/>
    <n v="2017"/>
    <n v="15"/>
    <s v="Yes"/>
  </r>
  <r>
    <s v="LIST01853"/>
    <x v="601"/>
    <x v="0"/>
    <s v="Commercial Space"/>
    <n v="2214"/>
    <n v="2"/>
    <n v="2"/>
    <n v="15971796"/>
    <s v="Available"/>
    <s v="Sharon Jackson"/>
    <s v="Builder"/>
    <s v="New"/>
    <n v="1987"/>
    <n v="12"/>
    <s v="No"/>
  </r>
  <r>
    <s v="LIST01854"/>
    <x v="19"/>
    <x v="0"/>
    <s v="Villa"/>
    <n v="1801"/>
    <n v="5"/>
    <n v="2"/>
    <n v="12605199"/>
    <s v="Sold"/>
    <s v="Elizabeth Lopez"/>
    <s v="Broker"/>
    <s v="New"/>
    <n v="1984"/>
    <n v="13"/>
    <s v="No"/>
  </r>
  <r>
    <s v="LIST01855"/>
    <x v="1084"/>
    <x v="3"/>
    <s v="Commercial Space"/>
    <n v="4643"/>
    <n v="5"/>
    <n v="4"/>
    <n v="18734505"/>
    <s v="Sold"/>
    <s v="Jessica Phillips"/>
    <s v="Builder"/>
    <s v="New"/>
    <n v="1992"/>
    <n v="11"/>
    <s v="No"/>
  </r>
  <r>
    <s v="LIST01856"/>
    <x v="1085"/>
    <x v="6"/>
    <s v="Apartment"/>
    <n v="4521"/>
    <n v="2"/>
    <n v="1"/>
    <n v="14327049"/>
    <s v="Under Negotiation"/>
    <s v="Cheryl Ferguson"/>
    <s v="Broker"/>
    <s v="Resale"/>
    <n v="2017"/>
    <n v="15"/>
    <s v="No"/>
  </r>
  <r>
    <s v="LIST01857"/>
    <x v="1086"/>
    <x v="2"/>
    <s v="Villa"/>
    <n v="437"/>
    <n v="2"/>
    <n v="3"/>
    <n v="2842685"/>
    <s v="Under Negotiation"/>
    <s v="Jeremy Mccoy"/>
    <s v="Owner"/>
    <s v="Resale"/>
    <n v="2004"/>
    <n v="15"/>
    <s v="No"/>
  </r>
  <r>
    <s v="LIST01858"/>
    <x v="474"/>
    <x v="4"/>
    <s v="Villa"/>
    <n v="2360"/>
    <n v="5"/>
    <n v="2"/>
    <n v="22681960"/>
    <s v="Available"/>
    <s v="Melanie Tapia"/>
    <s v="Broker"/>
    <s v="Resale"/>
    <n v="2000"/>
    <n v="9"/>
    <s v="No"/>
  </r>
  <r>
    <s v="LIST01859"/>
    <x v="1087"/>
    <x v="0"/>
    <s v="Plot"/>
    <n v="1489"/>
    <n v="2"/>
    <n v="3"/>
    <n v="11398295"/>
    <s v="Under Negotiation"/>
    <s v="Timothy Wiggins"/>
    <s v="Owner"/>
    <s v="New"/>
    <n v="1993"/>
    <n v="8"/>
    <s v="Yes"/>
  </r>
  <r>
    <s v="LIST01860"/>
    <x v="1088"/>
    <x v="7"/>
    <s v="Plot"/>
    <n v="4842"/>
    <n v="4"/>
    <n v="2"/>
    <n v="33806844"/>
    <s v="Sold"/>
    <s v="Leslie Murphy"/>
    <s v="Owner"/>
    <s v="Resale"/>
    <n v="1983"/>
    <n v="8"/>
    <s v="Yes"/>
  </r>
  <r>
    <s v="LIST01861"/>
    <x v="1089"/>
    <x v="1"/>
    <s v="Plot"/>
    <n v="637"/>
    <n v="4"/>
    <n v="3"/>
    <n v="5763576"/>
    <s v="Sold"/>
    <s v="Carol Garcia"/>
    <s v="Broker"/>
    <s v="Resale"/>
    <n v="2016"/>
    <n v="13"/>
    <s v="No"/>
  </r>
  <r>
    <s v="LIST01862"/>
    <x v="1090"/>
    <x v="4"/>
    <s v="Commercial Space"/>
    <n v="732"/>
    <n v="2"/>
    <n v="2"/>
    <n v="4095540"/>
    <s v="Sold"/>
    <s v="Evelyn Davis"/>
    <s v="Broker"/>
    <s v="Resale"/>
    <n v="2024"/>
    <n v="2"/>
    <s v="Yes"/>
  </r>
  <r>
    <s v="LIST01863"/>
    <x v="1091"/>
    <x v="4"/>
    <s v="Commercial Space"/>
    <n v="2678"/>
    <n v="4"/>
    <n v="3"/>
    <n v="24567972"/>
    <s v="Sold"/>
    <s v="Sarah Adams"/>
    <s v="Owner"/>
    <s v="Resale"/>
    <n v="2002"/>
    <n v="15"/>
    <s v="Yes"/>
  </r>
  <r>
    <s v="LIST01864"/>
    <x v="777"/>
    <x v="1"/>
    <s v="Plot"/>
    <n v="2493"/>
    <n v="3"/>
    <n v="4"/>
    <n v="11083878"/>
    <s v="Sold"/>
    <s v="William Scott"/>
    <s v="Broker"/>
    <s v="Resale"/>
    <n v="2001"/>
    <n v="6"/>
    <s v="No"/>
  </r>
  <r>
    <s v="LIST01865"/>
    <x v="411"/>
    <x v="4"/>
    <s v="Studio"/>
    <n v="3543"/>
    <n v="3"/>
    <n v="3"/>
    <n v="21229656"/>
    <s v="Available"/>
    <s v="Martin Davis"/>
    <s v="Builder"/>
    <s v="Resale"/>
    <n v="2021"/>
    <n v="13"/>
    <s v="No"/>
  </r>
  <r>
    <s v="LIST01866"/>
    <x v="1092"/>
    <x v="6"/>
    <s v="Villa"/>
    <n v="4440"/>
    <n v="3"/>
    <n v="2"/>
    <n v="36128280"/>
    <s v="Under Negotiation"/>
    <s v="Crystal Potter"/>
    <s v="Builder"/>
    <s v="New"/>
    <n v="2010"/>
    <n v="6"/>
    <s v="No"/>
  </r>
  <r>
    <s v="LIST01867"/>
    <x v="1027"/>
    <x v="7"/>
    <s v="Commercial Space"/>
    <n v="1218"/>
    <n v="2"/>
    <n v="2"/>
    <n v="7210560"/>
    <s v="Under Negotiation"/>
    <s v="Isabella Burns"/>
    <s v="Broker"/>
    <s v="New"/>
    <n v="1998"/>
    <n v="11"/>
    <s v="Yes"/>
  </r>
  <r>
    <s v="LIST01868"/>
    <x v="87"/>
    <x v="7"/>
    <s v="Apartment"/>
    <n v="4739"/>
    <n v="4"/>
    <n v="2"/>
    <n v="36604036"/>
    <s v="Sold"/>
    <s v="Isaiah Taylor"/>
    <s v="Owner"/>
    <s v="New"/>
    <n v="2021"/>
    <n v="3"/>
    <s v="Yes"/>
  </r>
  <r>
    <s v="LIST01869"/>
    <x v="1093"/>
    <x v="6"/>
    <s v="Villa"/>
    <n v="2403"/>
    <n v="5"/>
    <n v="1"/>
    <n v="17436168"/>
    <s v="Available"/>
    <s v="Sandra Nguyen"/>
    <s v="Broker"/>
    <s v="Resale"/>
    <n v="1983"/>
    <n v="9"/>
    <s v="No"/>
  </r>
  <r>
    <s v="LIST01870"/>
    <x v="490"/>
    <x v="1"/>
    <s v="Studio"/>
    <n v="3806"/>
    <n v="1"/>
    <n v="4"/>
    <n v="19954858"/>
    <s v="Under Negotiation"/>
    <s v="Cindy Clark"/>
    <s v="Owner"/>
    <s v="New"/>
    <n v="2003"/>
    <n v="8"/>
    <s v="Yes"/>
  </r>
  <r>
    <s v="LIST01871"/>
    <x v="1094"/>
    <x v="5"/>
    <s v="Apartment"/>
    <n v="1161"/>
    <n v="1"/>
    <n v="3"/>
    <n v="9865017"/>
    <s v="Sold"/>
    <s v="Cheryl Ferguson"/>
    <s v="Broker"/>
    <s v="Resale"/>
    <n v="1998"/>
    <n v="11"/>
    <s v="Yes"/>
  </r>
  <r>
    <s v="LIST01872"/>
    <x v="428"/>
    <x v="4"/>
    <s v="Apartment"/>
    <n v="3574"/>
    <n v="2"/>
    <n v="1"/>
    <n v="35564874"/>
    <s v="Under Negotiation"/>
    <s v="Samuel Johnson"/>
    <s v="Builder"/>
    <s v="Resale"/>
    <n v="1989"/>
    <n v="10"/>
    <s v="No"/>
  </r>
  <r>
    <s v="LIST01873"/>
    <x v="809"/>
    <x v="4"/>
    <s v="Villa"/>
    <n v="1477"/>
    <n v="4"/>
    <n v="4"/>
    <n v="10714158"/>
    <s v="Available"/>
    <s v="Shawn Mejia"/>
    <s v="Owner"/>
    <s v="Resale"/>
    <n v="1992"/>
    <n v="10"/>
    <s v="No"/>
  </r>
  <r>
    <s v="LIST01874"/>
    <x v="1095"/>
    <x v="2"/>
    <s v="Apartment"/>
    <n v="584"/>
    <n v="3"/>
    <n v="2"/>
    <n v="5704512"/>
    <s v="Available"/>
    <s v="Cynthia Davenport"/>
    <s v="Owner"/>
    <s v="New"/>
    <n v="2013"/>
    <n v="15"/>
    <s v="No"/>
  </r>
  <r>
    <s v="LIST01875"/>
    <x v="1096"/>
    <x v="4"/>
    <s v="Plot"/>
    <n v="2216"/>
    <n v="1"/>
    <n v="4"/>
    <n v="10838456"/>
    <s v="Sold"/>
    <s v="Carol Garcia"/>
    <s v="Builder"/>
    <s v="New"/>
    <n v="2023"/>
    <n v="13"/>
    <s v="No"/>
  </r>
  <r>
    <s v="LIST01876"/>
    <x v="1097"/>
    <x v="7"/>
    <s v="Studio"/>
    <n v="1313"/>
    <n v="3"/>
    <n v="4"/>
    <n v="11608233"/>
    <s v="Available"/>
    <s v="Sarah Adams"/>
    <s v="Owner"/>
    <s v="Resale"/>
    <n v="2010"/>
    <n v="6"/>
    <s v="Yes"/>
  </r>
  <r>
    <s v="LIST01877"/>
    <x v="1098"/>
    <x v="2"/>
    <s v="Apartment"/>
    <n v="4380"/>
    <n v="1"/>
    <n v="2"/>
    <n v="15150420"/>
    <s v="Under Negotiation"/>
    <s v="Jeanette Ramirez"/>
    <s v="Broker"/>
    <s v="Resale"/>
    <n v="2008"/>
    <n v="7"/>
    <s v="No"/>
  </r>
  <r>
    <s v="LIST01878"/>
    <x v="1099"/>
    <x v="4"/>
    <s v="Studio"/>
    <n v="411"/>
    <n v="1"/>
    <n v="2"/>
    <n v="3661599"/>
    <s v="Available"/>
    <s v="Rachel Gonzales"/>
    <s v="Owner"/>
    <s v="Resale"/>
    <n v="2010"/>
    <n v="12"/>
    <s v="No"/>
  </r>
  <r>
    <s v="LIST01879"/>
    <x v="184"/>
    <x v="2"/>
    <s v="Commercial Space"/>
    <n v="3601"/>
    <n v="2"/>
    <n v="4"/>
    <n v="33064382"/>
    <s v="Available"/>
    <s v="Diamond Weber"/>
    <s v="Owner"/>
    <s v="New"/>
    <n v="1986"/>
    <n v="7"/>
    <s v="Yes"/>
  </r>
  <r>
    <s v="LIST01880"/>
    <x v="1100"/>
    <x v="5"/>
    <s v="Studio"/>
    <n v="2228"/>
    <n v="4"/>
    <n v="4"/>
    <n v="13461576"/>
    <s v="Available"/>
    <s v="Mario Mckenzie"/>
    <s v="Builder"/>
    <s v="New"/>
    <n v="2015"/>
    <n v="11"/>
    <s v="No"/>
  </r>
  <r>
    <s v="LIST01881"/>
    <x v="362"/>
    <x v="2"/>
    <s v="Plot"/>
    <n v="1756"/>
    <n v="3"/>
    <n v="2"/>
    <n v="13545784"/>
    <s v="Under Negotiation"/>
    <s v="Leslie Cline"/>
    <s v="Owner"/>
    <s v="Resale"/>
    <n v="1999"/>
    <n v="7"/>
    <s v="No"/>
  </r>
  <r>
    <s v="LIST01882"/>
    <x v="1101"/>
    <x v="7"/>
    <s v="Plot"/>
    <n v="4969"/>
    <n v="4"/>
    <n v="1"/>
    <n v="24974194"/>
    <s v="Under Negotiation"/>
    <s v="Evelyn Davis"/>
    <s v="Builder"/>
    <s v="New"/>
    <n v="2011"/>
    <n v="2"/>
    <s v="No"/>
  </r>
  <r>
    <s v="LIST01883"/>
    <x v="1102"/>
    <x v="6"/>
    <s v="Plot"/>
    <n v="2970"/>
    <n v="1"/>
    <n v="4"/>
    <n v="22013640"/>
    <s v="Under Negotiation"/>
    <s v="Laura Ruiz"/>
    <s v="Builder"/>
    <s v="New"/>
    <n v="2020"/>
    <n v="1"/>
    <s v="No"/>
  </r>
  <r>
    <s v="LIST01884"/>
    <x v="17"/>
    <x v="6"/>
    <s v="Apartment"/>
    <n v="893"/>
    <n v="5"/>
    <n v="3"/>
    <n v="7049342"/>
    <s v="Sold"/>
    <s v="Elizabeth Hogan"/>
    <s v="Builder"/>
    <s v="New"/>
    <n v="2021"/>
    <n v="14"/>
    <s v="Yes"/>
  </r>
  <r>
    <s v="LIST01885"/>
    <x v="298"/>
    <x v="7"/>
    <s v="Apartment"/>
    <n v="4961"/>
    <n v="3"/>
    <n v="4"/>
    <n v="44748220"/>
    <s v="Under Negotiation"/>
    <s v="Katrina Keller"/>
    <s v="Builder"/>
    <s v="Resale"/>
    <n v="1991"/>
    <n v="5"/>
    <s v="Yes"/>
  </r>
  <r>
    <s v="LIST01886"/>
    <x v="315"/>
    <x v="4"/>
    <s v="Apartment"/>
    <n v="2071"/>
    <n v="2"/>
    <n v="3"/>
    <n v="19651719"/>
    <s v="Available"/>
    <s v="Lori Martin"/>
    <s v="Broker"/>
    <s v="Resale"/>
    <n v="1994"/>
    <n v="5"/>
    <s v="No"/>
  </r>
  <r>
    <s v="LIST01887"/>
    <x v="343"/>
    <x v="5"/>
    <s v="Studio"/>
    <n v="1177"/>
    <n v="4"/>
    <n v="2"/>
    <n v="4359608"/>
    <s v="Available"/>
    <s v="Charles Moore"/>
    <s v="Owner"/>
    <s v="New"/>
    <n v="2021"/>
    <n v="2"/>
    <s v="Yes"/>
  </r>
  <r>
    <s v="LIST01888"/>
    <x v="999"/>
    <x v="1"/>
    <s v="Plot"/>
    <n v="3429"/>
    <n v="3"/>
    <n v="2"/>
    <n v="20405979"/>
    <s v="Available"/>
    <s v="Katrina Keller"/>
    <s v="Builder"/>
    <s v="New"/>
    <n v="2004"/>
    <n v="11"/>
    <s v="No"/>
  </r>
  <r>
    <s v="LIST01889"/>
    <x v="1103"/>
    <x v="5"/>
    <s v="Villa"/>
    <n v="1993"/>
    <n v="1"/>
    <n v="3"/>
    <n v="14911626"/>
    <s v="Available"/>
    <s v="Jennifer Weaver"/>
    <s v="Owner"/>
    <s v="New"/>
    <n v="1993"/>
    <n v="4"/>
    <s v="No"/>
  </r>
  <r>
    <s v="LIST01890"/>
    <x v="700"/>
    <x v="2"/>
    <s v="Studio"/>
    <n v="804"/>
    <n v="1"/>
    <n v="3"/>
    <n v="7539108"/>
    <s v="Sold"/>
    <s v="Tony Thompson"/>
    <s v="Owner"/>
    <s v="Resale"/>
    <n v="1994"/>
    <n v="15"/>
    <s v="Yes"/>
  </r>
  <r>
    <s v="LIST01891"/>
    <x v="381"/>
    <x v="0"/>
    <s v="Apartment"/>
    <n v="2911"/>
    <n v="3"/>
    <n v="4"/>
    <n v="22481653"/>
    <s v="Under Negotiation"/>
    <s v="Sarah Valencia"/>
    <s v="Broker"/>
    <s v="Resale"/>
    <n v="2012"/>
    <n v="12"/>
    <s v="Yes"/>
  </r>
  <r>
    <s v="LIST01892"/>
    <x v="1081"/>
    <x v="7"/>
    <s v="Studio"/>
    <n v="4579"/>
    <n v="4"/>
    <n v="2"/>
    <n v="25541662"/>
    <s v="Under Negotiation"/>
    <s v="James Lewis"/>
    <s v="Owner"/>
    <s v="Resale"/>
    <n v="2019"/>
    <n v="9"/>
    <s v="Yes"/>
  </r>
  <r>
    <s v="LIST01893"/>
    <x v="1104"/>
    <x v="6"/>
    <s v="Villa"/>
    <n v="2673"/>
    <n v="2"/>
    <n v="4"/>
    <n v="21196890"/>
    <s v="Under Negotiation"/>
    <s v="Tony Thompson"/>
    <s v="Builder"/>
    <s v="New"/>
    <n v="1990"/>
    <n v="13"/>
    <s v="Yes"/>
  </r>
  <r>
    <s v="LIST01894"/>
    <x v="183"/>
    <x v="0"/>
    <s v="Apartment"/>
    <n v="2415"/>
    <n v="5"/>
    <n v="4"/>
    <n v="14736330"/>
    <s v="Available"/>
    <s v="Shawn Mejia"/>
    <s v="Broker"/>
    <s v="Resale"/>
    <n v="2013"/>
    <n v="2"/>
    <s v="Yes"/>
  </r>
  <r>
    <s v="LIST01895"/>
    <x v="1105"/>
    <x v="3"/>
    <s v="Commercial Space"/>
    <n v="2944"/>
    <n v="5"/>
    <n v="3"/>
    <n v="15040896"/>
    <s v="Sold"/>
    <s v="Crystal Potter"/>
    <s v="Builder"/>
    <s v="New"/>
    <n v="1981"/>
    <n v="2"/>
    <s v="Yes"/>
  </r>
  <r>
    <s v="LIST01896"/>
    <x v="1106"/>
    <x v="5"/>
    <s v="Commercial Space"/>
    <n v="1433"/>
    <n v="3"/>
    <n v="2"/>
    <n v="6220653"/>
    <s v="Available"/>
    <s v="Tracy Whitehead"/>
    <s v="Builder"/>
    <s v="Resale"/>
    <n v="1988"/>
    <n v="1"/>
    <s v="Yes"/>
  </r>
  <r>
    <s v="LIST01897"/>
    <x v="1107"/>
    <x v="2"/>
    <s v="Plot"/>
    <n v="882"/>
    <n v="3"/>
    <n v="2"/>
    <n v="3109050"/>
    <s v="Available"/>
    <s v="Cindy Clark"/>
    <s v="Owner"/>
    <s v="Resale"/>
    <n v="1996"/>
    <n v="12"/>
    <s v="No"/>
  </r>
  <r>
    <s v="LIST01898"/>
    <x v="1108"/>
    <x v="3"/>
    <s v="Plot"/>
    <n v="1433"/>
    <n v="3"/>
    <n v="3"/>
    <n v="10697345"/>
    <s v="Sold"/>
    <s v="Charles Moore"/>
    <s v="Builder"/>
    <s v="Resale"/>
    <n v="2005"/>
    <n v="1"/>
    <s v="Yes"/>
  </r>
  <r>
    <s v="LIST01899"/>
    <x v="251"/>
    <x v="3"/>
    <s v="Villa"/>
    <n v="4991"/>
    <n v="3"/>
    <n v="4"/>
    <n v="15227541"/>
    <s v="Available"/>
    <s v="James Lewis"/>
    <s v="Broker"/>
    <s v="Resale"/>
    <n v="2017"/>
    <n v="4"/>
    <s v="No"/>
  </r>
  <r>
    <s v="LIST01900"/>
    <x v="58"/>
    <x v="2"/>
    <s v="Plot"/>
    <n v="1142"/>
    <n v="5"/>
    <n v="2"/>
    <n v="9036646"/>
    <s v="Available"/>
    <s v="Phillip Martinez"/>
    <s v="Broker"/>
    <s v="New"/>
    <n v="1988"/>
    <n v="11"/>
    <s v="Yes"/>
  </r>
  <r>
    <s v="LIST01901"/>
    <x v="225"/>
    <x v="3"/>
    <s v="Studio"/>
    <n v="4958"/>
    <n v="2"/>
    <n v="1"/>
    <n v="17253840"/>
    <s v="Under Negotiation"/>
    <s v="Martin Davis"/>
    <s v="Broker"/>
    <s v="New"/>
    <n v="2019"/>
    <n v="11"/>
    <s v="Yes"/>
  </r>
  <r>
    <s v="LIST01902"/>
    <x v="1007"/>
    <x v="4"/>
    <s v="Apartment"/>
    <n v="4500"/>
    <n v="1"/>
    <n v="1"/>
    <n v="36589500"/>
    <s v="Sold"/>
    <s v="Katrina Keller"/>
    <s v="Broker"/>
    <s v="New"/>
    <n v="2006"/>
    <n v="2"/>
    <s v="No"/>
  </r>
  <r>
    <s v="LIST01903"/>
    <x v="1109"/>
    <x v="2"/>
    <s v="Plot"/>
    <n v="2210"/>
    <n v="5"/>
    <n v="2"/>
    <n v="9341670"/>
    <s v="Sold"/>
    <s v="Lisa Bell"/>
    <s v="Broker"/>
    <s v="New"/>
    <n v="1980"/>
    <n v="3"/>
    <s v="No"/>
  </r>
  <r>
    <s v="LIST01904"/>
    <x v="443"/>
    <x v="1"/>
    <s v="Studio"/>
    <n v="2000"/>
    <n v="3"/>
    <n v="1"/>
    <n v="16808000"/>
    <s v="Sold"/>
    <s v="Charles Moore"/>
    <s v="Owner"/>
    <s v="Resale"/>
    <n v="2008"/>
    <n v="7"/>
    <s v="Yes"/>
  </r>
  <r>
    <s v="LIST01905"/>
    <x v="230"/>
    <x v="3"/>
    <s v="Studio"/>
    <n v="1325"/>
    <n v="5"/>
    <n v="4"/>
    <n v="4421525"/>
    <s v="Under Negotiation"/>
    <s v="Samuel Johnson"/>
    <s v="Broker"/>
    <s v="Resale"/>
    <n v="2004"/>
    <n v="7"/>
    <s v="No"/>
  </r>
  <r>
    <s v="LIST01906"/>
    <x v="454"/>
    <x v="3"/>
    <s v="Plot"/>
    <n v="1283"/>
    <n v="4"/>
    <n v="4"/>
    <n v="7424721"/>
    <s v="Under Negotiation"/>
    <s v="Timothy Wiggins"/>
    <s v="Broker"/>
    <s v="New"/>
    <n v="2015"/>
    <n v="12"/>
    <s v="Yes"/>
  </r>
  <r>
    <s v="LIST01907"/>
    <x v="713"/>
    <x v="3"/>
    <s v="Plot"/>
    <n v="1623"/>
    <n v="1"/>
    <n v="4"/>
    <n v="6375144"/>
    <s v="Sold"/>
    <s v="Leslie Murphy"/>
    <s v="Builder"/>
    <s v="Resale"/>
    <n v="1995"/>
    <n v="8"/>
    <s v="No"/>
  </r>
  <r>
    <s v="LIST01908"/>
    <x v="560"/>
    <x v="7"/>
    <s v="Villa"/>
    <n v="2379"/>
    <n v="4"/>
    <n v="2"/>
    <n v="16560219"/>
    <s v="Under Negotiation"/>
    <s v="Jennifer Weaver"/>
    <s v="Broker"/>
    <s v="Resale"/>
    <n v="1998"/>
    <n v="2"/>
    <s v="No"/>
  </r>
  <r>
    <s v="LIST01909"/>
    <x v="1110"/>
    <x v="3"/>
    <s v="Apartment"/>
    <n v="901"/>
    <n v="2"/>
    <n v="4"/>
    <n v="5468169"/>
    <s v="Available"/>
    <s v="Thomas Leonard"/>
    <s v="Owner"/>
    <s v="Resale"/>
    <n v="2023"/>
    <n v="6"/>
    <s v="No"/>
  </r>
  <r>
    <s v="LIST01910"/>
    <x v="1111"/>
    <x v="5"/>
    <s v="Plot"/>
    <n v="2418"/>
    <n v="5"/>
    <n v="2"/>
    <n v="14162226"/>
    <s v="Under Negotiation"/>
    <s v="Tony Thompson"/>
    <s v="Owner"/>
    <s v="Resale"/>
    <n v="1984"/>
    <n v="2"/>
    <s v="Yes"/>
  </r>
  <r>
    <s v="LIST01911"/>
    <x v="308"/>
    <x v="2"/>
    <s v="Studio"/>
    <n v="3286"/>
    <n v="2"/>
    <n v="1"/>
    <n v="30116190"/>
    <s v="Available"/>
    <s v="James Lewis"/>
    <s v="Owner"/>
    <s v="New"/>
    <n v="1981"/>
    <n v="8"/>
    <s v="No"/>
  </r>
  <r>
    <s v="LIST01912"/>
    <x v="669"/>
    <x v="3"/>
    <s v="Studio"/>
    <n v="519"/>
    <n v="5"/>
    <n v="3"/>
    <n v="2693610"/>
    <s v="Available"/>
    <s v="Mario Mckenzie"/>
    <s v="Builder"/>
    <s v="Resale"/>
    <n v="2005"/>
    <n v="9"/>
    <s v="No"/>
  </r>
  <r>
    <s v="LIST01913"/>
    <x v="1112"/>
    <x v="5"/>
    <s v="Commercial Space"/>
    <n v="4663"/>
    <n v="1"/>
    <n v="4"/>
    <n v="22573583"/>
    <s v="Under Negotiation"/>
    <s v="Leslie Cline"/>
    <s v="Broker"/>
    <s v="New"/>
    <n v="2022"/>
    <n v="11"/>
    <s v="No"/>
  </r>
  <r>
    <s v="LIST01914"/>
    <x v="1113"/>
    <x v="2"/>
    <s v="Commercial Space"/>
    <n v="393"/>
    <n v="3"/>
    <n v="1"/>
    <n v="2866935"/>
    <s v="Sold"/>
    <s v="Cheryl Ferguson"/>
    <s v="Broker"/>
    <s v="Resale"/>
    <n v="1980"/>
    <n v="10"/>
    <s v="Yes"/>
  </r>
  <r>
    <s v="LIST01915"/>
    <x v="1114"/>
    <x v="7"/>
    <s v="Plot"/>
    <n v="1571"/>
    <n v="3"/>
    <n v="1"/>
    <n v="14483049"/>
    <s v="Under Negotiation"/>
    <s v="Leslie Murphy"/>
    <s v="Builder"/>
    <s v="Resale"/>
    <n v="1987"/>
    <n v="15"/>
    <s v="No"/>
  </r>
  <r>
    <s v="LIST01916"/>
    <x v="313"/>
    <x v="7"/>
    <s v="Plot"/>
    <n v="2741"/>
    <n v="3"/>
    <n v="4"/>
    <n v="10152664"/>
    <s v="Sold"/>
    <s v="Jessica Phillips"/>
    <s v="Broker"/>
    <s v="New"/>
    <n v="1998"/>
    <n v="13"/>
    <s v="Yes"/>
  </r>
  <r>
    <s v="LIST01917"/>
    <x v="217"/>
    <x v="3"/>
    <s v="Villa"/>
    <n v="1913"/>
    <n v="4"/>
    <n v="3"/>
    <n v="13809947"/>
    <s v="Available"/>
    <s v="Laura Ruiz"/>
    <s v="Owner"/>
    <s v="Resale"/>
    <n v="1997"/>
    <n v="7"/>
    <s v="No"/>
  </r>
  <r>
    <s v="LIST01918"/>
    <x v="1115"/>
    <x v="2"/>
    <s v="Apartment"/>
    <n v="1940"/>
    <n v="1"/>
    <n v="4"/>
    <n v="11426600"/>
    <s v="Under Negotiation"/>
    <s v="Jessica Phillips"/>
    <s v="Builder"/>
    <s v="New"/>
    <n v="1989"/>
    <n v="6"/>
    <s v="Yes"/>
  </r>
  <r>
    <s v="LIST01919"/>
    <x v="447"/>
    <x v="2"/>
    <s v="Apartment"/>
    <n v="4477"/>
    <n v="1"/>
    <n v="4"/>
    <n v="14039872"/>
    <s v="Under Negotiation"/>
    <s v="Jeanette Ramirez"/>
    <s v="Broker"/>
    <s v="Resale"/>
    <n v="1984"/>
    <n v="12"/>
    <s v="No"/>
  </r>
  <r>
    <s v="LIST01920"/>
    <x v="1116"/>
    <x v="3"/>
    <s v="Apartment"/>
    <n v="1824"/>
    <n v="3"/>
    <n v="3"/>
    <n v="16903008"/>
    <s v="Available"/>
    <s v="Lori Martin"/>
    <s v="Builder"/>
    <s v="New"/>
    <n v="2021"/>
    <n v="10"/>
    <s v="Yes"/>
  </r>
  <r>
    <s v="LIST01921"/>
    <x v="1068"/>
    <x v="1"/>
    <s v="Studio"/>
    <n v="2756"/>
    <n v="5"/>
    <n v="1"/>
    <n v="13598104"/>
    <s v="Sold"/>
    <s v="Andrea Jackson"/>
    <s v="Owner"/>
    <s v="New"/>
    <n v="2014"/>
    <n v="15"/>
    <s v="Yes"/>
  </r>
  <r>
    <s v="LIST01922"/>
    <x v="494"/>
    <x v="7"/>
    <s v="Apartment"/>
    <n v="3150"/>
    <n v="1"/>
    <n v="4"/>
    <n v="15246000"/>
    <s v="Under Negotiation"/>
    <s v="Patrick Hernandez"/>
    <s v="Builder"/>
    <s v="New"/>
    <n v="1999"/>
    <n v="4"/>
    <s v="No"/>
  </r>
  <r>
    <s v="LIST01923"/>
    <x v="1117"/>
    <x v="7"/>
    <s v="Studio"/>
    <n v="2293"/>
    <n v="4"/>
    <n v="3"/>
    <n v="13336088"/>
    <s v="Sold"/>
    <s v="Shawn Mejia"/>
    <s v="Owner"/>
    <s v="New"/>
    <n v="1992"/>
    <n v="7"/>
    <s v="Yes"/>
  </r>
  <r>
    <s v="LIST01924"/>
    <x v="641"/>
    <x v="4"/>
    <s v="Plot"/>
    <n v="4592"/>
    <n v="5"/>
    <n v="2"/>
    <n v="33310368"/>
    <s v="Under Negotiation"/>
    <s v="Cindy Clark"/>
    <s v="Owner"/>
    <s v="Resale"/>
    <n v="2011"/>
    <n v="2"/>
    <s v="No"/>
  </r>
  <r>
    <s v="LIST01925"/>
    <x v="863"/>
    <x v="1"/>
    <s v="Plot"/>
    <n v="318"/>
    <n v="1"/>
    <n v="3"/>
    <n v="2765646"/>
    <s v="Sold"/>
    <s v="Brandon Johnston"/>
    <s v="Broker"/>
    <s v="Resale"/>
    <n v="2012"/>
    <n v="1"/>
    <s v="Yes"/>
  </r>
  <r>
    <s v="LIST01926"/>
    <x v="142"/>
    <x v="2"/>
    <s v="Apartment"/>
    <n v="3146"/>
    <n v="3"/>
    <n v="2"/>
    <n v="15777190"/>
    <s v="Under Negotiation"/>
    <s v="Laura Ruiz"/>
    <s v="Broker"/>
    <s v="Resale"/>
    <n v="1993"/>
    <n v="15"/>
    <s v="Yes"/>
  </r>
  <r>
    <s v="LIST01927"/>
    <x v="766"/>
    <x v="2"/>
    <s v="Plot"/>
    <n v="2241"/>
    <n v="5"/>
    <n v="2"/>
    <n v="11810070"/>
    <s v="Under Negotiation"/>
    <s v="Scott Ferguson"/>
    <s v="Broker"/>
    <s v="New"/>
    <n v="2013"/>
    <n v="11"/>
    <s v="Yes"/>
  </r>
  <r>
    <s v="LIST01928"/>
    <x v="1118"/>
    <x v="0"/>
    <s v="Villa"/>
    <n v="2491"/>
    <n v="2"/>
    <n v="2"/>
    <n v="14537476"/>
    <s v="Sold"/>
    <s v="Cindy Clark"/>
    <s v="Owner"/>
    <s v="Resale"/>
    <n v="2023"/>
    <n v="8"/>
    <s v="Yes"/>
  </r>
  <r>
    <s v="LIST01929"/>
    <x v="634"/>
    <x v="3"/>
    <s v="Commercial Space"/>
    <n v="2634"/>
    <n v="3"/>
    <n v="3"/>
    <n v="9126810"/>
    <s v="Under Negotiation"/>
    <s v="Isabella Burns"/>
    <s v="Builder"/>
    <s v="Resale"/>
    <n v="1993"/>
    <n v="8"/>
    <s v="Yes"/>
  </r>
  <r>
    <s v="LIST01930"/>
    <x v="943"/>
    <x v="5"/>
    <s v="Studio"/>
    <n v="3705"/>
    <n v="2"/>
    <n v="3"/>
    <n v="14957085"/>
    <s v="Sold"/>
    <s v="Joel Hartman"/>
    <s v="Builder"/>
    <s v="Resale"/>
    <n v="2016"/>
    <n v="8"/>
    <s v="No"/>
  </r>
  <r>
    <s v="LIST01931"/>
    <x v="223"/>
    <x v="1"/>
    <s v="Apartment"/>
    <n v="4834"/>
    <n v="1"/>
    <n v="2"/>
    <n v="47469880"/>
    <s v="Available"/>
    <s v="Timothy Wiggins"/>
    <s v="Owner"/>
    <s v="Resale"/>
    <n v="1992"/>
    <n v="1"/>
    <s v="No"/>
  </r>
  <r>
    <s v="LIST01932"/>
    <x v="6"/>
    <x v="0"/>
    <s v="Studio"/>
    <n v="874"/>
    <n v="3"/>
    <n v="2"/>
    <n v="7482314"/>
    <s v="Under Negotiation"/>
    <s v="Elizabeth Hogan"/>
    <s v="Builder"/>
    <s v="Resale"/>
    <n v="2015"/>
    <n v="11"/>
    <s v="Yes"/>
  </r>
  <r>
    <s v="LIST01933"/>
    <x v="1058"/>
    <x v="6"/>
    <s v="Villa"/>
    <n v="1744"/>
    <n v="4"/>
    <n v="1"/>
    <n v="16041312"/>
    <s v="Sold"/>
    <s v="Martin Davis"/>
    <s v="Broker"/>
    <s v="Resale"/>
    <n v="2020"/>
    <n v="9"/>
    <s v="Yes"/>
  </r>
  <r>
    <s v="LIST01934"/>
    <x v="694"/>
    <x v="0"/>
    <s v="Villa"/>
    <n v="3055"/>
    <n v="5"/>
    <n v="4"/>
    <n v="15443025"/>
    <s v="Sold"/>
    <s v="Alan Mueller"/>
    <s v="Owner"/>
    <s v="Resale"/>
    <n v="2009"/>
    <n v="4"/>
    <s v="Yes"/>
  </r>
  <r>
    <s v="LIST01935"/>
    <x v="195"/>
    <x v="5"/>
    <s v="Studio"/>
    <n v="4342"/>
    <n v="4"/>
    <n v="1"/>
    <n v="32317506"/>
    <s v="Available"/>
    <s v="Elizabeth Hogan"/>
    <s v="Builder"/>
    <s v="New"/>
    <n v="2003"/>
    <n v="7"/>
    <s v="Yes"/>
  </r>
  <r>
    <s v="LIST01936"/>
    <x v="1119"/>
    <x v="4"/>
    <s v="Commercial Space"/>
    <n v="434"/>
    <n v="3"/>
    <n v="1"/>
    <n v="3579198"/>
    <s v="Sold"/>
    <s v="Mario Mckenzie"/>
    <s v="Owner"/>
    <s v="Resale"/>
    <n v="2005"/>
    <n v="1"/>
    <s v="Yes"/>
  </r>
  <r>
    <s v="LIST01937"/>
    <x v="391"/>
    <x v="6"/>
    <s v="Commercial Space"/>
    <n v="1819"/>
    <n v="1"/>
    <n v="2"/>
    <n v="10810317"/>
    <s v="Sold"/>
    <s v="Leslie Murphy"/>
    <s v="Builder"/>
    <s v="Resale"/>
    <n v="2014"/>
    <n v="7"/>
    <s v="No"/>
  </r>
  <r>
    <s v="LIST01938"/>
    <x v="785"/>
    <x v="6"/>
    <s v="Studio"/>
    <n v="553"/>
    <n v="3"/>
    <n v="3"/>
    <n v="3251087"/>
    <s v="Sold"/>
    <s v="Lori Martin"/>
    <s v="Broker"/>
    <s v="New"/>
    <n v="2004"/>
    <n v="14"/>
    <s v="No"/>
  </r>
  <r>
    <s v="LIST01939"/>
    <x v="1120"/>
    <x v="3"/>
    <s v="Apartment"/>
    <n v="4758"/>
    <n v="3"/>
    <n v="2"/>
    <n v="26040534"/>
    <s v="Available"/>
    <s v="Martin Davis"/>
    <s v="Broker"/>
    <s v="New"/>
    <n v="2006"/>
    <n v="8"/>
    <s v="No"/>
  </r>
  <r>
    <s v="LIST01940"/>
    <x v="788"/>
    <x v="5"/>
    <s v="Plot"/>
    <n v="3330"/>
    <n v="5"/>
    <n v="2"/>
    <n v="32753880"/>
    <s v="Available"/>
    <s v="Elizabeth Lopez"/>
    <s v="Broker"/>
    <s v="Resale"/>
    <n v="2016"/>
    <n v="9"/>
    <s v="No"/>
  </r>
  <r>
    <s v="LIST01941"/>
    <x v="172"/>
    <x v="4"/>
    <s v="Villa"/>
    <n v="4481"/>
    <n v="3"/>
    <n v="2"/>
    <n v="29122019"/>
    <s v="Under Negotiation"/>
    <s v="Jacob Chen"/>
    <s v="Builder"/>
    <s v="Resale"/>
    <n v="1984"/>
    <n v="1"/>
    <s v="Yes"/>
  </r>
  <r>
    <s v="LIST01942"/>
    <x v="475"/>
    <x v="6"/>
    <s v="Plot"/>
    <n v="2915"/>
    <n v="5"/>
    <n v="4"/>
    <n v="11887370"/>
    <s v="Sold"/>
    <s v="Laura Ruiz"/>
    <s v="Builder"/>
    <s v="Resale"/>
    <n v="1996"/>
    <n v="7"/>
    <s v="No"/>
  </r>
  <r>
    <s v="LIST01943"/>
    <x v="515"/>
    <x v="1"/>
    <s v="Studio"/>
    <n v="534"/>
    <n v="1"/>
    <n v="2"/>
    <n v="4800660"/>
    <s v="Sold"/>
    <s v="Cynthia Davenport"/>
    <s v="Owner"/>
    <s v="New"/>
    <n v="2002"/>
    <n v="14"/>
    <s v="Yes"/>
  </r>
  <r>
    <s v="LIST01944"/>
    <x v="486"/>
    <x v="0"/>
    <s v="Commercial Space"/>
    <n v="3262"/>
    <n v="4"/>
    <n v="3"/>
    <n v="28584906"/>
    <s v="Available"/>
    <s v="Jacob Chen"/>
    <s v="Builder"/>
    <s v="New"/>
    <n v="1993"/>
    <n v="1"/>
    <s v="Yes"/>
  </r>
  <r>
    <s v="LIST01945"/>
    <x v="1121"/>
    <x v="0"/>
    <s v="Commercial Space"/>
    <n v="1707"/>
    <n v="1"/>
    <n v="1"/>
    <n v="6828000"/>
    <s v="Under Negotiation"/>
    <s v="Shawn Mejia"/>
    <s v="Broker"/>
    <s v="New"/>
    <n v="2015"/>
    <n v="3"/>
    <s v="Yes"/>
  </r>
  <r>
    <s v="LIST01946"/>
    <x v="471"/>
    <x v="0"/>
    <s v="Villa"/>
    <n v="3225"/>
    <n v="2"/>
    <n v="2"/>
    <n v="24455175"/>
    <s v="Available"/>
    <s v="Elizabeth Lopez"/>
    <s v="Owner"/>
    <s v="New"/>
    <n v="2013"/>
    <n v="9"/>
    <s v="No"/>
  </r>
  <r>
    <s v="LIST01947"/>
    <x v="1122"/>
    <x v="0"/>
    <s v="Villa"/>
    <n v="4782"/>
    <n v="3"/>
    <n v="3"/>
    <n v="45008184"/>
    <s v="Sold"/>
    <s v="Katrina Keller"/>
    <s v="Builder"/>
    <s v="New"/>
    <n v="1998"/>
    <n v="15"/>
    <s v="Yes"/>
  </r>
  <r>
    <s v="LIST01948"/>
    <x v="1123"/>
    <x v="2"/>
    <s v="Plot"/>
    <n v="3523"/>
    <n v="5"/>
    <n v="4"/>
    <n v="34965775"/>
    <s v="Available"/>
    <s v="Thomas Leonard"/>
    <s v="Broker"/>
    <s v="New"/>
    <n v="1983"/>
    <n v="10"/>
    <s v="No"/>
  </r>
  <r>
    <s v="LIST01949"/>
    <x v="519"/>
    <x v="3"/>
    <s v="Villa"/>
    <n v="4050"/>
    <n v="2"/>
    <n v="1"/>
    <n v="12587400"/>
    <s v="Sold"/>
    <s v="Diamond Weber"/>
    <s v="Broker"/>
    <s v="New"/>
    <n v="2007"/>
    <n v="12"/>
    <s v="Yes"/>
  </r>
  <r>
    <s v="LIST01950"/>
    <x v="856"/>
    <x v="3"/>
    <s v="Villa"/>
    <n v="4476"/>
    <n v="5"/>
    <n v="1"/>
    <n v="37226892"/>
    <s v="Under Negotiation"/>
    <s v="Scott Ferguson"/>
    <s v="Owner"/>
    <s v="Resale"/>
    <n v="1987"/>
    <n v="2"/>
    <s v="No"/>
  </r>
  <r>
    <s v="LIST01951"/>
    <x v="1097"/>
    <x v="6"/>
    <s v="Commercial Space"/>
    <n v="2463"/>
    <n v="1"/>
    <n v="3"/>
    <n v="20915796"/>
    <s v="Under Negotiation"/>
    <s v="Cynthia Davenport"/>
    <s v="Owner"/>
    <s v="New"/>
    <n v="2005"/>
    <n v="9"/>
    <s v="Yes"/>
  </r>
  <r>
    <s v="LIST01952"/>
    <x v="97"/>
    <x v="6"/>
    <s v="Apartment"/>
    <n v="1171"/>
    <n v="2"/>
    <n v="1"/>
    <n v="8305903"/>
    <s v="Available"/>
    <s v="Elizabeth Hogan"/>
    <s v="Owner"/>
    <s v="Resale"/>
    <n v="1997"/>
    <n v="9"/>
    <s v="No"/>
  </r>
  <r>
    <s v="LIST01953"/>
    <x v="918"/>
    <x v="5"/>
    <s v="Villa"/>
    <n v="2205"/>
    <n v="1"/>
    <n v="4"/>
    <n v="16012710"/>
    <s v="Under Negotiation"/>
    <s v="Phillip Martinez"/>
    <s v="Broker"/>
    <s v="Resale"/>
    <n v="2000"/>
    <n v="5"/>
    <s v="Yes"/>
  </r>
  <r>
    <s v="LIST01954"/>
    <x v="493"/>
    <x v="1"/>
    <s v="Plot"/>
    <n v="2708"/>
    <n v="4"/>
    <n v="3"/>
    <n v="26278432"/>
    <s v="Under Negotiation"/>
    <s v="Tony Thompson"/>
    <s v="Builder"/>
    <s v="Resale"/>
    <n v="1985"/>
    <n v="11"/>
    <s v="No"/>
  </r>
  <r>
    <s v="LIST01955"/>
    <x v="1043"/>
    <x v="6"/>
    <s v="Studio"/>
    <n v="4643"/>
    <n v="2"/>
    <n v="2"/>
    <n v="14546519"/>
    <s v="Under Negotiation"/>
    <s v="Shawn Mejia"/>
    <s v="Owner"/>
    <s v="New"/>
    <n v="2000"/>
    <n v="3"/>
    <s v="Yes"/>
  </r>
  <r>
    <s v="LIST01956"/>
    <x v="922"/>
    <x v="2"/>
    <s v="Villa"/>
    <n v="1202"/>
    <n v="5"/>
    <n v="1"/>
    <n v="10045114"/>
    <s v="Available"/>
    <s v="Cynthia Davenport"/>
    <s v="Broker"/>
    <s v="Resale"/>
    <n v="1992"/>
    <n v="8"/>
    <s v="Yes"/>
  </r>
  <r>
    <s v="LIST01957"/>
    <x v="174"/>
    <x v="1"/>
    <s v="Villa"/>
    <n v="4040"/>
    <n v="2"/>
    <n v="3"/>
    <n v="37935600"/>
    <s v="Under Negotiation"/>
    <s v="Jenna Wade"/>
    <s v="Owner"/>
    <s v="Resale"/>
    <n v="1994"/>
    <n v="5"/>
    <s v="No"/>
  </r>
  <r>
    <s v="LIST01958"/>
    <x v="664"/>
    <x v="3"/>
    <s v="Apartment"/>
    <n v="1243"/>
    <n v="2"/>
    <n v="4"/>
    <n v="5402078"/>
    <s v="Sold"/>
    <s v="Isaiah Taylor"/>
    <s v="Broker"/>
    <s v="New"/>
    <n v="2010"/>
    <n v="5"/>
    <s v="Yes"/>
  </r>
  <r>
    <s v="LIST01959"/>
    <x v="1041"/>
    <x v="6"/>
    <s v="Studio"/>
    <n v="1017"/>
    <n v="5"/>
    <n v="3"/>
    <n v="4848039"/>
    <s v="Under Negotiation"/>
    <s v="Evelyn Davis"/>
    <s v="Owner"/>
    <s v="New"/>
    <n v="1982"/>
    <n v="15"/>
    <s v="No"/>
  </r>
  <r>
    <s v="LIST01960"/>
    <x v="1003"/>
    <x v="7"/>
    <s v="Plot"/>
    <n v="1576"/>
    <n v="3"/>
    <n v="3"/>
    <n v="15206824"/>
    <s v="Available"/>
    <s v="Sandra Nguyen"/>
    <s v="Owner"/>
    <s v="New"/>
    <n v="2015"/>
    <n v="15"/>
    <s v="Yes"/>
  </r>
  <r>
    <s v="LIST01961"/>
    <x v="85"/>
    <x v="1"/>
    <s v="Plot"/>
    <n v="3247"/>
    <n v="3"/>
    <n v="4"/>
    <n v="27963164"/>
    <s v="Available"/>
    <s v="Jessica Phillips"/>
    <s v="Builder"/>
    <s v="New"/>
    <n v="2012"/>
    <n v="14"/>
    <s v="Yes"/>
  </r>
  <r>
    <s v="LIST01962"/>
    <x v="522"/>
    <x v="0"/>
    <s v="Villa"/>
    <n v="1729"/>
    <n v="4"/>
    <n v="3"/>
    <n v="6252064"/>
    <s v="Under Negotiation"/>
    <s v="Lori Martin"/>
    <s v="Owner"/>
    <s v="Resale"/>
    <n v="2002"/>
    <n v="8"/>
    <s v="Yes"/>
  </r>
  <r>
    <s v="LIST01963"/>
    <x v="1124"/>
    <x v="6"/>
    <s v="Apartment"/>
    <n v="1547"/>
    <n v="3"/>
    <n v="3"/>
    <n v="14413399"/>
    <s v="Under Negotiation"/>
    <s v="Shawn Mejia"/>
    <s v="Owner"/>
    <s v="Resale"/>
    <n v="1980"/>
    <n v="4"/>
    <s v="Yes"/>
  </r>
  <r>
    <s v="LIST01964"/>
    <x v="599"/>
    <x v="2"/>
    <s v="Commercial Space"/>
    <n v="1126"/>
    <n v="5"/>
    <n v="3"/>
    <n v="7034122"/>
    <s v="Available"/>
    <s v="Katrina Keller"/>
    <s v="Broker"/>
    <s v="New"/>
    <n v="1998"/>
    <n v="4"/>
    <s v="No"/>
  </r>
  <r>
    <s v="LIST01965"/>
    <x v="1014"/>
    <x v="1"/>
    <s v="Plot"/>
    <n v="520"/>
    <n v="5"/>
    <n v="2"/>
    <n v="2324920"/>
    <s v="Sold"/>
    <s v="Jennifer Weaver"/>
    <s v="Owner"/>
    <s v="Resale"/>
    <n v="1997"/>
    <n v="2"/>
    <s v="Yes"/>
  </r>
  <r>
    <s v="LIST01966"/>
    <x v="816"/>
    <x v="0"/>
    <s v="Villa"/>
    <n v="1337"/>
    <n v="2"/>
    <n v="3"/>
    <n v="5810602"/>
    <s v="Available"/>
    <s v="Charles Moore"/>
    <s v="Builder"/>
    <s v="New"/>
    <n v="1999"/>
    <n v="13"/>
    <s v="Yes"/>
  </r>
  <r>
    <s v="LIST01967"/>
    <x v="1125"/>
    <x v="5"/>
    <s v="Plot"/>
    <n v="490"/>
    <n v="5"/>
    <n v="4"/>
    <n v="4567780"/>
    <s v="Under Negotiation"/>
    <s v="Shawn Mejia"/>
    <s v="Broker"/>
    <s v="New"/>
    <n v="1984"/>
    <n v="11"/>
    <s v="No"/>
  </r>
  <r>
    <s v="LIST01968"/>
    <x v="384"/>
    <x v="4"/>
    <s v="Studio"/>
    <n v="4393"/>
    <n v="4"/>
    <n v="3"/>
    <n v="24697446"/>
    <s v="Sold"/>
    <s v="Jeremy Mccoy"/>
    <s v="Broker"/>
    <s v="New"/>
    <n v="2005"/>
    <n v="14"/>
    <s v="Yes"/>
  </r>
  <r>
    <s v="LIST01969"/>
    <x v="1126"/>
    <x v="5"/>
    <s v="Apartment"/>
    <n v="1538"/>
    <n v="1"/>
    <n v="4"/>
    <n v="5610624"/>
    <s v="Under Negotiation"/>
    <s v="Isabella Burns"/>
    <s v="Broker"/>
    <s v="New"/>
    <n v="2000"/>
    <n v="7"/>
    <s v="Yes"/>
  </r>
  <r>
    <s v="LIST01970"/>
    <x v="907"/>
    <x v="6"/>
    <s v="Villa"/>
    <n v="3542"/>
    <n v="4"/>
    <n v="4"/>
    <n v="30829568"/>
    <s v="Under Negotiation"/>
    <s v="Timothy Wiggins"/>
    <s v="Broker"/>
    <s v="Resale"/>
    <n v="1990"/>
    <n v="11"/>
    <s v="No"/>
  </r>
  <r>
    <s v="LIST01971"/>
    <x v="1127"/>
    <x v="3"/>
    <s v="Commercial Space"/>
    <n v="2711"/>
    <n v="3"/>
    <n v="2"/>
    <n v="23282068"/>
    <s v="Available"/>
    <s v="Steven Escobar"/>
    <s v="Broker"/>
    <s v="New"/>
    <n v="1998"/>
    <n v="11"/>
    <s v="Yes"/>
  </r>
  <r>
    <s v="LIST01972"/>
    <x v="1128"/>
    <x v="0"/>
    <s v="Villa"/>
    <n v="348"/>
    <n v="1"/>
    <n v="2"/>
    <n v="2913456"/>
    <s v="Available"/>
    <s v="Jenna Wade"/>
    <s v="Owner"/>
    <s v="Resale"/>
    <n v="1998"/>
    <n v="3"/>
    <s v="Yes"/>
  </r>
  <r>
    <s v="LIST01973"/>
    <x v="90"/>
    <x v="3"/>
    <s v="Plot"/>
    <n v="1299"/>
    <n v="5"/>
    <n v="2"/>
    <n v="4099644"/>
    <s v="Available"/>
    <s v="Isabella Burns"/>
    <s v="Broker"/>
    <s v="Resale"/>
    <n v="2014"/>
    <n v="4"/>
    <s v="Yes"/>
  </r>
  <r>
    <s v="LIST01974"/>
    <x v="850"/>
    <x v="4"/>
    <s v="Villa"/>
    <n v="358"/>
    <n v="3"/>
    <n v="1"/>
    <n v="2425450"/>
    <s v="Available"/>
    <s v="Timothy Wiggins"/>
    <s v="Owner"/>
    <s v="New"/>
    <n v="2017"/>
    <n v="11"/>
    <s v="No"/>
  </r>
  <r>
    <s v="LIST01975"/>
    <x v="1129"/>
    <x v="4"/>
    <s v="Apartment"/>
    <n v="2509"/>
    <n v="2"/>
    <n v="3"/>
    <n v="14246102"/>
    <s v="Under Negotiation"/>
    <s v="Laura Ruiz"/>
    <s v="Builder"/>
    <s v="Resale"/>
    <n v="2017"/>
    <n v="10"/>
    <s v="No"/>
  </r>
  <r>
    <s v="LIST01976"/>
    <x v="1130"/>
    <x v="6"/>
    <s v="Plot"/>
    <n v="4074"/>
    <n v="2"/>
    <n v="4"/>
    <n v="28774662"/>
    <s v="Available"/>
    <s v="Mario Mckenzie"/>
    <s v="Broker"/>
    <s v="New"/>
    <n v="2022"/>
    <n v="8"/>
    <s v="No"/>
  </r>
  <r>
    <s v="LIST01977"/>
    <x v="857"/>
    <x v="6"/>
    <s v="Studio"/>
    <n v="1629"/>
    <n v="2"/>
    <n v="1"/>
    <n v="10966428"/>
    <s v="Under Negotiation"/>
    <s v="Shawn Mejia"/>
    <s v="Builder"/>
    <s v="Resale"/>
    <n v="1984"/>
    <n v="2"/>
    <s v="No"/>
  </r>
  <r>
    <s v="LIST01978"/>
    <x v="204"/>
    <x v="4"/>
    <s v="Villa"/>
    <n v="975"/>
    <n v="1"/>
    <n v="3"/>
    <n v="9015825"/>
    <s v="Under Negotiation"/>
    <s v="Alan Mueller"/>
    <s v="Broker"/>
    <s v="New"/>
    <n v="2023"/>
    <n v="10"/>
    <s v="Yes"/>
  </r>
  <r>
    <s v="LIST01979"/>
    <x v="124"/>
    <x v="4"/>
    <s v="Commercial Space"/>
    <n v="407"/>
    <n v="5"/>
    <n v="3"/>
    <n v="3187624"/>
    <s v="Under Negotiation"/>
    <s v="Elizabeth Hogan"/>
    <s v="Broker"/>
    <s v="New"/>
    <n v="1999"/>
    <n v="8"/>
    <s v="No"/>
  </r>
  <r>
    <s v="LIST01980"/>
    <x v="802"/>
    <x v="5"/>
    <s v="Apartment"/>
    <n v="2939"/>
    <n v="4"/>
    <n v="2"/>
    <n v="11996998"/>
    <s v="Available"/>
    <s v="Andrea Jackson"/>
    <s v="Owner"/>
    <s v="Resale"/>
    <n v="1984"/>
    <n v="12"/>
    <s v="No"/>
  </r>
  <r>
    <s v="LIST01981"/>
    <x v="1131"/>
    <x v="6"/>
    <s v="Plot"/>
    <n v="2082"/>
    <n v="4"/>
    <n v="3"/>
    <n v="7736712"/>
    <s v="Available"/>
    <s v="Andrea Jackson"/>
    <s v="Owner"/>
    <s v="New"/>
    <n v="1990"/>
    <n v="7"/>
    <s v="No"/>
  </r>
  <r>
    <s v="LIST01982"/>
    <x v="868"/>
    <x v="1"/>
    <s v="Commercial Space"/>
    <n v="1630"/>
    <n v="3"/>
    <n v="2"/>
    <n v="5313800"/>
    <s v="Available"/>
    <s v="Brandon Johnston"/>
    <s v="Owner"/>
    <s v="Resale"/>
    <n v="2020"/>
    <n v="7"/>
    <s v="No"/>
  </r>
  <r>
    <s v="LIST01983"/>
    <x v="286"/>
    <x v="1"/>
    <s v="Plot"/>
    <n v="4457"/>
    <n v="1"/>
    <n v="1"/>
    <n v="36529572"/>
    <s v="Available"/>
    <s v="Patrick Hernandez"/>
    <s v="Broker"/>
    <s v="Resale"/>
    <n v="2001"/>
    <n v="3"/>
    <s v="No"/>
  </r>
  <r>
    <s v="LIST01984"/>
    <x v="41"/>
    <x v="7"/>
    <s v="Studio"/>
    <n v="3182"/>
    <n v="1"/>
    <n v="3"/>
    <n v="13806698"/>
    <s v="Under Negotiation"/>
    <s v="Brandon Johnston"/>
    <s v="Owner"/>
    <s v="Resale"/>
    <n v="1992"/>
    <n v="3"/>
    <s v="No"/>
  </r>
  <r>
    <s v="LIST01985"/>
    <x v="14"/>
    <x v="7"/>
    <s v="Apartment"/>
    <n v="908"/>
    <n v="3"/>
    <n v="4"/>
    <n v="8276420"/>
    <s v="Under Negotiation"/>
    <s v="Leslie Cline"/>
    <s v="Owner"/>
    <s v="Resale"/>
    <n v="1985"/>
    <n v="3"/>
    <s v="Yes"/>
  </r>
  <r>
    <s v="LIST01986"/>
    <x v="77"/>
    <x v="6"/>
    <s v="Commercial Space"/>
    <n v="3201"/>
    <n v="4"/>
    <n v="3"/>
    <n v="24932589"/>
    <s v="Available"/>
    <s v="Leslie Cline"/>
    <s v="Builder"/>
    <s v="Resale"/>
    <n v="1991"/>
    <n v="15"/>
    <s v="Yes"/>
  </r>
  <r>
    <s v="LIST01987"/>
    <x v="162"/>
    <x v="3"/>
    <s v="Studio"/>
    <n v="2202"/>
    <n v="1"/>
    <n v="1"/>
    <n v="14061972"/>
    <s v="Under Negotiation"/>
    <s v="Patrick Hernandez"/>
    <s v="Builder"/>
    <s v="New"/>
    <n v="1996"/>
    <n v="15"/>
    <s v="No"/>
  </r>
  <r>
    <s v="LIST01988"/>
    <x v="976"/>
    <x v="4"/>
    <s v="Commercial Space"/>
    <n v="4490"/>
    <n v="4"/>
    <n v="1"/>
    <n v="20200510"/>
    <s v="Available"/>
    <s v="Steven Escobar"/>
    <s v="Builder"/>
    <s v="New"/>
    <n v="1986"/>
    <n v="1"/>
    <s v="Yes"/>
  </r>
  <r>
    <s v="LIST01989"/>
    <x v="781"/>
    <x v="5"/>
    <s v="Commercial Space"/>
    <n v="2807"/>
    <n v="4"/>
    <n v="3"/>
    <n v="26627202"/>
    <s v="Under Negotiation"/>
    <s v="Shawn Mejia"/>
    <s v="Owner"/>
    <s v="New"/>
    <n v="1982"/>
    <n v="2"/>
    <s v="Yes"/>
  </r>
  <r>
    <s v="LIST01990"/>
    <x v="327"/>
    <x v="3"/>
    <s v="Commercial Space"/>
    <n v="4719"/>
    <n v="4"/>
    <n v="1"/>
    <n v="31065177"/>
    <s v="Sold"/>
    <s v="Phillip Martinez"/>
    <s v="Owner"/>
    <s v="Resale"/>
    <n v="1990"/>
    <n v="10"/>
    <s v="No"/>
  </r>
  <r>
    <s v="LIST01991"/>
    <x v="423"/>
    <x v="2"/>
    <s v="Apartment"/>
    <n v="1210"/>
    <n v="5"/>
    <n v="4"/>
    <n v="5545430"/>
    <s v="Sold"/>
    <s v="Brandon Johnston"/>
    <s v="Broker"/>
    <s v="New"/>
    <n v="2007"/>
    <n v="5"/>
    <s v="Yes"/>
  </r>
  <r>
    <s v="LIST01992"/>
    <x v="1132"/>
    <x v="1"/>
    <s v="Plot"/>
    <n v="4276"/>
    <n v="4"/>
    <n v="1"/>
    <n v="29260668"/>
    <s v="Under Negotiation"/>
    <s v="Megan Hayes"/>
    <s v="Owner"/>
    <s v="Resale"/>
    <n v="2002"/>
    <n v="13"/>
    <s v="Yes"/>
  </r>
  <r>
    <s v="LIST01993"/>
    <x v="8"/>
    <x v="0"/>
    <s v="Plot"/>
    <n v="1535"/>
    <n v="3"/>
    <n v="3"/>
    <n v="7972790"/>
    <s v="Available"/>
    <s v="Joel Hartman"/>
    <s v="Broker"/>
    <s v="New"/>
    <n v="1987"/>
    <n v="10"/>
    <s v="No"/>
  </r>
  <r>
    <s v="LIST01994"/>
    <x v="1058"/>
    <x v="1"/>
    <s v="Plot"/>
    <n v="384"/>
    <n v="3"/>
    <n v="4"/>
    <n v="1287936"/>
    <s v="Under Negotiation"/>
    <s v="Lisa Bell"/>
    <s v="Owner"/>
    <s v="New"/>
    <n v="1996"/>
    <n v="9"/>
    <s v="No"/>
  </r>
  <r>
    <s v="LIST01995"/>
    <x v="0"/>
    <x v="1"/>
    <s v="Studio"/>
    <n v="2081"/>
    <n v="1"/>
    <n v="4"/>
    <n v="17114144"/>
    <s v="Available"/>
    <s v="Katrina Keller"/>
    <s v="Owner"/>
    <s v="Resale"/>
    <n v="2006"/>
    <n v="4"/>
    <s v="Yes"/>
  </r>
  <r>
    <s v="LIST01996"/>
    <x v="166"/>
    <x v="3"/>
    <s v="Villa"/>
    <n v="2311"/>
    <n v="4"/>
    <n v="3"/>
    <n v="20311379"/>
    <s v="Available"/>
    <s v="Jeanette Ramirez"/>
    <s v="Builder"/>
    <s v="Resale"/>
    <n v="2001"/>
    <n v="4"/>
    <s v="No"/>
  </r>
  <r>
    <s v="LIST01997"/>
    <x v="433"/>
    <x v="5"/>
    <s v="Plot"/>
    <n v="4991"/>
    <n v="1"/>
    <n v="4"/>
    <n v="38999674"/>
    <s v="Under Negotiation"/>
    <s v="Thomas Leonard"/>
    <s v="Broker"/>
    <s v="Resale"/>
    <n v="2017"/>
    <n v="10"/>
    <s v="Yes"/>
  </r>
  <r>
    <s v="LIST01998"/>
    <x v="364"/>
    <x v="0"/>
    <s v="Villa"/>
    <n v="1745"/>
    <n v="4"/>
    <n v="2"/>
    <n v="11333775"/>
    <s v="Sold"/>
    <s v="Mario Mckenzie"/>
    <s v="Builder"/>
    <s v="Resale"/>
    <n v="2007"/>
    <n v="14"/>
    <s v="No"/>
  </r>
  <r>
    <s v="LIST01999"/>
    <x v="1133"/>
    <x v="6"/>
    <s v="Commercial Space"/>
    <n v="1067"/>
    <n v="2"/>
    <n v="1"/>
    <n v="4684130"/>
    <s v="Available"/>
    <s v="Megan Hayes"/>
    <s v="Owner"/>
    <s v="New"/>
    <n v="2005"/>
    <n v="5"/>
    <s v="No"/>
  </r>
  <r>
    <s v="LIST02000"/>
    <x v="591"/>
    <x v="0"/>
    <s v="Villa"/>
    <n v="464"/>
    <n v="5"/>
    <n v="3"/>
    <n v="2549216"/>
    <s v="Available"/>
    <s v="Jeremy Mccoy"/>
    <s v="Owner"/>
    <s v="New"/>
    <n v="2024"/>
    <n v="14"/>
    <s v="Yes"/>
  </r>
  <r>
    <s v="LIST02001"/>
    <x v="1105"/>
    <x v="2"/>
    <s v="Apartment"/>
    <n v="1337"/>
    <n v="3"/>
    <n v="4"/>
    <n v="12851244"/>
    <s v="Under Negotiation"/>
    <s v="Sarah Valencia"/>
    <s v="Builder"/>
    <s v="Resale"/>
    <n v="2002"/>
    <n v="10"/>
    <s v="Yes"/>
  </r>
  <r>
    <s v="LIST02002"/>
    <x v="857"/>
    <x v="0"/>
    <s v="Villa"/>
    <n v="342"/>
    <n v="2"/>
    <n v="1"/>
    <n v="2026350"/>
    <s v="Under Negotiation"/>
    <s v="Andrea Jackson"/>
    <s v="Owner"/>
    <s v="Resale"/>
    <n v="1998"/>
    <n v="4"/>
    <s v="Yes"/>
  </r>
  <r>
    <s v="LIST02003"/>
    <x v="1134"/>
    <x v="7"/>
    <s v="Apartment"/>
    <n v="1878"/>
    <n v="4"/>
    <n v="4"/>
    <n v="9692358"/>
    <s v="Sold"/>
    <s v="Isabella Burns"/>
    <s v="Broker"/>
    <s v="New"/>
    <n v="2013"/>
    <n v="6"/>
    <s v="Yes"/>
  </r>
  <r>
    <s v="LIST02004"/>
    <x v="1074"/>
    <x v="1"/>
    <s v="Apartment"/>
    <n v="3448"/>
    <n v="2"/>
    <n v="3"/>
    <n v="28963200"/>
    <s v="Under Negotiation"/>
    <s v="James Lewis"/>
    <s v="Builder"/>
    <s v="New"/>
    <n v="2015"/>
    <n v="9"/>
    <s v="No"/>
  </r>
  <r>
    <s v="LIST02005"/>
    <x v="1135"/>
    <x v="3"/>
    <s v="Apartment"/>
    <n v="3081"/>
    <n v="4"/>
    <n v="1"/>
    <n v="18707832"/>
    <s v="Available"/>
    <s v="Jeanette Ramirez"/>
    <s v="Builder"/>
    <s v="Resale"/>
    <n v="1990"/>
    <n v="12"/>
    <s v="Yes"/>
  </r>
  <r>
    <s v="LIST02006"/>
    <x v="246"/>
    <x v="5"/>
    <s v="Studio"/>
    <n v="1047"/>
    <n v="3"/>
    <n v="4"/>
    <n v="6525951"/>
    <s v="Under Negotiation"/>
    <s v="Katrina Keller"/>
    <s v="Broker"/>
    <s v="Resale"/>
    <n v="2014"/>
    <n v="2"/>
    <s v="Yes"/>
  </r>
  <r>
    <s v="LIST02007"/>
    <x v="980"/>
    <x v="0"/>
    <s v="Commercial Space"/>
    <n v="3050"/>
    <n v="1"/>
    <n v="3"/>
    <n v="19111300"/>
    <s v="Under Negotiation"/>
    <s v="Cheryl Ferguson"/>
    <s v="Builder"/>
    <s v="Resale"/>
    <n v="1984"/>
    <n v="9"/>
    <s v="No"/>
  </r>
  <r>
    <s v="LIST02008"/>
    <x v="27"/>
    <x v="2"/>
    <s v="Plot"/>
    <n v="2352"/>
    <n v="5"/>
    <n v="3"/>
    <n v="22943760"/>
    <s v="Under Negotiation"/>
    <s v="Isaiah Taylor"/>
    <s v="Broker"/>
    <s v="Resale"/>
    <n v="2008"/>
    <n v="11"/>
    <s v="No"/>
  </r>
  <r>
    <s v="LIST02009"/>
    <x v="66"/>
    <x v="4"/>
    <s v="Plot"/>
    <n v="3637"/>
    <n v="1"/>
    <n v="4"/>
    <n v="32893028"/>
    <s v="Available"/>
    <s v="Phillip Martinez"/>
    <s v="Owner"/>
    <s v="Resale"/>
    <n v="2024"/>
    <n v="10"/>
    <s v="No"/>
  </r>
  <r>
    <s v="LIST02010"/>
    <x v="121"/>
    <x v="2"/>
    <s v="Commercial Space"/>
    <n v="3934"/>
    <n v="5"/>
    <n v="2"/>
    <n v="14020776"/>
    <s v="Under Negotiation"/>
    <s v="James Lewis"/>
    <s v="Owner"/>
    <s v="Resale"/>
    <n v="2001"/>
    <n v="15"/>
    <s v="No"/>
  </r>
  <r>
    <s v="LIST02011"/>
    <x v="223"/>
    <x v="4"/>
    <s v="Studio"/>
    <n v="3816"/>
    <n v="3"/>
    <n v="4"/>
    <n v="27666000"/>
    <s v="Available"/>
    <s v="Jeanette Ramirez"/>
    <s v="Broker"/>
    <s v="Resale"/>
    <n v="2001"/>
    <n v="11"/>
    <s v="No"/>
  </r>
  <r>
    <s v="LIST02012"/>
    <x v="251"/>
    <x v="4"/>
    <s v="Plot"/>
    <n v="1146"/>
    <n v="4"/>
    <n v="1"/>
    <n v="8008248"/>
    <s v="Sold"/>
    <s v="Leslie Cline"/>
    <s v="Owner"/>
    <s v="New"/>
    <n v="1981"/>
    <n v="11"/>
    <s v="No"/>
  </r>
  <r>
    <s v="LIST02013"/>
    <x v="417"/>
    <x v="4"/>
    <s v="Plot"/>
    <n v="4191"/>
    <n v="5"/>
    <n v="2"/>
    <n v="22321266"/>
    <s v="Under Negotiation"/>
    <s v="Melanie Tapia"/>
    <s v="Owner"/>
    <s v="Resale"/>
    <n v="1998"/>
    <n v="3"/>
    <s v="Yes"/>
  </r>
  <r>
    <s v="LIST02014"/>
    <x v="1132"/>
    <x v="7"/>
    <s v="Apartment"/>
    <n v="1803"/>
    <n v="3"/>
    <n v="3"/>
    <n v="13618059"/>
    <s v="Available"/>
    <s v="Cheryl Ferguson"/>
    <s v="Owner"/>
    <s v="New"/>
    <n v="1991"/>
    <n v="4"/>
    <s v="Yes"/>
  </r>
  <r>
    <s v="LIST02015"/>
    <x v="877"/>
    <x v="6"/>
    <s v="Plot"/>
    <n v="1943"/>
    <n v="1"/>
    <n v="2"/>
    <n v="8974717"/>
    <s v="Available"/>
    <s v="Sarah Valencia"/>
    <s v="Broker"/>
    <s v="New"/>
    <n v="2000"/>
    <n v="2"/>
    <s v="Yes"/>
  </r>
  <r>
    <s v="LIST02016"/>
    <x v="1136"/>
    <x v="3"/>
    <s v="Apartment"/>
    <n v="3884"/>
    <n v="2"/>
    <n v="3"/>
    <n v="25972308"/>
    <s v="Available"/>
    <s v="Sharon Jackson"/>
    <s v="Builder"/>
    <s v="New"/>
    <n v="1987"/>
    <n v="7"/>
    <s v="No"/>
  </r>
  <r>
    <s v="LIST02017"/>
    <x v="1137"/>
    <x v="2"/>
    <s v="Studio"/>
    <n v="3196"/>
    <n v="5"/>
    <n v="4"/>
    <n v="20604612"/>
    <s v="Under Negotiation"/>
    <s v="Phillip Martinez"/>
    <s v="Builder"/>
    <s v="Resale"/>
    <n v="1990"/>
    <n v="1"/>
    <s v="No"/>
  </r>
  <r>
    <s v="LIST02018"/>
    <x v="1"/>
    <x v="4"/>
    <s v="Plot"/>
    <n v="4337"/>
    <n v="5"/>
    <n v="2"/>
    <n v="13913096"/>
    <s v="Under Negotiation"/>
    <s v="Melanie Tapia"/>
    <s v="Builder"/>
    <s v="New"/>
    <n v="2002"/>
    <n v="3"/>
    <s v="Yes"/>
  </r>
  <r>
    <s v="LIST02019"/>
    <x v="343"/>
    <x v="2"/>
    <s v="Studio"/>
    <n v="3324"/>
    <n v="1"/>
    <n v="3"/>
    <n v="30653928"/>
    <s v="Under Negotiation"/>
    <s v="Leslie Murphy"/>
    <s v="Broker"/>
    <s v="New"/>
    <n v="1983"/>
    <n v="14"/>
    <s v="Yes"/>
  </r>
  <r>
    <s v="LIST02020"/>
    <x v="184"/>
    <x v="4"/>
    <s v="Studio"/>
    <n v="2877"/>
    <n v="1"/>
    <n v="1"/>
    <n v="10673670"/>
    <s v="Sold"/>
    <s v="Scott Ferguson"/>
    <s v="Owner"/>
    <s v="Resale"/>
    <n v="1987"/>
    <n v="9"/>
    <s v="Yes"/>
  </r>
  <r>
    <s v="LIST02021"/>
    <x v="677"/>
    <x v="2"/>
    <s v="Commercial Space"/>
    <n v="1053"/>
    <n v="4"/>
    <n v="3"/>
    <n v="10332036"/>
    <s v="Sold"/>
    <s v="Keith Norris"/>
    <s v="Owner"/>
    <s v="Resale"/>
    <n v="2004"/>
    <n v="3"/>
    <s v="No"/>
  </r>
  <r>
    <s v="LIST02022"/>
    <x v="702"/>
    <x v="1"/>
    <s v="Studio"/>
    <n v="2263"/>
    <n v="5"/>
    <n v="1"/>
    <n v="20629508"/>
    <s v="Under Negotiation"/>
    <s v="Charles Moore"/>
    <s v="Broker"/>
    <s v="New"/>
    <n v="2000"/>
    <n v="7"/>
    <s v="Yes"/>
  </r>
  <r>
    <s v="LIST02023"/>
    <x v="157"/>
    <x v="3"/>
    <s v="Studio"/>
    <n v="964"/>
    <n v="5"/>
    <n v="3"/>
    <n v="8175684"/>
    <s v="Sold"/>
    <s v="Jeremy Mccoy"/>
    <s v="Owner"/>
    <s v="Resale"/>
    <n v="1987"/>
    <n v="14"/>
    <s v="No"/>
  </r>
  <r>
    <s v="LIST02024"/>
    <x v="53"/>
    <x v="0"/>
    <s v="Plot"/>
    <n v="4192"/>
    <n v="5"/>
    <n v="3"/>
    <n v="37992096"/>
    <s v="Sold"/>
    <s v="Elizabeth Lopez"/>
    <s v="Builder"/>
    <s v="New"/>
    <n v="1989"/>
    <n v="7"/>
    <s v="Yes"/>
  </r>
  <r>
    <s v="LIST02025"/>
    <x v="915"/>
    <x v="3"/>
    <s v="Apartment"/>
    <n v="2009"/>
    <n v="4"/>
    <n v="4"/>
    <n v="18426548"/>
    <s v="Under Negotiation"/>
    <s v="Diamond Weber"/>
    <s v="Broker"/>
    <s v="New"/>
    <n v="1983"/>
    <n v="12"/>
    <s v="Yes"/>
  </r>
  <r>
    <s v="LIST02026"/>
    <x v="766"/>
    <x v="6"/>
    <s v="Apartment"/>
    <n v="4665"/>
    <n v="2"/>
    <n v="4"/>
    <n v="17013255"/>
    <s v="Under Negotiation"/>
    <s v="Sarah Adams"/>
    <s v="Broker"/>
    <s v="New"/>
    <n v="1993"/>
    <n v="1"/>
    <s v="Yes"/>
  </r>
  <r>
    <s v="LIST02027"/>
    <x v="238"/>
    <x v="2"/>
    <s v="Villa"/>
    <n v="1854"/>
    <n v="2"/>
    <n v="2"/>
    <n v="11656098"/>
    <s v="Under Negotiation"/>
    <s v="Jacob Chen"/>
    <s v="Builder"/>
    <s v="Resale"/>
    <n v="2019"/>
    <n v="5"/>
    <s v="Yes"/>
  </r>
  <r>
    <s v="LIST02028"/>
    <x v="612"/>
    <x v="2"/>
    <s v="Studio"/>
    <n v="4619"/>
    <n v="2"/>
    <n v="4"/>
    <n v="24998028"/>
    <s v="Under Negotiation"/>
    <s v="Tracy Whitehead"/>
    <s v="Owner"/>
    <s v="Resale"/>
    <n v="1982"/>
    <n v="6"/>
    <s v="Yes"/>
  </r>
  <r>
    <s v="LIST02029"/>
    <x v="958"/>
    <x v="0"/>
    <s v="Plot"/>
    <n v="4591"/>
    <n v="5"/>
    <n v="1"/>
    <n v="14209145"/>
    <s v="Available"/>
    <s v="Samuel Johnson"/>
    <s v="Owner"/>
    <s v="New"/>
    <n v="1992"/>
    <n v="10"/>
    <s v="Yes"/>
  </r>
  <r>
    <s v="LIST02030"/>
    <x v="864"/>
    <x v="1"/>
    <s v="Studio"/>
    <n v="1442"/>
    <n v="2"/>
    <n v="3"/>
    <n v="13719188"/>
    <s v="Available"/>
    <s v="Tracy Whitehead"/>
    <s v="Broker"/>
    <s v="New"/>
    <n v="1989"/>
    <n v="11"/>
    <s v="Yes"/>
  </r>
  <r>
    <s v="LIST02031"/>
    <x v="276"/>
    <x v="6"/>
    <s v="Commercial Space"/>
    <n v="3920"/>
    <n v="1"/>
    <n v="3"/>
    <n v="28941360"/>
    <s v="Available"/>
    <s v="Samuel Johnson"/>
    <s v="Builder"/>
    <s v="New"/>
    <n v="2019"/>
    <n v="5"/>
    <s v="No"/>
  </r>
  <r>
    <s v="LIST02032"/>
    <x v="223"/>
    <x v="2"/>
    <s v="Plot"/>
    <n v="546"/>
    <n v="2"/>
    <n v="3"/>
    <n v="3742284"/>
    <s v="Available"/>
    <s v="Elizabeth Lopez"/>
    <s v="Builder"/>
    <s v="New"/>
    <n v="2011"/>
    <n v="15"/>
    <s v="No"/>
  </r>
  <r>
    <s v="LIST02033"/>
    <x v="1120"/>
    <x v="1"/>
    <s v="Apartment"/>
    <n v="744"/>
    <n v="5"/>
    <n v="3"/>
    <n v="6628296"/>
    <s v="Available"/>
    <s v="Sarah Valencia"/>
    <s v="Broker"/>
    <s v="Resale"/>
    <n v="2012"/>
    <n v="6"/>
    <s v="Yes"/>
  </r>
  <r>
    <s v="LIST02034"/>
    <x v="1138"/>
    <x v="5"/>
    <s v="Commercial Space"/>
    <n v="2685"/>
    <n v="3"/>
    <n v="4"/>
    <n v="13822380"/>
    <s v="Sold"/>
    <s v="Carol Garcia"/>
    <s v="Owner"/>
    <s v="New"/>
    <n v="1992"/>
    <n v="10"/>
    <s v="Yes"/>
  </r>
  <r>
    <s v="LIST02035"/>
    <x v="1003"/>
    <x v="3"/>
    <s v="Commercial Space"/>
    <n v="1233"/>
    <n v="3"/>
    <n v="4"/>
    <n v="8248770"/>
    <s v="Available"/>
    <s v="Samuel Johnson"/>
    <s v="Builder"/>
    <s v="Resale"/>
    <n v="1993"/>
    <n v="15"/>
    <s v="Yes"/>
  </r>
  <r>
    <s v="LIST02036"/>
    <x v="1137"/>
    <x v="7"/>
    <s v="Apartment"/>
    <n v="639"/>
    <n v="4"/>
    <n v="3"/>
    <n v="6016185"/>
    <s v="Under Negotiation"/>
    <s v="Sharon Jackson"/>
    <s v="Broker"/>
    <s v="Resale"/>
    <n v="1980"/>
    <n v="13"/>
    <s v="Yes"/>
  </r>
  <r>
    <s v="LIST02037"/>
    <x v="1139"/>
    <x v="6"/>
    <s v="Studio"/>
    <n v="2684"/>
    <n v="5"/>
    <n v="2"/>
    <n v="15755080"/>
    <s v="Sold"/>
    <s v="Thomas Leonard"/>
    <s v="Owner"/>
    <s v="New"/>
    <n v="2017"/>
    <n v="5"/>
    <s v="No"/>
  </r>
  <r>
    <s v="LIST02038"/>
    <x v="426"/>
    <x v="7"/>
    <s v="Studio"/>
    <n v="4836"/>
    <n v="2"/>
    <n v="2"/>
    <n v="43330560"/>
    <s v="Under Negotiation"/>
    <s v="Timothy Wiggins"/>
    <s v="Builder"/>
    <s v="New"/>
    <n v="1997"/>
    <n v="15"/>
    <s v="Yes"/>
  </r>
  <r>
    <s v="LIST02039"/>
    <x v="1140"/>
    <x v="4"/>
    <s v="Apartment"/>
    <n v="4555"/>
    <n v="1"/>
    <n v="1"/>
    <n v="14334585"/>
    <s v="Available"/>
    <s v="Sharon Jackson"/>
    <s v="Owner"/>
    <s v="Resale"/>
    <n v="1991"/>
    <n v="5"/>
    <s v="No"/>
  </r>
  <r>
    <s v="LIST02040"/>
    <x v="28"/>
    <x v="2"/>
    <s v="Apartment"/>
    <n v="3315"/>
    <n v="1"/>
    <n v="2"/>
    <n v="30275895"/>
    <s v="Available"/>
    <s v="Elizabeth Lopez"/>
    <s v="Owner"/>
    <s v="New"/>
    <n v="2024"/>
    <n v="1"/>
    <s v="Yes"/>
  </r>
  <r>
    <s v="LIST02041"/>
    <x v="6"/>
    <x v="7"/>
    <s v="Apartment"/>
    <n v="703"/>
    <n v="3"/>
    <n v="1"/>
    <n v="2125169"/>
    <s v="Under Negotiation"/>
    <s v="Evelyn Davis"/>
    <s v="Owner"/>
    <s v="Resale"/>
    <n v="2005"/>
    <n v="15"/>
    <s v="Yes"/>
  </r>
  <r>
    <s v="LIST02042"/>
    <x v="565"/>
    <x v="2"/>
    <s v="Studio"/>
    <n v="1700"/>
    <n v="2"/>
    <n v="4"/>
    <n v="12909800"/>
    <s v="Available"/>
    <s v="Isaiah Taylor"/>
    <s v="Broker"/>
    <s v="New"/>
    <n v="1988"/>
    <n v="14"/>
    <s v="No"/>
  </r>
  <r>
    <s v="LIST02043"/>
    <x v="263"/>
    <x v="6"/>
    <s v="Plot"/>
    <n v="3868"/>
    <n v="4"/>
    <n v="3"/>
    <n v="11932780"/>
    <s v="Under Negotiation"/>
    <s v="Martin Davis"/>
    <s v="Builder"/>
    <s v="New"/>
    <n v="1997"/>
    <n v="11"/>
    <s v="No"/>
  </r>
  <r>
    <s v="LIST02044"/>
    <x v="1141"/>
    <x v="4"/>
    <s v="Apartment"/>
    <n v="3806"/>
    <n v="5"/>
    <n v="3"/>
    <n v="31601218"/>
    <s v="Sold"/>
    <s v="Tony Thompson"/>
    <s v="Owner"/>
    <s v="New"/>
    <n v="2001"/>
    <n v="11"/>
    <s v="Yes"/>
  </r>
  <r>
    <s v="LIST02045"/>
    <x v="905"/>
    <x v="7"/>
    <s v="Plot"/>
    <n v="3007"/>
    <n v="1"/>
    <n v="3"/>
    <n v="20225082"/>
    <s v="Sold"/>
    <s v="Cindy Clark"/>
    <s v="Broker"/>
    <s v="New"/>
    <n v="2004"/>
    <n v="13"/>
    <s v="No"/>
  </r>
  <r>
    <s v="LIST02046"/>
    <x v="652"/>
    <x v="7"/>
    <s v="Apartment"/>
    <n v="1226"/>
    <n v="1"/>
    <n v="1"/>
    <n v="9793288"/>
    <s v="Available"/>
    <s v="Lisa Bell"/>
    <s v="Builder"/>
    <s v="New"/>
    <n v="1999"/>
    <n v="12"/>
    <s v="Yes"/>
  </r>
  <r>
    <s v="LIST02047"/>
    <x v="1142"/>
    <x v="5"/>
    <s v="Studio"/>
    <n v="2135"/>
    <n v="2"/>
    <n v="2"/>
    <n v="17865680"/>
    <s v="Available"/>
    <s v="Samuel Johnson"/>
    <s v="Owner"/>
    <s v="Resale"/>
    <n v="2007"/>
    <n v="13"/>
    <s v="Yes"/>
  </r>
  <r>
    <s v="LIST02048"/>
    <x v="1010"/>
    <x v="1"/>
    <s v="Studio"/>
    <n v="568"/>
    <n v="4"/>
    <n v="1"/>
    <n v="2600872"/>
    <s v="Available"/>
    <s v="Keith Norris"/>
    <s v="Owner"/>
    <s v="New"/>
    <n v="2008"/>
    <n v="9"/>
    <s v="Yes"/>
  </r>
  <r>
    <s v="LIST02049"/>
    <x v="1143"/>
    <x v="3"/>
    <s v="Villa"/>
    <n v="1893"/>
    <n v="1"/>
    <n v="3"/>
    <n v="9018252"/>
    <s v="Available"/>
    <s v="Elizabeth Lopez"/>
    <s v="Builder"/>
    <s v="Resale"/>
    <n v="2002"/>
    <n v="6"/>
    <s v="Yes"/>
  </r>
  <r>
    <s v="LIST02050"/>
    <x v="34"/>
    <x v="0"/>
    <s v="Villa"/>
    <n v="382"/>
    <n v="3"/>
    <n v="4"/>
    <n v="3398654"/>
    <s v="Under Negotiation"/>
    <s v="Scott Ferguson"/>
    <s v="Owner"/>
    <s v="New"/>
    <n v="2014"/>
    <n v="15"/>
    <s v="Yes"/>
  </r>
  <r>
    <s v="LIST02051"/>
    <x v="1083"/>
    <x v="6"/>
    <s v="Plot"/>
    <n v="757"/>
    <n v="4"/>
    <n v="3"/>
    <n v="5704752"/>
    <s v="Available"/>
    <s v="Brandon Johnston"/>
    <s v="Owner"/>
    <s v="Resale"/>
    <n v="1986"/>
    <n v="2"/>
    <s v="No"/>
  </r>
  <r>
    <s v="LIST02052"/>
    <x v="556"/>
    <x v="6"/>
    <s v="Commercial Space"/>
    <n v="1276"/>
    <n v="4"/>
    <n v="1"/>
    <n v="9607004"/>
    <s v="Available"/>
    <s v="Sarah Valencia"/>
    <s v="Owner"/>
    <s v="Resale"/>
    <n v="1992"/>
    <n v="13"/>
    <s v="Yes"/>
  </r>
  <r>
    <s v="LIST02053"/>
    <x v="1144"/>
    <x v="1"/>
    <s v="Plot"/>
    <n v="3786"/>
    <n v="1"/>
    <n v="4"/>
    <n v="17956998"/>
    <s v="Available"/>
    <s v="Alan Mueller"/>
    <s v="Broker"/>
    <s v="New"/>
    <n v="1990"/>
    <n v="9"/>
    <s v="Yes"/>
  </r>
  <r>
    <s v="LIST02054"/>
    <x v="1145"/>
    <x v="2"/>
    <s v="Villa"/>
    <n v="2818"/>
    <n v="2"/>
    <n v="4"/>
    <n v="17437784"/>
    <s v="Sold"/>
    <s v="Melanie Tapia"/>
    <s v="Owner"/>
    <s v="Resale"/>
    <n v="1982"/>
    <n v="11"/>
    <s v="Yes"/>
  </r>
  <r>
    <s v="LIST02055"/>
    <x v="41"/>
    <x v="0"/>
    <s v="Studio"/>
    <n v="1053"/>
    <n v="2"/>
    <n v="4"/>
    <n v="8785179"/>
    <s v="Available"/>
    <s v="Phillip Martinez"/>
    <s v="Broker"/>
    <s v="Resale"/>
    <n v="2004"/>
    <n v="5"/>
    <s v="No"/>
  </r>
  <r>
    <s v="LIST02056"/>
    <x v="193"/>
    <x v="2"/>
    <s v="Studio"/>
    <n v="3631"/>
    <n v="4"/>
    <n v="2"/>
    <n v="36295476"/>
    <s v="Under Negotiation"/>
    <s v="Alan Mueller"/>
    <s v="Builder"/>
    <s v="Resale"/>
    <n v="2003"/>
    <n v="12"/>
    <s v="Yes"/>
  </r>
  <r>
    <s v="LIST02057"/>
    <x v="443"/>
    <x v="6"/>
    <s v="Studio"/>
    <n v="4479"/>
    <n v="4"/>
    <n v="2"/>
    <n v="28871634"/>
    <s v="Under Negotiation"/>
    <s v="Jenna Wade"/>
    <s v="Broker"/>
    <s v="Resale"/>
    <n v="2020"/>
    <n v="12"/>
    <s v="No"/>
  </r>
  <r>
    <s v="LIST02058"/>
    <x v="599"/>
    <x v="3"/>
    <s v="Villa"/>
    <n v="3956"/>
    <n v="2"/>
    <n v="4"/>
    <n v="26881020"/>
    <s v="Under Negotiation"/>
    <s v="Rachel Gonzales"/>
    <s v="Owner"/>
    <s v="New"/>
    <n v="1996"/>
    <n v="3"/>
    <s v="No"/>
  </r>
  <r>
    <s v="LIST02059"/>
    <x v="629"/>
    <x v="2"/>
    <s v="Studio"/>
    <n v="4841"/>
    <n v="1"/>
    <n v="4"/>
    <n v="15394380"/>
    <s v="Under Negotiation"/>
    <s v="Carol Garcia"/>
    <s v="Owner"/>
    <s v="New"/>
    <n v="2005"/>
    <n v="6"/>
    <s v="No"/>
  </r>
  <r>
    <s v="LIST02060"/>
    <x v="1091"/>
    <x v="5"/>
    <s v="Plot"/>
    <n v="4781"/>
    <n v="3"/>
    <n v="4"/>
    <n v="20357498"/>
    <s v="Available"/>
    <s v="Sharon Jackson"/>
    <s v="Owner"/>
    <s v="Resale"/>
    <n v="2006"/>
    <n v="14"/>
    <s v="No"/>
  </r>
  <r>
    <s v="LIST02061"/>
    <x v="1146"/>
    <x v="6"/>
    <s v="Commercial Space"/>
    <n v="2703"/>
    <n v="4"/>
    <n v="2"/>
    <n v="8352270"/>
    <s v="Available"/>
    <s v="Andrea Jackson"/>
    <s v="Broker"/>
    <s v="Resale"/>
    <n v="1984"/>
    <n v="3"/>
    <s v="No"/>
  </r>
  <r>
    <s v="LIST02062"/>
    <x v="429"/>
    <x v="2"/>
    <s v="Villa"/>
    <n v="4595"/>
    <n v="2"/>
    <n v="4"/>
    <n v="35579085"/>
    <s v="Available"/>
    <s v="Carol Garcia"/>
    <s v="Broker"/>
    <s v="Resale"/>
    <n v="2022"/>
    <n v="3"/>
    <s v="No"/>
  </r>
  <r>
    <s v="LIST02063"/>
    <x v="427"/>
    <x v="4"/>
    <s v="Villa"/>
    <n v="3008"/>
    <n v="4"/>
    <n v="4"/>
    <n v="19582080"/>
    <s v="Sold"/>
    <s v="Rachel Gonzales"/>
    <s v="Owner"/>
    <s v="New"/>
    <n v="2016"/>
    <n v="9"/>
    <s v="No"/>
  </r>
  <r>
    <s v="LIST02064"/>
    <x v="1147"/>
    <x v="0"/>
    <s v="Commercial Space"/>
    <n v="2414"/>
    <n v="1"/>
    <n v="2"/>
    <n v="15719968"/>
    <s v="Under Negotiation"/>
    <s v="Sarah Valencia"/>
    <s v="Builder"/>
    <s v="Resale"/>
    <n v="1985"/>
    <n v="10"/>
    <s v="Yes"/>
  </r>
  <r>
    <s v="LIST02065"/>
    <x v="138"/>
    <x v="3"/>
    <s v="Apartment"/>
    <n v="2304"/>
    <n v="1"/>
    <n v="1"/>
    <n v="12913920"/>
    <s v="Under Negotiation"/>
    <s v="Tracy Whitehead"/>
    <s v="Owner"/>
    <s v="New"/>
    <n v="1989"/>
    <n v="5"/>
    <s v="Yes"/>
  </r>
  <r>
    <s v="LIST02066"/>
    <x v="1148"/>
    <x v="7"/>
    <s v="Villa"/>
    <n v="3436"/>
    <n v="5"/>
    <n v="1"/>
    <n v="21004268"/>
    <s v="Sold"/>
    <s v="Rachel Gonzales"/>
    <s v="Builder"/>
    <s v="Resale"/>
    <n v="1983"/>
    <n v="7"/>
    <s v="No"/>
  </r>
  <r>
    <s v="LIST02067"/>
    <x v="188"/>
    <x v="7"/>
    <s v="Studio"/>
    <n v="3728"/>
    <n v="1"/>
    <n v="4"/>
    <n v="26890064"/>
    <s v="Sold"/>
    <s v="Thomas Leonard"/>
    <s v="Broker"/>
    <s v="New"/>
    <n v="2016"/>
    <n v="13"/>
    <s v="No"/>
  </r>
  <r>
    <s v="LIST02068"/>
    <x v="393"/>
    <x v="7"/>
    <s v="Plot"/>
    <n v="2650"/>
    <n v="5"/>
    <n v="3"/>
    <n v="9338600"/>
    <s v="Sold"/>
    <s v="Leslie Cline"/>
    <s v="Broker"/>
    <s v="Resale"/>
    <n v="1980"/>
    <n v="4"/>
    <s v="No"/>
  </r>
  <r>
    <s v="LIST02069"/>
    <x v="851"/>
    <x v="4"/>
    <s v="Plot"/>
    <n v="3540"/>
    <n v="1"/>
    <n v="2"/>
    <n v="23374620"/>
    <s v="Sold"/>
    <s v="Jacob Chen"/>
    <s v="Builder"/>
    <s v="Resale"/>
    <n v="1985"/>
    <n v="4"/>
    <s v="Yes"/>
  </r>
  <r>
    <s v="LIST02070"/>
    <x v="729"/>
    <x v="2"/>
    <s v="Plot"/>
    <n v="1621"/>
    <n v="2"/>
    <n v="3"/>
    <n v="13488341"/>
    <s v="Under Negotiation"/>
    <s v="Alan Mueller"/>
    <s v="Builder"/>
    <s v="Resale"/>
    <n v="2004"/>
    <n v="15"/>
    <s v="Yes"/>
  </r>
  <r>
    <s v="LIST02071"/>
    <x v="354"/>
    <x v="6"/>
    <s v="Villa"/>
    <n v="2972"/>
    <n v="5"/>
    <n v="1"/>
    <n v="25621612"/>
    <s v="Under Negotiation"/>
    <s v="Keith Norris"/>
    <s v="Owner"/>
    <s v="New"/>
    <n v="1996"/>
    <n v="13"/>
    <s v="No"/>
  </r>
  <r>
    <s v="LIST02072"/>
    <x v="1149"/>
    <x v="2"/>
    <s v="Commercial Space"/>
    <n v="2152"/>
    <n v="5"/>
    <n v="3"/>
    <n v="9010424"/>
    <s v="Available"/>
    <s v="Patrick Hernandez"/>
    <s v="Broker"/>
    <s v="Resale"/>
    <n v="1983"/>
    <n v="8"/>
    <s v="Yes"/>
  </r>
  <r>
    <s v="LIST02073"/>
    <x v="1150"/>
    <x v="2"/>
    <s v="Villa"/>
    <n v="3728"/>
    <n v="1"/>
    <n v="1"/>
    <n v="20791056"/>
    <s v="Available"/>
    <s v="Sandra Nguyen"/>
    <s v="Broker"/>
    <s v="New"/>
    <n v="1995"/>
    <n v="7"/>
    <s v="No"/>
  </r>
  <r>
    <s v="LIST02074"/>
    <x v="889"/>
    <x v="3"/>
    <s v="Villa"/>
    <n v="3146"/>
    <n v="1"/>
    <n v="1"/>
    <n v="19967662"/>
    <s v="Under Negotiation"/>
    <s v="Scott Ferguson"/>
    <s v="Owner"/>
    <s v="New"/>
    <n v="1982"/>
    <n v="8"/>
    <s v="No"/>
  </r>
  <r>
    <s v="LIST02075"/>
    <x v="1151"/>
    <x v="3"/>
    <s v="Apartment"/>
    <n v="3190"/>
    <n v="2"/>
    <n v="1"/>
    <n v="17774680"/>
    <s v="Under Negotiation"/>
    <s v="Sarah Valencia"/>
    <s v="Broker"/>
    <s v="New"/>
    <n v="1988"/>
    <n v="8"/>
    <s v="No"/>
  </r>
  <r>
    <s v="LIST02076"/>
    <x v="1152"/>
    <x v="0"/>
    <s v="Commercial Space"/>
    <n v="1138"/>
    <n v="3"/>
    <n v="3"/>
    <n v="10492360"/>
    <s v="Available"/>
    <s v="Laura Ruiz"/>
    <s v="Owner"/>
    <s v="Resale"/>
    <n v="2015"/>
    <n v="14"/>
    <s v="No"/>
  </r>
  <r>
    <s v="LIST02077"/>
    <x v="58"/>
    <x v="2"/>
    <s v="Plot"/>
    <n v="1669"/>
    <n v="1"/>
    <n v="2"/>
    <n v="14623778"/>
    <s v="Available"/>
    <s v="Jennifer Weaver"/>
    <s v="Builder"/>
    <s v="Resale"/>
    <n v="2009"/>
    <n v="10"/>
    <s v="Yes"/>
  </r>
  <r>
    <s v="LIST02078"/>
    <x v="912"/>
    <x v="7"/>
    <s v="Plot"/>
    <n v="955"/>
    <n v="5"/>
    <n v="4"/>
    <n v="8867175"/>
    <s v="Under Negotiation"/>
    <s v="Tony Thompson"/>
    <s v="Owner"/>
    <s v="Resale"/>
    <n v="2017"/>
    <n v="1"/>
    <s v="No"/>
  </r>
  <r>
    <s v="LIST02079"/>
    <x v="1059"/>
    <x v="4"/>
    <s v="Plot"/>
    <n v="4737"/>
    <n v="5"/>
    <n v="1"/>
    <n v="24253440"/>
    <s v="Sold"/>
    <s v="Martin Davis"/>
    <s v="Broker"/>
    <s v="New"/>
    <n v="1985"/>
    <n v="14"/>
    <s v="Yes"/>
  </r>
  <r>
    <s v="LIST02080"/>
    <x v="1153"/>
    <x v="4"/>
    <s v="Plot"/>
    <n v="4290"/>
    <n v="5"/>
    <n v="2"/>
    <n v="19193460"/>
    <s v="Available"/>
    <s v="Jenna Wade"/>
    <s v="Owner"/>
    <s v="New"/>
    <n v="1980"/>
    <n v="5"/>
    <s v="No"/>
  </r>
  <r>
    <s v="LIST02081"/>
    <x v="6"/>
    <x v="4"/>
    <s v="Plot"/>
    <n v="4374"/>
    <n v="1"/>
    <n v="2"/>
    <n v="41710464"/>
    <s v="Sold"/>
    <s v="Mario Mckenzie"/>
    <s v="Broker"/>
    <s v="Resale"/>
    <n v="1989"/>
    <n v="2"/>
    <s v="No"/>
  </r>
  <r>
    <s v="LIST02082"/>
    <x v="171"/>
    <x v="3"/>
    <s v="Villa"/>
    <n v="1306"/>
    <n v="3"/>
    <n v="3"/>
    <n v="11064432"/>
    <s v="Under Negotiation"/>
    <s v="Diamond Weber"/>
    <s v="Broker"/>
    <s v="Resale"/>
    <n v="1991"/>
    <n v="14"/>
    <s v="No"/>
  </r>
  <r>
    <s v="LIST02083"/>
    <x v="58"/>
    <x v="7"/>
    <s v="Plot"/>
    <n v="1841"/>
    <n v="2"/>
    <n v="4"/>
    <n v="12655034"/>
    <s v="Available"/>
    <s v="Sharon Jackson"/>
    <s v="Broker"/>
    <s v="Resale"/>
    <n v="2015"/>
    <n v="2"/>
    <s v="Yes"/>
  </r>
  <r>
    <s v="LIST02084"/>
    <x v="1154"/>
    <x v="5"/>
    <s v="Plot"/>
    <n v="2172"/>
    <n v="5"/>
    <n v="2"/>
    <n v="20219148"/>
    <s v="Under Negotiation"/>
    <s v="Tony Thompson"/>
    <s v="Owner"/>
    <s v="Resale"/>
    <n v="2002"/>
    <n v="7"/>
    <s v="Yes"/>
  </r>
  <r>
    <s v="LIST02085"/>
    <x v="1015"/>
    <x v="0"/>
    <s v="Apartment"/>
    <n v="499"/>
    <n v="1"/>
    <n v="3"/>
    <n v="3295895"/>
    <s v="Available"/>
    <s v="Steven Escobar"/>
    <s v="Builder"/>
    <s v="New"/>
    <n v="2000"/>
    <n v="12"/>
    <s v="Yes"/>
  </r>
  <r>
    <s v="LIST02086"/>
    <x v="1002"/>
    <x v="3"/>
    <s v="Studio"/>
    <n v="3403"/>
    <n v="4"/>
    <n v="3"/>
    <n v="14282391"/>
    <s v="Available"/>
    <s v="Shawn Mejia"/>
    <s v="Owner"/>
    <s v="New"/>
    <n v="1981"/>
    <n v="3"/>
    <s v="Yes"/>
  </r>
  <r>
    <s v="LIST02087"/>
    <x v="1155"/>
    <x v="6"/>
    <s v="Villa"/>
    <n v="4855"/>
    <n v="2"/>
    <n v="4"/>
    <n v="27921105"/>
    <s v="Available"/>
    <s v="Jessica Phillips"/>
    <s v="Builder"/>
    <s v="Resale"/>
    <n v="1984"/>
    <n v="10"/>
    <s v="Yes"/>
  </r>
  <r>
    <s v="LIST02088"/>
    <x v="1156"/>
    <x v="7"/>
    <s v="Studio"/>
    <n v="1024"/>
    <n v="5"/>
    <n v="1"/>
    <n v="6862848"/>
    <s v="Available"/>
    <s v="Cynthia Davenport"/>
    <s v="Owner"/>
    <s v="Resale"/>
    <n v="2022"/>
    <n v="6"/>
    <s v="No"/>
  </r>
  <r>
    <s v="LIST02089"/>
    <x v="1157"/>
    <x v="6"/>
    <s v="Villa"/>
    <n v="463"/>
    <n v="5"/>
    <n v="4"/>
    <n v="2465475"/>
    <s v="Sold"/>
    <s v="Leslie Murphy"/>
    <s v="Builder"/>
    <s v="Resale"/>
    <n v="2013"/>
    <n v="5"/>
    <s v="No"/>
  </r>
  <r>
    <s v="LIST02090"/>
    <x v="860"/>
    <x v="3"/>
    <s v="Plot"/>
    <n v="2788"/>
    <n v="4"/>
    <n v="3"/>
    <n v="19078284"/>
    <s v="Available"/>
    <s v="James Lewis"/>
    <s v="Broker"/>
    <s v="New"/>
    <n v="2021"/>
    <n v="15"/>
    <s v="Yes"/>
  </r>
  <r>
    <s v="LIST02091"/>
    <x v="1158"/>
    <x v="5"/>
    <s v="Plot"/>
    <n v="1202"/>
    <n v="3"/>
    <n v="3"/>
    <n v="4388502"/>
    <s v="Available"/>
    <s v="Scott Ferguson"/>
    <s v="Owner"/>
    <s v="New"/>
    <n v="1983"/>
    <n v="3"/>
    <s v="No"/>
  </r>
  <r>
    <s v="LIST02092"/>
    <x v="1159"/>
    <x v="5"/>
    <s v="Plot"/>
    <n v="3441"/>
    <n v="1"/>
    <n v="3"/>
    <n v="29847234"/>
    <s v="Sold"/>
    <s v="Melanie Tapia"/>
    <s v="Builder"/>
    <s v="Resale"/>
    <n v="1986"/>
    <n v="9"/>
    <s v="Yes"/>
  </r>
  <r>
    <s v="LIST02093"/>
    <x v="487"/>
    <x v="3"/>
    <s v="Commercial Space"/>
    <n v="3369"/>
    <n v="5"/>
    <n v="4"/>
    <n v="15012264"/>
    <s v="Under Negotiation"/>
    <s v="Melanie Tapia"/>
    <s v="Builder"/>
    <s v="New"/>
    <n v="1996"/>
    <n v="14"/>
    <s v="Yes"/>
  </r>
  <r>
    <s v="LIST02094"/>
    <x v="1145"/>
    <x v="5"/>
    <s v="Villa"/>
    <n v="2905"/>
    <n v="3"/>
    <n v="4"/>
    <n v="13473390"/>
    <s v="Under Negotiation"/>
    <s v="Joel Hartman"/>
    <s v="Broker"/>
    <s v="New"/>
    <n v="1983"/>
    <n v="15"/>
    <s v="Yes"/>
  </r>
  <r>
    <s v="LIST02095"/>
    <x v="187"/>
    <x v="6"/>
    <s v="Villa"/>
    <n v="4518"/>
    <n v="4"/>
    <n v="4"/>
    <n v="31698288"/>
    <s v="Available"/>
    <s v="Scott Ferguson"/>
    <s v="Broker"/>
    <s v="Resale"/>
    <n v="2006"/>
    <n v="5"/>
    <s v="No"/>
  </r>
  <r>
    <s v="LIST02096"/>
    <x v="1160"/>
    <x v="6"/>
    <s v="Commercial Space"/>
    <n v="3771"/>
    <n v="2"/>
    <n v="4"/>
    <n v="15408306"/>
    <s v="Sold"/>
    <s v="Scott Ferguson"/>
    <s v="Builder"/>
    <s v="New"/>
    <n v="1985"/>
    <n v="4"/>
    <s v="No"/>
  </r>
  <r>
    <s v="LIST02097"/>
    <x v="1090"/>
    <x v="2"/>
    <s v="Commercial Space"/>
    <n v="4972"/>
    <n v="2"/>
    <n v="3"/>
    <n v="45314808"/>
    <s v="Available"/>
    <s v="Carol Garcia"/>
    <s v="Owner"/>
    <s v="Resale"/>
    <n v="2002"/>
    <n v="2"/>
    <s v="Yes"/>
  </r>
  <r>
    <s v="LIST02098"/>
    <x v="1085"/>
    <x v="5"/>
    <s v="Commercial Space"/>
    <n v="4041"/>
    <n v="4"/>
    <n v="3"/>
    <n v="30925773"/>
    <s v="Available"/>
    <s v="Melanie Tapia"/>
    <s v="Broker"/>
    <s v="New"/>
    <n v="1995"/>
    <n v="9"/>
    <s v="No"/>
  </r>
  <r>
    <s v="LIST02099"/>
    <x v="852"/>
    <x v="0"/>
    <s v="Apartment"/>
    <n v="1264"/>
    <n v="2"/>
    <n v="2"/>
    <n v="9051504"/>
    <s v="Available"/>
    <s v="Evelyn Davis"/>
    <s v="Owner"/>
    <s v="Resale"/>
    <n v="1996"/>
    <n v="4"/>
    <s v="Yes"/>
  </r>
  <r>
    <s v="LIST02100"/>
    <x v="100"/>
    <x v="7"/>
    <s v="Studio"/>
    <n v="774"/>
    <n v="3"/>
    <n v="4"/>
    <n v="5894010"/>
    <s v="Available"/>
    <s v="Isabella Burns"/>
    <s v="Builder"/>
    <s v="Resale"/>
    <n v="1990"/>
    <n v="2"/>
    <s v="Yes"/>
  </r>
  <r>
    <s v="LIST02101"/>
    <x v="749"/>
    <x v="1"/>
    <s v="Plot"/>
    <n v="938"/>
    <n v="5"/>
    <n v="1"/>
    <n v="8330378"/>
    <s v="Available"/>
    <s v="Scott Ferguson"/>
    <s v="Builder"/>
    <s v="Resale"/>
    <n v="2001"/>
    <n v="2"/>
    <s v="Yes"/>
  </r>
  <r>
    <s v="LIST02102"/>
    <x v="994"/>
    <x v="7"/>
    <s v="Studio"/>
    <n v="2043"/>
    <n v="3"/>
    <n v="1"/>
    <n v="14705514"/>
    <s v="Sold"/>
    <s v="Laura Ruiz"/>
    <s v="Builder"/>
    <s v="Resale"/>
    <n v="1980"/>
    <n v="2"/>
    <s v="Yes"/>
  </r>
  <r>
    <s v="LIST02103"/>
    <x v="360"/>
    <x v="4"/>
    <s v="Studio"/>
    <n v="3119"/>
    <n v="5"/>
    <n v="1"/>
    <n v="13779742"/>
    <s v="Sold"/>
    <s v="Megan Hayes"/>
    <s v="Builder"/>
    <s v="Resale"/>
    <n v="2021"/>
    <n v="6"/>
    <s v="No"/>
  </r>
  <r>
    <s v="LIST02104"/>
    <x v="1161"/>
    <x v="0"/>
    <s v="Plot"/>
    <n v="3007"/>
    <n v="4"/>
    <n v="2"/>
    <n v="24416840"/>
    <s v="Under Negotiation"/>
    <s v="Sarah Adams"/>
    <s v="Builder"/>
    <s v="Resale"/>
    <n v="2019"/>
    <n v="7"/>
    <s v="Yes"/>
  </r>
  <r>
    <s v="LIST02105"/>
    <x v="1162"/>
    <x v="3"/>
    <s v="Studio"/>
    <n v="4828"/>
    <n v="3"/>
    <n v="2"/>
    <n v="27567880"/>
    <s v="Under Negotiation"/>
    <s v="Shawn Mejia"/>
    <s v="Builder"/>
    <s v="New"/>
    <n v="1997"/>
    <n v="10"/>
    <s v="Yes"/>
  </r>
  <r>
    <s v="LIST02106"/>
    <x v="352"/>
    <x v="1"/>
    <s v="Plot"/>
    <n v="2810"/>
    <n v="3"/>
    <n v="4"/>
    <n v="22763810"/>
    <s v="Sold"/>
    <s v="Leslie Cline"/>
    <s v="Broker"/>
    <s v="New"/>
    <n v="1989"/>
    <n v="13"/>
    <s v="Yes"/>
  </r>
  <r>
    <s v="LIST02107"/>
    <x v="786"/>
    <x v="6"/>
    <s v="Villa"/>
    <n v="4967"/>
    <n v="3"/>
    <n v="4"/>
    <n v="14910934"/>
    <s v="Under Negotiation"/>
    <s v="Isaiah Taylor"/>
    <s v="Builder"/>
    <s v="Resale"/>
    <n v="1998"/>
    <n v="8"/>
    <s v="No"/>
  </r>
  <r>
    <s v="LIST02108"/>
    <x v="1163"/>
    <x v="1"/>
    <s v="Commercial Space"/>
    <n v="712"/>
    <n v="3"/>
    <n v="1"/>
    <n v="6961936"/>
    <s v="Sold"/>
    <s v="Patrick Hernandez"/>
    <s v="Builder"/>
    <s v="Resale"/>
    <n v="1980"/>
    <n v="3"/>
    <s v="Yes"/>
  </r>
  <r>
    <s v="LIST02109"/>
    <x v="415"/>
    <x v="3"/>
    <s v="Commercial Space"/>
    <n v="1109"/>
    <n v="5"/>
    <n v="4"/>
    <n v="4292939"/>
    <s v="Under Negotiation"/>
    <s v="Diamond Weber"/>
    <s v="Builder"/>
    <s v="New"/>
    <n v="2019"/>
    <n v="11"/>
    <s v="No"/>
  </r>
  <r>
    <s v="LIST02110"/>
    <x v="590"/>
    <x v="7"/>
    <s v="Villa"/>
    <n v="4774"/>
    <n v="1"/>
    <n v="1"/>
    <n v="36053248"/>
    <s v="Under Negotiation"/>
    <s v="Megan Hayes"/>
    <s v="Owner"/>
    <s v="Resale"/>
    <n v="2006"/>
    <n v="4"/>
    <s v="No"/>
  </r>
  <r>
    <s v="LIST02111"/>
    <x v="489"/>
    <x v="4"/>
    <s v="Apartment"/>
    <n v="2679"/>
    <n v="4"/>
    <n v="2"/>
    <n v="21930294"/>
    <s v="Available"/>
    <s v="Sarah Valencia"/>
    <s v="Broker"/>
    <s v="New"/>
    <n v="2017"/>
    <n v="11"/>
    <s v="Yes"/>
  </r>
  <r>
    <s v="LIST02112"/>
    <x v="1164"/>
    <x v="3"/>
    <s v="Apartment"/>
    <n v="1356"/>
    <n v="2"/>
    <n v="1"/>
    <n v="5828088"/>
    <s v="Sold"/>
    <s v="Carol Garcia"/>
    <s v="Builder"/>
    <s v="Resale"/>
    <n v="2005"/>
    <n v="8"/>
    <s v="Yes"/>
  </r>
  <r>
    <s v="LIST02113"/>
    <x v="1165"/>
    <x v="6"/>
    <s v="Apartment"/>
    <n v="2973"/>
    <n v="2"/>
    <n v="1"/>
    <n v="26620242"/>
    <s v="Sold"/>
    <s v="Elizabeth Hogan"/>
    <s v="Owner"/>
    <s v="Resale"/>
    <n v="1980"/>
    <n v="14"/>
    <s v="No"/>
  </r>
  <r>
    <s v="LIST02114"/>
    <x v="774"/>
    <x v="7"/>
    <s v="Studio"/>
    <n v="4203"/>
    <n v="5"/>
    <n v="3"/>
    <n v="15593130"/>
    <s v="Sold"/>
    <s v="Leslie Cline"/>
    <s v="Broker"/>
    <s v="Resale"/>
    <n v="2022"/>
    <n v="1"/>
    <s v="No"/>
  </r>
  <r>
    <s v="LIST02115"/>
    <x v="185"/>
    <x v="3"/>
    <s v="Studio"/>
    <n v="713"/>
    <n v="2"/>
    <n v="4"/>
    <n v="6359960"/>
    <s v="Sold"/>
    <s v="Evelyn Davis"/>
    <s v="Owner"/>
    <s v="Resale"/>
    <n v="2023"/>
    <n v="9"/>
    <s v="No"/>
  </r>
  <r>
    <s v="LIST02116"/>
    <x v="1166"/>
    <x v="3"/>
    <s v="Apartment"/>
    <n v="3083"/>
    <n v="2"/>
    <n v="3"/>
    <n v="28277276"/>
    <s v="Sold"/>
    <s v="Jennifer Weaver"/>
    <s v="Broker"/>
    <s v="Resale"/>
    <n v="2003"/>
    <n v="13"/>
    <s v="No"/>
  </r>
  <r>
    <s v="LIST02117"/>
    <x v="606"/>
    <x v="3"/>
    <s v="Villa"/>
    <n v="2137"/>
    <n v="4"/>
    <n v="1"/>
    <n v="8146244"/>
    <s v="Available"/>
    <s v="Thomas Leonard"/>
    <s v="Broker"/>
    <s v="New"/>
    <n v="2020"/>
    <n v="14"/>
    <s v="Yes"/>
  </r>
  <r>
    <s v="LIST02118"/>
    <x v="657"/>
    <x v="4"/>
    <s v="Plot"/>
    <n v="2816"/>
    <n v="2"/>
    <n v="2"/>
    <n v="8526848"/>
    <s v="Under Negotiation"/>
    <s v="Steven Escobar"/>
    <s v="Owner"/>
    <s v="Resale"/>
    <n v="1991"/>
    <n v="15"/>
    <s v="No"/>
  </r>
  <r>
    <s v="LIST02119"/>
    <x v="235"/>
    <x v="7"/>
    <s v="Villa"/>
    <n v="1147"/>
    <n v="1"/>
    <n v="4"/>
    <n v="4622410"/>
    <s v="Sold"/>
    <s v="Joel Hartman"/>
    <s v="Builder"/>
    <s v="New"/>
    <n v="2009"/>
    <n v="1"/>
    <s v="Yes"/>
  </r>
  <r>
    <s v="LIST02120"/>
    <x v="1121"/>
    <x v="7"/>
    <s v="Commercial Space"/>
    <n v="4571"/>
    <n v="1"/>
    <n v="4"/>
    <n v="20162681"/>
    <s v="Available"/>
    <s v="Brandon Johnston"/>
    <s v="Broker"/>
    <s v="New"/>
    <n v="2006"/>
    <n v="15"/>
    <s v="Yes"/>
  </r>
  <r>
    <s v="LIST02121"/>
    <x v="902"/>
    <x v="3"/>
    <s v="Villa"/>
    <n v="2974"/>
    <n v="5"/>
    <n v="1"/>
    <n v="13484116"/>
    <s v="Available"/>
    <s v="Joel Hartman"/>
    <s v="Owner"/>
    <s v="New"/>
    <n v="2017"/>
    <n v="14"/>
    <s v="No"/>
  </r>
  <r>
    <s v="LIST02122"/>
    <x v="769"/>
    <x v="7"/>
    <s v="Commercial Space"/>
    <n v="3483"/>
    <n v="2"/>
    <n v="3"/>
    <n v="16136739"/>
    <s v="Under Negotiation"/>
    <s v="Sharon Jackson"/>
    <s v="Builder"/>
    <s v="New"/>
    <n v="2023"/>
    <n v="8"/>
    <s v="No"/>
  </r>
  <r>
    <s v="LIST02123"/>
    <x v="1141"/>
    <x v="3"/>
    <s v="Commercial Space"/>
    <n v="2808"/>
    <n v="4"/>
    <n v="4"/>
    <n v="11467872"/>
    <s v="Available"/>
    <s v="Crystal Potter"/>
    <s v="Owner"/>
    <s v="New"/>
    <n v="2007"/>
    <n v="13"/>
    <s v="No"/>
  </r>
  <r>
    <s v="LIST02124"/>
    <x v="1167"/>
    <x v="7"/>
    <s v="Apartment"/>
    <n v="3957"/>
    <n v="5"/>
    <n v="2"/>
    <n v="18930288"/>
    <s v="Available"/>
    <s v="Elizabeth Lopez"/>
    <s v="Owner"/>
    <s v="Resale"/>
    <n v="1981"/>
    <n v="8"/>
    <s v="No"/>
  </r>
  <r>
    <s v="LIST02125"/>
    <x v="186"/>
    <x v="7"/>
    <s v="Apartment"/>
    <n v="2459"/>
    <n v="2"/>
    <n v="4"/>
    <n v="24440001"/>
    <s v="Available"/>
    <s v="Lisa Bell"/>
    <s v="Builder"/>
    <s v="New"/>
    <n v="2017"/>
    <n v="1"/>
    <s v="No"/>
  </r>
  <r>
    <s v="LIST02126"/>
    <x v="1168"/>
    <x v="1"/>
    <s v="Apartment"/>
    <n v="3944"/>
    <n v="5"/>
    <n v="1"/>
    <n v="37921560"/>
    <s v="Available"/>
    <s v="Keith Norris"/>
    <s v="Builder"/>
    <s v="New"/>
    <n v="2020"/>
    <n v="3"/>
    <s v="Yes"/>
  </r>
  <r>
    <s v="LIST02127"/>
    <x v="884"/>
    <x v="6"/>
    <s v="Commercial Space"/>
    <n v="937"/>
    <n v="4"/>
    <n v="3"/>
    <n v="9345638"/>
    <s v="Under Negotiation"/>
    <s v="Sharon Jackson"/>
    <s v="Owner"/>
    <s v="Resale"/>
    <n v="2020"/>
    <n v="8"/>
    <s v="No"/>
  </r>
  <r>
    <s v="LIST02128"/>
    <x v="1169"/>
    <x v="4"/>
    <s v="Plot"/>
    <n v="1710"/>
    <n v="5"/>
    <n v="1"/>
    <n v="9127980"/>
    <s v="Sold"/>
    <s v="Timothy Wiggins"/>
    <s v="Owner"/>
    <s v="New"/>
    <n v="1989"/>
    <n v="15"/>
    <s v="Yes"/>
  </r>
  <r>
    <s v="LIST02129"/>
    <x v="191"/>
    <x v="5"/>
    <s v="Apartment"/>
    <n v="3759"/>
    <n v="5"/>
    <n v="1"/>
    <n v="32522868"/>
    <s v="Sold"/>
    <s v="Megan Hayes"/>
    <s v="Broker"/>
    <s v="New"/>
    <n v="1997"/>
    <n v="3"/>
    <s v="No"/>
  </r>
  <r>
    <s v="LIST02130"/>
    <x v="275"/>
    <x v="2"/>
    <s v="Apartment"/>
    <n v="4606"/>
    <n v="2"/>
    <n v="3"/>
    <n v="42448896"/>
    <s v="Sold"/>
    <s v="Lori Martin"/>
    <s v="Broker"/>
    <s v="Resale"/>
    <n v="1998"/>
    <n v="13"/>
    <s v="No"/>
  </r>
  <r>
    <s v="LIST02131"/>
    <x v="1170"/>
    <x v="6"/>
    <s v="Apartment"/>
    <n v="3460"/>
    <n v="3"/>
    <n v="2"/>
    <n v="32143400"/>
    <s v="Under Negotiation"/>
    <s v="Isaiah Taylor"/>
    <s v="Owner"/>
    <s v="New"/>
    <n v="2006"/>
    <n v="9"/>
    <s v="No"/>
  </r>
  <r>
    <s v="LIST02132"/>
    <x v="1171"/>
    <x v="5"/>
    <s v="Plot"/>
    <n v="4246"/>
    <n v="3"/>
    <n v="1"/>
    <n v="38549434"/>
    <s v="Available"/>
    <s v="Tracy Whitehead"/>
    <s v="Broker"/>
    <s v="Resale"/>
    <n v="1987"/>
    <n v="14"/>
    <s v="No"/>
  </r>
  <r>
    <s v="LIST02133"/>
    <x v="14"/>
    <x v="4"/>
    <s v="Plot"/>
    <n v="4485"/>
    <n v="2"/>
    <n v="4"/>
    <n v="14715285"/>
    <s v="Sold"/>
    <s v="Alan Mueller"/>
    <s v="Owner"/>
    <s v="Resale"/>
    <n v="1982"/>
    <n v="10"/>
    <s v="Yes"/>
  </r>
  <r>
    <s v="LIST02134"/>
    <x v="188"/>
    <x v="2"/>
    <s v="Studio"/>
    <n v="2656"/>
    <n v="3"/>
    <n v="1"/>
    <n v="15633216"/>
    <s v="Under Negotiation"/>
    <s v="Diamond Weber"/>
    <s v="Broker"/>
    <s v="New"/>
    <n v="2005"/>
    <n v="9"/>
    <s v="Yes"/>
  </r>
  <r>
    <s v="LIST02135"/>
    <x v="1172"/>
    <x v="5"/>
    <s v="Villa"/>
    <n v="4833"/>
    <n v="2"/>
    <n v="3"/>
    <n v="42419241"/>
    <s v="Available"/>
    <s v="William Scott"/>
    <s v="Builder"/>
    <s v="New"/>
    <n v="2000"/>
    <n v="14"/>
    <s v="No"/>
  </r>
  <r>
    <s v="LIST02136"/>
    <x v="856"/>
    <x v="2"/>
    <s v="Studio"/>
    <n v="3483"/>
    <n v="2"/>
    <n v="2"/>
    <n v="13270230"/>
    <s v="Under Negotiation"/>
    <s v="Charles Moore"/>
    <s v="Owner"/>
    <s v="Resale"/>
    <n v="1993"/>
    <n v="13"/>
    <s v="Yes"/>
  </r>
  <r>
    <s v="LIST02137"/>
    <x v="563"/>
    <x v="1"/>
    <s v="Studio"/>
    <n v="3000"/>
    <n v="1"/>
    <n v="2"/>
    <n v="16983000"/>
    <s v="Available"/>
    <s v="Andrea Jackson"/>
    <s v="Builder"/>
    <s v="New"/>
    <n v="2005"/>
    <n v="10"/>
    <s v="Yes"/>
  </r>
  <r>
    <s v="LIST02138"/>
    <x v="1173"/>
    <x v="2"/>
    <s v="Apartment"/>
    <n v="476"/>
    <n v="5"/>
    <n v="4"/>
    <n v="2308124"/>
    <s v="Under Negotiation"/>
    <s v="Scott Ferguson"/>
    <s v="Builder"/>
    <s v="Resale"/>
    <n v="2014"/>
    <n v="1"/>
    <s v="No"/>
  </r>
  <r>
    <s v="LIST02139"/>
    <x v="1174"/>
    <x v="2"/>
    <s v="Studio"/>
    <n v="1017"/>
    <n v="1"/>
    <n v="4"/>
    <n v="9028926"/>
    <s v="Under Negotiation"/>
    <s v="Jacob Chen"/>
    <s v="Builder"/>
    <s v="New"/>
    <n v="2024"/>
    <n v="6"/>
    <s v="No"/>
  </r>
  <r>
    <s v="LIST02140"/>
    <x v="1175"/>
    <x v="1"/>
    <s v="Apartment"/>
    <n v="4835"/>
    <n v="3"/>
    <n v="1"/>
    <n v="32191430"/>
    <s v="Sold"/>
    <s v="Mario Mckenzie"/>
    <s v="Builder"/>
    <s v="Resale"/>
    <n v="2008"/>
    <n v="13"/>
    <s v="No"/>
  </r>
  <r>
    <s v="LIST02141"/>
    <x v="578"/>
    <x v="5"/>
    <s v="Commercial Space"/>
    <n v="3369"/>
    <n v="4"/>
    <n v="3"/>
    <n v="26941893"/>
    <s v="Available"/>
    <s v="Jenna Wade"/>
    <s v="Broker"/>
    <s v="New"/>
    <n v="2022"/>
    <n v="15"/>
    <s v="Yes"/>
  </r>
  <r>
    <s v="LIST02142"/>
    <x v="1148"/>
    <x v="2"/>
    <s v="Studio"/>
    <n v="1772"/>
    <n v="1"/>
    <n v="2"/>
    <n v="12783208"/>
    <s v="Sold"/>
    <s v="Keith Norris"/>
    <s v="Broker"/>
    <s v="New"/>
    <n v="1984"/>
    <n v="14"/>
    <s v="Yes"/>
  </r>
  <r>
    <s v="LIST02143"/>
    <x v="1176"/>
    <x v="1"/>
    <s v="Villa"/>
    <n v="4719"/>
    <n v="5"/>
    <n v="2"/>
    <n v="27058746"/>
    <s v="Available"/>
    <s v="Jeremy Mccoy"/>
    <s v="Owner"/>
    <s v="Resale"/>
    <n v="1981"/>
    <n v="13"/>
    <s v="No"/>
  </r>
  <r>
    <s v="LIST02144"/>
    <x v="502"/>
    <x v="5"/>
    <s v="Commercial Space"/>
    <n v="3015"/>
    <n v="4"/>
    <n v="2"/>
    <n v="16217685"/>
    <s v="Available"/>
    <s v="Cindy Clark"/>
    <s v="Broker"/>
    <s v="New"/>
    <n v="2015"/>
    <n v="6"/>
    <s v="Yes"/>
  </r>
  <r>
    <s v="LIST02145"/>
    <x v="1177"/>
    <x v="3"/>
    <s v="Plot"/>
    <n v="1762"/>
    <n v="5"/>
    <n v="3"/>
    <n v="14080142"/>
    <s v="Under Negotiation"/>
    <s v="James Lewis"/>
    <s v="Builder"/>
    <s v="New"/>
    <n v="2019"/>
    <n v="8"/>
    <s v="No"/>
  </r>
  <r>
    <s v="LIST02146"/>
    <x v="56"/>
    <x v="6"/>
    <s v="Commercial Space"/>
    <n v="3532"/>
    <n v="4"/>
    <n v="3"/>
    <n v="10995116"/>
    <s v="Available"/>
    <s v="Diamond Weber"/>
    <s v="Broker"/>
    <s v="Resale"/>
    <n v="2006"/>
    <n v="10"/>
    <s v="Yes"/>
  </r>
  <r>
    <s v="LIST02147"/>
    <x v="1178"/>
    <x v="0"/>
    <s v="Villa"/>
    <n v="4756"/>
    <n v="1"/>
    <n v="2"/>
    <n v="27171028"/>
    <s v="Under Negotiation"/>
    <s v="Evelyn Davis"/>
    <s v="Builder"/>
    <s v="Resale"/>
    <n v="2022"/>
    <n v="10"/>
    <s v="No"/>
  </r>
  <r>
    <s v="LIST02148"/>
    <x v="945"/>
    <x v="0"/>
    <s v="Studio"/>
    <n v="2115"/>
    <n v="3"/>
    <n v="4"/>
    <n v="17156880"/>
    <s v="Available"/>
    <s v="Samuel Johnson"/>
    <s v="Broker"/>
    <s v="Resale"/>
    <n v="1984"/>
    <n v="15"/>
    <s v="No"/>
  </r>
  <r>
    <s v="LIST02149"/>
    <x v="1179"/>
    <x v="6"/>
    <s v="Studio"/>
    <n v="4821"/>
    <n v="2"/>
    <n v="1"/>
    <n v="37926807"/>
    <s v="Available"/>
    <s v="Cynthia Davenport"/>
    <s v="Owner"/>
    <s v="New"/>
    <n v="1995"/>
    <n v="13"/>
    <s v="Yes"/>
  </r>
  <r>
    <s v="LIST02150"/>
    <x v="368"/>
    <x v="5"/>
    <s v="Studio"/>
    <n v="1844"/>
    <n v="4"/>
    <n v="3"/>
    <n v="7014576"/>
    <s v="Available"/>
    <s v="Cindy Clark"/>
    <s v="Builder"/>
    <s v="Resale"/>
    <n v="2001"/>
    <n v="8"/>
    <s v="No"/>
  </r>
  <r>
    <s v="LIST02151"/>
    <x v="280"/>
    <x v="5"/>
    <s v="Studio"/>
    <n v="912"/>
    <n v="4"/>
    <n v="2"/>
    <n v="3264960"/>
    <s v="Available"/>
    <s v="Andrea Jackson"/>
    <s v="Broker"/>
    <s v="New"/>
    <n v="2001"/>
    <n v="13"/>
    <s v="Yes"/>
  </r>
  <r>
    <s v="LIST02152"/>
    <x v="1040"/>
    <x v="4"/>
    <s v="Commercial Space"/>
    <n v="2216"/>
    <n v="3"/>
    <n v="3"/>
    <n v="15434440"/>
    <s v="Available"/>
    <s v="Jacob Chen"/>
    <s v="Broker"/>
    <s v="Resale"/>
    <n v="2010"/>
    <n v="14"/>
    <s v="No"/>
  </r>
  <r>
    <s v="LIST02153"/>
    <x v="626"/>
    <x v="6"/>
    <s v="Villa"/>
    <n v="4466"/>
    <n v="1"/>
    <n v="2"/>
    <n v="14894110"/>
    <s v="Sold"/>
    <s v="Timothy Wiggins"/>
    <s v="Owner"/>
    <s v="New"/>
    <n v="1995"/>
    <n v="10"/>
    <s v="Yes"/>
  </r>
  <r>
    <s v="LIST02154"/>
    <x v="974"/>
    <x v="6"/>
    <s v="Apartment"/>
    <n v="4425"/>
    <n v="3"/>
    <n v="3"/>
    <n v="33665400"/>
    <s v="Under Negotiation"/>
    <s v="Rachel Gonzales"/>
    <s v="Builder"/>
    <s v="New"/>
    <n v="1997"/>
    <n v="11"/>
    <s v="No"/>
  </r>
  <r>
    <s v="LIST02155"/>
    <x v="1180"/>
    <x v="1"/>
    <s v="Commercial Space"/>
    <n v="3528"/>
    <n v="5"/>
    <n v="1"/>
    <n v="15971256"/>
    <s v="Available"/>
    <s v="Phillip Martinez"/>
    <s v="Broker"/>
    <s v="Resale"/>
    <n v="2019"/>
    <n v="13"/>
    <s v="Yes"/>
  </r>
  <r>
    <s v="LIST02156"/>
    <x v="1006"/>
    <x v="5"/>
    <s v="Commercial Space"/>
    <n v="852"/>
    <n v="3"/>
    <n v="4"/>
    <n v="7804320"/>
    <s v="Under Negotiation"/>
    <s v="Mario Mckenzie"/>
    <s v="Builder"/>
    <s v="New"/>
    <n v="2010"/>
    <n v="11"/>
    <s v="Yes"/>
  </r>
  <r>
    <s v="LIST02157"/>
    <x v="567"/>
    <x v="1"/>
    <s v="Commercial Space"/>
    <n v="4613"/>
    <n v="2"/>
    <n v="2"/>
    <n v="26981437"/>
    <s v="Under Negotiation"/>
    <s v="Patrick Hernandez"/>
    <s v="Owner"/>
    <s v="New"/>
    <n v="2017"/>
    <n v="4"/>
    <s v="No"/>
  </r>
  <r>
    <s v="LIST02158"/>
    <x v="1181"/>
    <x v="7"/>
    <s v="Plot"/>
    <n v="1582"/>
    <n v="5"/>
    <n v="2"/>
    <n v="13424852"/>
    <s v="Sold"/>
    <s v="Timothy Wiggins"/>
    <s v="Owner"/>
    <s v="New"/>
    <n v="1988"/>
    <n v="3"/>
    <s v="Yes"/>
  </r>
  <r>
    <s v="LIST02159"/>
    <x v="1182"/>
    <x v="6"/>
    <s v="Apartment"/>
    <n v="3030"/>
    <n v="2"/>
    <n v="1"/>
    <n v="20213130"/>
    <s v="Sold"/>
    <s v="Cindy Clark"/>
    <s v="Builder"/>
    <s v="Resale"/>
    <n v="2016"/>
    <n v="1"/>
    <s v="Yes"/>
  </r>
  <r>
    <s v="LIST02160"/>
    <x v="801"/>
    <x v="3"/>
    <s v="Apartment"/>
    <n v="1786"/>
    <n v="2"/>
    <n v="1"/>
    <n v="17275978"/>
    <s v="Available"/>
    <s v="Steven Escobar"/>
    <s v="Owner"/>
    <s v="New"/>
    <n v="1985"/>
    <n v="12"/>
    <s v="Yes"/>
  </r>
  <r>
    <s v="LIST02161"/>
    <x v="393"/>
    <x v="1"/>
    <s v="Commercial Space"/>
    <n v="3130"/>
    <n v="3"/>
    <n v="1"/>
    <n v="28896160"/>
    <s v="Available"/>
    <s v="Jennifer Weaver"/>
    <s v="Builder"/>
    <s v="New"/>
    <n v="2008"/>
    <n v="5"/>
    <s v="Yes"/>
  </r>
  <r>
    <s v="LIST02162"/>
    <x v="1183"/>
    <x v="2"/>
    <s v="Commercial Space"/>
    <n v="1279"/>
    <n v="1"/>
    <n v="3"/>
    <n v="8782893"/>
    <s v="Under Negotiation"/>
    <s v="Elizabeth Lopez"/>
    <s v="Broker"/>
    <s v="Resale"/>
    <n v="2000"/>
    <n v="9"/>
    <s v="No"/>
  </r>
  <r>
    <s v="LIST02163"/>
    <x v="1184"/>
    <x v="1"/>
    <s v="Commercial Space"/>
    <n v="3559"/>
    <n v="3"/>
    <n v="3"/>
    <n v="11185937"/>
    <s v="Available"/>
    <s v="Brandon Johnston"/>
    <s v="Builder"/>
    <s v="Resale"/>
    <n v="2018"/>
    <n v="13"/>
    <s v="Yes"/>
  </r>
  <r>
    <s v="LIST02164"/>
    <x v="578"/>
    <x v="3"/>
    <s v="Villa"/>
    <n v="819"/>
    <n v="1"/>
    <n v="1"/>
    <n v="4800978"/>
    <s v="Sold"/>
    <s v="Lisa Bell"/>
    <s v="Broker"/>
    <s v="Resale"/>
    <n v="1985"/>
    <n v="12"/>
    <s v="No"/>
  </r>
  <r>
    <s v="LIST02165"/>
    <x v="689"/>
    <x v="3"/>
    <s v="Apartment"/>
    <n v="2552"/>
    <n v="5"/>
    <n v="4"/>
    <n v="23261480"/>
    <s v="Under Negotiation"/>
    <s v="Thomas Leonard"/>
    <s v="Broker"/>
    <s v="New"/>
    <n v="2018"/>
    <n v="3"/>
    <s v="No"/>
  </r>
  <r>
    <s v="LIST02166"/>
    <x v="1185"/>
    <x v="4"/>
    <s v="Studio"/>
    <n v="525"/>
    <n v="3"/>
    <n v="4"/>
    <n v="4907700"/>
    <s v="Sold"/>
    <s v="Laura Ruiz"/>
    <s v="Owner"/>
    <s v="Resale"/>
    <n v="2013"/>
    <n v="2"/>
    <s v="Yes"/>
  </r>
  <r>
    <s v="LIST02167"/>
    <x v="1186"/>
    <x v="6"/>
    <s v="Studio"/>
    <n v="578"/>
    <n v="4"/>
    <n v="2"/>
    <n v="5196798"/>
    <s v="Sold"/>
    <s v="Martin Davis"/>
    <s v="Broker"/>
    <s v="New"/>
    <n v="2013"/>
    <n v="4"/>
    <s v="No"/>
  </r>
  <r>
    <s v="LIST02168"/>
    <x v="1187"/>
    <x v="1"/>
    <s v="Plot"/>
    <n v="4160"/>
    <n v="3"/>
    <n v="2"/>
    <n v="19289920"/>
    <s v="Sold"/>
    <s v="Isaiah Taylor"/>
    <s v="Owner"/>
    <s v="Resale"/>
    <n v="2014"/>
    <n v="12"/>
    <s v="Yes"/>
  </r>
  <r>
    <s v="LIST02169"/>
    <x v="919"/>
    <x v="0"/>
    <s v="Studio"/>
    <n v="1467"/>
    <n v="4"/>
    <n v="3"/>
    <n v="14341392"/>
    <s v="Under Negotiation"/>
    <s v="Jenna Wade"/>
    <s v="Broker"/>
    <s v="Resale"/>
    <n v="2005"/>
    <n v="13"/>
    <s v="No"/>
  </r>
  <r>
    <s v="LIST02170"/>
    <x v="881"/>
    <x v="7"/>
    <s v="Villa"/>
    <n v="3677"/>
    <n v="4"/>
    <n v="2"/>
    <n v="30651472"/>
    <s v="Sold"/>
    <s v="Isaiah Taylor"/>
    <s v="Builder"/>
    <s v="New"/>
    <n v="1992"/>
    <n v="14"/>
    <s v="Yes"/>
  </r>
  <r>
    <s v="LIST02171"/>
    <x v="337"/>
    <x v="0"/>
    <s v="Apartment"/>
    <n v="2756"/>
    <n v="5"/>
    <n v="3"/>
    <n v="22342892"/>
    <s v="Under Negotiation"/>
    <s v="Charles Moore"/>
    <s v="Owner"/>
    <s v="New"/>
    <n v="1995"/>
    <n v="8"/>
    <s v="No"/>
  </r>
  <r>
    <s v="LIST02172"/>
    <x v="204"/>
    <x v="6"/>
    <s v="Apartment"/>
    <n v="4038"/>
    <n v="4"/>
    <n v="4"/>
    <n v="37270740"/>
    <s v="Under Negotiation"/>
    <s v="Joel Hartman"/>
    <s v="Broker"/>
    <s v="New"/>
    <n v="1997"/>
    <n v="7"/>
    <s v="No"/>
  </r>
  <r>
    <s v="LIST02173"/>
    <x v="1188"/>
    <x v="3"/>
    <s v="Villa"/>
    <n v="1740"/>
    <n v="2"/>
    <n v="2"/>
    <n v="7288860"/>
    <s v="Available"/>
    <s v="Phillip Martinez"/>
    <s v="Owner"/>
    <s v="New"/>
    <n v="1996"/>
    <n v="13"/>
    <s v="No"/>
  </r>
  <r>
    <s v="LIST02174"/>
    <x v="200"/>
    <x v="6"/>
    <s v="Studio"/>
    <n v="4806"/>
    <n v="2"/>
    <n v="1"/>
    <n v="15460902"/>
    <s v="Available"/>
    <s v="Joel Hartman"/>
    <s v="Builder"/>
    <s v="New"/>
    <n v="1980"/>
    <n v="5"/>
    <s v="Yes"/>
  </r>
  <r>
    <s v="LIST02175"/>
    <x v="332"/>
    <x v="0"/>
    <s v="Plot"/>
    <n v="4275"/>
    <n v="3"/>
    <n v="2"/>
    <n v="29176875"/>
    <s v="Sold"/>
    <s v="Phillip Martinez"/>
    <s v="Builder"/>
    <s v="New"/>
    <n v="2014"/>
    <n v="6"/>
    <s v="No"/>
  </r>
  <r>
    <s v="LIST02176"/>
    <x v="1189"/>
    <x v="4"/>
    <s v="Villa"/>
    <n v="497"/>
    <n v="2"/>
    <n v="2"/>
    <n v="3987431"/>
    <s v="Under Negotiation"/>
    <s v="Patrick Hernandez"/>
    <s v="Broker"/>
    <s v="Resale"/>
    <n v="2019"/>
    <n v="13"/>
    <s v="No"/>
  </r>
  <r>
    <s v="LIST02177"/>
    <x v="575"/>
    <x v="7"/>
    <s v="Plot"/>
    <n v="788"/>
    <n v="2"/>
    <n v="2"/>
    <n v="7479696"/>
    <s v="Sold"/>
    <s v="Cynthia Davenport"/>
    <s v="Owner"/>
    <s v="New"/>
    <n v="1985"/>
    <n v="1"/>
    <s v="Yes"/>
  </r>
  <r>
    <s v="LIST02178"/>
    <x v="209"/>
    <x v="6"/>
    <s v="Villa"/>
    <n v="2048"/>
    <n v="1"/>
    <n v="1"/>
    <n v="7718912"/>
    <s v="Available"/>
    <s v="Isabella Burns"/>
    <s v="Broker"/>
    <s v="New"/>
    <n v="2005"/>
    <n v="3"/>
    <s v="No"/>
  </r>
  <r>
    <s v="LIST02179"/>
    <x v="569"/>
    <x v="3"/>
    <s v="Studio"/>
    <n v="639"/>
    <n v="4"/>
    <n v="2"/>
    <n v="5867298"/>
    <s v="Available"/>
    <s v="Tony Thompson"/>
    <s v="Builder"/>
    <s v="New"/>
    <n v="1986"/>
    <n v="10"/>
    <s v="No"/>
  </r>
  <r>
    <s v="LIST02180"/>
    <x v="609"/>
    <x v="3"/>
    <s v="Apartment"/>
    <n v="1602"/>
    <n v="5"/>
    <n v="3"/>
    <n v="13386312"/>
    <s v="Sold"/>
    <s v="Scott Ferguson"/>
    <s v="Broker"/>
    <s v="New"/>
    <n v="1986"/>
    <n v="7"/>
    <s v="No"/>
  </r>
  <r>
    <s v="LIST02181"/>
    <x v="141"/>
    <x v="7"/>
    <s v="Villa"/>
    <n v="2865"/>
    <n v="5"/>
    <n v="1"/>
    <n v="21943035"/>
    <s v="Available"/>
    <s v="Jenna Wade"/>
    <s v="Owner"/>
    <s v="Resale"/>
    <n v="1985"/>
    <n v="13"/>
    <s v="No"/>
  </r>
  <r>
    <s v="LIST02182"/>
    <x v="13"/>
    <x v="2"/>
    <s v="Commercial Space"/>
    <n v="1926"/>
    <n v="4"/>
    <n v="1"/>
    <n v="15147990"/>
    <s v="Under Negotiation"/>
    <s v="Rachel Gonzales"/>
    <s v="Broker"/>
    <s v="Resale"/>
    <n v="1993"/>
    <n v="9"/>
    <s v="Yes"/>
  </r>
  <r>
    <s v="LIST02183"/>
    <x v="977"/>
    <x v="7"/>
    <s v="Studio"/>
    <n v="3348"/>
    <n v="3"/>
    <n v="2"/>
    <n v="15384060"/>
    <s v="Under Negotiation"/>
    <s v="Jeremy Mccoy"/>
    <s v="Broker"/>
    <s v="Resale"/>
    <n v="2014"/>
    <n v="15"/>
    <s v="No"/>
  </r>
  <r>
    <s v="LIST02184"/>
    <x v="97"/>
    <x v="5"/>
    <s v="Plot"/>
    <n v="1926"/>
    <n v="4"/>
    <n v="3"/>
    <n v="11334510"/>
    <s v="Under Negotiation"/>
    <s v="Timothy Wiggins"/>
    <s v="Broker"/>
    <s v="New"/>
    <n v="2023"/>
    <n v="2"/>
    <s v="Yes"/>
  </r>
  <r>
    <s v="LIST02185"/>
    <x v="472"/>
    <x v="5"/>
    <s v="Villa"/>
    <n v="2240"/>
    <n v="2"/>
    <n v="2"/>
    <n v="12640320"/>
    <s v="Under Negotiation"/>
    <s v="Keith Norris"/>
    <s v="Builder"/>
    <s v="Resale"/>
    <n v="2001"/>
    <n v="6"/>
    <s v="Yes"/>
  </r>
  <r>
    <s v="LIST02186"/>
    <x v="549"/>
    <x v="2"/>
    <s v="Apartment"/>
    <n v="4119"/>
    <n v="2"/>
    <n v="2"/>
    <n v="17909412"/>
    <s v="Sold"/>
    <s v="Cindy Clark"/>
    <s v="Builder"/>
    <s v="Resale"/>
    <n v="2023"/>
    <n v="8"/>
    <s v="No"/>
  </r>
  <r>
    <s v="LIST02187"/>
    <x v="1158"/>
    <x v="0"/>
    <s v="Apartment"/>
    <n v="2579"/>
    <n v="5"/>
    <n v="3"/>
    <n v="13377273"/>
    <s v="Available"/>
    <s v="Jeanette Ramirez"/>
    <s v="Owner"/>
    <s v="New"/>
    <n v="2015"/>
    <n v="13"/>
    <s v="No"/>
  </r>
  <r>
    <s v="LIST02188"/>
    <x v="335"/>
    <x v="5"/>
    <s v="Villa"/>
    <n v="3489"/>
    <n v="5"/>
    <n v="1"/>
    <n v="30396168"/>
    <s v="Under Negotiation"/>
    <s v="Timothy Wiggins"/>
    <s v="Builder"/>
    <s v="New"/>
    <n v="2022"/>
    <n v="14"/>
    <s v="Yes"/>
  </r>
  <r>
    <s v="LIST02189"/>
    <x v="965"/>
    <x v="5"/>
    <s v="Commercial Space"/>
    <n v="1286"/>
    <n v="1"/>
    <n v="4"/>
    <n v="5814006"/>
    <s v="Sold"/>
    <s v="Cynthia Davenport"/>
    <s v="Broker"/>
    <s v="New"/>
    <n v="1981"/>
    <n v="15"/>
    <s v="No"/>
  </r>
  <r>
    <s v="LIST02190"/>
    <x v="984"/>
    <x v="6"/>
    <s v="Plot"/>
    <n v="4508"/>
    <n v="4"/>
    <n v="1"/>
    <n v="36438164"/>
    <s v="Available"/>
    <s v="Sarah Adams"/>
    <s v="Owner"/>
    <s v="New"/>
    <n v="2018"/>
    <n v="13"/>
    <s v="Yes"/>
  </r>
  <r>
    <s v="LIST02191"/>
    <x v="1190"/>
    <x v="5"/>
    <s v="Apartment"/>
    <n v="3524"/>
    <n v="5"/>
    <n v="2"/>
    <n v="18247272"/>
    <s v="Under Negotiation"/>
    <s v="Cindy Clark"/>
    <s v="Broker"/>
    <s v="Resale"/>
    <n v="1991"/>
    <n v="15"/>
    <s v="No"/>
  </r>
  <r>
    <s v="LIST02192"/>
    <x v="1191"/>
    <x v="7"/>
    <s v="Apartment"/>
    <n v="958"/>
    <n v="2"/>
    <n v="4"/>
    <n v="8599008"/>
    <s v="Under Negotiation"/>
    <s v="Scott Ferguson"/>
    <s v="Owner"/>
    <s v="New"/>
    <n v="2019"/>
    <n v="12"/>
    <s v="Yes"/>
  </r>
  <r>
    <s v="LIST02193"/>
    <x v="1192"/>
    <x v="1"/>
    <s v="Apartment"/>
    <n v="741"/>
    <n v="1"/>
    <n v="4"/>
    <n v="2460861"/>
    <s v="Available"/>
    <s v="Isabella Burns"/>
    <s v="Owner"/>
    <s v="Resale"/>
    <n v="1992"/>
    <n v="1"/>
    <s v="Yes"/>
  </r>
  <r>
    <s v="LIST02194"/>
    <x v="318"/>
    <x v="3"/>
    <s v="Commercial Space"/>
    <n v="2027"/>
    <n v="3"/>
    <n v="3"/>
    <n v="18121380"/>
    <s v="Sold"/>
    <s v="Mario Mckenzie"/>
    <s v="Owner"/>
    <s v="Resale"/>
    <n v="2007"/>
    <n v="7"/>
    <s v="No"/>
  </r>
  <r>
    <s v="LIST02195"/>
    <x v="320"/>
    <x v="3"/>
    <s v="Commercial Space"/>
    <n v="2832"/>
    <n v="2"/>
    <n v="3"/>
    <n v="15074736"/>
    <s v="Sold"/>
    <s v="Crystal Potter"/>
    <s v="Builder"/>
    <s v="Resale"/>
    <n v="2014"/>
    <n v="15"/>
    <s v="No"/>
  </r>
  <r>
    <s v="LIST02196"/>
    <x v="492"/>
    <x v="0"/>
    <s v="Apartment"/>
    <n v="3199"/>
    <n v="5"/>
    <n v="2"/>
    <n v="16989889"/>
    <s v="Sold"/>
    <s v="Brandon Johnston"/>
    <s v="Broker"/>
    <s v="New"/>
    <n v="2013"/>
    <n v="10"/>
    <s v="Yes"/>
  </r>
  <r>
    <s v="LIST02197"/>
    <x v="230"/>
    <x v="3"/>
    <s v="Apartment"/>
    <n v="3775"/>
    <n v="4"/>
    <n v="1"/>
    <n v="23646600"/>
    <s v="Sold"/>
    <s v="Carol Garcia"/>
    <s v="Broker"/>
    <s v="New"/>
    <n v="2023"/>
    <n v="10"/>
    <s v="Yes"/>
  </r>
  <r>
    <s v="LIST02198"/>
    <x v="1193"/>
    <x v="0"/>
    <s v="Studio"/>
    <n v="3595"/>
    <n v="5"/>
    <n v="3"/>
    <n v="30686920"/>
    <s v="Sold"/>
    <s v="Isabella Burns"/>
    <s v="Broker"/>
    <s v="New"/>
    <n v="1993"/>
    <n v="2"/>
    <s v="No"/>
  </r>
  <r>
    <s v="LIST02199"/>
    <x v="393"/>
    <x v="0"/>
    <s v="Studio"/>
    <n v="3106"/>
    <n v="5"/>
    <n v="3"/>
    <n v="16126352"/>
    <s v="Under Negotiation"/>
    <s v="Katrina Keller"/>
    <s v="Broker"/>
    <s v="Resale"/>
    <n v="2014"/>
    <n v="8"/>
    <s v="No"/>
  </r>
  <r>
    <s v="LIST02200"/>
    <x v="462"/>
    <x v="6"/>
    <s v="Commercial Space"/>
    <n v="753"/>
    <n v="1"/>
    <n v="1"/>
    <n v="3235641"/>
    <s v="Available"/>
    <s v="William Scott"/>
    <s v="Builder"/>
    <s v="New"/>
    <n v="1981"/>
    <n v="3"/>
    <s v="No"/>
  </r>
  <r>
    <s v="LIST02201"/>
    <x v="199"/>
    <x v="6"/>
    <s v="Commercial Space"/>
    <n v="1548"/>
    <n v="3"/>
    <n v="1"/>
    <n v="12083688"/>
    <s v="Sold"/>
    <s v="Cheryl Ferguson"/>
    <s v="Owner"/>
    <s v="Resale"/>
    <n v="1999"/>
    <n v="8"/>
    <s v="Yes"/>
  </r>
  <r>
    <s v="LIST02202"/>
    <x v="361"/>
    <x v="2"/>
    <s v="Villa"/>
    <n v="1949"/>
    <n v="4"/>
    <n v="1"/>
    <n v="16691236"/>
    <s v="Under Negotiation"/>
    <s v="Cheryl Ferguson"/>
    <s v="Builder"/>
    <s v="New"/>
    <n v="1998"/>
    <n v="7"/>
    <s v="Yes"/>
  </r>
  <r>
    <s v="LIST02203"/>
    <x v="1194"/>
    <x v="5"/>
    <s v="Studio"/>
    <n v="3536"/>
    <n v="2"/>
    <n v="1"/>
    <n v="10915632"/>
    <s v="Under Negotiation"/>
    <s v="Alan Mueller"/>
    <s v="Broker"/>
    <s v="New"/>
    <n v="1982"/>
    <n v="15"/>
    <s v="Yes"/>
  </r>
  <r>
    <s v="LIST02204"/>
    <x v="764"/>
    <x v="1"/>
    <s v="Apartment"/>
    <n v="4417"/>
    <n v="1"/>
    <n v="2"/>
    <n v="38657584"/>
    <s v="Under Negotiation"/>
    <s v="Sharon Jackson"/>
    <s v="Builder"/>
    <s v="New"/>
    <n v="1989"/>
    <n v="15"/>
    <s v="No"/>
  </r>
  <r>
    <s v="LIST02205"/>
    <x v="1063"/>
    <x v="4"/>
    <s v="Villa"/>
    <n v="4669"/>
    <n v="3"/>
    <n v="1"/>
    <n v="32374846"/>
    <s v="Sold"/>
    <s v="Brandon Johnston"/>
    <s v="Broker"/>
    <s v="Resale"/>
    <n v="1996"/>
    <n v="14"/>
    <s v="No"/>
  </r>
  <r>
    <s v="LIST02206"/>
    <x v="143"/>
    <x v="0"/>
    <s v="Plot"/>
    <n v="1121"/>
    <n v="2"/>
    <n v="1"/>
    <n v="3431381"/>
    <s v="Sold"/>
    <s v="Jeremy Mccoy"/>
    <s v="Builder"/>
    <s v="Resale"/>
    <n v="1990"/>
    <n v="5"/>
    <s v="Yes"/>
  </r>
  <r>
    <s v="LIST02207"/>
    <x v="1088"/>
    <x v="6"/>
    <s v="Plot"/>
    <n v="613"/>
    <n v="1"/>
    <n v="3"/>
    <n v="3607505"/>
    <s v="Sold"/>
    <s v="Jenna Wade"/>
    <s v="Owner"/>
    <s v="Resale"/>
    <n v="1991"/>
    <n v="3"/>
    <s v="No"/>
  </r>
  <r>
    <s v="LIST02208"/>
    <x v="485"/>
    <x v="3"/>
    <s v="Apartment"/>
    <n v="4009"/>
    <n v="3"/>
    <n v="3"/>
    <n v="24591206"/>
    <s v="Under Negotiation"/>
    <s v="Jenna Wade"/>
    <s v="Builder"/>
    <s v="New"/>
    <n v="2024"/>
    <n v="5"/>
    <s v="Yes"/>
  </r>
  <r>
    <s v="LIST02209"/>
    <x v="1043"/>
    <x v="6"/>
    <s v="Plot"/>
    <n v="1332"/>
    <n v="4"/>
    <n v="1"/>
    <n v="6394932"/>
    <s v="Under Negotiation"/>
    <s v="Isabella Burns"/>
    <s v="Broker"/>
    <s v="Resale"/>
    <n v="1997"/>
    <n v="1"/>
    <s v="No"/>
  </r>
  <r>
    <s v="LIST02210"/>
    <x v="1195"/>
    <x v="4"/>
    <s v="Plot"/>
    <n v="3951"/>
    <n v="3"/>
    <n v="4"/>
    <n v="27953325"/>
    <s v="Sold"/>
    <s v="Alan Mueller"/>
    <s v="Owner"/>
    <s v="Resale"/>
    <n v="1986"/>
    <n v="8"/>
    <s v="Yes"/>
  </r>
  <r>
    <s v="LIST02211"/>
    <x v="1196"/>
    <x v="3"/>
    <s v="Plot"/>
    <n v="2241"/>
    <n v="2"/>
    <n v="3"/>
    <n v="16500483"/>
    <s v="Under Negotiation"/>
    <s v="Leslie Murphy"/>
    <s v="Broker"/>
    <s v="Resale"/>
    <n v="2023"/>
    <n v="1"/>
    <s v="Yes"/>
  </r>
  <r>
    <s v="LIST02212"/>
    <x v="1197"/>
    <x v="7"/>
    <s v="Villa"/>
    <n v="313"/>
    <n v="2"/>
    <n v="1"/>
    <n v="1497079"/>
    <s v="Available"/>
    <s v="Diamond Weber"/>
    <s v="Builder"/>
    <s v="Resale"/>
    <n v="2008"/>
    <n v="3"/>
    <s v="No"/>
  </r>
  <r>
    <s v="LIST02213"/>
    <x v="1166"/>
    <x v="4"/>
    <s v="Villa"/>
    <n v="4335"/>
    <n v="3"/>
    <n v="1"/>
    <n v="15796740"/>
    <s v="Available"/>
    <s v="Elizabeth Lopez"/>
    <s v="Owner"/>
    <s v="Resale"/>
    <n v="1987"/>
    <n v="7"/>
    <s v="Yes"/>
  </r>
  <r>
    <s v="LIST02214"/>
    <x v="1198"/>
    <x v="3"/>
    <s v="Apartment"/>
    <n v="4677"/>
    <n v="1"/>
    <n v="4"/>
    <n v="38557188"/>
    <s v="Available"/>
    <s v="Keith Norris"/>
    <s v="Broker"/>
    <s v="Resale"/>
    <n v="2020"/>
    <n v="4"/>
    <s v="No"/>
  </r>
  <r>
    <s v="LIST02215"/>
    <x v="466"/>
    <x v="1"/>
    <s v="Villa"/>
    <n v="3022"/>
    <n v="2"/>
    <n v="1"/>
    <n v="9963534"/>
    <s v="Sold"/>
    <s v="Jennifer Weaver"/>
    <s v="Broker"/>
    <s v="New"/>
    <n v="1989"/>
    <n v="12"/>
    <s v="Yes"/>
  </r>
  <r>
    <s v="LIST02216"/>
    <x v="307"/>
    <x v="7"/>
    <s v="Commercial Space"/>
    <n v="1810"/>
    <n v="4"/>
    <n v="4"/>
    <n v="17940720"/>
    <s v="Available"/>
    <s v="Jenna Wade"/>
    <s v="Builder"/>
    <s v="Resale"/>
    <n v="2007"/>
    <n v="1"/>
    <s v="Yes"/>
  </r>
  <r>
    <s v="LIST02217"/>
    <x v="371"/>
    <x v="6"/>
    <s v="Commercial Space"/>
    <n v="1011"/>
    <n v="1"/>
    <n v="3"/>
    <n v="8176968"/>
    <s v="Under Negotiation"/>
    <s v="Shawn Mejia"/>
    <s v="Owner"/>
    <s v="New"/>
    <n v="1986"/>
    <n v="3"/>
    <s v="No"/>
  </r>
  <r>
    <s v="LIST02218"/>
    <x v="785"/>
    <x v="0"/>
    <s v="Apartment"/>
    <n v="3985"/>
    <n v="1"/>
    <n v="2"/>
    <n v="23734660"/>
    <s v="Sold"/>
    <s v="Carol Garcia"/>
    <s v="Broker"/>
    <s v="Resale"/>
    <n v="1992"/>
    <n v="11"/>
    <s v="No"/>
  </r>
  <r>
    <s v="LIST02219"/>
    <x v="716"/>
    <x v="3"/>
    <s v="Commercial Space"/>
    <n v="1281"/>
    <n v="2"/>
    <n v="1"/>
    <n v="7294014"/>
    <s v="Available"/>
    <s v="Mario Mckenzie"/>
    <s v="Builder"/>
    <s v="New"/>
    <n v="2016"/>
    <n v="5"/>
    <s v="Yes"/>
  </r>
  <r>
    <s v="LIST02220"/>
    <x v="725"/>
    <x v="0"/>
    <s v="Studio"/>
    <n v="4593"/>
    <n v="4"/>
    <n v="2"/>
    <n v="26717481"/>
    <s v="Available"/>
    <s v="Jacob Chen"/>
    <s v="Owner"/>
    <s v="Resale"/>
    <n v="2021"/>
    <n v="4"/>
    <s v="Yes"/>
  </r>
  <r>
    <s v="LIST02221"/>
    <x v="718"/>
    <x v="6"/>
    <s v="Studio"/>
    <n v="3085"/>
    <n v="2"/>
    <n v="4"/>
    <n v="20870025"/>
    <s v="Available"/>
    <s v="Phillip Martinez"/>
    <s v="Owner"/>
    <s v="New"/>
    <n v="1995"/>
    <n v="15"/>
    <s v="Yes"/>
  </r>
  <r>
    <s v="LIST02222"/>
    <x v="1019"/>
    <x v="3"/>
    <s v="Apartment"/>
    <n v="4172"/>
    <n v="4"/>
    <n v="2"/>
    <n v="18477788"/>
    <s v="Available"/>
    <s v="Cynthia Davenport"/>
    <s v="Broker"/>
    <s v="New"/>
    <n v="2016"/>
    <n v="3"/>
    <s v="Yes"/>
  </r>
  <r>
    <s v="LIST02223"/>
    <x v="1118"/>
    <x v="7"/>
    <s v="Studio"/>
    <n v="2389"/>
    <n v="5"/>
    <n v="2"/>
    <n v="22590384"/>
    <s v="Sold"/>
    <s v="Jeremy Mccoy"/>
    <s v="Builder"/>
    <s v="New"/>
    <n v="2021"/>
    <n v="11"/>
    <s v="Yes"/>
  </r>
  <r>
    <s v="LIST02224"/>
    <x v="58"/>
    <x v="5"/>
    <s v="Studio"/>
    <n v="2579"/>
    <n v="2"/>
    <n v="2"/>
    <n v="24448920"/>
    <s v="Sold"/>
    <s v="Patrick Hernandez"/>
    <s v="Builder"/>
    <s v="Resale"/>
    <n v="1999"/>
    <n v="15"/>
    <s v="No"/>
  </r>
  <r>
    <s v="LIST02225"/>
    <x v="793"/>
    <x v="0"/>
    <s v="Apartment"/>
    <n v="4796"/>
    <n v="1"/>
    <n v="3"/>
    <n v="42209596"/>
    <s v="Sold"/>
    <s v="Lisa Bell"/>
    <s v="Broker"/>
    <s v="Resale"/>
    <n v="1982"/>
    <n v="14"/>
    <s v="Yes"/>
  </r>
  <r>
    <s v="LIST02226"/>
    <x v="799"/>
    <x v="3"/>
    <s v="Apartment"/>
    <n v="1965"/>
    <n v="4"/>
    <n v="3"/>
    <n v="7985760"/>
    <s v="Available"/>
    <s v="Isaiah Taylor"/>
    <s v="Broker"/>
    <s v="Resale"/>
    <n v="2000"/>
    <n v="15"/>
    <s v="No"/>
  </r>
  <r>
    <s v="LIST02227"/>
    <x v="596"/>
    <x v="4"/>
    <s v="Apartment"/>
    <n v="3208"/>
    <n v="2"/>
    <n v="1"/>
    <n v="31576344"/>
    <s v="Sold"/>
    <s v="Patrick Hernandez"/>
    <s v="Owner"/>
    <s v="Resale"/>
    <n v="1995"/>
    <n v="5"/>
    <s v="No"/>
  </r>
  <r>
    <s v="LIST02228"/>
    <x v="1199"/>
    <x v="7"/>
    <s v="Villa"/>
    <n v="4564"/>
    <n v="5"/>
    <n v="4"/>
    <n v="39925872"/>
    <s v="Sold"/>
    <s v="Megan Hayes"/>
    <s v="Broker"/>
    <s v="Resale"/>
    <n v="2016"/>
    <n v="9"/>
    <s v="No"/>
  </r>
  <r>
    <s v="LIST02229"/>
    <x v="826"/>
    <x v="7"/>
    <s v="Studio"/>
    <n v="3975"/>
    <n v="5"/>
    <n v="3"/>
    <n v="33318450"/>
    <s v="Under Negotiation"/>
    <s v="Thomas Leonard"/>
    <s v="Owner"/>
    <s v="Resale"/>
    <n v="2014"/>
    <n v="7"/>
    <s v="No"/>
  </r>
  <r>
    <s v="LIST02230"/>
    <x v="1152"/>
    <x v="2"/>
    <s v="Plot"/>
    <n v="1097"/>
    <n v="5"/>
    <n v="1"/>
    <n v="3837306"/>
    <s v="Sold"/>
    <s v="Mario Mckenzie"/>
    <s v="Builder"/>
    <s v="New"/>
    <n v="1994"/>
    <n v="10"/>
    <s v="No"/>
  </r>
  <r>
    <s v="LIST02231"/>
    <x v="352"/>
    <x v="5"/>
    <s v="Plot"/>
    <n v="715"/>
    <n v="4"/>
    <n v="1"/>
    <n v="4122690"/>
    <s v="Under Negotiation"/>
    <s v="Cheryl Ferguson"/>
    <s v="Builder"/>
    <s v="Resale"/>
    <n v="2001"/>
    <n v="2"/>
    <s v="No"/>
  </r>
  <r>
    <s v="LIST02232"/>
    <x v="1200"/>
    <x v="4"/>
    <s v="Commercial Space"/>
    <n v="408"/>
    <n v="5"/>
    <n v="2"/>
    <n v="3247272"/>
    <s v="Available"/>
    <s v="Rachel Gonzales"/>
    <s v="Broker"/>
    <s v="New"/>
    <n v="1980"/>
    <n v="5"/>
    <s v="Yes"/>
  </r>
  <r>
    <s v="LIST02233"/>
    <x v="557"/>
    <x v="0"/>
    <s v="Apartment"/>
    <n v="4861"/>
    <n v="2"/>
    <n v="4"/>
    <n v="47939182"/>
    <s v="Under Negotiation"/>
    <s v="Jenna Wade"/>
    <s v="Broker"/>
    <s v="Resale"/>
    <n v="1985"/>
    <n v="14"/>
    <s v="Yes"/>
  </r>
  <r>
    <s v="LIST02234"/>
    <x v="922"/>
    <x v="6"/>
    <s v="Plot"/>
    <n v="2124"/>
    <n v="4"/>
    <n v="3"/>
    <n v="7922520"/>
    <s v="Under Negotiation"/>
    <s v="Laura Ruiz"/>
    <s v="Owner"/>
    <s v="New"/>
    <n v="1987"/>
    <n v="3"/>
    <s v="Yes"/>
  </r>
  <r>
    <s v="LIST02235"/>
    <x v="182"/>
    <x v="4"/>
    <s v="Commercial Space"/>
    <n v="4687"/>
    <n v="4"/>
    <n v="1"/>
    <n v="19240135"/>
    <s v="Under Negotiation"/>
    <s v="Keith Norris"/>
    <s v="Owner"/>
    <s v="New"/>
    <n v="2009"/>
    <n v="3"/>
    <s v="Yes"/>
  </r>
  <r>
    <s v="LIST02236"/>
    <x v="1201"/>
    <x v="4"/>
    <s v="Studio"/>
    <n v="1848"/>
    <n v="1"/>
    <n v="3"/>
    <n v="10145520"/>
    <s v="Available"/>
    <s v="Crystal Potter"/>
    <s v="Broker"/>
    <s v="New"/>
    <n v="2019"/>
    <n v="3"/>
    <s v="Yes"/>
  </r>
  <r>
    <s v="LIST02237"/>
    <x v="470"/>
    <x v="6"/>
    <s v="Studio"/>
    <n v="1145"/>
    <n v="5"/>
    <n v="4"/>
    <n v="5755915"/>
    <s v="Under Negotiation"/>
    <s v="Sarah Adams"/>
    <s v="Broker"/>
    <s v="Resale"/>
    <n v="2001"/>
    <n v="7"/>
    <s v="Yes"/>
  </r>
  <r>
    <s v="LIST02238"/>
    <x v="880"/>
    <x v="3"/>
    <s v="Plot"/>
    <n v="1951"/>
    <n v="2"/>
    <n v="2"/>
    <n v="14449106"/>
    <s v="Under Negotiation"/>
    <s v="Jeremy Mccoy"/>
    <s v="Builder"/>
    <s v="New"/>
    <n v="1988"/>
    <n v="7"/>
    <s v="No"/>
  </r>
  <r>
    <s v="LIST02239"/>
    <x v="936"/>
    <x v="3"/>
    <s v="Plot"/>
    <n v="2244"/>
    <n v="3"/>
    <n v="2"/>
    <n v="19554216"/>
    <s v="Under Negotiation"/>
    <s v="Timothy Wiggins"/>
    <s v="Broker"/>
    <s v="New"/>
    <n v="2000"/>
    <n v="12"/>
    <s v="No"/>
  </r>
  <r>
    <s v="LIST02240"/>
    <x v="1177"/>
    <x v="1"/>
    <s v="Plot"/>
    <n v="3290"/>
    <n v="2"/>
    <n v="3"/>
    <n v="27632710"/>
    <s v="Available"/>
    <s v="William Scott"/>
    <s v="Builder"/>
    <s v="New"/>
    <n v="2004"/>
    <n v="12"/>
    <s v="Yes"/>
  </r>
  <r>
    <s v="LIST02241"/>
    <x v="1141"/>
    <x v="5"/>
    <s v="Villa"/>
    <n v="3006"/>
    <n v="1"/>
    <n v="4"/>
    <n v="29660202"/>
    <s v="Under Negotiation"/>
    <s v="Sandra Nguyen"/>
    <s v="Builder"/>
    <s v="New"/>
    <n v="2018"/>
    <n v="5"/>
    <s v="Yes"/>
  </r>
  <r>
    <s v="LIST02242"/>
    <x v="1202"/>
    <x v="7"/>
    <s v="Apartment"/>
    <n v="1900"/>
    <n v="2"/>
    <n v="2"/>
    <n v="10020600"/>
    <s v="Available"/>
    <s v="Mario Mckenzie"/>
    <s v="Owner"/>
    <s v="New"/>
    <n v="2020"/>
    <n v="6"/>
    <s v="No"/>
  </r>
  <r>
    <s v="LIST02243"/>
    <x v="805"/>
    <x v="3"/>
    <s v="Apartment"/>
    <n v="1659"/>
    <n v="5"/>
    <n v="2"/>
    <n v="13069602"/>
    <s v="Available"/>
    <s v="Diamond Weber"/>
    <s v="Owner"/>
    <s v="New"/>
    <n v="2012"/>
    <n v="15"/>
    <s v="No"/>
  </r>
  <r>
    <s v="LIST02244"/>
    <x v="928"/>
    <x v="6"/>
    <s v="Apartment"/>
    <n v="4713"/>
    <n v="4"/>
    <n v="1"/>
    <n v="23993883"/>
    <s v="Available"/>
    <s v="Melanie Tapia"/>
    <s v="Broker"/>
    <s v="Resale"/>
    <n v="1982"/>
    <n v="8"/>
    <s v="No"/>
  </r>
  <r>
    <s v="LIST02245"/>
    <x v="400"/>
    <x v="7"/>
    <s v="Villa"/>
    <n v="503"/>
    <n v="1"/>
    <n v="4"/>
    <n v="4004886"/>
    <s v="Under Negotiation"/>
    <s v="Crystal Potter"/>
    <s v="Owner"/>
    <s v="New"/>
    <n v="2012"/>
    <n v="5"/>
    <s v="No"/>
  </r>
  <r>
    <s v="LIST02246"/>
    <x v="1203"/>
    <x v="1"/>
    <s v="Villa"/>
    <n v="317"/>
    <n v="1"/>
    <n v="2"/>
    <n v="2794672"/>
    <s v="Under Negotiation"/>
    <s v="Joel Hartman"/>
    <s v="Builder"/>
    <s v="New"/>
    <n v="1985"/>
    <n v="6"/>
    <s v="Yes"/>
  </r>
  <r>
    <s v="LIST02247"/>
    <x v="238"/>
    <x v="3"/>
    <s v="Villa"/>
    <n v="3112"/>
    <n v="1"/>
    <n v="1"/>
    <n v="16347336"/>
    <s v="Available"/>
    <s v="William Scott"/>
    <s v="Broker"/>
    <s v="Resale"/>
    <n v="2024"/>
    <n v="6"/>
    <s v="No"/>
  </r>
  <r>
    <s v="LIST02248"/>
    <x v="1204"/>
    <x v="3"/>
    <s v="Studio"/>
    <n v="1219"/>
    <n v="4"/>
    <n v="2"/>
    <n v="10022618"/>
    <s v="Available"/>
    <s v="Rachel Gonzales"/>
    <s v="Broker"/>
    <s v="Resale"/>
    <n v="1984"/>
    <n v="13"/>
    <s v="Yes"/>
  </r>
  <r>
    <s v="LIST02249"/>
    <x v="1027"/>
    <x v="4"/>
    <s v="Commercial Space"/>
    <n v="3870"/>
    <n v="3"/>
    <n v="2"/>
    <n v="30035070"/>
    <s v="Sold"/>
    <s v="James Lewis"/>
    <s v="Owner"/>
    <s v="New"/>
    <n v="1981"/>
    <n v="1"/>
    <s v="No"/>
  </r>
  <r>
    <s v="LIST02250"/>
    <x v="1205"/>
    <x v="3"/>
    <s v="Studio"/>
    <n v="2697"/>
    <n v="4"/>
    <n v="4"/>
    <n v="18506814"/>
    <s v="Sold"/>
    <s v="Leslie Murphy"/>
    <s v="Broker"/>
    <s v="Resale"/>
    <n v="2004"/>
    <n v="2"/>
    <s v="No"/>
  </r>
  <r>
    <s v="LIST02251"/>
    <x v="591"/>
    <x v="6"/>
    <s v="Plot"/>
    <n v="506"/>
    <n v="2"/>
    <n v="3"/>
    <n v="4917814"/>
    <s v="Sold"/>
    <s v="Sarah Valencia"/>
    <s v="Owner"/>
    <s v="New"/>
    <n v="2023"/>
    <n v="6"/>
    <s v="No"/>
  </r>
  <r>
    <s v="LIST02252"/>
    <x v="1206"/>
    <x v="1"/>
    <s v="Apartment"/>
    <n v="3071"/>
    <n v="1"/>
    <n v="2"/>
    <n v="24303894"/>
    <s v="Sold"/>
    <s v="Martin Davis"/>
    <s v="Broker"/>
    <s v="Resale"/>
    <n v="1999"/>
    <n v="3"/>
    <s v="Yes"/>
  </r>
  <r>
    <s v="LIST02253"/>
    <x v="325"/>
    <x v="4"/>
    <s v="Studio"/>
    <n v="4126"/>
    <n v="2"/>
    <n v="2"/>
    <n v="29562790"/>
    <s v="Under Negotiation"/>
    <s v="Steven Escobar"/>
    <s v="Broker"/>
    <s v="New"/>
    <n v="2011"/>
    <n v="14"/>
    <s v="Yes"/>
  </r>
  <r>
    <s v="LIST02254"/>
    <x v="1097"/>
    <x v="4"/>
    <s v="Commercial Space"/>
    <n v="374"/>
    <n v="1"/>
    <n v="4"/>
    <n v="1596232"/>
    <s v="Under Negotiation"/>
    <s v="Brandon Johnston"/>
    <s v="Builder"/>
    <s v="New"/>
    <n v="2019"/>
    <n v="2"/>
    <s v="Yes"/>
  </r>
  <r>
    <s v="LIST02255"/>
    <x v="291"/>
    <x v="3"/>
    <s v="Plot"/>
    <n v="2764"/>
    <n v="5"/>
    <n v="1"/>
    <n v="10685624"/>
    <s v="Under Negotiation"/>
    <s v="Charles Moore"/>
    <s v="Builder"/>
    <s v="New"/>
    <n v="1996"/>
    <n v="7"/>
    <s v="Yes"/>
  </r>
  <r>
    <s v="LIST02256"/>
    <x v="528"/>
    <x v="1"/>
    <s v="Commercial Space"/>
    <n v="777"/>
    <n v="2"/>
    <n v="1"/>
    <n v="3269616"/>
    <s v="Available"/>
    <s v="Lori Martin"/>
    <s v="Builder"/>
    <s v="New"/>
    <n v="1988"/>
    <n v="10"/>
    <s v="Yes"/>
  </r>
  <r>
    <s v="LIST02257"/>
    <x v="197"/>
    <x v="6"/>
    <s v="Studio"/>
    <n v="4567"/>
    <n v="5"/>
    <n v="4"/>
    <n v="31160641"/>
    <s v="Sold"/>
    <s v="Thomas Leonard"/>
    <s v="Owner"/>
    <s v="New"/>
    <n v="2024"/>
    <n v="4"/>
    <s v="Yes"/>
  </r>
  <r>
    <s v="LIST02258"/>
    <x v="722"/>
    <x v="2"/>
    <s v="Commercial Space"/>
    <n v="2705"/>
    <n v="5"/>
    <n v="2"/>
    <n v="20639150"/>
    <s v="Under Negotiation"/>
    <s v="William Scott"/>
    <s v="Owner"/>
    <s v="New"/>
    <n v="2023"/>
    <n v="13"/>
    <s v="Yes"/>
  </r>
  <r>
    <s v="LIST02259"/>
    <x v="1207"/>
    <x v="6"/>
    <s v="Studio"/>
    <n v="787"/>
    <n v="4"/>
    <n v="3"/>
    <n v="3143278"/>
    <s v="Sold"/>
    <s v="Steven Escobar"/>
    <s v="Owner"/>
    <s v="Resale"/>
    <n v="1980"/>
    <n v="2"/>
    <s v="Yes"/>
  </r>
  <r>
    <s v="LIST02260"/>
    <x v="1208"/>
    <x v="0"/>
    <s v="Commercial Space"/>
    <n v="4980"/>
    <n v="2"/>
    <n v="4"/>
    <n v="27439800"/>
    <s v="Available"/>
    <s v="Diamond Weber"/>
    <s v="Owner"/>
    <s v="New"/>
    <n v="2003"/>
    <n v="2"/>
    <s v="No"/>
  </r>
  <r>
    <s v="LIST02261"/>
    <x v="661"/>
    <x v="3"/>
    <s v="Commercial Space"/>
    <n v="3998"/>
    <n v="3"/>
    <n v="3"/>
    <n v="15120436"/>
    <s v="Sold"/>
    <s v="Shawn Mejia"/>
    <s v="Broker"/>
    <s v="New"/>
    <n v="2004"/>
    <n v="7"/>
    <s v="Yes"/>
  </r>
  <r>
    <s v="LIST02262"/>
    <x v="608"/>
    <x v="5"/>
    <s v="Villa"/>
    <n v="409"/>
    <n v="1"/>
    <n v="1"/>
    <n v="2759114"/>
    <s v="Sold"/>
    <s v="Scott Ferguson"/>
    <s v="Builder"/>
    <s v="Resale"/>
    <n v="2018"/>
    <n v="6"/>
    <s v="No"/>
  </r>
  <r>
    <s v="LIST02263"/>
    <x v="661"/>
    <x v="3"/>
    <s v="Villa"/>
    <n v="4765"/>
    <n v="1"/>
    <n v="1"/>
    <n v="17416075"/>
    <s v="Under Negotiation"/>
    <s v="Laura Ruiz"/>
    <s v="Builder"/>
    <s v="New"/>
    <n v="1999"/>
    <n v="6"/>
    <s v="Yes"/>
  </r>
  <r>
    <s v="LIST02264"/>
    <x v="1209"/>
    <x v="5"/>
    <s v="Commercial Space"/>
    <n v="3307"/>
    <n v="1"/>
    <n v="3"/>
    <n v="16376264"/>
    <s v="Under Negotiation"/>
    <s v="Leslie Murphy"/>
    <s v="Owner"/>
    <s v="New"/>
    <n v="2018"/>
    <n v="12"/>
    <s v="Yes"/>
  </r>
  <r>
    <s v="LIST02265"/>
    <x v="1210"/>
    <x v="7"/>
    <s v="Studio"/>
    <n v="769"/>
    <n v="5"/>
    <n v="3"/>
    <n v="4597082"/>
    <s v="Sold"/>
    <s v="James Lewis"/>
    <s v="Broker"/>
    <s v="New"/>
    <n v="1985"/>
    <n v="15"/>
    <s v="Yes"/>
  </r>
  <r>
    <s v="LIST02266"/>
    <x v="1211"/>
    <x v="4"/>
    <s v="Plot"/>
    <n v="1952"/>
    <n v="4"/>
    <n v="4"/>
    <n v="18542048"/>
    <s v="Under Negotiation"/>
    <s v="Alan Mueller"/>
    <s v="Builder"/>
    <s v="New"/>
    <n v="2007"/>
    <n v="13"/>
    <s v="No"/>
  </r>
  <r>
    <s v="LIST02267"/>
    <x v="806"/>
    <x v="3"/>
    <s v="Plot"/>
    <n v="3655"/>
    <n v="1"/>
    <n v="3"/>
    <n v="26199040"/>
    <s v="Sold"/>
    <s v="Joel Hartman"/>
    <s v="Broker"/>
    <s v="New"/>
    <n v="1996"/>
    <n v="1"/>
    <s v="No"/>
  </r>
  <r>
    <s v="LIST02268"/>
    <x v="355"/>
    <x v="1"/>
    <s v="Commercial Space"/>
    <n v="2964"/>
    <n v="4"/>
    <n v="1"/>
    <n v="24295908"/>
    <s v="Available"/>
    <s v="Cheryl Ferguson"/>
    <s v="Builder"/>
    <s v="Resale"/>
    <n v="1991"/>
    <n v="4"/>
    <s v="Yes"/>
  </r>
  <r>
    <s v="LIST02269"/>
    <x v="177"/>
    <x v="2"/>
    <s v="Plot"/>
    <n v="4715"/>
    <n v="1"/>
    <n v="1"/>
    <n v="39709730"/>
    <s v="Available"/>
    <s v="Elizabeth Lopez"/>
    <s v="Broker"/>
    <s v="New"/>
    <n v="2002"/>
    <n v="5"/>
    <s v="No"/>
  </r>
  <r>
    <s v="LIST02270"/>
    <x v="1186"/>
    <x v="0"/>
    <s v="Villa"/>
    <n v="3289"/>
    <n v="2"/>
    <n v="3"/>
    <n v="12843545"/>
    <s v="Sold"/>
    <s v="Sandra Nguyen"/>
    <s v="Builder"/>
    <s v="New"/>
    <n v="2020"/>
    <n v="11"/>
    <s v="Yes"/>
  </r>
  <r>
    <s v="LIST02271"/>
    <x v="1142"/>
    <x v="7"/>
    <s v="Studio"/>
    <n v="1008"/>
    <n v="1"/>
    <n v="3"/>
    <n v="7188048"/>
    <s v="Under Negotiation"/>
    <s v="Jenna Wade"/>
    <s v="Broker"/>
    <s v="Resale"/>
    <n v="1997"/>
    <n v="15"/>
    <s v="Yes"/>
  </r>
  <r>
    <s v="LIST02272"/>
    <x v="766"/>
    <x v="4"/>
    <s v="Plot"/>
    <n v="785"/>
    <n v="2"/>
    <n v="4"/>
    <n v="3927355"/>
    <s v="Sold"/>
    <s v="Samuel Johnson"/>
    <s v="Broker"/>
    <s v="New"/>
    <n v="1987"/>
    <n v="8"/>
    <s v="Yes"/>
  </r>
  <r>
    <s v="LIST02273"/>
    <x v="529"/>
    <x v="5"/>
    <s v="Apartment"/>
    <n v="4873"/>
    <n v="3"/>
    <n v="1"/>
    <n v="32878131"/>
    <s v="Sold"/>
    <s v="Joel Hartman"/>
    <s v="Builder"/>
    <s v="Resale"/>
    <n v="2021"/>
    <n v="8"/>
    <s v="No"/>
  </r>
  <r>
    <s v="LIST02274"/>
    <x v="648"/>
    <x v="7"/>
    <s v="Studio"/>
    <n v="3761"/>
    <n v="4"/>
    <n v="2"/>
    <n v="20884833"/>
    <s v="Sold"/>
    <s v="Lori Martin"/>
    <s v="Broker"/>
    <s v="Resale"/>
    <n v="1994"/>
    <n v="6"/>
    <s v="No"/>
  </r>
  <r>
    <s v="LIST02275"/>
    <x v="396"/>
    <x v="4"/>
    <s v="Villa"/>
    <n v="2276"/>
    <n v="2"/>
    <n v="2"/>
    <n v="12661388"/>
    <s v="Under Negotiation"/>
    <s v="Keith Norris"/>
    <s v="Broker"/>
    <s v="New"/>
    <n v="2002"/>
    <n v="8"/>
    <s v="No"/>
  </r>
  <r>
    <s v="LIST02276"/>
    <x v="836"/>
    <x v="7"/>
    <s v="Studio"/>
    <n v="3486"/>
    <n v="2"/>
    <n v="1"/>
    <n v="19417020"/>
    <s v="Sold"/>
    <s v="Timothy Wiggins"/>
    <s v="Broker"/>
    <s v="New"/>
    <n v="2000"/>
    <n v="8"/>
    <s v="Yes"/>
  </r>
  <r>
    <s v="LIST02277"/>
    <x v="1212"/>
    <x v="3"/>
    <s v="Studio"/>
    <n v="4291"/>
    <n v="3"/>
    <n v="1"/>
    <n v="31302845"/>
    <s v="Available"/>
    <s v="Jennifer Weaver"/>
    <s v="Owner"/>
    <s v="Resale"/>
    <n v="1994"/>
    <n v="11"/>
    <s v="Yes"/>
  </r>
  <r>
    <s v="LIST02278"/>
    <x v="249"/>
    <x v="2"/>
    <s v="Commercial Space"/>
    <n v="2632"/>
    <n v="2"/>
    <n v="3"/>
    <n v="21211288"/>
    <s v="Available"/>
    <s v="Isabella Burns"/>
    <s v="Broker"/>
    <s v="New"/>
    <n v="1990"/>
    <n v="8"/>
    <s v="No"/>
  </r>
  <r>
    <s v="LIST02279"/>
    <x v="812"/>
    <x v="3"/>
    <s v="Commercial Space"/>
    <n v="3176"/>
    <n v="2"/>
    <n v="2"/>
    <n v="28765032"/>
    <s v="Sold"/>
    <s v="Isabella Burns"/>
    <s v="Owner"/>
    <s v="Resale"/>
    <n v="2007"/>
    <n v="12"/>
    <s v="Yes"/>
  </r>
  <r>
    <s v="LIST02280"/>
    <x v="282"/>
    <x v="6"/>
    <s v="Plot"/>
    <n v="2150"/>
    <n v="2"/>
    <n v="4"/>
    <n v="16789350"/>
    <s v="Under Negotiation"/>
    <s v="Samuel Johnson"/>
    <s v="Owner"/>
    <s v="New"/>
    <n v="1993"/>
    <n v="14"/>
    <s v="No"/>
  </r>
  <r>
    <s v="LIST02281"/>
    <x v="1213"/>
    <x v="2"/>
    <s v="Apartment"/>
    <n v="4096"/>
    <n v="5"/>
    <n v="3"/>
    <n v="37662720"/>
    <s v="Available"/>
    <s v="Timothy Wiggins"/>
    <s v="Builder"/>
    <s v="New"/>
    <n v="2016"/>
    <n v="12"/>
    <s v="No"/>
  </r>
  <r>
    <s v="LIST02282"/>
    <x v="576"/>
    <x v="6"/>
    <s v="Studio"/>
    <n v="2032"/>
    <n v="3"/>
    <n v="4"/>
    <n v="19102832"/>
    <s v="Under Negotiation"/>
    <s v="Patrick Hernandez"/>
    <s v="Builder"/>
    <s v="Resale"/>
    <n v="2009"/>
    <n v="5"/>
    <s v="Yes"/>
  </r>
  <r>
    <s v="LIST02283"/>
    <x v="776"/>
    <x v="0"/>
    <s v="Studio"/>
    <n v="1870"/>
    <n v="3"/>
    <n v="3"/>
    <n v="7246250"/>
    <s v="Available"/>
    <s v="Sarah Adams"/>
    <s v="Owner"/>
    <s v="Resale"/>
    <n v="2003"/>
    <n v="8"/>
    <s v="No"/>
  </r>
  <r>
    <s v="LIST02284"/>
    <x v="1214"/>
    <x v="3"/>
    <s v="Commercial Space"/>
    <n v="2844"/>
    <n v="2"/>
    <n v="3"/>
    <n v="26233056"/>
    <s v="Under Negotiation"/>
    <s v="Jennifer Weaver"/>
    <s v="Broker"/>
    <s v="Resale"/>
    <n v="1994"/>
    <n v="4"/>
    <s v="Yes"/>
  </r>
  <r>
    <s v="LIST02285"/>
    <x v="1124"/>
    <x v="2"/>
    <s v="Apartment"/>
    <n v="2744"/>
    <n v="5"/>
    <n v="1"/>
    <n v="20025712"/>
    <s v="Available"/>
    <s v="Sarah Valencia"/>
    <s v="Owner"/>
    <s v="New"/>
    <n v="1981"/>
    <n v="1"/>
    <s v="Yes"/>
  </r>
  <r>
    <s v="LIST02286"/>
    <x v="70"/>
    <x v="6"/>
    <s v="Commercial Space"/>
    <n v="787"/>
    <n v="2"/>
    <n v="3"/>
    <n v="3513955"/>
    <s v="Available"/>
    <s v="Evelyn Davis"/>
    <s v="Owner"/>
    <s v="Resale"/>
    <n v="2001"/>
    <n v="2"/>
    <s v="Yes"/>
  </r>
  <r>
    <s v="LIST02287"/>
    <x v="716"/>
    <x v="0"/>
    <s v="Plot"/>
    <n v="2893"/>
    <n v="1"/>
    <n v="4"/>
    <n v="27879841"/>
    <s v="Under Negotiation"/>
    <s v="Elizabeth Hogan"/>
    <s v="Owner"/>
    <s v="New"/>
    <n v="1983"/>
    <n v="14"/>
    <s v="Yes"/>
  </r>
  <r>
    <s v="LIST02288"/>
    <x v="61"/>
    <x v="4"/>
    <s v="Commercial Space"/>
    <n v="1093"/>
    <n v="3"/>
    <n v="4"/>
    <n v="6157962"/>
    <s v="Available"/>
    <s v="William Scott"/>
    <s v="Builder"/>
    <s v="Resale"/>
    <n v="2010"/>
    <n v="2"/>
    <s v="Yes"/>
  </r>
  <r>
    <s v="LIST02289"/>
    <x v="778"/>
    <x v="4"/>
    <s v="Apartment"/>
    <n v="4478"/>
    <n v="2"/>
    <n v="4"/>
    <n v="14755010"/>
    <s v="Sold"/>
    <s v="Jennifer Weaver"/>
    <s v="Broker"/>
    <s v="New"/>
    <n v="2019"/>
    <n v="4"/>
    <s v="No"/>
  </r>
  <r>
    <s v="LIST02290"/>
    <x v="38"/>
    <x v="7"/>
    <s v="Studio"/>
    <n v="1772"/>
    <n v="1"/>
    <n v="2"/>
    <n v="7731236"/>
    <s v="Sold"/>
    <s v="Lisa Bell"/>
    <s v="Broker"/>
    <s v="Resale"/>
    <n v="2020"/>
    <n v="9"/>
    <s v="No"/>
  </r>
  <r>
    <s v="LIST02291"/>
    <x v="165"/>
    <x v="4"/>
    <s v="Apartment"/>
    <n v="593"/>
    <n v="3"/>
    <n v="1"/>
    <n v="2079651"/>
    <s v="Under Negotiation"/>
    <s v="Diamond Weber"/>
    <s v="Owner"/>
    <s v="Resale"/>
    <n v="2017"/>
    <n v="12"/>
    <s v="No"/>
  </r>
  <r>
    <s v="LIST02292"/>
    <x v="1016"/>
    <x v="6"/>
    <s v="Apartment"/>
    <n v="3022"/>
    <n v="2"/>
    <n v="1"/>
    <n v="24979852"/>
    <s v="Sold"/>
    <s v="Laura Ruiz"/>
    <s v="Owner"/>
    <s v="New"/>
    <n v="2003"/>
    <n v="3"/>
    <s v="No"/>
  </r>
  <r>
    <s v="LIST02293"/>
    <x v="1093"/>
    <x v="7"/>
    <s v="Studio"/>
    <n v="4075"/>
    <n v="2"/>
    <n v="1"/>
    <n v="20317950"/>
    <s v="Under Negotiation"/>
    <s v="Timothy Wiggins"/>
    <s v="Owner"/>
    <s v="New"/>
    <n v="1999"/>
    <n v="12"/>
    <s v="Yes"/>
  </r>
  <r>
    <s v="LIST02294"/>
    <x v="519"/>
    <x v="3"/>
    <s v="Studio"/>
    <n v="783"/>
    <n v="5"/>
    <n v="1"/>
    <n v="7732908"/>
    <s v="Sold"/>
    <s v="Leslie Murphy"/>
    <s v="Broker"/>
    <s v="New"/>
    <n v="1982"/>
    <n v="3"/>
    <s v="No"/>
  </r>
  <r>
    <s v="LIST02295"/>
    <x v="529"/>
    <x v="5"/>
    <s v="Plot"/>
    <n v="1466"/>
    <n v="5"/>
    <n v="1"/>
    <n v="8202270"/>
    <s v="Available"/>
    <s v="Rachel Gonzales"/>
    <s v="Builder"/>
    <s v="New"/>
    <n v="1988"/>
    <n v="2"/>
    <s v="No"/>
  </r>
  <r>
    <s v="LIST02296"/>
    <x v="937"/>
    <x v="0"/>
    <s v="Studio"/>
    <n v="3792"/>
    <n v="5"/>
    <n v="4"/>
    <n v="12752496"/>
    <s v="Available"/>
    <s v="Crystal Potter"/>
    <s v="Broker"/>
    <s v="Resale"/>
    <n v="2015"/>
    <n v="3"/>
    <s v="Yes"/>
  </r>
  <r>
    <s v="LIST02297"/>
    <x v="66"/>
    <x v="5"/>
    <s v="Apartment"/>
    <n v="1117"/>
    <n v="5"/>
    <n v="3"/>
    <n v="5707870"/>
    <s v="Sold"/>
    <s v="Elizabeth Hogan"/>
    <s v="Builder"/>
    <s v="New"/>
    <n v="2009"/>
    <n v="12"/>
    <s v="Yes"/>
  </r>
  <r>
    <s v="LIST02298"/>
    <x v="1215"/>
    <x v="5"/>
    <s v="Plot"/>
    <n v="2998"/>
    <n v="5"/>
    <n v="1"/>
    <n v="23078604"/>
    <s v="Available"/>
    <s v="Jenna Wade"/>
    <s v="Broker"/>
    <s v="New"/>
    <n v="1993"/>
    <n v="10"/>
    <s v="Yes"/>
  </r>
  <r>
    <s v="LIST02299"/>
    <x v="1054"/>
    <x v="6"/>
    <s v="Commercial Space"/>
    <n v="3346"/>
    <n v="4"/>
    <n v="3"/>
    <n v="12534116"/>
    <s v="Under Negotiation"/>
    <s v="Rachel Gonzales"/>
    <s v="Builder"/>
    <s v="Resale"/>
    <n v="2008"/>
    <n v="14"/>
    <s v="No"/>
  </r>
  <r>
    <s v="LIST02300"/>
    <x v="519"/>
    <x v="0"/>
    <s v="Studio"/>
    <n v="3301"/>
    <n v="2"/>
    <n v="4"/>
    <n v="13834491"/>
    <s v="Sold"/>
    <s v="William Scott"/>
    <s v="Owner"/>
    <s v="New"/>
    <n v="1981"/>
    <n v="2"/>
    <s v="Yes"/>
  </r>
  <r>
    <s v="LIST02301"/>
    <x v="966"/>
    <x v="0"/>
    <s v="Commercial Space"/>
    <n v="4935"/>
    <n v="4"/>
    <n v="3"/>
    <n v="25222785"/>
    <s v="Available"/>
    <s v="Charles Moore"/>
    <s v="Broker"/>
    <s v="Resale"/>
    <n v="1986"/>
    <n v="7"/>
    <s v="Yes"/>
  </r>
  <r>
    <s v="LIST02302"/>
    <x v="1216"/>
    <x v="4"/>
    <s v="Villa"/>
    <n v="322"/>
    <n v="2"/>
    <n v="4"/>
    <n v="1251292"/>
    <s v="Available"/>
    <s v="Phillip Martinez"/>
    <s v="Owner"/>
    <s v="Resale"/>
    <n v="1987"/>
    <n v="10"/>
    <s v="No"/>
  </r>
  <r>
    <s v="LIST02303"/>
    <x v="1163"/>
    <x v="2"/>
    <s v="Apartment"/>
    <n v="3824"/>
    <n v="4"/>
    <n v="2"/>
    <n v="24825408"/>
    <s v="Available"/>
    <s v="Tracy Whitehead"/>
    <s v="Broker"/>
    <s v="Resale"/>
    <n v="2022"/>
    <n v="15"/>
    <s v="No"/>
  </r>
  <r>
    <s v="LIST02304"/>
    <x v="1158"/>
    <x v="1"/>
    <s v="Villa"/>
    <n v="352"/>
    <n v="5"/>
    <n v="1"/>
    <n v="1098944"/>
    <s v="Available"/>
    <s v="Steven Escobar"/>
    <s v="Builder"/>
    <s v="Resale"/>
    <n v="1981"/>
    <n v="4"/>
    <s v="No"/>
  </r>
  <r>
    <s v="LIST02305"/>
    <x v="380"/>
    <x v="6"/>
    <s v="Villa"/>
    <n v="588"/>
    <n v="4"/>
    <n v="1"/>
    <n v="5154996"/>
    <s v="Available"/>
    <s v="Leslie Murphy"/>
    <s v="Owner"/>
    <s v="New"/>
    <n v="2021"/>
    <n v="11"/>
    <s v="Yes"/>
  </r>
  <r>
    <s v="LIST02306"/>
    <x v="681"/>
    <x v="4"/>
    <s v="Commercial Space"/>
    <n v="2010"/>
    <n v="2"/>
    <n v="4"/>
    <n v="7816890"/>
    <s v="Available"/>
    <s v="Sandra Nguyen"/>
    <s v="Broker"/>
    <s v="Resale"/>
    <n v="1990"/>
    <n v="3"/>
    <s v="Yes"/>
  </r>
  <r>
    <s v="LIST02307"/>
    <x v="318"/>
    <x v="1"/>
    <s v="Villa"/>
    <n v="1895"/>
    <n v="3"/>
    <n v="1"/>
    <n v="13623155"/>
    <s v="Available"/>
    <s v="Timothy Wiggins"/>
    <s v="Owner"/>
    <s v="New"/>
    <n v="2016"/>
    <n v="4"/>
    <s v="Yes"/>
  </r>
  <r>
    <s v="LIST02308"/>
    <x v="164"/>
    <x v="2"/>
    <s v="Villa"/>
    <n v="2321"/>
    <n v="2"/>
    <n v="3"/>
    <n v="19408202"/>
    <s v="Under Negotiation"/>
    <s v="Isaiah Taylor"/>
    <s v="Builder"/>
    <s v="Resale"/>
    <n v="2006"/>
    <n v="5"/>
    <s v="No"/>
  </r>
  <r>
    <s v="LIST02309"/>
    <x v="959"/>
    <x v="3"/>
    <s v="Commercial Space"/>
    <n v="849"/>
    <n v="1"/>
    <n v="4"/>
    <n v="4335843"/>
    <s v="Sold"/>
    <s v="Lori Martin"/>
    <s v="Broker"/>
    <s v="Resale"/>
    <n v="1990"/>
    <n v="15"/>
    <s v="Yes"/>
  </r>
  <r>
    <s v="LIST02310"/>
    <x v="531"/>
    <x v="1"/>
    <s v="Plot"/>
    <n v="2845"/>
    <n v="4"/>
    <n v="1"/>
    <n v="18592075"/>
    <s v="Available"/>
    <s v="Jeanette Ramirez"/>
    <s v="Owner"/>
    <s v="New"/>
    <n v="2021"/>
    <n v="4"/>
    <s v="No"/>
  </r>
  <r>
    <s v="LIST02311"/>
    <x v="179"/>
    <x v="2"/>
    <s v="Plot"/>
    <n v="673"/>
    <n v="5"/>
    <n v="1"/>
    <n v="5896826"/>
    <s v="Sold"/>
    <s v="Keith Norris"/>
    <s v="Broker"/>
    <s v="Resale"/>
    <n v="1987"/>
    <n v="7"/>
    <s v="Yes"/>
  </r>
  <r>
    <s v="LIST02312"/>
    <x v="21"/>
    <x v="5"/>
    <s v="Plot"/>
    <n v="4072"/>
    <n v="4"/>
    <n v="1"/>
    <n v="35902824"/>
    <s v="Available"/>
    <s v="Scott Ferguson"/>
    <s v="Broker"/>
    <s v="Resale"/>
    <n v="1994"/>
    <n v="5"/>
    <s v="No"/>
  </r>
  <r>
    <s v="LIST02313"/>
    <x v="1217"/>
    <x v="1"/>
    <s v="Villa"/>
    <n v="2506"/>
    <n v="4"/>
    <n v="2"/>
    <n v="15875510"/>
    <s v="Sold"/>
    <s v="Brandon Johnston"/>
    <s v="Owner"/>
    <s v="Resale"/>
    <n v="1991"/>
    <n v="10"/>
    <s v="Yes"/>
  </r>
  <r>
    <s v="LIST02314"/>
    <x v="96"/>
    <x v="2"/>
    <s v="Commercial Space"/>
    <n v="2945"/>
    <n v="5"/>
    <n v="1"/>
    <n v="12024435"/>
    <s v="Under Negotiation"/>
    <s v="Carol Garcia"/>
    <s v="Builder"/>
    <s v="New"/>
    <n v="2018"/>
    <n v="11"/>
    <s v="Yes"/>
  </r>
  <r>
    <s v="LIST02315"/>
    <x v="649"/>
    <x v="0"/>
    <s v="Studio"/>
    <n v="2601"/>
    <n v="3"/>
    <n v="3"/>
    <n v="24922782"/>
    <s v="Available"/>
    <s v="Lisa Bell"/>
    <s v="Broker"/>
    <s v="New"/>
    <n v="2006"/>
    <n v="15"/>
    <s v="No"/>
  </r>
  <r>
    <s v="LIST02316"/>
    <x v="1218"/>
    <x v="2"/>
    <s v="Commercial Space"/>
    <n v="1406"/>
    <n v="3"/>
    <n v="2"/>
    <n v="13715530"/>
    <s v="Sold"/>
    <s v="Mario Mckenzie"/>
    <s v="Builder"/>
    <s v="Resale"/>
    <n v="2014"/>
    <n v="4"/>
    <s v="No"/>
  </r>
  <r>
    <s v="LIST02317"/>
    <x v="1219"/>
    <x v="2"/>
    <s v="Studio"/>
    <n v="2568"/>
    <n v="5"/>
    <n v="4"/>
    <n v="25605528"/>
    <s v="Sold"/>
    <s v="Shawn Mejia"/>
    <s v="Owner"/>
    <s v="Resale"/>
    <n v="1999"/>
    <n v="9"/>
    <s v="Yes"/>
  </r>
  <r>
    <s v="LIST02318"/>
    <x v="382"/>
    <x v="4"/>
    <s v="Villa"/>
    <n v="1135"/>
    <n v="2"/>
    <n v="4"/>
    <n v="4946330"/>
    <s v="Sold"/>
    <s v="William Scott"/>
    <s v="Builder"/>
    <s v="Resale"/>
    <n v="2024"/>
    <n v="9"/>
    <s v="No"/>
  </r>
  <r>
    <s v="LIST02319"/>
    <x v="542"/>
    <x v="7"/>
    <s v="Studio"/>
    <n v="1256"/>
    <n v="4"/>
    <n v="1"/>
    <n v="8663888"/>
    <s v="Sold"/>
    <s v="Sarah Valencia"/>
    <s v="Broker"/>
    <s v="New"/>
    <n v="1987"/>
    <n v="15"/>
    <s v="Yes"/>
  </r>
  <r>
    <s v="LIST02320"/>
    <x v="989"/>
    <x v="4"/>
    <s v="Studio"/>
    <n v="1979"/>
    <n v="4"/>
    <n v="4"/>
    <n v="10065194"/>
    <s v="Available"/>
    <s v="Cindy Clark"/>
    <s v="Broker"/>
    <s v="Resale"/>
    <n v="2006"/>
    <n v="2"/>
    <s v="No"/>
  </r>
  <r>
    <s v="LIST02321"/>
    <x v="17"/>
    <x v="7"/>
    <s v="Apartment"/>
    <n v="2192"/>
    <n v="3"/>
    <n v="2"/>
    <n v="20701248"/>
    <s v="Under Negotiation"/>
    <s v="Elizabeth Lopez"/>
    <s v="Builder"/>
    <s v="New"/>
    <n v="2005"/>
    <n v="11"/>
    <s v="Yes"/>
  </r>
  <r>
    <s v="LIST02322"/>
    <x v="1130"/>
    <x v="1"/>
    <s v="Plot"/>
    <n v="2922"/>
    <n v="1"/>
    <n v="3"/>
    <n v="10805556"/>
    <s v="Under Negotiation"/>
    <s v="Melanie Tapia"/>
    <s v="Builder"/>
    <s v="Resale"/>
    <n v="1994"/>
    <n v="12"/>
    <s v="Yes"/>
  </r>
  <r>
    <s v="LIST02323"/>
    <x v="355"/>
    <x v="5"/>
    <s v="Commercial Space"/>
    <n v="4258"/>
    <n v="4"/>
    <n v="4"/>
    <n v="42567226"/>
    <s v="Available"/>
    <s v="Leslie Cline"/>
    <s v="Broker"/>
    <s v="New"/>
    <n v="2017"/>
    <n v="15"/>
    <s v="Yes"/>
  </r>
  <r>
    <s v="LIST02324"/>
    <x v="1220"/>
    <x v="4"/>
    <s v="Apartment"/>
    <n v="3968"/>
    <n v="3"/>
    <n v="1"/>
    <n v="26573696"/>
    <s v="Sold"/>
    <s v="Jacob Chen"/>
    <s v="Builder"/>
    <s v="Resale"/>
    <n v="2008"/>
    <n v="14"/>
    <s v="Yes"/>
  </r>
  <r>
    <s v="LIST02325"/>
    <x v="1221"/>
    <x v="7"/>
    <s v="Villa"/>
    <n v="1256"/>
    <n v="1"/>
    <n v="4"/>
    <n v="10703632"/>
    <s v="Sold"/>
    <s v="Andrea Jackson"/>
    <s v="Owner"/>
    <s v="Resale"/>
    <n v="1995"/>
    <n v="13"/>
    <s v="No"/>
  </r>
  <r>
    <s v="LIST02326"/>
    <x v="575"/>
    <x v="1"/>
    <s v="Villa"/>
    <n v="4131"/>
    <n v="5"/>
    <n v="1"/>
    <n v="33803973"/>
    <s v="Sold"/>
    <s v="Sandra Nguyen"/>
    <s v="Builder"/>
    <s v="Resale"/>
    <n v="1998"/>
    <n v="1"/>
    <s v="Yes"/>
  </r>
  <r>
    <s v="LIST02327"/>
    <x v="1222"/>
    <x v="7"/>
    <s v="Apartment"/>
    <n v="3599"/>
    <n v="5"/>
    <n v="2"/>
    <n v="33600264"/>
    <s v="Under Negotiation"/>
    <s v="Rachel Gonzales"/>
    <s v="Broker"/>
    <s v="New"/>
    <n v="1981"/>
    <n v="6"/>
    <s v="No"/>
  </r>
  <r>
    <s v="LIST02328"/>
    <x v="1223"/>
    <x v="3"/>
    <s v="Villa"/>
    <n v="2649"/>
    <n v="3"/>
    <n v="3"/>
    <n v="20394651"/>
    <s v="Available"/>
    <s v="Martin Davis"/>
    <s v="Owner"/>
    <s v="Resale"/>
    <n v="1980"/>
    <n v="15"/>
    <s v="Yes"/>
  </r>
  <r>
    <s v="LIST02329"/>
    <x v="542"/>
    <x v="5"/>
    <s v="Studio"/>
    <n v="1427"/>
    <n v="2"/>
    <n v="4"/>
    <n v="11677141"/>
    <s v="Available"/>
    <s v="Cynthia Davenport"/>
    <s v="Owner"/>
    <s v="Resale"/>
    <n v="1982"/>
    <n v="10"/>
    <s v="Yes"/>
  </r>
  <r>
    <s v="LIST02330"/>
    <x v="1067"/>
    <x v="0"/>
    <s v="Plot"/>
    <n v="4748"/>
    <n v="1"/>
    <n v="2"/>
    <n v="45106000"/>
    <s v="Available"/>
    <s v="Rachel Gonzales"/>
    <s v="Owner"/>
    <s v="Resale"/>
    <n v="2006"/>
    <n v="12"/>
    <s v="Yes"/>
  </r>
  <r>
    <s v="LIST02331"/>
    <x v="680"/>
    <x v="5"/>
    <s v="Plot"/>
    <n v="1721"/>
    <n v="4"/>
    <n v="1"/>
    <n v="13798978"/>
    <s v="Available"/>
    <s v="Mario Mckenzie"/>
    <s v="Broker"/>
    <s v="Resale"/>
    <n v="2011"/>
    <n v="13"/>
    <s v="Yes"/>
  </r>
  <r>
    <s v="LIST02332"/>
    <x v="162"/>
    <x v="3"/>
    <s v="Plot"/>
    <n v="2400"/>
    <n v="5"/>
    <n v="3"/>
    <n v="10696800"/>
    <s v="Sold"/>
    <s v="Jeremy Mccoy"/>
    <s v="Broker"/>
    <s v="New"/>
    <n v="2016"/>
    <n v="7"/>
    <s v="Yes"/>
  </r>
  <r>
    <s v="LIST02333"/>
    <x v="92"/>
    <x v="1"/>
    <s v="Commercial Space"/>
    <n v="2010"/>
    <n v="2"/>
    <n v="2"/>
    <n v="13087110"/>
    <s v="Under Negotiation"/>
    <s v="Diamond Weber"/>
    <s v="Broker"/>
    <s v="New"/>
    <n v="2016"/>
    <n v="3"/>
    <s v="No"/>
  </r>
  <r>
    <s v="LIST02334"/>
    <x v="1143"/>
    <x v="5"/>
    <s v="Apartment"/>
    <n v="870"/>
    <n v="4"/>
    <n v="1"/>
    <n v="3005850"/>
    <s v="Sold"/>
    <s v="Lisa Bell"/>
    <s v="Builder"/>
    <s v="New"/>
    <n v="2016"/>
    <n v="15"/>
    <s v="No"/>
  </r>
  <r>
    <s v="LIST02335"/>
    <x v="649"/>
    <x v="3"/>
    <s v="Villa"/>
    <n v="3034"/>
    <n v="1"/>
    <n v="3"/>
    <n v="22005602"/>
    <s v="Sold"/>
    <s v="Isabella Burns"/>
    <s v="Broker"/>
    <s v="Resale"/>
    <n v="1985"/>
    <n v="11"/>
    <s v="Yes"/>
  </r>
  <r>
    <s v="LIST02336"/>
    <x v="906"/>
    <x v="2"/>
    <s v="Apartment"/>
    <n v="2021"/>
    <n v="5"/>
    <n v="1"/>
    <n v="7075521"/>
    <s v="Under Negotiation"/>
    <s v="Tracy Whitehead"/>
    <s v="Broker"/>
    <s v="New"/>
    <n v="2024"/>
    <n v="6"/>
    <s v="No"/>
  </r>
  <r>
    <s v="LIST02337"/>
    <x v="898"/>
    <x v="5"/>
    <s v="Villa"/>
    <n v="520"/>
    <n v="2"/>
    <n v="3"/>
    <n v="3113760"/>
    <s v="Available"/>
    <s v="Charles Moore"/>
    <s v="Builder"/>
    <s v="New"/>
    <n v="2010"/>
    <n v="4"/>
    <s v="No"/>
  </r>
  <r>
    <s v="LIST02338"/>
    <x v="1224"/>
    <x v="7"/>
    <s v="Apartment"/>
    <n v="4901"/>
    <n v="1"/>
    <n v="1"/>
    <n v="16781024"/>
    <s v="Sold"/>
    <s v="Martin Davis"/>
    <s v="Builder"/>
    <s v="Resale"/>
    <n v="2003"/>
    <n v="13"/>
    <s v="Yes"/>
  </r>
  <r>
    <s v="LIST02339"/>
    <x v="34"/>
    <x v="3"/>
    <s v="Commercial Space"/>
    <n v="2916"/>
    <n v="2"/>
    <n v="3"/>
    <n v="25649136"/>
    <s v="Under Negotiation"/>
    <s v="Rachel Gonzales"/>
    <s v="Owner"/>
    <s v="New"/>
    <n v="2002"/>
    <n v="12"/>
    <s v="No"/>
  </r>
  <r>
    <s v="LIST02340"/>
    <x v="408"/>
    <x v="5"/>
    <s v="Villa"/>
    <n v="2535"/>
    <n v="3"/>
    <n v="4"/>
    <n v="14018550"/>
    <s v="Available"/>
    <s v="Lori Martin"/>
    <s v="Broker"/>
    <s v="Resale"/>
    <n v="1997"/>
    <n v="15"/>
    <s v="No"/>
  </r>
  <r>
    <s v="LIST02341"/>
    <x v="1225"/>
    <x v="3"/>
    <s v="Plot"/>
    <n v="4179"/>
    <n v="3"/>
    <n v="4"/>
    <n v="16415112"/>
    <s v="Under Negotiation"/>
    <s v="Jacob Chen"/>
    <s v="Builder"/>
    <s v="Resale"/>
    <n v="2006"/>
    <n v="10"/>
    <s v="No"/>
  </r>
  <r>
    <s v="LIST02342"/>
    <x v="1091"/>
    <x v="7"/>
    <s v="Plot"/>
    <n v="4225"/>
    <n v="2"/>
    <n v="4"/>
    <n v="23360025"/>
    <s v="Available"/>
    <s v="Katrina Keller"/>
    <s v="Broker"/>
    <s v="New"/>
    <n v="1999"/>
    <n v="15"/>
    <s v="No"/>
  </r>
  <r>
    <s v="LIST02343"/>
    <x v="944"/>
    <x v="0"/>
    <s v="Villa"/>
    <n v="2421"/>
    <n v="4"/>
    <n v="1"/>
    <n v="16211016"/>
    <s v="Available"/>
    <s v="Katrina Keller"/>
    <s v="Builder"/>
    <s v="New"/>
    <n v="2008"/>
    <n v="10"/>
    <s v="Yes"/>
  </r>
  <r>
    <s v="LIST02344"/>
    <x v="1137"/>
    <x v="0"/>
    <s v="Apartment"/>
    <n v="4321"/>
    <n v="3"/>
    <n v="4"/>
    <n v="29771690"/>
    <s v="Sold"/>
    <s v="Jeanette Ramirez"/>
    <s v="Broker"/>
    <s v="Resale"/>
    <n v="2022"/>
    <n v="15"/>
    <s v="No"/>
  </r>
  <r>
    <s v="LIST02345"/>
    <x v="700"/>
    <x v="7"/>
    <s v="Villa"/>
    <n v="555"/>
    <n v="3"/>
    <n v="3"/>
    <n v="4916745"/>
    <s v="Available"/>
    <s v="Laura Ruiz"/>
    <s v="Builder"/>
    <s v="Resale"/>
    <n v="2016"/>
    <n v="5"/>
    <s v="Yes"/>
  </r>
  <r>
    <s v="LIST02346"/>
    <x v="555"/>
    <x v="3"/>
    <s v="Plot"/>
    <n v="2836"/>
    <n v="3"/>
    <n v="2"/>
    <n v="25373692"/>
    <s v="Under Negotiation"/>
    <s v="Tony Thompson"/>
    <s v="Builder"/>
    <s v="Resale"/>
    <n v="1986"/>
    <n v="1"/>
    <s v="No"/>
  </r>
  <r>
    <s v="LIST02347"/>
    <x v="1122"/>
    <x v="0"/>
    <s v="Studio"/>
    <n v="3123"/>
    <n v="2"/>
    <n v="1"/>
    <n v="14528196"/>
    <s v="Under Negotiation"/>
    <s v="Tony Thompson"/>
    <s v="Owner"/>
    <s v="New"/>
    <n v="1988"/>
    <n v="9"/>
    <s v="Yes"/>
  </r>
  <r>
    <s v="LIST02348"/>
    <x v="177"/>
    <x v="5"/>
    <s v="Plot"/>
    <n v="3608"/>
    <n v="5"/>
    <n v="3"/>
    <n v="34665664"/>
    <s v="Under Negotiation"/>
    <s v="Andrea Jackson"/>
    <s v="Builder"/>
    <s v="New"/>
    <n v="1988"/>
    <n v="1"/>
    <s v="No"/>
  </r>
  <r>
    <s v="LIST02349"/>
    <x v="1226"/>
    <x v="0"/>
    <s v="Villa"/>
    <n v="1943"/>
    <n v="5"/>
    <n v="2"/>
    <n v="17090628"/>
    <s v="Under Negotiation"/>
    <s v="Brandon Johnston"/>
    <s v="Builder"/>
    <s v="Resale"/>
    <n v="1996"/>
    <n v="9"/>
    <s v="Yes"/>
  </r>
  <r>
    <s v="LIST02350"/>
    <x v="1227"/>
    <x v="1"/>
    <s v="Villa"/>
    <n v="2400"/>
    <n v="5"/>
    <n v="1"/>
    <n v="20666400"/>
    <s v="Under Negotiation"/>
    <s v="Cheryl Ferguson"/>
    <s v="Broker"/>
    <s v="Resale"/>
    <n v="2017"/>
    <n v="11"/>
    <s v="No"/>
  </r>
  <r>
    <s v="LIST02351"/>
    <x v="629"/>
    <x v="2"/>
    <s v="Apartment"/>
    <n v="3722"/>
    <n v="4"/>
    <n v="3"/>
    <n v="15148540"/>
    <s v="Available"/>
    <s v="Sarah Valencia"/>
    <s v="Owner"/>
    <s v="Resale"/>
    <n v="1980"/>
    <n v="1"/>
    <s v="Yes"/>
  </r>
  <r>
    <s v="LIST02352"/>
    <x v="1228"/>
    <x v="2"/>
    <s v="Commercial Space"/>
    <n v="2102"/>
    <n v="4"/>
    <n v="4"/>
    <n v="19084058"/>
    <s v="Sold"/>
    <s v="Elizabeth Lopez"/>
    <s v="Broker"/>
    <s v="New"/>
    <n v="1985"/>
    <n v="7"/>
    <s v="No"/>
  </r>
  <r>
    <s v="LIST02353"/>
    <x v="1221"/>
    <x v="1"/>
    <s v="Apartment"/>
    <n v="504"/>
    <n v="2"/>
    <n v="4"/>
    <n v="3199896"/>
    <s v="Sold"/>
    <s v="Evelyn Davis"/>
    <s v="Broker"/>
    <s v="Resale"/>
    <n v="2019"/>
    <n v="1"/>
    <s v="No"/>
  </r>
  <r>
    <s v="LIST02354"/>
    <x v="688"/>
    <x v="3"/>
    <s v="Villa"/>
    <n v="2629"/>
    <n v="3"/>
    <n v="2"/>
    <n v="12211705"/>
    <s v="Under Negotiation"/>
    <s v="Katrina Keller"/>
    <s v="Builder"/>
    <s v="New"/>
    <n v="2010"/>
    <n v="11"/>
    <s v="Yes"/>
  </r>
  <r>
    <s v="LIST02355"/>
    <x v="1092"/>
    <x v="7"/>
    <s v="Plot"/>
    <n v="3159"/>
    <n v="3"/>
    <n v="2"/>
    <n v="14793597"/>
    <s v="Under Negotiation"/>
    <s v="Leslie Murphy"/>
    <s v="Broker"/>
    <s v="New"/>
    <n v="2008"/>
    <n v="11"/>
    <s v="Yes"/>
  </r>
  <r>
    <s v="LIST02356"/>
    <x v="433"/>
    <x v="1"/>
    <s v="Apartment"/>
    <n v="1789"/>
    <n v="5"/>
    <n v="2"/>
    <n v="7089807"/>
    <s v="Sold"/>
    <s v="Brandon Johnston"/>
    <s v="Builder"/>
    <s v="Resale"/>
    <n v="2001"/>
    <n v="5"/>
    <s v="No"/>
  </r>
  <r>
    <s v="LIST02357"/>
    <x v="103"/>
    <x v="6"/>
    <s v="Studio"/>
    <n v="2608"/>
    <n v="1"/>
    <n v="4"/>
    <n v="22793920"/>
    <s v="Available"/>
    <s v="Keith Norris"/>
    <s v="Broker"/>
    <s v="Resale"/>
    <n v="2004"/>
    <n v="2"/>
    <s v="Yes"/>
  </r>
  <r>
    <s v="LIST02358"/>
    <x v="1226"/>
    <x v="2"/>
    <s v="Studio"/>
    <n v="760"/>
    <n v="3"/>
    <n v="4"/>
    <n v="4337320"/>
    <s v="Sold"/>
    <s v="James Lewis"/>
    <s v="Owner"/>
    <s v="Resale"/>
    <n v="1986"/>
    <n v="13"/>
    <s v="Yes"/>
  </r>
  <r>
    <s v="LIST02359"/>
    <x v="99"/>
    <x v="5"/>
    <s v="Commercial Space"/>
    <n v="358"/>
    <n v="5"/>
    <n v="2"/>
    <n v="2663162"/>
    <s v="Available"/>
    <s v="Andrea Jackson"/>
    <s v="Owner"/>
    <s v="New"/>
    <n v="2006"/>
    <n v="15"/>
    <s v="Yes"/>
  </r>
  <r>
    <s v="LIST02360"/>
    <x v="1229"/>
    <x v="0"/>
    <s v="Studio"/>
    <n v="498"/>
    <n v="1"/>
    <n v="1"/>
    <n v="2509920"/>
    <s v="Available"/>
    <s v="Phillip Martinez"/>
    <s v="Broker"/>
    <s v="Resale"/>
    <n v="2003"/>
    <n v="10"/>
    <s v="No"/>
  </r>
  <r>
    <s v="LIST02361"/>
    <x v="1190"/>
    <x v="5"/>
    <s v="Villa"/>
    <n v="4834"/>
    <n v="4"/>
    <n v="2"/>
    <n v="39953010"/>
    <s v="Sold"/>
    <s v="Isaiah Taylor"/>
    <s v="Builder"/>
    <s v="Resale"/>
    <n v="1993"/>
    <n v="14"/>
    <s v="Yes"/>
  </r>
  <r>
    <s v="LIST02362"/>
    <x v="62"/>
    <x v="4"/>
    <s v="Commercial Space"/>
    <n v="3223"/>
    <n v="3"/>
    <n v="4"/>
    <n v="31665975"/>
    <s v="Sold"/>
    <s v="Isaiah Taylor"/>
    <s v="Owner"/>
    <s v="New"/>
    <n v="1989"/>
    <n v="6"/>
    <s v="No"/>
  </r>
  <r>
    <s v="LIST02363"/>
    <x v="488"/>
    <x v="5"/>
    <s v="Villa"/>
    <n v="1054"/>
    <n v="3"/>
    <n v="1"/>
    <n v="9346872"/>
    <s v="Available"/>
    <s v="James Lewis"/>
    <s v="Owner"/>
    <s v="New"/>
    <n v="2003"/>
    <n v="15"/>
    <s v="No"/>
  </r>
  <r>
    <s v="LIST02364"/>
    <x v="421"/>
    <x v="3"/>
    <s v="Commercial Space"/>
    <n v="1935"/>
    <n v="5"/>
    <n v="4"/>
    <n v="18854640"/>
    <s v="Sold"/>
    <s v="Lori Martin"/>
    <s v="Owner"/>
    <s v="Resale"/>
    <n v="2005"/>
    <n v="7"/>
    <s v="Yes"/>
  </r>
  <r>
    <s v="LIST02365"/>
    <x v="561"/>
    <x v="3"/>
    <s v="Commercial Space"/>
    <n v="2760"/>
    <n v="1"/>
    <n v="3"/>
    <n v="10973760"/>
    <s v="Sold"/>
    <s v="Sarah Valencia"/>
    <s v="Owner"/>
    <s v="Resale"/>
    <n v="2014"/>
    <n v="13"/>
    <s v="No"/>
  </r>
  <r>
    <s v="LIST02366"/>
    <x v="673"/>
    <x v="0"/>
    <s v="Villa"/>
    <n v="4700"/>
    <n v="4"/>
    <n v="4"/>
    <n v="38431900"/>
    <s v="Available"/>
    <s v="Sarah Valencia"/>
    <s v="Builder"/>
    <s v="New"/>
    <n v="2001"/>
    <n v="15"/>
    <s v="Yes"/>
  </r>
  <r>
    <s v="LIST02367"/>
    <x v="336"/>
    <x v="6"/>
    <s v="Plot"/>
    <n v="2998"/>
    <n v="1"/>
    <n v="3"/>
    <n v="9182874"/>
    <s v="Sold"/>
    <s v="Brandon Johnston"/>
    <s v="Owner"/>
    <s v="Resale"/>
    <n v="1982"/>
    <n v="15"/>
    <s v="No"/>
  </r>
  <r>
    <s v="LIST02368"/>
    <x v="1230"/>
    <x v="0"/>
    <s v="Plot"/>
    <n v="1574"/>
    <n v="4"/>
    <n v="2"/>
    <n v="15244190"/>
    <s v="Sold"/>
    <s v="Scott Ferguson"/>
    <s v="Builder"/>
    <s v="Resale"/>
    <n v="1997"/>
    <n v="4"/>
    <s v="No"/>
  </r>
  <r>
    <s v="LIST02369"/>
    <x v="470"/>
    <x v="4"/>
    <s v="Plot"/>
    <n v="3240"/>
    <n v="5"/>
    <n v="3"/>
    <n v="28288440"/>
    <s v="Sold"/>
    <s v="Lori Martin"/>
    <s v="Builder"/>
    <s v="New"/>
    <n v="1993"/>
    <n v="4"/>
    <s v="Yes"/>
  </r>
  <r>
    <s v="LIST02370"/>
    <x v="356"/>
    <x v="7"/>
    <s v="Plot"/>
    <n v="1613"/>
    <n v="2"/>
    <n v="1"/>
    <n v="10402237"/>
    <s v="Available"/>
    <s v="Evelyn Davis"/>
    <s v="Broker"/>
    <s v="New"/>
    <n v="1994"/>
    <n v="1"/>
    <s v="No"/>
  </r>
  <r>
    <s v="LIST02371"/>
    <x v="44"/>
    <x v="0"/>
    <s v="Apartment"/>
    <n v="1131"/>
    <n v="5"/>
    <n v="2"/>
    <n v="3612414"/>
    <s v="Sold"/>
    <s v="Scott Ferguson"/>
    <s v="Builder"/>
    <s v="Resale"/>
    <n v="2011"/>
    <n v="1"/>
    <s v="Yes"/>
  </r>
  <r>
    <s v="LIST02372"/>
    <x v="327"/>
    <x v="3"/>
    <s v="Villa"/>
    <n v="1446"/>
    <n v="2"/>
    <n v="4"/>
    <n v="12241836"/>
    <s v="Available"/>
    <s v="Samuel Johnson"/>
    <s v="Broker"/>
    <s v="Resale"/>
    <n v="2008"/>
    <n v="15"/>
    <s v="No"/>
  </r>
  <r>
    <s v="LIST02373"/>
    <x v="1231"/>
    <x v="7"/>
    <s v="Apartment"/>
    <n v="2923"/>
    <n v="4"/>
    <n v="1"/>
    <n v="19607484"/>
    <s v="Sold"/>
    <s v="Patrick Hernandez"/>
    <s v="Broker"/>
    <s v="Resale"/>
    <n v="2001"/>
    <n v="9"/>
    <s v="Yes"/>
  </r>
  <r>
    <s v="LIST02374"/>
    <x v="250"/>
    <x v="2"/>
    <s v="Commercial Space"/>
    <n v="303"/>
    <n v="4"/>
    <n v="4"/>
    <n v="2951523"/>
    <s v="Sold"/>
    <s v="Shawn Mejia"/>
    <s v="Builder"/>
    <s v="Resale"/>
    <n v="2013"/>
    <n v="12"/>
    <s v="No"/>
  </r>
  <r>
    <s v="LIST02375"/>
    <x v="188"/>
    <x v="3"/>
    <s v="Studio"/>
    <n v="3219"/>
    <n v="3"/>
    <n v="3"/>
    <n v="15637902"/>
    <s v="Under Negotiation"/>
    <s v="Alan Mueller"/>
    <s v="Broker"/>
    <s v="New"/>
    <n v="2022"/>
    <n v="4"/>
    <s v="Yes"/>
  </r>
  <r>
    <s v="LIST02376"/>
    <x v="1232"/>
    <x v="6"/>
    <s v="Villa"/>
    <n v="3316"/>
    <n v="2"/>
    <n v="2"/>
    <n v="32447060"/>
    <s v="Sold"/>
    <s v="Cindy Clark"/>
    <s v="Broker"/>
    <s v="Resale"/>
    <n v="1981"/>
    <n v="5"/>
    <s v="Yes"/>
  </r>
  <r>
    <s v="LIST02377"/>
    <x v="766"/>
    <x v="3"/>
    <s v="Plot"/>
    <n v="3551"/>
    <n v="2"/>
    <n v="1"/>
    <n v="26554378"/>
    <s v="Available"/>
    <s v="Phillip Martinez"/>
    <s v="Broker"/>
    <s v="New"/>
    <n v="1985"/>
    <n v="7"/>
    <s v="Yes"/>
  </r>
  <r>
    <s v="LIST02378"/>
    <x v="1211"/>
    <x v="4"/>
    <s v="Plot"/>
    <n v="1993"/>
    <n v="2"/>
    <n v="4"/>
    <n v="11372058"/>
    <s v="Under Negotiation"/>
    <s v="Shawn Mejia"/>
    <s v="Owner"/>
    <s v="Resale"/>
    <n v="2013"/>
    <n v="6"/>
    <s v="Yes"/>
  </r>
  <r>
    <s v="LIST02379"/>
    <x v="1154"/>
    <x v="6"/>
    <s v="Villa"/>
    <n v="4232"/>
    <n v="4"/>
    <n v="4"/>
    <n v="41177360"/>
    <s v="Sold"/>
    <s v="Jeanette Ramirez"/>
    <s v="Builder"/>
    <s v="New"/>
    <n v="1997"/>
    <n v="7"/>
    <s v="No"/>
  </r>
  <r>
    <s v="LIST02380"/>
    <x v="226"/>
    <x v="1"/>
    <s v="Studio"/>
    <n v="4897"/>
    <n v="3"/>
    <n v="3"/>
    <n v="17648788"/>
    <s v="Sold"/>
    <s v="Thomas Leonard"/>
    <s v="Broker"/>
    <s v="Resale"/>
    <n v="2013"/>
    <n v="11"/>
    <s v="No"/>
  </r>
  <r>
    <s v="LIST02381"/>
    <x v="1233"/>
    <x v="3"/>
    <s v="Plot"/>
    <n v="1646"/>
    <n v="4"/>
    <n v="2"/>
    <n v="14521012"/>
    <s v="Available"/>
    <s v="Steven Escobar"/>
    <s v="Broker"/>
    <s v="Resale"/>
    <n v="2017"/>
    <n v="9"/>
    <s v="No"/>
  </r>
  <r>
    <s v="LIST02382"/>
    <x v="1234"/>
    <x v="2"/>
    <s v="Apartment"/>
    <n v="2230"/>
    <n v="1"/>
    <n v="1"/>
    <n v="16455170"/>
    <s v="Sold"/>
    <s v="Melanie Tapia"/>
    <s v="Owner"/>
    <s v="Resale"/>
    <n v="2003"/>
    <n v="10"/>
    <s v="Yes"/>
  </r>
  <r>
    <s v="LIST02383"/>
    <x v="895"/>
    <x v="0"/>
    <s v="Villa"/>
    <n v="4309"/>
    <n v="3"/>
    <n v="3"/>
    <n v="25698876"/>
    <s v="Under Negotiation"/>
    <s v="Alan Mueller"/>
    <s v="Owner"/>
    <s v="New"/>
    <n v="1999"/>
    <n v="12"/>
    <s v="No"/>
  </r>
  <r>
    <s v="LIST02384"/>
    <x v="1111"/>
    <x v="1"/>
    <s v="Commercial Space"/>
    <n v="1628"/>
    <n v="3"/>
    <n v="1"/>
    <n v="8415132"/>
    <s v="Available"/>
    <s v="Lori Martin"/>
    <s v="Broker"/>
    <s v="New"/>
    <n v="2021"/>
    <n v="9"/>
    <s v="Yes"/>
  </r>
  <r>
    <s v="LIST02385"/>
    <x v="1235"/>
    <x v="3"/>
    <s v="Apartment"/>
    <n v="2990"/>
    <n v="2"/>
    <n v="3"/>
    <n v="21865870"/>
    <s v="Available"/>
    <s v="Brandon Johnston"/>
    <s v="Builder"/>
    <s v="Resale"/>
    <n v="1983"/>
    <n v="2"/>
    <s v="Yes"/>
  </r>
  <r>
    <s v="LIST02386"/>
    <x v="1236"/>
    <x v="0"/>
    <s v="Commercial Space"/>
    <n v="932"/>
    <n v="4"/>
    <n v="1"/>
    <n v="5303080"/>
    <s v="Under Negotiation"/>
    <s v="Patrick Hernandez"/>
    <s v="Owner"/>
    <s v="New"/>
    <n v="2001"/>
    <n v="4"/>
    <s v="Yes"/>
  </r>
  <r>
    <s v="LIST02387"/>
    <x v="1237"/>
    <x v="3"/>
    <s v="Apartment"/>
    <n v="2028"/>
    <n v="4"/>
    <n v="4"/>
    <n v="8539908"/>
    <s v="Available"/>
    <s v="Leslie Murphy"/>
    <s v="Builder"/>
    <s v="New"/>
    <n v="2022"/>
    <n v="12"/>
    <s v="No"/>
  </r>
  <r>
    <s v="LIST02388"/>
    <x v="1062"/>
    <x v="6"/>
    <s v="Studio"/>
    <n v="4759"/>
    <n v="1"/>
    <n v="4"/>
    <n v="46581092"/>
    <s v="Available"/>
    <s v="Charles Moore"/>
    <s v="Broker"/>
    <s v="New"/>
    <n v="2006"/>
    <n v="9"/>
    <s v="Yes"/>
  </r>
  <r>
    <s v="LIST02389"/>
    <x v="1083"/>
    <x v="1"/>
    <s v="Commercial Space"/>
    <n v="1302"/>
    <n v="3"/>
    <n v="2"/>
    <n v="10448550"/>
    <s v="Sold"/>
    <s v="Thomas Leonard"/>
    <s v="Owner"/>
    <s v="New"/>
    <n v="2002"/>
    <n v="14"/>
    <s v="Yes"/>
  </r>
  <r>
    <s v="LIST02390"/>
    <x v="1238"/>
    <x v="3"/>
    <s v="Plot"/>
    <n v="779"/>
    <n v="5"/>
    <n v="1"/>
    <n v="6327817"/>
    <s v="Available"/>
    <s v="Cynthia Davenport"/>
    <s v="Broker"/>
    <s v="Resale"/>
    <n v="1981"/>
    <n v="11"/>
    <s v="Yes"/>
  </r>
  <r>
    <s v="LIST02391"/>
    <x v="376"/>
    <x v="6"/>
    <s v="Villa"/>
    <n v="746"/>
    <n v="2"/>
    <n v="3"/>
    <n v="6719968"/>
    <s v="Sold"/>
    <s v="Elizabeth Lopez"/>
    <s v="Owner"/>
    <s v="Resale"/>
    <n v="1990"/>
    <n v="5"/>
    <s v="Yes"/>
  </r>
  <r>
    <s v="LIST02392"/>
    <x v="587"/>
    <x v="1"/>
    <s v="Apartment"/>
    <n v="384"/>
    <n v="4"/>
    <n v="3"/>
    <n v="2366592"/>
    <s v="Under Negotiation"/>
    <s v="Leslie Cline"/>
    <s v="Broker"/>
    <s v="Resale"/>
    <n v="1985"/>
    <n v="12"/>
    <s v="No"/>
  </r>
  <r>
    <s v="LIST02393"/>
    <x v="490"/>
    <x v="2"/>
    <s v="Villa"/>
    <n v="4824"/>
    <n v="2"/>
    <n v="2"/>
    <n v="34795512"/>
    <s v="Available"/>
    <s v="Lisa Bell"/>
    <s v="Broker"/>
    <s v="Resale"/>
    <n v="1999"/>
    <n v="13"/>
    <s v="No"/>
  </r>
  <r>
    <s v="LIST02394"/>
    <x v="903"/>
    <x v="7"/>
    <s v="Villa"/>
    <n v="2027"/>
    <n v="2"/>
    <n v="4"/>
    <n v="6249241"/>
    <s v="Under Negotiation"/>
    <s v="Sarah Valencia"/>
    <s v="Broker"/>
    <s v="Resale"/>
    <n v="2013"/>
    <n v="9"/>
    <s v="Yes"/>
  </r>
  <r>
    <s v="LIST02395"/>
    <x v="517"/>
    <x v="1"/>
    <s v="Commercial Space"/>
    <n v="2624"/>
    <n v="2"/>
    <n v="3"/>
    <n v="14106624"/>
    <s v="Sold"/>
    <s v="William Scott"/>
    <s v="Owner"/>
    <s v="New"/>
    <n v="2004"/>
    <n v="5"/>
    <s v="No"/>
  </r>
  <r>
    <s v="LIST02396"/>
    <x v="1008"/>
    <x v="5"/>
    <s v="Plot"/>
    <n v="1232"/>
    <n v="1"/>
    <n v="2"/>
    <n v="10749200"/>
    <s v="Sold"/>
    <s v="Carol Garcia"/>
    <s v="Broker"/>
    <s v="Resale"/>
    <n v="1984"/>
    <n v="13"/>
    <s v="Yes"/>
  </r>
  <r>
    <s v="LIST02397"/>
    <x v="1239"/>
    <x v="1"/>
    <s v="Plot"/>
    <n v="3701"/>
    <n v="1"/>
    <n v="3"/>
    <n v="33482947"/>
    <s v="Under Negotiation"/>
    <s v="Joel Hartman"/>
    <s v="Broker"/>
    <s v="New"/>
    <n v="2023"/>
    <n v="13"/>
    <s v="Yes"/>
  </r>
  <r>
    <s v="LIST02398"/>
    <x v="382"/>
    <x v="6"/>
    <s v="Commercial Space"/>
    <n v="4975"/>
    <n v="5"/>
    <n v="2"/>
    <n v="42755150"/>
    <s v="Sold"/>
    <s v="Sarah Valencia"/>
    <s v="Broker"/>
    <s v="New"/>
    <n v="1980"/>
    <n v="2"/>
    <s v="Yes"/>
  </r>
  <r>
    <s v="LIST02399"/>
    <x v="1240"/>
    <x v="6"/>
    <s v="Apartment"/>
    <n v="4465"/>
    <n v="1"/>
    <n v="3"/>
    <n v="28357215"/>
    <s v="Under Negotiation"/>
    <s v="Crystal Potter"/>
    <s v="Owner"/>
    <s v="New"/>
    <n v="2017"/>
    <n v="2"/>
    <s v="No"/>
  </r>
  <r>
    <s v="LIST02400"/>
    <x v="1205"/>
    <x v="6"/>
    <s v="Villa"/>
    <n v="1938"/>
    <n v="5"/>
    <n v="1"/>
    <n v="8686116"/>
    <s v="Available"/>
    <s v="Mario Mckenzie"/>
    <s v="Owner"/>
    <s v="New"/>
    <n v="2016"/>
    <n v="3"/>
    <s v="Yes"/>
  </r>
  <r>
    <s v="LIST02401"/>
    <x v="60"/>
    <x v="3"/>
    <s v="Villa"/>
    <n v="3436"/>
    <n v="4"/>
    <n v="4"/>
    <n v="31820796"/>
    <s v="Sold"/>
    <s v="Sarah Adams"/>
    <s v="Broker"/>
    <s v="Resale"/>
    <n v="2010"/>
    <n v="8"/>
    <s v="Yes"/>
  </r>
  <r>
    <s v="LIST02402"/>
    <x v="839"/>
    <x v="0"/>
    <s v="Commercial Space"/>
    <n v="4331"/>
    <n v="1"/>
    <n v="1"/>
    <n v="21078977"/>
    <s v="Under Negotiation"/>
    <s v="Tony Thompson"/>
    <s v="Broker"/>
    <s v="New"/>
    <n v="1993"/>
    <n v="6"/>
    <s v="Yes"/>
  </r>
  <r>
    <s v="LIST02403"/>
    <x v="1201"/>
    <x v="0"/>
    <s v="Studio"/>
    <n v="2733"/>
    <n v="2"/>
    <n v="3"/>
    <n v="15848667"/>
    <s v="Sold"/>
    <s v="Melanie Tapia"/>
    <s v="Builder"/>
    <s v="Resale"/>
    <n v="2020"/>
    <n v="11"/>
    <s v="No"/>
  </r>
  <r>
    <s v="LIST02404"/>
    <x v="691"/>
    <x v="0"/>
    <s v="Plot"/>
    <n v="1737"/>
    <n v="1"/>
    <n v="2"/>
    <n v="9631665"/>
    <s v="Available"/>
    <s v="Crystal Potter"/>
    <s v="Broker"/>
    <s v="New"/>
    <n v="2021"/>
    <n v="15"/>
    <s v="No"/>
  </r>
  <r>
    <s v="LIST02405"/>
    <x v="1241"/>
    <x v="5"/>
    <s v="Commercial Space"/>
    <n v="3256"/>
    <n v="4"/>
    <n v="1"/>
    <n v="17110280"/>
    <s v="Available"/>
    <s v="Brandon Johnston"/>
    <s v="Owner"/>
    <s v="Resale"/>
    <n v="1986"/>
    <n v="6"/>
    <s v="Yes"/>
  </r>
  <r>
    <s v="LIST02406"/>
    <x v="1242"/>
    <x v="0"/>
    <s v="Studio"/>
    <n v="4184"/>
    <n v="1"/>
    <n v="2"/>
    <n v="39229184"/>
    <s v="Sold"/>
    <s v="Scott Ferguson"/>
    <s v="Owner"/>
    <s v="Resale"/>
    <n v="2011"/>
    <n v="9"/>
    <s v="No"/>
  </r>
  <r>
    <s v="LIST02407"/>
    <x v="266"/>
    <x v="4"/>
    <s v="Plot"/>
    <n v="3674"/>
    <n v="1"/>
    <n v="2"/>
    <n v="20339264"/>
    <s v="Sold"/>
    <s v="James Lewis"/>
    <s v="Builder"/>
    <s v="Resale"/>
    <n v="1988"/>
    <n v="7"/>
    <s v="No"/>
  </r>
  <r>
    <s v="LIST02408"/>
    <x v="593"/>
    <x v="4"/>
    <s v="Plot"/>
    <n v="1811"/>
    <n v="4"/>
    <n v="1"/>
    <n v="7434155"/>
    <s v="Sold"/>
    <s v="Carol Garcia"/>
    <s v="Broker"/>
    <s v="Resale"/>
    <n v="1996"/>
    <n v="11"/>
    <s v="Yes"/>
  </r>
  <r>
    <s v="LIST02409"/>
    <x v="863"/>
    <x v="0"/>
    <s v="Villa"/>
    <n v="3340"/>
    <n v="1"/>
    <n v="1"/>
    <n v="21462840"/>
    <s v="Sold"/>
    <s v="Scott Ferguson"/>
    <s v="Builder"/>
    <s v="Resale"/>
    <n v="2022"/>
    <n v="7"/>
    <s v="No"/>
  </r>
  <r>
    <s v="LIST02410"/>
    <x v="60"/>
    <x v="1"/>
    <s v="Studio"/>
    <n v="1010"/>
    <n v="2"/>
    <n v="1"/>
    <n v="8451680"/>
    <s v="Under Negotiation"/>
    <s v="Carol Garcia"/>
    <s v="Owner"/>
    <s v="Resale"/>
    <n v="1981"/>
    <n v="10"/>
    <s v="Yes"/>
  </r>
  <r>
    <s v="LIST02411"/>
    <x v="405"/>
    <x v="1"/>
    <s v="Apartment"/>
    <n v="2446"/>
    <n v="5"/>
    <n v="1"/>
    <n v="20326260"/>
    <s v="Under Negotiation"/>
    <s v="Jeremy Mccoy"/>
    <s v="Broker"/>
    <s v="Resale"/>
    <n v="1996"/>
    <n v="13"/>
    <s v="Yes"/>
  </r>
  <r>
    <s v="LIST02412"/>
    <x v="1243"/>
    <x v="7"/>
    <s v="Villa"/>
    <n v="4405"/>
    <n v="2"/>
    <n v="4"/>
    <n v="43503780"/>
    <s v="Under Negotiation"/>
    <s v="Evelyn Davis"/>
    <s v="Owner"/>
    <s v="Resale"/>
    <n v="2002"/>
    <n v="9"/>
    <s v="No"/>
  </r>
  <r>
    <s v="LIST02413"/>
    <x v="1244"/>
    <x v="2"/>
    <s v="Studio"/>
    <n v="4283"/>
    <n v="3"/>
    <n v="1"/>
    <n v="33351721"/>
    <s v="Sold"/>
    <s v="Jacob Chen"/>
    <s v="Builder"/>
    <s v="New"/>
    <n v="2005"/>
    <n v="3"/>
    <s v="Yes"/>
  </r>
  <r>
    <s v="LIST02414"/>
    <x v="4"/>
    <x v="2"/>
    <s v="Apartment"/>
    <n v="900"/>
    <n v="3"/>
    <n v="4"/>
    <n v="4140000"/>
    <s v="Available"/>
    <s v="Tracy Whitehead"/>
    <s v="Broker"/>
    <s v="Resale"/>
    <n v="1989"/>
    <n v="12"/>
    <s v="Yes"/>
  </r>
  <r>
    <s v="LIST02415"/>
    <x v="524"/>
    <x v="0"/>
    <s v="Apartment"/>
    <n v="3997"/>
    <n v="4"/>
    <n v="3"/>
    <n v="39234552"/>
    <s v="Sold"/>
    <s v="Jessica Phillips"/>
    <s v="Broker"/>
    <s v="New"/>
    <n v="1998"/>
    <n v="4"/>
    <s v="No"/>
  </r>
  <r>
    <s v="LIST02416"/>
    <x v="1245"/>
    <x v="1"/>
    <s v="Commercial Space"/>
    <n v="2967"/>
    <n v="2"/>
    <n v="4"/>
    <n v="23430399"/>
    <s v="Available"/>
    <s v="Cheryl Ferguson"/>
    <s v="Builder"/>
    <s v="New"/>
    <n v="2013"/>
    <n v="1"/>
    <s v="Yes"/>
  </r>
  <r>
    <s v="LIST02417"/>
    <x v="85"/>
    <x v="0"/>
    <s v="Commercial Space"/>
    <n v="3906"/>
    <n v="2"/>
    <n v="3"/>
    <n v="18694116"/>
    <s v="Available"/>
    <s v="Crystal Potter"/>
    <s v="Builder"/>
    <s v="New"/>
    <n v="2006"/>
    <n v="1"/>
    <s v="Yes"/>
  </r>
  <r>
    <s v="LIST02418"/>
    <x v="724"/>
    <x v="7"/>
    <s v="Plot"/>
    <n v="492"/>
    <n v="3"/>
    <n v="2"/>
    <n v="2227284"/>
    <s v="Under Negotiation"/>
    <s v="Mario Mckenzie"/>
    <s v="Owner"/>
    <s v="New"/>
    <n v="1980"/>
    <n v="12"/>
    <s v="Yes"/>
  </r>
  <r>
    <s v="LIST02419"/>
    <x v="501"/>
    <x v="4"/>
    <s v="Apartment"/>
    <n v="4918"/>
    <n v="4"/>
    <n v="4"/>
    <n v="36845656"/>
    <s v="Sold"/>
    <s v="Alan Mueller"/>
    <s v="Broker"/>
    <s v="New"/>
    <n v="2022"/>
    <n v="10"/>
    <s v="Yes"/>
  </r>
  <r>
    <s v="LIST02420"/>
    <x v="195"/>
    <x v="1"/>
    <s v="Studio"/>
    <n v="4269"/>
    <n v="5"/>
    <n v="3"/>
    <n v="24145464"/>
    <s v="Sold"/>
    <s v="Jeanette Ramirez"/>
    <s v="Builder"/>
    <s v="New"/>
    <n v="1981"/>
    <n v="12"/>
    <s v="Yes"/>
  </r>
  <r>
    <s v="LIST02421"/>
    <x v="1246"/>
    <x v="1"/>
    <s v="Villa"/>
    <n v="1174"/>
    <n v="5"/>
    <n v="3"/>
    <n v="10139838"/>
    <s v="Sold"/>
    <s v="Scott Ferguson"/>
    <s v="Owner"/>
    <s v="New"/>
    <n v="2019"/>
    <n v="11"/>
    <s v="Yes"/>
  </r>
  <r>
    <s v="LIST02422"/>
    <x v="933"/>
    <x v="1"/>
    <s v="Villa"/>
    <n v="879"/>
    <n v="2"/>
    <n v="3"/>
    <n v="4161186"/>
    <s v="Available"/>
    <s v="Jacob Chen"/>
    <s v="Broker"/>
    <s v="New"/>
    <n v="2024"/>
    <n v="11"/>
    <s v="Yes"/>
  </r>
  <r>
    <s v="LIST02423"/>
    <x v="1247"/>
    <x v="5"/>
    <s v="Commercial Space"/>
    <n v="553"/>
    <n v="5"/>
    <n v="1"/>
    <n v="4355428"/>
    <s v="Under Negotiation"/>
    <s v="Cheryl Ferguson"/>
    <s v="Broker"/>
    <s v="Resale"/>
    <n v="1982"/>
    <n v="7"/>
    <s v="No"/>
  </r>
  <r>
    <s v="LIST02424"/>
    <x v="432"/>
    <x v="1"/>
    <s v="Apartment"/>
    <n v="3849"/>
    <n v="5"/>
    <n v="4"/>
    <n v="34175271"/>
    <s v="Under Negotiation"/>
    <s v="Laura Ruiz"/>
    <s v="Builder"/>
    <s v="Resale"/>
    <n v="2009"/>
    <n v="9"/>
    <s v="Yes"/>
  </r>
  <r>
    <s v="LIST02425"/>
    <x v="1248"/>
    <x v="1"/>
    <s v="Villa"/>
    <n v="3089"/>
    <n v="5"/>
    <n v="1"/>
    <n v="16677511"/>
    <s v="Sold"/>
    <s v="Jeremy Mccoy"/>
    <s v="Broker"/>
    <s v="Resale"/>
    <n v="1983"/>
    <n v="12"/>
    <s v="No"/>
  </r>
  <r>
    <s v="LIST02426"/>
    <x v="755"/>
    <x v="5"/>
    <s v="Apartment"/>
    <n v="4811"/>
    <n v="2"/>
    <n v="4"/>
    <n v="42317556"/>
    <s v="Available"/>
    <s v="Cindy Clark"/>
    <s v="Owner"/>
    <s v="Resale"/>
    <n v="2020"/>
    <n v="7"/>
    <s v="Yes"/>
  </r>
  <r>
    <s v="LIST02427"/>
    <x v="654"/>
    <x v="5"/>
    <s v="Villa"/>
    <n v="3844"/>
    <n v="4"/>
    <n v="1"/>
    <n v="21787792"/>
    <s v="Under Negotiation"/>
    <s v="Phillip Martinez"/>
    <s v="Broker"/>
    <s v="New"/>
    <n v="1988"/>
    <n v="12"/>
    <s v="No"/>
  </r>
  <r>
    <s v="LIST02428"/>
    <x v="587"/>
    <x v="1"/>
    <s v="Studio"/>
    <n v="4011"/>
    <n v="3"/>
    <n v="4"/>
    <n v="22409457"/>
    <s v="Available"/>
    <s v="Charles Moore"/>
    <s v="Broker"/>
    <s v="Resale"/>
    <n v="2023"/>
    <n v="7"/>
    <s v="No"/>
  </r>
  <r>
    <s v="LIST02429"/>
    <x v="1249"/>
    <x v="1"/>
    <s v="Plot"/>
    <n v="2364"/>
    <n v="1"/>
    <n v="1"/>
    <n v="22365804"/>
    <s v="Under Negotiation"/>
    <s v="Patrick Hernandez"/>
    <s v="Broker"/>
    <s v="New"/>
    <n v="1987"/>
    <n v="9"/>
    <s v="No"/>
  </r>
  <r>
    <s v="LIST02430"/>
    <x v="1250"/>
    <x v="2"/>
    <s v="Plot"/>
    <n v="2949"/>
    <n v="2"/>
    <n v="3"/>
    <n v="20469009"/>
    <s v="Available"/>
    <s v="Isaiah Taylor"/>
    <s v="Broker"/>
    <s v="Resale"/>
    <n v="1983"/>
    <n v="8"/>
    <s v="No"/>
  </r>
  <r>
    <s v="LIST02431"/>
    <x v="137"/>
    <x v="6"/>
    <s v="Studio"/>
    <n v="777"/>
    <n v="5"/>
    <n v="3"/>
    <n v="7155393"/>
    <s v="Sold"/>
    <s v="Keith Norris"/>
    <s v="Broker"/>
    <s v="Resale"/>
    <n v="2001"/>
    <n v="3"/>
    <s v="Yes"/>
  </r>
  <r>
    <s v="LIST02432"/>
    <x v="721"/>
    <x v="7"/>
    <s v="Commercial Space"/>
    <n v="3373"/>
    <n v="3"/>
    <n v="2"/>
    <n v="13481881"/>
    <s v="Available"/>
    <s v="Alan Mueller"/>
    <s v="Builder"/>
    <s v="New"/>
    <n v="2010"/>
    <n v="7"/>
    <s v="Yes"/>
  </r>
  <r>
    <s v="LIST02433"/>
    <x v="156"/>
    <x v="0"/>
    <s v="Plot"/>
    <n v="4590"/>
    <n v="3"/>
    <n v="2"/>
    <n v="30358260"/>
    <s v="Sold"/>
    <s v="Laura Ruiz"/>
    <s v="Broker"/>
    <s v="Resale"/>
    <n v="2009"/>
    <n v="5"/>
    <s v="No"/>
  </r>
  <r>
    <s v="LIST02434"/>
    <x v="113"/>
    <x v="0"/>
    <s v="Commercial Space"/>
    <n v="570"/>
    <n v="2"/>
    <n v="2"/>
    <n v="3503220"/>
    <s v="Under Negotiation"/>
    <s v="Jeanette Ramirez"/>
    <s v="Broker"/>
    <s v="New"/>
    <n v="2015"/>
    <n v="7"/>
    <s v="No"/>
  </r>
  <r>
    <s v="LIST02435"/>
    <x v="1251"/>
    <x v="4"/>
    <s v="Apartment"/>
    <n v="4504"/>
    <n v="4"/>
    <n v="1"/>
    <n v="17547584"/>
    <s v="Under Negotiation"/>
    <s v="Crystal Potter"/>
    <s v="Builder"/>
    <s v="Resale"/>
    <n v="1994"/>
    <n v="3"/>
    <s v="Yes"/>
  </r>
  <r>
    <s v="LIST02436"/>
    <x v="1252"/>
    <x v="3"/>
    <s v="Villa"/>
    <n v="4895"/>
    <n v="4"/>
    <n v="2"/>
    <n v="44084370"/>
    <s v="Available"/>
    <s v="Scott Ferguson"/>
    <s v="Broker"/>
    <s v="New"/>
    <n v="2023"/>
    <n v="14"/>
    <s v="Yes"/>
  </r>
  <r>
    <s v="LIST02437"/>
    <x v="923"/>
    <x v="0"/>
    <s v="Plot"/>
    <n v="1651"/>
    <n v="5"/>
    <n v="4"/>
    <n v="11935079"/>
    <s v="Under Negotiation"/>
    <s v="Tony Thompson"/>
    <s v="Owner"/>
    <s v="New"/>
    <n v="1990"/>
    <n v="6"/>
    <s v="Yes"/>
  </r>
  <r>
    <s v="LIST02438"/>
    <x v="42"/>
    <x v="4"/>
    <s v="Apartment"/>
    <n v="3659"/>
    <n v="3"/>
    <n v="4"/>
    <n v="32920023"/>
    <s v="Available"/>
    <s v="James Lewis"/>
    <s v="Builder"/>
    <s v="Resale"/>
    <n v="2012"/>
    <n v="3"/>
    <s v="Yes"/>
  </r>
  <r>
    <s v="LIST02439"/>
    <x v="897"/>
    <x v="7"/>
    <s v="Commercial Space"/>
    <n v="1466"/>
    <n v="2"/>
    <n v="3"/>
    <n v="11499304"/>
    <s v="Under Negotiation"/>
    <s v="Andrea Jackson"/>
    <s v="Owner"/>
    <s v="Resale"/>
    <n v="2017"/>
    <n v="10"/>
    <s v="No"/>
  </r>
  <r>
    <s v="LIST02440"/>
    <x v="647"/>
    <x v="1"/>
    <s v="Commercial Space"/>
    <n v="3047"/>
    <n v="4"/>
    <n v="1"/>
    <n v="20737882"/>
    <s v="Under Negotiation"/>
    <s v="Elizabeth Hogan"/>
    <s v="Broker"/>
    <s v="New"/>
    <n v="2013"/>
    <n v="12"/>
    <s v="Yes"/>
  </r>
  <r>
    <s v="LIST02441"/>
    <x v="821"/>
    <x v="6"/>
    <s v="Studio"/>
    <n v="839"/>
    <n v="5"/>
    <n v="4"/>
    <n v="2645367"/>
    <s v="Available"/>
    <s v="Keith Norris"/>
    <s v="Builder"/>
    <s v="New"/>
    <n v="2019"/>
    <n v="1"/>
    <s v="No"/>
  </r>
  <r>
    <s v="LIST02442"/>
    <x v="1253"/>
    <x v="1"/>
    <s v="Apartment"/>
    <n v="3284"/>
    <n v="5"/>
    <n v="1"/>
    <n v="17352656"/>
    <s v="Available"/>
    <s v="Joel Hartman"/>
    <s v="Owner"/>
    <s v="New"/>
    <n v="1988"/>
    <n v="9"/>
    <s v="Yes"/>
  </r>
  <r>
    <s v="LIST02443"/>
    <x v="1254"/>
    <x v="5"/>
    <s v="Apartment"/>
    <n v="1490"/>
    <n v="4"/>
    <n v="1"/>
    <n v="4687540"/>
    <s v="Available"/>
    <s v="Mario Mckenzie"/>
    <s v="Builder"/>
    <s v="Resale"/>
    <n v="1989"/>
    <n v="1"/>
    <s v="No"/>
  </r>
  <r>
    <s v="LIST02444"/>
    <x v="1082"/>
    <x v="6"/>
    <s v="Apartment"/>
    <n v="967"/>
    <n v="4"/>
    <n v="4"/>
    <n v="5524471"/>
    <s v="Sold"/>
    <s v="Sandra Nguyen"/>
    <s v="Builder"/>
    <s v="Resale"/>
    <n v="1990"/>
    <n v="2"/>
    <s v="No"/>
  </r>
  <r>
    <s v="LIST02445"/>
    <x v="333"/>
    <x v="2"/>
    <s v="Commercial Space"/>
    <n v="2773"/>
    <n v="5"/>
    <n v="1"/>
    <n v="13299308"/>
    <s v="Available"/>
    <s v="Elizabeth Hogan"/>
    <s v="Broker"/>
    <s v="Resale"/>
    <n v="1999"/>
    <n v="8"/>
    <s v="Yes"/>
  </r>
  <r>
    <s v="LIST02446"/>
    <x v="200"/>
    <x v="5"/>
    <s v="Plot"/>
    <n v="2060"/>
    <n v="2"/>
    <n v="1"/>
    <n v="7640540"/>
    <s v="Available"/>
    <s v="Isaiah Taylor"/>
    <s v="Owner"/>
    <s v="Resale"/>
    <n v="1994"/>
    <n v="2"/>
    <s v="Yes"/>
  </r>
  <r>
    <s v="LIST02447"/>
    <x v="1089"/>
    <x v="0"/>
    <s v="Studio"/>
    <n v="700"/>
    <n v="2"/>
    <n v="3"/>
    <n v="3986500"/>
    <s v="Under Negotiation"/>
    <s v="Jeremy Mccoy"/>
    <s v="Builder"/>
    <s v="Resale"/>
    <n v="1997"/>
    <n v="11"/>
    <s v="Yes"/>
  </r>
  <r>
    <s v="LIST02448"/>
    <x v="1255"/>
    <x v="7"/>
    <s v="Studio"/>
    <n v="2134"/>
    <n v="2"/>
    <n v="4"/>
    <n v="12908566"/>
    <s v="Sold"/>
    <s v="Martin Davis"/>
    <s v="Owner"/>
    <s v="New"/>
    <n v="1993"/>
    <n v="7"/>
    <s v="No"/>
  </r>
  <r>
    <s v="LIST02449"/>
    <x v="1011"/>
    <x v="7"/>
    <s v="Villa"/>
    <n v="1407"/>
    <n v="1"/>
    <n v="2"/>
    <n v="4562901"/>
    <s v="Available"/>
    <s v="Patrick Hernandez"/>
    <s v="Builder"/>
    <s v="New"/>
    <n v="2008"/>
    <n v="5"/>
    <s v="Yes"/>
  </r>
  <r>
    <s v="LIST02450"/>
    <x v="1102"/>
    <x v="6"/>
    <s v="Commercial Space"/>
    <n v="2441"/>
    <n v="2"/>
    <n v="3"/>
    <n v="18685855"/>
    <s v="Available"/>
    <s v="Cheryl Ferguson"/>
    <s v="Owner"/>
    <s v="New"/>
    <n v="1998"/>
    <n v="6"/>
    <s v="Yes"/>
  </r>
  <r>
    <s v="LIST02451"/>
    <x v="1256"/>
    <x v="7"/>
    <s v="Plot"/>
    <n v="4518"/>
    <n v="3"/>
    <n v="4"/>
    <n v="24952914"/>
    <s v="Sold"/>
    <s v="Jessica Phillips"/>
    <s v="Owner"/>
    <s v="Resale"/>
    <n v="2006"/>
    <n v="4"/>
    <s v="Yes"/>
  </r>
  <r>
    <s v="LIST02452"/>
    <x v="608"/>
    <x v="2"/>
    <s v="Plot"/>
    <n v="3048"/>
    <n v="3"/>
    <n v="3"/>
    <n v="27252168"/>
    <s v="Available"/>
    <s v="Timothy Wiggins"/>
    <s v="Builder"/>
    <s v="Resale"/>
    <n v="1980"/>
    <n v="15"/>
    <s v="No"/>
  </r>
  <r>
    <s v="LIST02453"/>
    <x v="592"/>
    <x v="5"/>
    <s v="Villa"/>
    <n v="2754"/>
    <n v="1"/>
    <n v="1"/>
    <n v="8270262"/>
    <s v="Sold"/>
    <s v="Phillip Martinez"/>
    <s v="Broker"/>
    <s v="Resale"/>
    <n v="2000"/>
    <n v="10"/>
    <s v="No"/>
  </r>
  <r>
    <s v="LIST02454"/>
    <x v="1257"/>
    <x v="5"/>
    <s v="Apartment"/>
    <n v="4210"/>
    <n v="4"/>
    <n v="4"/>
    <n v="18696610"/>
    <s v="Sold"/>
    <s v="Brandon Johnston"/>
    <s v="Builder"/>
    <s v="New"/>
    <n v="2018"/>
    <n v="9"/>
    <s v="No"/>
  </r>
  <r>
    <s v="LIST02455"/>
    <x v="1039"/>
    <x v="0"/>
    <s v="Villa"/>
    <n v="3389"/>
    <n v="2"/>
    <n v="2"/>
    <n v="18771671"/>
    <s v="Available"/>
    <s v="Patrick Hernandez"/>
    <s v="Broker"/>
    <s v="New"/>
    <n v="1995"/>
    <n v="13"/>
    <s v="No"/>
  </r>
  <r>
    <s v="LIST02456"/>
    <x v="315"/>
    <x v="3"/>
    <s v="Studio"/>
    <n v="2799"/>
    <n v="1"/>
    <n v="3"/>
    <n v="9217107"/>
    <s v="Available"/>
    <s v="Martin Davis"/>
    <s v="Builder"/>
    <s v="New"/>
    <n v="1996"/>
    <n v="13"/>
    <s v="No"/>
  </r>
  <r>
    <s v="LIST02457"/>
    <x v="1136"/>
    <x v="0"/>
    <s v="Apartment"/>
    <n v="2695"/>
    <n v="3"/>
    <n v="2"/>
    <n v="19670805"/>
    <s v="Sold"/>
    <s v="Cynthia Davenport"/>
    <s v="Broker"/>
    <s v="Resale"/>
    <n v="2006"/>
    <n v="9"/>
    <s v="No"/>
  </r>
  <r>
    <s v="LIST02458"/>
    <x v="1037"/>
    <x v="6"/>
    <s v="Apartment"/>
    <n v="2404"/>
    <n v="4"/>
    <n v="4"/>
    <n v="22936564"/>
    <s v="Sold"/>
    <s v="Jennifer Weaver"/>
    <s v="Builder"/>
    <s v="Resale"/>
    <n v="2009"/>
    <n v="14"/>
    <s v="No"/>
  </r>
  <r>
    <s v="LIST02459"/>
    <x v="985"/>
    <x v="0"/>
    <s v="Apartment"/>
    <n v="923"/>
    <n v="4"/>
    <n v="1"/>
    <n v="5218642"/>
    <s v="Sold"/>
    <s v="Shawn Mejia"/>
    <s v="Builder"/>
    <s v="New"/>
    <n v="1980"/>
    <n v="12"/>
    <s v="No"/>
  </r>
  <r>
    <s v="LIST02460"/>
    <x v="116"/>
    <x v="0"/>
    <s v="Studio"/>
    <n v="440"/>
    <n v="3"/>
    <n v="2"/>
    <n v="3278000"/>
    <s v="Sold"/>
    <s v="Brandon Johnston"/>
    <s v="Broker"/>
    <s v="Resale"/>
    <n v="2005"/>
    <n v="5"/>
    <s v="No"/>
  </r>
  <r>
    <s v="LIST02461"/>
    <x v="931"/>
    <x v="6"/>
    <s v="Plot"/>
    <n v="1979"/>
    <n v="1"/>
    <n v="3"/>
    <n v="16136766"/>
    <s v="Under Negotiation"/>
    <s v="Crystal Potter"/>
    <s v="Broker"/>
    <s v="Resale"/>
    <n v="1983"/>
    <n v="10"/>
    <s v="Yes"/>
  </r>
  <r>
    <s v="LIST02462"/>
    <x v="1052"/>
    <x v="7"/>
    <s v="Studio"/>
    <n v="4941"/>
    <n v="2"/>
    <n v="1"/>
    <n v="48733083"/>
    <s v="Under Negotiation"/>
    <s v="Phillip Martinez"/>
    <s v="Builder"/>
    <s v="Resale"/>
    <n v="1998"/>
    <n v="13"/>
    <s v="Yes"/>
  </r>
  <r>
    <s v="LIST02463"/>
    <x v="927"/>
    <x v="2"/>
    <s v="Plot"/>
    <n v="3945"/>
    <n v="5"/>
    <n v="2"/>
    <n v="31587615"/>
    <s v="Available"/>
    <s v="Charles Moore"/>
    <s v="Builder"/>
    <s v="Resale"/>
    <n v="2010"/>
    <n v="5"/>
    <s v="Yes"/>
  </r>
  <r>
    <s v="LIST02464"/>
    <x v="1090"/>
    <x v="3"/>
    <s v="Plot"/>
    <n v="2965"/>
    <n v="2"/>
    <n v="2"/>
    <n v="28908750"/>
    <s v="Sold"/>
    <s v="Cynthia Davenport"/>
    <s v="Owner"/>
    <s v="New"/>
    <n v="2013"/>
    <n v="4"/>
    <s v="Yes"/>
  </r>
  <r>
    <s v="LIST02465"/>
    <x v="281"/>
    <x v="1"/>
    <s v="Commercial Space"/>
    <n v="2387"/>
    <n v="3"/>
    <n v="4"/>
    <n v="9748508"/>
    <s v="Sold"/>
    <s v="Crystal Potter"/>
    <s v="Broker"/>
    <s v="New"/>
    <n v="1980"/>
    <n v="14"/>
    <s v="Yes"/>
  </r>
  <r>
    <s v="LIST02466"/>
    <x v="1258"/>
    <x v="6"/>
    <s v="Studio"/>
    <n v="1123"/>
    <n v="4"/>
    <n v="1"/>
    <n v="11126684"/>
    <s v="Sold"/>
    <s v="Megan Hayes"/>
    <s v="Broker"/>
    <s v="Resale"/>
    <n v="2016"/>
    <n v="5"/>
    <s v="No"/>
  </r>
  <r>
    <s v="LIST02467"/>
    <x v="1259"/>
    <x v="2"/>
    <s v="Plot"/>
    <n v="3642"/>
    <n v="3"/>
    <n v="1"/>
    <n v="35731662"/>
    <s v="Sold"/>
    <s v="Shawn Mejia"/>
    <s v="Owner"/>
    <s v="New"/>
    <n v="2020"/>
    <n v="9"/>
    <s v="Yes"/>
  </r>
  <r>
    <s v="LIST02468"/>
    <x v="465"/>
    <x v="3"/>
    <s v="Studio"/>
    <n v="4520"/>
    <n v="3"/>
    <n v="1"/>
    <n v="20330960"/>
    <s v="Sold"/>
    <s v="Jeanette Ramirez"/>
    <s v="Builder"/>
    <s v="Resale"/>
    <n v="2023"/>
    <n v="3"/>
    <s v="Yes"/>
  </r>
  <r>
    <s v="LIST02469"/>
    <x v="1260"/>
    <x v="0"/>
    <s v="Villa"/>
    <n v="1247"/>
    <n v="2"/>
    <n v="3"/>
    <n v="10482282"/>
    <s v="Sold"/>
    <s v="Tony Thompson"/>
    <s v="Builder"/>
    <s v="Resale"/>
    <n v="1980"/>
    <n v="4"/>
    <s v="Yes"/>
  </r>
  <r>
    <s v="LIST02470"/>
    <x v="1144"/>
    <x v="2"/>
    <s v="Apartment"/>
    <n v="641"/>
    <n v="4"/>
    <n v="4"/>
    <n v="3545371"/>
    <s v="Available"/>
    <s v="Cindy Clark"/>
    <s v="Builder"/>
    <s v="New"/>
    <n v="1981"/>
    <n v="11"/>
    <s v="Yes"/>
  </r>
  <r>
    <s v="LIST02471"/>
    <x v="634"/>
    <x v="0"/>
    <s v="Plot"/>
    <n v="4574"/>
    <n v="1"/>
    <n v="4"/>
    <n v="33605178"/>
    <s v="Sold"/>
    <s v="Lisa Bell"/>
    <s v="Builder"/>
    <s v="Resale"/>
    <n v="2004"/>
    <n v="4"/>
    <s v="No"/>
  </r>
  <r>
    <s v="LIST02472"/>
    <x v="447"/>
    <x v="5"/>
    <s v="Plot"/>
    <n v="621"/>
    <n v="3"/>
    <n v="1"/>
    <n v="5699538"/>
    <s v="Available"/>
    <s v="Timothy Wiggins"/>
    <s v="Owner"/>
    <s v="New"/>
    <n v="1980"/>
    <n v="14"/>
    <s v="No"/>
  </r>
  <r>
    <s v="LIST02473"/>
    <x v="1095"/>
    <x v="6"/>
    <s v="Plot"/>
    <n v="3100"/>
    <n v="1"/>
    <n v="1"/>
    <n v="13109900"/>
    <s v="Available"/>
    <s v="Leslie Murphy"/>
    <s v="Broker"/>
    <s v="Resale"/>
    <n v="1999"/>
    <n v="8"/>
    <s v="No"/>
  </r>
  <r>
    <s v="LIST02474"/>
    <x v="745"/>
    <x v="0"/>
    <s v="Plot"/>
    <n v="4451"/>
    <n v="2"/>
    <n v="2"/>
    <n v="21458271"/>
    <s v="Under Negotiation"/>
    <s v="Elizabeth Hogan"/>
    <s v="Owner"/>
    <s v="New"/>
    <n v="1984"/>
    <n v="12"/>
    <s v="Yes"/>
  </r>
  <r>
    <s v="LIST02475"/>
    <x v="933"/>
    <x v="6"/>
    <s v="Apartment"/>
    <n v="3876"/>
    <n v="5"/>
    <n v="1"/>
    <n v="23197860"/>
    <s v="Under Negotiation"/>
    <s v="Elizabeth Lopez"/>
    <s v="Builder"/>
    <s v="Resale"/>
    <n v="2013"/>
    <n v="3"/>
    <s v="No"/>
  </r>
  <r>
    <s v="LIST02476"/>
    <x v="74"/>
    <x v="1"/>
    <s v="Villa"/>
    <n v="1935"/>
    <n v="3"/>
    <n v="1"/>
    <n v="16006320"/>
    <s v="Available"/>
    <s v="Cynthia Davenport"/>
    <s v="Owner"/>
    <s v="Resale"/>
    <n v="2015"/>
    <n v="13"/>
    <s v="No"/>
  </r>
  <r>
    <s v="LIST02477"/>
    <x v="184"/>
    <x v="6"/>
    <s v="Studio"/>
    <n v="3847"/>
    <n v="3"/>
    <n v="2"/>
    <n v="33980551"/>
    <s v="Available"/>
    <s v="Elizabeth Lopez"/>
    <s v="Builder"/>
    <s v="New"/>
    <n v="2018"/>
    <n v="6"/>
    <s v="No"/>
  </r>
  <r>
    <s v="LIST02478"/>
    <x v="979"/>
    <x v="2"/>
    <s v="Plot"/>
    <n v="4367"/>
    <n v="3"/>
    <n v="4"/>
    <n v="40014821"/>
    <s v="Sold"/>
    <s v="William Scott"/>
    <s v="Broker"/>
    <s v="Resale"/>
    <n v="2000"/>
    <n v="7"/>
    <s v="Yes"/>
  </r>
  <r>
    <s v="LIST02479"/>
    <x v="1161"/>
    <x v="0"/>
    <s v="Commercial Space"/>
    <n v="807"/>
    <n v="1"/>
    <n v="1"/>
    <n v="2684082"/>
    <s v="Available"/>
    <s v="Crystal Potter"/>
    <s v="Owner"/>
    <s v="Resale"/>
    <n v="2013"/>
    <n v="2"/>
    <s v="No"/>
  </r>
  <r>
    <s v="LIST02480"/>
    <x v="725"/>
    <x v="4"/>
    <s v="Commercial Space"/>
    <n v="3448"/>
    <n v="1"/>
    <n v="3"/>
    <n v="14074736"/>
    <s v="Available"/>
    <s v="Isabella Burns"/>
    <s v="Broker"/>
    <s v="New"/>
    <n v="1996"/>
    <n v="3"/>
    <s v="No"/>
  </r>
  <r>
    <s v="LIST02481"/>
    <x v="343"/>
    <x v="6"/>
    <s v="Apartment"/>
    <n v="4318"/>
    <n v="4"/>
    <n v="4"/>
    <n v="21205698"/>
    <s v="Under Negotiation"/>
    <s v="Diamond Weber"/>
    <s v="Owner"/>
    <s v="New"/>
    <n v="2020"/>
    <n v="3"/>
    <s v="No"/>
  </r>
  <r>
    <s v="LIST02482"/>
    <x v="1035"/>
    <x v="2"/>
    <s v="Commercial Space"/>
    <n v="1572"/>
    <n v="1"/>
    <n v="2"/>
    <n v="14201448"/>
    <s v="Available"/>
    <s v="Sarah Adams"/>
    <s v="Broker"/>
    <s v="Resale"/>
    <n v="1988"/>
    <n v="5"/>
    <s v="No"/>
  </r>
  <r>
    <s v="LIST02483"/>
    <x v="1261"/>
    <x v="1"/>
    <s v="Villa"/>
    <n v="3625"/>
    <n v="2"/>
    <n v="1"/>
    <n v="21090250"/>
    <s v="Under Negotiation"/>
    <s v="Rachel Gonzales"/>
    <s v="Broker"/>
    <s v="Resale"/>
    <n v="1998"/>
    <n v="7"/>
    <s v="No"/>
  </r>
  <r>
    <s v="LIST02484"/>
    <x v="217"/>
    <x v="4"/>
    <s v="Studio"/>
    <n v="1964"/>
    <n v="5"/>
    <n v="4"/>
    <n v="7952236"/>
    <s v="Under Negotiation"/>
    <s v="Jacob Chen"/>
    <s v="Owner"/>
    <s v="New"/>
    <n v="2013"/>
    <n v="12"/>
    <s v="No"/>
  </r>
  <r>
    <s v="LIST02485"/>
    <x v="28"/>
    <x v="7"/>
    <s v="Plot"/>
    <n v="3339"/>
    <n v="4"/>
    <n v="1"/>
    <n v="31727178"/>
    <s v="Under Negotiation"/>
    <s v="Sharon Jackson"/>
    <s v="Broker"/>
    <s v="New"/>
    <n v="2021"/>
    <n v="14"/>
    <s v="Yes"/>
  </r>
  <r>
    <s v="LIST02486"/>
    <x v="594"/>
    <x v="1"/>
    <s v="Apartment"/>
    <n v="3272"/>
    <n v="4"/>
    <n v="4"/>
    <n v="22979256"/>
    <s v="Sold"/>
    <s v="Timothy Wiggins"/>
    <s v="Broker"/>
    <s v="Resale"/>
    <n v="1998"/>
    <n v="7"/>
    <s v="Yes"/>
  </r>
  <r>
    <s v="LIST02487"/>
    <x v="566"/>
    <x v="4"/>
    <s v="Villa"/>
    <n v="2589"/>
    <n v="2"/>
    <n v="1"/>
    <n v="14376717"/>
    <s v="Under Negotiation"/>
    <s v="Sarah Adams"/>
    <s v="Builder"/>
    <s v="Resale"/>
    <n v="1983"/>
    <n v="11"/>
    <s v="Yes"/>
  </r>
  <r>
    <s v="LIST02488"/>
    <x v="1262"/>
    <x v="7"/>
    <s v="Apartment"/>
    <n v="452"/>
    <n v="2"/>
    <n v="1"/>
    <n v="2052080"/>
    <s v="Available"/>
    <s v="Jenna Wade"/>
    <s v="Builder"/>
    <s v="Resale"/>
    <n v="2013"/>
    <n v="12"/>
    <s v="No"/>
  </r>
  <r>
    <s v="LIST02489"/>
    <x v="1064"/>
    <x v="5"/>
    <s v="Commercial Space"/>
    <n v="3202"/>
    <n v="2"/>
    <n v="4"/>
    <n v="9682848"/>
    <s v="Under Negotiation"/>
    <s v="Elizabeth Lopez"/>
    <s v="Owner"/>
    <s v="Resale"/>
    <n v="2023"/>
    <n v="4"/>
    <s v="No"/>
  </r>
  <r>
    <s v="LIST02490"/>
    <x v="1054"/>
    <x v="7"/>
    <s v="Plot"/>
    <n v="4177"/>
    <n v="2"/>
    <n v="4"/>
    <n v="25216549"/>
    <s v="Sold"/>
    <s v="Thomas Leonard"/>
    <s v="Broker"/>
    <s v="New"/>
    <n v="1990"/>
    <n v="4"/>
    <s v="Yes"/>
  </r>
  <r>
    <s v="LIST02491"/>
    <x v="95"/>
    <x v="5"/>
    <s v="Apartment"/>
    <n v="1667"/>
    <n v="1"/>
    <n v="1"/>
    <n v="15419750"/>
    <s v="Sold"/>
    <s v="Leslie Cline"/>
    <s v="Owner"/>
    <s v="New"/>
    <n v="1999"/>
    <n v="1"/>
    <s v="No"/>
  </r>
  <r>
    <s v="LIST02492"/>
    <x v="1263"/>
    <x v="3"/>
    <s v="Studio"/>
    <n v="2359"/>
    <n v="4"/>
    <n v="1"/>
    <n v="22143933"/>
    <s v="Available"/>
    <s v="Steven Escobar"/>
    <s v="Broker"/>
    <s v="Resale"/>
    <n v="1986"/>
    <n v="13"/>
    <s v="Yes"/>
  </r>
  <r>
    <s v="LIST02493"/>
    <x v="1122"/>
    <x v="3"/>
    <s v="Villa"/>
    <n v="1837"/>
    <n v="1"/>
    <n v="1"/>
    <n v="10274341"/>
    <s v="Under Negotiation"/>
    <s v="Cheryl Ferguson"/>
    <s v="Broker"/>
    <s v="New"/>
    <n v="2016"/>
    <n v="8"/>
    <s v="No"/>
  </r>
  <r>
    <s v="LIST02494"/>
    <x v="424"/>
    <x v="2"/>
    <s v="Plot"/>
    <n v="4867"/>
    <n v="1"/>
    <n v="4"/>
    <n v="41471707"/>
    <s v="Sold"/>
    <s v="Phillip Martinez"/>
    <s v="Builder"/>
    <s v="Resale"/>
    <n v="2018"/>
    <n v="1"/>
    <s v="No"/>
  </r>
  <r>
    <s v="LIST02495"/>
    <x v="1264"/>
    <x v="2"/>
    <s v="Apartment"/>
    <n v="320"/>
    <n v="5"/>
    <n v="4"/>
    <n v="1118400"/>
    <s v="Under Negotiation"/>
    <s v="Leslie Cline"/>
    <s v="Owner"/>
    <s v="New"/>
    <n v="2016"/>
    <n v="11"/>
    <s v="No"/>
  </r>
  <r>
    <s v="LIST02496"/>
    <x v="343"/>
    <x v="0"/>
    <s v="Plot"/>
    <n v="815"/>
    <n v="1"/>
    <n v="1"/>
    <n v="6696040"/>
    <s v="Under Negotiation"/>
    <s v="Leslie Cline"/>
    <s v="Owner"/>
    <s v="New"/>
    <n v="1999"/>
    <n v="11"/>
    <s v="No"/>
  </r>
  <r>
    <s v="LIST02497"/>
    <x v="568"/>
    <x v="6"/>
    <s v="Villa"/>
    <n v="492"/>
    <n v="4"/>
    <n v="2"/>
    <n v="4555428"/>
    <s v="Available"/>
    <s v="Alan Mueller"/>
    <s v="Owner"/>
    <s v="New"/>
    <n v="1989"/>
    <n v="4"/>
    <s v="Yes"/>
  </r>
  <r>
    <s v="LIST02498"/>
    <x v="1140"/>
    <x v="5"/>
    <s v="Studio"/>
    <n v="3529"/>
    <n v="5"/>
    <n v="2"/>
    <n v="20874035"/>
    <s v="Sold"/>
    <s v="Alan Mueller"/>
    <s v="Owner"/>
    <s v="Resale"/>
    <n v="2022"/>
    <n v="13"/>
    <s v="No"/>
  </r>
  <r>
    <s v="LIST02499"/>
    <x v="1265"/>
    <x v="4"/>
    <s v="Studio"/>
    <n v="2915"/>
    <n v="1"/>
    <n v="4"/>
    <n v="28843925"/>
    <s v="Under Negotiation"/>
    <s v="Joel Hartman"/>
    <s v="Broker"/>
    <s v="New"/>
    <n v="2005"/>
    <n v="3"/>
    <s v="Yes"/>
  </r>
  <r>
    <s v="LIST02500"/>
    <x v="1266"/>
    <x v="6"/>
    <s v="Plot"/>
    <n v="4967"/>
    <n v="1"/>
    <n v="3"/>
    <n v="47042457"/>
    <s v="Under Negotiation"/>
    <s v="Tracy Whitehead"/>
    <s v="Owner"/>
    <s v="New"/>
    <n v="1981"/>
    <n v="4"/>
    <s v="Yes"/>
  </r>
  <r>
    <s v="LIST02501"/>
    <x v="1267"/>
    <x v="3"/>
    <s v="Villa"/>
    <n v="904"/>
    <n v="5"/>
    <n v="4"/>
    <n v="2928056"/>
    <s v="Sold"/>
    <s v="Elizabeth Hogan"/>
    <s v="Builder"/>
    <s v="Resale"/>
    <n v="2003"/>
    <n v="3"/>
    <s v="Yes"/>
  </r>
  <r>
    <s v="LIST02502"/>
    <x v="408"/>
    <x v="5"/>
    <s v="Plot"/>
    <n v="2969"/>
    <n v="4"/>
    <n v="1"/>
    <n v="26970396"/>
    <s v="Available"/>
    <s v="Joel Hartman"/>
    <s v="Builder"/>
    <s v="Resale"/>
    <n v="2012"/>
    <n v="15"/>
    <s v="No"/>
  </r>
  <r>
    <s v="LIST02503"/>
    <x v="341"/>
    <x v="4"/>
    <s v="Commercial Space"/>
    <n v="2683"/>
    <n v="1"/>
    <n v="3"/>
    <n v="20739590"/>
    <s v="Under Negotiation"/>
    <s v="Isaiah Taylor"/>
    <s v="Builder"/>
    <s v="New"/>
    <n v="1982"/>
    <n v="14"/>
    <s v="No"/>
  </r>
  <r>
    <s v="LIST02504"/>
    <x v="311"/>
    <x v="2"/>
    <s v="Apartment"/>
    <n v="3951"/>
    <n v="2"/>
    <n v="4"/>
    <n v="27234243"/>
    <s v="Under Negotiation"/>
    <s v="Jenna Wade"/>
    <s v="Owner"/>
    <s v="New"/>
    <n v="2008"/>
    <n v="1"/>
    <s v="No"/>
  </r>
  <r>
    <s v="LIST02505"/>
    <x v="185"/>
    <x v="5"/>
    <s v="Commercial Space"/>
    <n v="1011"/>
    <n v="5"/>
    <n v="1"/>
    <n v="6495675"/>
    <s v="Sold"/>
    <s v="Elizabeth Hogan"/>
    <s v="Owner"/>
    <s v="Resale"/>
    <n v="2000"/>
    <n v="8"/>
    <s v="No"/>
  </r>
  <r>
    <s v="LIST02506"/>
    <x v="1268"/>
    <x v="5"/>
    <s v="Plot"/>
    <n v="1996"/>
    <n v="2"/>
    <n v="3"/>
    <n v="12181588"/>
    <s v="Under Negotiation"/>
    <s v="Jeanette Ramirez"/>
    <s v="Broker"/>
    <s v="Resale"/>
    <n v="2011"/>
    <n v="7"/>
    <s v="No"/>
  </r>
  <r>
    <s v="LIST02507"/>
    <x v="688"/>
    <x v="4"/>
    <s v="Plot"/>
    <n v="940"/>
    <n v="5"/>
    <n v="2"/>
    <n v="5499000"/>
    <s v="Sold"/>
    <s v="Patrick Hernandez"/>
    <s v="Broker"/>
    <s v="Resale"/>
    <n v="2015"/>
    <n v="13"/>
    <s v="No"/>
  </r>
  <r>
    <s v="LIST02508"/>
    <x v="1269"/>
    <x v="6"/>
    <s v="Plot"/>
    <n v="2795"/>
    <n v="1"/>
    <n v="4"/>
    <n v="21691995"/>
    <s v="Under Negotiation"/>
    <s v="Phillip Martinez"/>
    <s v="Builder"/>
    <s v="Resale"/>
    <n v="2014"/>
    <n v="6"/>
    <s v="No"/>
  </r>
  <r>
    <s v="LIST02509"/>
    <x v="1270"/>
    <x v="5"/>
    <s v="Apartment"/>
    <n v="3145"/>
    <n v="4"/>
    <n v="4"/>
    <n v="12869340"/>
    <s v="Available"/>
    <s v="Cindy Clark"/>
    <s v="Builder"/>
    <s v="Resale"/>
    <n v="1987"/>
    <n v="11"/>
    <s v="No"/>
  </r>
  <r>
    <s v="LIST02510"/>
    <x v="1271"/>
    <x v="6"/>
    <s v="Plot"/>
    <n v="4271"/>
    <n v="2"/>
    <n v="4"/>
    <n v="25224526"/>
    <s v="Sold"/>
    <s v="Keith Norris"/>
    <s v="Owner"/>
    <s v="New"/>
    <n v="2018"/>
    <n v="5"/>
    <s v="Yes"/>
  </r>
  <r>
    <s v="LIST02511"/>
    <x v="1272"/>
    <x v="5"/>
    <s v="Commercial Space"/>
    <n v="4642"/>
    <n v="5"/>
    <n v="4"/>
    <n v="19617092"/>
    <s v="Available"/>
    <s v="Jennifer Weaver"/>
    <s v="Builder"/>
    <s v="Resale"/>
    <n v="2024"/>
    <n v="14"/>
    <s v="No"/>
  </r>
  <r>
    <s v="LIST02512"/>
    <x v="97"/>
    <x v="5"/>
    <s v="Villa"/>
    <n v="2609"/>
    <n v="3"/>
    <n v="4"/>
    <n v="9473279"/>
    <s v="Under Negotiation"/>
    <s v="Lori Martin"/>
    <s v="Owner"/>
    <s v="New"/>
    <n v="2010"/>
    <n v="13"/>
    <s v="Yes"/>
  </r>
  <r>
    <s v="LIST02513"/>
    <x v="1273"/>
    <x v="7"/>
    <s v="Commercial Space"/>
    <n v="3525"/>
    <n v="1"/>
    <n v="2"/>
    <n v="11234175"/>
    <s v="Available"/>
    <s v="Scott Ferguson"/>
    <s v="Owner"/>
    <s v="Resale"/>
    <n v="2017"/>
    <n v="3"/>
    <s v="No"/>
  </r>
  <r>
    <s v="LIST02514"/>
    <x v="17"/>
    <x v="6"/>
    <s v="Apartment"/>
    <n v="2740"/>
    <n v="4"/>
    <n v="3"/>
    <n v="19714300"/>
    <s v="Under Negotiation"/>
    <s v="Megan Hayes"/>
    <s v="Owner"/>
    <s v="New"/>
    <n v="1991"/>
    <n v="2"/>
    <s v="No"/>
  </r>
  <r>
    <s v="LIST02515"/>
    <x v="1261"/>
    <x v="4"/>
    <s v="Plot"/>
    <n v="4950"/>
    <n v="4"/>
    <n v="2"/>
    <n v="46569600"/>
    <s v="Available"/>
    <s v="Cheryl Ferguson"/>
    <s v="Builder"/>
    <s v="New"/>
    <n v="2024"/>
    <n v="10"/>
    <s v="No"/>
  </r>
  <r>
    <s v="LIST02516"/>
    <x v="946"/>
    <x v="6"/>
    <s v="Commercial Space"/>
    <n v="717"/>
    <n v="5"/>
    <n v="3"/>
    <n v="3613680"/>
    <s v="Under Negotiation"/>
    <s v="Sarah Adams"/>
    <s v="Builder"/>
    <s v="New"/>
    <n v="1998"/>
    <n v="8"/>
    <s v="No"/>
  </r>
  <r>
    <s v="LIST02517"/>
    <x v="1132"/>
    <x v="6"/>
    <s v="Plot"/>
    <n v="1181"/>
    <n v="3"/>
    <n v="1"/>
    <n v="4614167"/>
    <s v="Available"/>
    <s v="Elizabeth Lopez"/>
    <s v="Owner"/>
    <s v="New"/>
    <n v="2001"/>
    <n v="5"/>
    <s v="No"/>
  </r>
  <r>
    <s v="LIST02518"/>
    <x v="114"/>
    <x v="6"/>
    <s v="Commercial Space"/>
    <n v="3334"/>
    <n v="5"/>
    <n v="3"/>
    <n v="32549842"/>
    <s v="Sold"/>
    <s v="Patrick Hernandez"/>
    <s v="Broker"/>
    <s v="Resale"/>
    <n v="2006"/>
    <n v="8"/>
    <s v="No"/>
  </r>
  <r>
    <s v="LIST02519"/>
    <x v="1091"/>
    <x v="3"/>
    <s v="Studio"/>
    <n v="868"/>
    <n v="4"/>
    <n v="2"/>
    <n v="6801648"/>
    <s v="Available"/>
    <s v="Tracy Whitehead"/>
    <s v="Broker"/>
    <s v="Resale"/>
    <n v="1985"/>
    <n v="6"/>
    <s v="Yes"/>
  </r>
  <r>
    <s v="LIST02520"/>
    <x v="1274"/>
    <x v="1"/>
    <s v="Apartment"/>
    <n v="3397"/>
    <n v="4"/>
    <n v="1"/>
    <n v="25134403"/>
    <s v="Sold"/>
    <s v="James Lewis"/>
    <s v="Broker"/>
    <s v="New"/>
    <n v="1987"/>
    <n v="7"/>
    <s v="No"/>
  </r>
  <r>
    <s v="LIST02521"/>
    <x v="1239"/>
    <x v="1"/>
    <s v="Studio"/>
    <n v="3087"/>
    <n v="2"/>
    <n v="2"/>
    <n v="20377287"/>
    <s v="Available"/>
    <s v="Patrick Hernandez"/>
    <s v="Broker"/>
    <s v="Resale"/>
    <n v="1980"/>
    <n v="14"/>
    <s v="Yes"/>
  </r>
  <r>
    <s v="LIST02522"/>
    <x v="1195"/>
    <x v="4"/>
    <s v="Plot"/>
    <n v="3046"/>
    <n v="5"/>
    <n v="2"/>
    <n v="26844398"/>
    <s v="Under Negotiation"/>
    <s v="Tracy Whitehead"/>
    <s v="Builder"/>
    <s v="New"/>
    <n v="1989"/>
    <n v="10"/>
    <s v="No"/>
  </r>
  <r>
    <s v="LIST02523"/>
    <x v="1275"/>
    <x v="7"/>
    <s v="Villa"/>
    <n v="2179"/>
    <n v="2"/>
    <n v="1"/>
    <n v="13579528"/>
    <s v="Sold"/>
    <s v="Patrick Hernandez"/>
    <s v="Builder"/>
    <s v="New"/>
    <n v="1993"/>
    <n v="13"/>
    <s v="No"/>
  </r>
  <r>
    <s v="LIST02524"/>
    <x v="141"/>
    <x v="6"/>
    <s v="Studio"/>
    <n v="2226"/>
    <n v="4"/>
    <n v="3"/>
    <n v="16603734"/>
    <s v="Sold"/>
    <s v="Sandra Nguyen"/>
    <s v="Owner"/>
    <s v="New"/>
    <n v="2021"/>
    <n v="10"/>
    <s v="Yes"/>
  </r>
  <r>
    <s v="LIST02525"/>
    <x v="834"/>
    <x v="4"/>
    <s v="Commercial Space"/>
    <n v="4535"/>
    <n v="2"/>
    <n v="1"/>
    <n v="34556700"/>
    <s v="Sold"/>
    <s v="Lori Martin"/>
    <s v="Builder"/>
    <s v="New"/>
    <n v="1997"/>
    <n v="8"/>
    <s v="No"/>
  </r>
  <r>
    <s v="LIST02526"/>
    <x v="1276"/>
    <x v="0"/>
    <s v="Studio"/>
    <n v="3787"/>
    <n v="5"/>
    <n v="2"/>
    <n v="31931984"/>
    <s v="Available"/>
    <s v="Mario Mckenzie"/>
    <s v="Builder"/>
    <s v="Resale"/>
    <n v="2019"/>
    <n v="12"/>
    <s v="Yes"/>
  </r>
  <r>
    <s v="LIST02527"/>
    <x v="1277"/>
    <x v="3"/>
    <s v="Apartment"/>
    <n v="1805"/>
    <n v="1"/>
    <n v="1"/>
    <n v="12707200"/>
    <s v="Under Negotiation"/>
    <s v="Laura Ruiz"/>
    <s v="Builder"/>
    <s v="New"/>
    <n v="1983"/>
    <n v="6"/>
    <s v="Yes"/>
  </r>
  <r>
    <s v="LIST02528"/>
    <x v="871"/>
    <x v="3"/>
    <s v="Plot"/>
    <n v="1533"/>
    <n v="1"/>
    <n v="3"/>
    <n v="5037438"/>
    <s v="Available"/>
    <s v="Laura Ruiz"/>
    <s v="Broker"/>
    <s v="Resale"/>
    <n v="1988"/>
    <n v="11"/>
    <s v="No"/>
  </r>
  <r>
    <s v="LIST02529"/>
    <x v="1278"/>
    <x v="6"/>
    <s v="Commercial Space"/>
    <n v="4162"/>
    <n v="2"/>
    <n v="4"/>
    <n v="25862668"/>
    <s v="Sold"/>
    <s v="Joel Hartman"/>
    <s v="Broker"/>
    <s v="Resale"/>
    <n v="2007"/>
    <n v="8"/>
    <s v="No"/>
  </r>
  <r>
    <s v="LIST02530"/>
    <x v="483"/>
    <x v="5"/>
    <s v="Plot"/>
    <n v="4559"/>
    <n v="4"/>
    <n v="1"/>
    <n v="22617199"/>
    <s v="Sold"/>
    <s v="Joel Hartman"/>
    <s v="Builder"/>
    <s v="New"/>
    <n v="2022"/>
    <n v="2"/>
    <s v="Yes"/>
  </r>
  <r>
    <s v="LIST02531"/>
    <x v="1039"/>
    <x v="1"/>
    <s v="Commercial Space"/>
    <n v="4125"/>
    <n v="2"/>
    <n v="3"/>
    <n v="17003250"/>
    <s v="Under Negotiation"/>
    <s v="Lisa Bell"/>
    <s v="Broker"/>
    <s v="New"/>
    <n v="1996"/>
    <n v="12"/>
    <s v="No"/>
  </r>
  <r>
    <s v="LIST02532"/>
    <x v="1279"/>
    <x v="2"/>
    <s v="Apartment"/>
    <n v="618"/>
    <n v="5"/>
    <n v="1"/>
    <n v="3288378"/>
    <s v="Available"/>
    <s v="Isaiah Taylor"/>
    <s v="Owner"/>
    <s v="New"/>
    <n v="2017"/>
    <n v="2"/>
    <s v="Yes"/>
  </r>
  <r>
    <s v="LIST02533"/>
    <x v="16"/>
    <x v="3"/>
    <s v="Villa"/>
    <n v="4156"/>
    <n v="3"/>
    <n v="1"/>
    <n v="34083356"/>
    <s v="Sold"/>
    <s v="Jacob Chen"/>
    <s v="Broker"/>
    <s v="New"/>
    <n v="1990"/>
    <n v="13"/>
    <s v="Yes"/>
  </r>
  <r>
    <s v="LIST02534"/>
    <x v="852"/>
    <x v="2"/>
    <s v="Studio"/>
    <n v="3940"/>
    <n v="5"/>
    <n v="4"/>
    <n v="32946280"/>
    <s v="Sold"/>
    <s v="Jennifer Weaver"/>
    <s v="Broker"/>
    <s v="Resale"/>
    <n v="1980"/>
    <n v="2"/>
    <s v="Yes"/>
  </r>
  <r>
    <s v="LIST02535"/>
    <x v="518"/>
    <x v="5"/>
    <s v="Villa"/>
    <n v="2550"/>
    <n v="5"/>
    <n v="2"/>
    <n v="21687750"/>
    <s v="Available"/>
    <s v="Crystal Potter"/>
    <s v="Broker"/>
    <s v="Resale"/>
    <n v="2013"/>
    <n v="9"/>
    <s v="No"/>
  </r>
  <r>
    <s v="LIST02536"/>
    <x v="149"/>
    <x v="0"/>
    <s v="Plot"/>
    <n v="1722"/>
    <n v="2"/>
    <n v="1"/>
    <n v="16975476"/>
    <s v="Sold"/>
    <s v="Jacob Chen"/>
    <s v="Broker"/>
    <s v="New"/>
    <n v="2003"/>
    <n v="3"/>
    <s v="No"/>
  </r>
  <r>
    <s v="LIST02537"/>
    <x v="1095"/>
    <x v="1"/>
    <s v="Studio"/>
    <n v="1302"/>
    <n v="1"/>
    <n v="4"/>
    <n v="9955092"/>
    <s v="Sold"/>
    <s v="Sandra Nguyen"/>
    <s v="Broker"/>
    <s v="New"/>
    <n v="2009"/>
    <n v="7"/>
    <s v="No"/>
  </r>
  <r>
    <s v="LIST02538"/>
    <x v="322"/>
    <x v="3"/>
    <s v="Commercial Space"/>
    <n v="965"/>
    <n v="2"/>
    <n v="2"/>
    <n v="6719295"/>
    <s v="Sold"/>
    <s v="Scott Ferguson"/>
    <s v="Broker"/>
    <s v="Resale"/>
    <n v="2009"/>
    <n v="3"/>
    <s v="No"/>
  </r>
  <r>
    <s v="LIST02539"/>
    <x v="1068"/>
    <x v="7"/>
    <s v="Commercial Space"/>
    <n v="1220"/>
    <n v="3"/>
    <n v="1"/>
    <n v="4701880"/>
    <s v="Available"/>
    <s v="Jeanette Ramirez"/>
    <s v="Broker"/>
    <s v="New"/>
    <n v="1992"/>
    <n v="9"/>
    <s v="No"/>
  </r>
  <r>
    <s v="LIST02540"/>
    <x v="1082"/>
    <x v="0"/>
    <s v="Apartment"/>
    <n v="3632"/>
    <n v="1"/>
    <n v="4"/>
    <n v="13387552"/>
    <s v="Under Negotiation"/>
    <s v="Rachel Gonzales"/>
    <s v="Broker"/>
    <s v="New"/>
    <n v="1982"/>
    <n v="12"/>
    <s v="No"/>
  </r>
  <r>
    <s v="LIST02541"/>
    <x v="793"/>
    <x v="4"/>
    <s v="Villa"/>
    <n v="2728"/>
    <n v="2"/>
    <n v="1"/>
    <n v="15625984"/>
    <s v="Available"/>
    <s v="Patrick Hernandez"/>
    <s v="Owner"/>
    <s v="New"/>
    <n v="2002"/>
    <n v="7"/>
    <s v="Yes"/>
  </r>
  <r>
    <s v="LIST02542"/>
    <x v="116"/>
    <x v="1"/>
    <s v="Studio"/>
    <n v="2484"/>
    <n v="3"/>
    <n v="2"/>
    <n v="9660276"/>
    <s v="Under Negotiation"/>
    <s v="Martin Davis"/>
    <s v="Builder"/>
    <s v="New"/>
    <n v="2009"/>
    <n v="5"/>
    <s v="Yes"/>
  </r>
  <r>
    <s v="LIST02543"/>
    <x v="1111"/>
    <x v="5"/>
    <s v="Commercial Space"/>
    <n v="2370"/>
    <n v="2"/>
    <n v="1"/>
    <n v="18523920"/>
    <s v="Under Negotiation"/>
    <s v="Cheryl Ferguson"/>
    <s v="Broker"/>
    <s v="New"/>
    <n v="2007"/>
    <n v="13"/>
    <s v="No"/>
  </r>
  <r>
    <s v="LIST02544"/>
    <x v="1280"/>
    <x v="6"/>
    <s v="Plot"/>
    <n v="358"/>
    <n v="1"/>
    <n v="1"/>
    <n v="2804930"/>
    <s v="Available"/>
    <s v="Laura Ruiz"/>
    <s v="Owner"/>
    <s v="New"/>
    <n v="1987"/>
    <n v="3"/>
    <s v="No"/>
  </r>
  <r>
    <s v="LIST02545"/>
    <x v="740"/>
    <x v="5"/>
    <s v="Villa"/>
    <n v="3976"/>
    <n v="5"/>
    <n v="3"/>
    <n v="21824264"/>
    <s v="Available"/>
    <s v="Samuel Johnson"/>
    <s v="Owner"/>
    <s v="New"/>
    <n v="1980"/>
    <n v="15"/>
    <s v="No"/>
  </r>
  <r>
    <s v="LIST02546"/>
    <x v="1113"/>
    <x v="2"/>
    <s v="Plot"/>
    <n v="3532"/>
    <n v="4"/>
    <n v="4"/>
    <n v="26126204"/>
    <s v="Available"/>
    <s v="Sharon Jackson"/>
    <s v="Broker"/>
    <s v="New"/>
    <n v="2015"/>
    <n v="9"/>
    <s v="No"/>
  </r>
  <r>
    <s v="LIST02547"/>
    <x v="1281"/>
    <x v="1"/>
    <s v="Apartment"/>
    <n v="920"/>
    <n v="5"/>
    <n v="1"/>
    <n v="6675520"/>
    <s v="Under Negotiation"/>
    <s v="William Scott"/>
    <s v="Builder"/>
    <s v="Resale"/>
    <n v="2023"/>
    <n v="9"/>
    <s v="Yes"/>
  </r>
  <r>
    <s v="LIST02548"/>
    <x v="877"/>
    <x v="4"/>
    <s v="Plot"/>
    <n v="3185"/>
    <n v="4"/>
    <n v="2"/>
    <n v="15775305"/>
    <s v="Sold"/>
    <s v="Keith Norris"/>
    <s v="Builder"/>
    <s v="Resale"/>
    <n v="1980"/>
    <n v="14"/>
    <s v="No"/>
  </r>
  <r>
    <s v="LIST02549"/>
    <x v="1282"/>
    <x v="6"/>
    <s v="Studio"/>
    <n v="3309"/>
    <n v="1"/>
    <n v="2"/>
    <n v="17312688"/>
    <s v="Available"/>
    <s v="Scott Ferguson"/>
    <s v="Builder"/>
    <s v="Resale"/>
    <n v="2022"/>
    <n v="9"/>
    <s v="Yes"/>
  </r>
  <r>
    <s v="LIST02550"/>
    <x v="1283"/>
    <x v="7"/>
    <s v="Plot"/>
    <n v="311"/>
    <n v="2"/>
    <n v="1"/>
    <n v="2548023"/>
    <s v="Available"/>
    <s v="Patrick Hernandez"/>
    <s v="Owner"/>
    <s v="New"/>
    <n v="2012"/>
    <n v="13"/>
    <s v="No"/>
  </r>
  <r>
    <s v="LIST02551"/>
    <x v="1284"/>
    <x v="7"/>
    <s v="Villa"/>
    <n v="653"/>
    <n v="2"/>
    <n v="4"/>
    <n v="5042466"/>
    <s v="Under Negotiation"/>
    <s v="Crystal Potter"/>
    <s v="Broker"/>
    <s v="New"/>
    <n v="2008"/>
    <n v="5"/>
    <s v="No"/>
  </r>
  <r>
    <s v="LIST02552"/>
    <x v="955"/>
    <x v="1"/>
    <s v="Plot"/>
    <n v="393"/>
    <n v="5"/>
    <n v="3"/>
    <n v="3114918"/>
    <s v="Available"/>
    <s v="Jessica Phillips"/>
    <s v="Broker"/>
    <s v="Resale"/>
    <n v="2011"/>
    <n v="10"/>
    <s v="No"/>
  </r>
  <r>
    <s v="LIST02553"/>
    <x v="1285"/>
    <x v="2"/>
    <s v="Commercial Space"/>
    <n v="2484"/>
    <n v="1"/>
    <n v="1"/>
    <n v="13344048"/>
    <s v="Under Negotiation"/>
    <s v="Charles Moore"/>
    <s v="Broker"/>
    <s v="New"/>
    <n v="2001"/>
    <n v="2"/>
    <s v="No"/>
  </r>
  <r>
    <s v="LIST02554"/>
    <x v="1286"/>
    <x v="0"/>
    <s v="Plot"/>
    <n v="1753"/>
    <n v="3"/>
    <n v="2"/>
    <n v="11082466"/>
    <s v="Under Negotiation"/>
    <s v="Jeanette Ramirez"/>
    <s v="Builder"/>
    <s v="New"/>
    <n v="2002"/>
    <n v="3"/>
    <s v="No"/>
  </r>
  <r>
    <s v="LIST02555"/>
    <x v="1274"/>
    <x v="2"/>
    <s v="Apartment"/>
    <n v="3899"/>
    <n v="3"/>
    <n v="1"/>
    <n v="15342565"/>
    <s v="Sold"/>
    <s v="Elizabeth Lopez"/>
    <s v="Builder"/>
    <s v="New"/>
    <n v="2009"/>
    <n v="11"/>
    <s v="No"/>
  </r>
  <r>
    <s v="LIST02556"/>
    <x v="307"/>
    <x v="3"/>
    <s v="Studio"/>
    <n v="4379"/>
    <n v="4"/>
    <n v="2"/>
    <n v="43093739"/>
    <s v="Under Negotiation"/>
    <s v="Martin Davis"/>
    <s v="Owner"/>
    <s v="New"/>
    <n v="2003"/>
    <n v="10"/>
    <s v="No"/>
  </r>
  <r>
    <s v="LIST02557"/>
    <x v="127"/>
    <x v="6"/>
    <s v="Plot"/>
    <n v="3636"/>
    <n v="2"/>
    <n v="3"/>
    <n v="24652080"/>
    <s v="Sold"/>
    <s v="Katrina Keller"/>
    <s v="Owner"/>
    <s v="New"/>
    <n v="2016"/>
    <n v="2"/>
    <s v="No"/>
  </r>
  <r>
    <s v="LIST02558"/>
    <x v="671"/>
    <x v="2"/>
    <s v="Villa"/>
    <n v="1238"/>
    <n v="5"/>
    <n v="1"/>
    <n v="4227770"/>
    <s v="Sold"/>
    <s v="Cheryl Ferguson"/>
    <s v="Builder"/>
    <s v="Resale"/>
    <n v="1989"/>
    <n v="9"/>
    <s v="No"/>
  </r>
  <r>
    <s v="LIST02559"/>
    <x v="300"/>
    <x v="5"/>
    <s v="Apartment"/>
    <n v="1020"/>
    <n v="3"/>
    <n v="3"/>
    <n v="9188160"/>
    <s v="Sold"/>
    <s v="Tony Thompson"/>
    <s v="Builder"/>
    <s v="New"/>
    <n v="2006"/>
    <n v="1"/>
    <s v="Yes"/>
  </r>
  <r>
    <s v="LIST02560"/>
    <x v="181"/>
    <x v="5"/>
    <s v="Plot"/>
    <n v="549"/>
    <n v="5"/>
    <n v="4"/>
    <n v="3396663"/>
    <s v="Available"/>
    <s v="Melanie Tapia"/>
    <s v="Broker"/>
    <s v="New"/>
    <n v="2004"/>
    <n v="2"/>
    <s v="Yes"/>
  </r>
  <r>
    <s v="LIST02561"/>
    <x v="1226"/>
    <x v="7"/>
    <s v="Villa"/>
    <n v="3421"/>
    <n v="2"/>
    <n v="2"/>
    <n v="14340832"/>
    <s v="Under Negotiation"/>
    <s v="Keith Norris"/>
    <s v="Broker"/>
    <s v="Resale"/>
    <n v="1985"/>
    <n v="15"/>
    <s v="No"/>
  </r>
  <r>
    <s v="LIST02562"/>
    <x v="1182"/>
    <x v="4"/>
    <s v="Apartment"/>
    <n v="2347"/>
    <n v="4"/>
    <n v="1"/>
    <n v="11838268"/>
    <s v="Sold"/>
    <s v="Shawn Mejia"/>
    <s v="Owner"/>
    <s v="Resale"/>
    <n v="2018"/>
    <n v="10"/>
    <s v="Yes"/>
  </r>
  <r>
    <s v="LIST02563"/>
    <x v="1287"/>
    <x v="4"/>
    <s v="Commercial Space"/>
    <n v="3530"/>
    <n v="4"/>
    <n v="3"/>
    <n v="23961640"/>
    <s v="Under Negotiation"/>
    <s v="Jessica Phillips"/>
    <s v="Owner"/>
    <s v="Resale"/>
    <n v="2024"/>
    <n v="2"/>
    <s v="No"/>
  </r>
  <r>
    <s v="LIST02564"/>
    <x v="1288"/>
    <x v="3"/>
    <s v="Studio"/>
    <n v="3916"/>
    <n v="3"/>
    <n v="1"/>
    <n v="34550868"/>
    <s v="Sold"/>
    <s v="Jacob Chen"/>
    <s v="Broker"/>
    <s v="Resale"/>
    <n v="2024"/>
    <n v="12"/>
    <s v="No"/>
  </r>
  <r>
    <s v="LIST02565"/>
    <x v="1235"/>
    <x v="1"/>
    <s v="Apartment"/>
    <n v="4168"/>
    <n v="2"/>
    <n v="4"/>
    <n v="24182736"/>
    <s v="Under Negotiation"/>
    <s v="Melanie Tapia"/>
    <s v="Builder"/>
    <s v="Resale"/>
    <n v="2019"/>
    <n v="9"/>
    <s v="Yes"/>
  </r>
  <r>
    <s v="LIST02566"/>
    <x v="1289"/>
    <x v="6"/>
    <s v="Commercial Space"/>
    <n v="544"/>
    <n v="2"/>
    <n v="1"/>
    <n v="1828384"/>
    <s v="Under Negotiation"/>
    <s v="Tracy Whitehead"/>
    <s v="Broker"/>
    <s v="Resale"/>
    <n v="1990"/>
    <n v="4"/>
    <s v="Yes"/>
  </r>
  <r>
    <s v="LIST02567"/>
    <x v="97"/>
    <x v="5"/>
    <s v="Villa"/>
    <n v="1099"/>
    <n v="2"/>
    <n v="3"/>
    <n v="10376758"/>
    <s v="Under Negotiation"/>
    <s v="Jeremy Mccoy"/>
    <s v="Builder"/>
    <s v="Resale"/>
    <n v="1996"/>
    <n v="6"/>
    <s v="Yes"/>
  </r>
  <r>
    <s v="LIST02568"/>
    <x v="393"/>
    <x v="4"/>
    <s v="Studio"/>
    <n v="348"/>
    <n v="5"/>
    <n v="3"/>
    <n v="2431824"/>
    <s v="Sold"/>
    <s v="James Lewis"/>
    <s v="Broker"/>
    <s v="New"/>
    <n v="2013"/>
    <n v="5"/>
    <s v="No"/>
  </r>
  <r>
    <s v="LIST02569"/>
    <x v="1049"/>
    <x v="1"/>
    <s v="Apartment"/>
    <n v="3880"/>
    <n v="1"/>
    <n v="2"/>
    <n v="16315400"/>
    <s v="Sold"/>
    <s v="Cindy Clark"/>
    <s v="Broker"/>
    <s v="Resale"/>
    <n v="1982"/>
    <n v="7"/>
    <s v="No"/>
  </r>
  <r>
    <s v="LIST02570"/>
    <x v="235"/>
    <x v="7"/>
    <s v="Apartment"/>
    <n v="2185"/>
    <n v="1"/>
    <n v="3"/>
    <n v="21777895"/>
    <s v="Sold"/>
    <s v="Shawn Mejia"/>
    <s v="Owner"/>
    <s v="New"/>
    <n v="2013"/>
    <n v="13"/>
    <s v="Yes"/>
  </r>
  <r>
    <s v="LIST02571"/>
    <x v="493"/>
    <x v="0"/>
    <s v="Apartment"/>
    <n v="2588"/>
    <n v="4"/>
    <n v="3"/>
    <n v="22619120"/>
    <s v="Sold"/>
    <s v="Shawn Mejia"/>
    <s v="Builder"/>
    <s v="Resale"/>
    <n v="2007"/>
    <n v="4"/>
    <s v="No"/>
  </r>
  <r>
    <s v="LIST02572"/>
    <x v="146"/>
    <x v="5"/>
    <s v="Plot"/>
    <n v="4862"/>
    <n v="5"/>
    <n v="3"/>
    <n v="45036706"/>
    <s v="Sold"/>
    <s v="Jeremy Mccoy"/>
    <s v="Builder"/>
    <s v="New"/>
    <n v="2000"/>
    <n v="3"/>
    <s v="Yes"/>
  </r>
  <r>
    <s v="LIST02573"/>
    <x v="1290"/>
    <x v="6"/>
    <s v="Villa"/>
    <n v="1981"/>
    <n v="1"/>
    <n v="3"/>
    <n v="9689071"/>
    <s v="Available"/>
    <s v="Evelyn Davis"/>
    <s v="Owner"/>
    <s v="Resale"/>
    <n v="2013"/>
    <n v="14"/>
    <s v="No"/>
  </r>
  <r>
    <s v="LIST02574"/>
    <x v="385"/>
    <x v="5"/>
    <s v="Villa"/>
    <n v="314"/>
    <n v="2"/>
    <n v="1"/>
    <n v="2248240"/>
    <s v="Sold"/>
    <s v="Jenna Wade"/>
    <s v="Owner"/>
    <s v="Resale"/>
    <n v="2004"/>
    <n v="7"/>
    <s v="Yes"/>
  </r>
  <r>
    <s v="LIST02575"/>
    <x v="553"/>
    <x v="4"/>
    <s v="Commercial Space"/>
    <n v="2030"/>
    <n v="4"/>
    <n v="1"/>
    <n v="7409500"/>
    <s v="Sold"/>
    <s v="Jenna Wade"/>
    <s v="Owner"/>
    <s v="New"/>
    <n v="1998"/>
    <n v="4"/>
    <s v="Yes"/>
  </r>
  <r>
    <s v="LIST02576"/>
    <x v="1291"/>
    <x v="2"/>
    <s v="Apartment"/>
    <n v="385"/>
    <n v="4"/>
    <n v="2"/>
    <n v="1818740"/>
    <s v="Available"/>
    <s v="Brandon Johnston"/>
    <s v="Builder"/>
    <s v="New"/>
    <n v="1994"/>
    <n v="3"/>
    <s v="Yes"/>
  </r>
  <r>
    <s v="LIST02577"/>
    <x v="787"/>
    <x v="1"/>
    <s v="Villa"/>
    <n v="675"/>
    <n v="2"/>
    <n v="3"/>
    <n v="3791475"/>
    <s v="Sold"/>
    <s v="Shawn Mejia"/>
    <s v="Builder"/>
    <s v="New"/>
    <n v="1985"/>
    <n v="1"/>
    <s v="No"/>
  </r>
  <r>
    <s v="LIST02578"/>
    <x v="1292"/>
    <x v="2"/>
    <s v="Studio"/>
    <n v="4582"/>
    <n v="2"/>
    <n v="1"/>
    <n v="24142558"/>
    <s v="Under Negotiation"/>
    <s v="Cynthia Davenport"/>
    <s v="Broker"/>
    <s v="Resale"/>
    <n v="1997"/>
    <n v="5"/>
    <s v="Yes"/>
  </r>
  <r>
    <s v="LIST02579"/>
    <x v="901"/>
    <x v="4"/>
    <s v="Apartment"/>
    <n v="4106"/>
    <n v="4"/>
    <n v="4"/>
    <n v="23909238"/>
    <s v="Sold"/>
    <s v="Joel Hartman"/>
    <s v="Owner"/>
    <s v="Resale"/>
    <n v="1987"/>
    <n v="8"/>
    <s v="No"/>
  </r>
  <r>
    <s v="LIST02580"/>
    <x v="763"/>
    <x v="0"/>
    <s v="Plot"/>
    <n v="1737"/>
    <n v="2"/>
    <n v="4"/>
    <n v="17354367"/>
    <s v="Under Negotiation"/>
    <s v="Tony Thompson"/>
    <s v="Builder"/>
    <s v="New"/>
    <n v="1985"/>
    <n v="8"/>
    <s v="No"/>
  </r>
  <r>
    <s v="LIST02581"/>
    <x v="446"/>
    <x v="1"/>
    <s v="Plot"/>
    <n v="1889"/>
    <n v="2"/>
    <n v="2"/>
    <n v="11917701"/>
    <s v="Under Negotiation"/>
    <s v="Katrina Keller"/>
    <s v="Owner"/>
    <s v="Resale"/>
    <n v="1980"/>
    <n v="8"/>
    <s v="No"/>
  </r>
  <r>
    <s v="LIST02582"/>
    <x v="802"/>
    <x v="4"/>
    <s v="Apartment"/>
    <n v="2300"/>
    <n v="5"/>
    <n v="4"/>
    <n v="21601600"/>
    <s v="Under Negotiation"/>
    <s v="Laura Ruiz"/>
    <s v="Broker"/>
    <s v="Resale"/>
    <n v="2007"/>
    <n v="2"/>
    <s v="No"/>
  </r>
  <r>
    <s v="LIST02583"/>
    <x v="167"/>
    <x v="1"/>
    <s v="Plot"/>
    <n v="1224"/>
    <n v="4"/>
    <n v="2"/>
    <n v="5779728"/>
    <s v="Sold"/>
    <s v="Martin Davis"/>
    <s v="Builder"/>
    <s v="New"/>
    <n v="1998"/>
    <n v="6"/>
    <s v="No"/>
  </r>
  <r>
    <s v="LIST02584"/>
    <x v="608"/>
    <x v="7"/>
    <s v="Plot"/>
    <n v="2479"/>
    <n v="2"/>
    <n v="4"/>
    <n v="9737512"/>
    <s v="Available"/>
    <s v="Martin Davis"/>
    <s v="Broker"/>
    <s v="Resale"/>
    <n v="1992"/>
    <n v="10"/>
    <s v="No"/>
  </r>
  <r>
    <s v="LIST02585"/>
    <x v="918"/>
    <x v="0"/>
    <s v="Plot"/>
    <n v="3312"/>
    <n v="5"/>
    <n v="1"/>
    <n v="30023280"/>
    <s v="Sold"/>
    <s v="Leslie Murphy"/>
    <s v="Builder"/>
    <s v="Resale"/>
    <n v="1980"/>
    <n v="3"/>
    <s v="Yes"/>
  </r>
  <r>
    <s v="LIST02586"/>
    <x v="424"/>
    <x v="0"/>
    <s v="Commercial Space"/>
    <n v="3128"/>
    <n v="3"/>
    <n v="3"/>
    <n v="22390224"/>
    <s v="Under Negotiation"/>
    <s v="Jessica Phillips"/>
    <s v="Broker"/>
    <s v="New"/>
    <n v="1987"/>
    <n v="13"/>
    <s v="Yes"/>
  </r>
  <r>
    <s v="LIST02587"/>
    <x v="1293"/>
    <x v="6"/>
    <s v="Commercial Space"/>
    <n v="549"/>
    <n v="1"/>
    <n v="1"/>
    <n v="2915190"/>
    <s v="Available"/>
    <s v="Megan Hayes"/>
    <s v="Broker"/>
    <s v="Resale"/>
    <n v="1986"/>
    <n v="3"/>
    <s v="Yes"/>
  </r>
  <r>
    <s v="LIST02588"/>
    <x v="106"/>
    <x v="3"/>
    <s v="Plot"/>
    <n v="3138"/>
    <n v="5"/>
    <n v="4"/>
    <n v="30196974"/>
    <s v="Available"/>
    <s v="Shawn Mejia"/>
    <s v="Broker"/>
    <s v="Resale"/>
    <n v="1993"/>
    <n v="8"/>
    <s v="Yes"/>
  </r>
  <r>
    <s v="LIST02589"/>
    <x v="182"/>
    <x v="4"/>
    <s v="Plot"/>
    <n v="2654"/>
    <n v="5"/>
    <n v="3"/>
    <n v="17412894"/>
    <s v="Sold"/>
    <s v="William Scott"/>
    <s v="Broker"/>
    <s v="New"/>
    <n v="2023"/>
    <n v="1"/>
    <s v="No"/>
  </r>
  <r>
    <s v="LIST02590"/>
    <x v="752"/>
    <x v="0"/>
    <s v="Commercial Space"/>
    <n v="4912"/>
    <n v="1"/>
    <n v="4"/>
    <n v="36800704"/>
    <s v="Available"/>
    <s v="Jessica Phillips"/>
    <s v="Builder"/>
    <s v="New"/>
    <n v="1982"/>
    <n v="8"/>
    <s v="No"/>
  </r>
  <r>
    <s v="LIST02591"/>
    <x v="1294"/>
    <x v="6"/>
    <s v="Apartment"/>
    <n v="570"/>
    <n v="4"/>
    <n v="3"/>
    <n v="2508000"/>
    <s v="Available"/>
    <s v="James Lewis"/>
    <s v="Builder"/>
    <s v="Resale"/>
    <n v="2006"/>
    <n v="13"/>
    <s v="Yes"/>
  </r>
  <r>
    <s v="LIST02592"/>
    <x v="640"/>
    <x v="6"/>
    <s v="Villa"/>
    <n v="2336"/>
    <n v="5"/>
    <n v="3"/>
    <n v="22652192"/>
    <s v="Sold"/>
    <s v="Keith Norris"/>
    <s v="Owner"/>
    <s v="New"/>
    <n v="2013"/>
    <n v="6"/>
    <s v="Yes"/>
  </r>
  <r>
    <s v="LIST02593"/>
    <x v="361"/>
    <x v="0"/>
    <s v="Villa"/>
    <n v="2979"/>
    <n v="4"/>
    <n v="1"/>
    <n v="24582708"/>
    <s v="Under Negotiation"/>
    <s v="Rachel Gonzales"/>
    <s v="Owner"/>
    <s v="Resale"/>
    <n v="2012"/>
    <n v="12"/>
    <s v="No"/>
  </r>
  <r>
    <s v="LIST02594"/>
    <x v="657"/>
    <x v="0"/>
    <s v="Apartment"/>
    <n v="4604"/>
    <n v="3"/>
    <n v="2"/>
    <n v="45151428"/>
    <s v="Available"/>
    <s v="Joel Hartman"/>
    <s v="Owner"/>
    <s v="New"/>
    <n v="2019"/>
    <n v="9"/>
    <s v="No"/>
  </r>
  <r>
    <s v="LIST02595"/>
    <x v="833"/>
    <x v="4"/>
    <s v="Plot"/>
    <n v="4085"/>
    <n v="3"/>
    <n v="1"/>
    <n v="28423430"/>
    <s v="Sold"/>
    <s v="Lisa Bell"/>
    <s v="Builder"/>
    <s v="Resale"/>
    <n v="2015"/>
    <n v="4"/>
    <s v="Yes"/>
  </r>
  <r>
    <s v="LIST02596"/>
    <x v="643"/>
    <x v="5"/>
    <s v="Studio"/>
    <n v="1956"/>
    <n v="1"/>
    <n v="1"/>
    <n v="17267568"/>
    <s v="Available"/>
    <s v="Sharon Jackson"/>
    <s v="Broker"/>
    <s v="New"/>
    <n v="2005"/>
    <n v="12"/>
    <s v="Yes"/>
  </r>
  <r>
    <s v="LIST02597"/>
    <x v="1295"/>
    <x v="3"/>
    <s v="Commercial Space"/>
    <n v="2574"/>
    <n v="5"/>
    <n v="2"/>
    <n v="14398956"/>
    <s v="Available"/>
    <s v="Rachel Gonzales"/>
    <s v="Builder"/>
    <s v="New"/>
    <n v="1983"/>
    <n v="12"/>
    <s v="Yes"/>
  </r>
  <r>
    <s v="LIST02598"/>
    <x v="353"/>
    <x v="6"/>
    <s v="Commercial Space"/>
    <n v="1708"/>
    <n v="1"/>
    <n v="2"/>
    <n v="11530708"/>
    <s v="Sold"/>
    <s v="Tony Thompson"/>
    <s v="Broker"/>
    <s v="Resale"/>
    <n v="1981"/>
    <n v="1"/>
    <s v="Yes"/>
  </r>
  <r>
    <s v="LIST02599"/>
    <x v="772"/>
    <x v="3"/>
    <s v="Apartment"/>
    <n v="692"/>
    <n v="2"/>
    <n v="2"/>
    <n v="4253032"/>
    <s v="Available"/>
    <s v="Leslie Murphy"/>
    <s v="Builder"/>
    <s v="New"/>
    <n v="2011"/>
    <n v="5"/>
    <s v="No"/>
  </r>
  <r>
    <s v="LIST02600"/>
    <x v="1296"/>
    <x v="7"/>
    <s v="Commercial Space"/>
    <n v="2423"/>
    <n v="2"/>
    <n v="4"/>
    <n v="19473651"/>
    <s v="Available"/>
    <s v="Megan Hayes"/>
    <s v="Builder"/>
    <s v="Resale"/>
    <n v="2005"/>
    <n v="6"/>
    <s v="No"/>
  </r>
  <r>
    <s v="LIST02601"/>
    <x v="865"/>
    <x v="7"/>
    <s v="Villa"/>
    <n v="4761"/>
    <n v="3"/>
    <n v="1"/>
    <n v="29384892"/>
    <s v="Sold"/>
    <s v="Tracy Whitehead"/>
    <s v="Owner"/>
    <s v="New"/>
    <n v="1981"/>
    <n v="2"/>
    <s v="Yes"/>
  </r>
  <r>
    <s v="LIST02602"/>
    <x v="429"/>
    <x v="2"/>
    <s v="Apartment"/>
    <n v="2967"/>
    <n v="4"/>
    <n v="3"/>
    <n v="13493916"/>
    <s v="Under Negotiation"/>
    <s v="Lori Martin"/>
    <s v="Owner"/>
    <s v="Resale"/>
    <n v="2009"/>
    <n v="15"/>
    <s v="No"/>
  </r>
  <r>
    <s v="LIST02603"/>
    <x v="112"/>
    <x v="2"/>
    <s v="Studio"/>
    <n v="2557"/>
    <n v="3"/>
    <n v="1"/>
    <n v="10933732"/>
    <s v="Under Negotiation"/>
    <s v="Lori Martin"/>
    <s v="Broker"/>
    <s v="Resale"/>
    <n v="2000"/>
    <n v="2"/>
    <s v="No"/>
  </r>
  <r>
    <s v="LIST02604"/>
    <x v="1297"/>
    <x v="7"/>
    <s v="Villa"/>
    <n v="3038"/>
    <n v="4"/>
    <n v="3"/>
    <n v="13740874"/>
    <s v="Sold"/>
    <s v="Jessica Phillips"/>
    <s v="Builder"/>
    <s v="New"/>
    <n v="1987"/>
    <n v="5"/>
    <s v="Yes"/>
  </r>
  <r>
    <s v="LIST02605"/>
    <x v="113"/>
    <x v="1"/>
    <s v="Apartment"/>
    <n v="3641"/>
    <n v="2"/>
    <n v="1"/>
    <n v="16257065"/>
    <s v="Under Negotiation"/>
    <s v="Jenna Wade"/>
    <s v="Owner"/>
    <s v="New"/>
    <n v="1988"/>
    <n v="13"/>
    <s v="Yes"/>
  </r>
  <r>
    <s v="LIST02606"/>
    <x v="24"/>
    <x v="7"/>
    <s v="Studio"/>
    <n v="4203"/>
    <n v="1"/>
    <n v="2"/>
    <n v="14781951"/>
    <s v="Available"/>
    <s v="Keith Norris"/>
    <s v="Owner"/>
    <s v="New"/>
    <n v="1999"/>
    <n v="7"/>
    <s v="No"/>
  </r>
  <r>
    <s v="LIST02607"/>
    <x v="1298"/>
    <x v="1"/>
    <s v="Plot"/>
    <n v="3613"/>
    <n v="1"/>
    <n v="1"/>
    <n v="29236396"/>
    <s v="Under Negotiation"/>
    <s v="Martin Davis"/>
    <s v="Broker"/>
    <s v="Resale"/>
    <n v="1987"/>
    <n v="5"/>
    <s v="No"/>
  </r>
  <r>
    <s v="LIST02608"/>
    <x v="444"/>
    <x v="4"/>
    <s v="Apartment"/>
    <n v="2195"/>
    <n v="2"/>
    <n v="4"/>
    <n v="6751820"/>
    <s v="Available"/>
    <s v="Jeremy Mccoy"/>
    <s v="Owner"/>
    <s v="Resale"/>
    <n v="1983"/>
    <n v="10"/>
    <s v="No"/>
  </r>
  <r>
    <s v="LIST02609"/>
    <x v="1074"/>
    <x v="7"/>
    <s v="Apartment"/>
    <n v="3491"/>
    <n v="4"/>
    <n v="1"/>
    <n v="27418314"/>
    <s v="Under Negotiation"/>
    <s v="James Lewis"/>
    <s v="Owner"/>
    <s v="Resale"/>
    <n v="2018"/>
    <n v="5"/>
    <s v="Yes"/>
  </r>
  <r>
    <s v="LIST02610"/>
    <x v="1299"/>
    <x v="0"/>
    <s v="Commercial Space"/>
    <n v="638"/>
    <n v="4"/>
    <n v="1"/>
    <n v="4696956"/>
    <s v="Under Negotiation"/>
    <s v="Jacob Chen"/>
    <s v="Owner"/>
    <s v="New"/>
    <n v="2005"/>
    <n v="6"/>
    <s v="No"/>
  </r>
  <r>
    <s v="LIST02611"/>
    <x v="1290"/>
    <x v="3"/>
    <s v="Plot"/>
    <n v="4167"/>
    <n v="3"/>
    <n v="3"/>
    <n v="16684668"/>
    <s v="Under Negotiation"/>
    <s v="Sharon Jackson"/>
    <s v="Owner"/>
    <s v="New"/>
    <n v="1989"/>
    <n v="2"/>
    <s v="No"/>
  </r>
  <r>
    <s v="LIST02612"/>
    <x v="1300"/>
    <x v="7"/>
    <s v="Villa"/>
    <n v="4989"/>
    <n v="3"/>
    <n v="2"/>
    <n v="15416010"/>
    <s v="Under Negotiation"/>
    <s v="Thomas Leonard"/>
    <s v="Owner"/>
    <s v="New"/>
    <n v="2017"/>
    <n v="15"/>
    <s v="Yes"/>
  </r>
  <r>
    <s v="LIST02613"/>
    <x v="816"/>
    <x v="5"/>
    <s v="Plot"/>
    <n v="3580"/>
    <n v="3"/>
    <n v="1"/>
    <n v="31743860"/>
    <s v="Under Negotiation"/>
    <s v="Sandra Nguyen"/>
    <s v="Broker"/>
    <s v="Resale"/>
    <n v="1996"/>
    <n v="14"/>
    <s v="Yes"/>
  </r>
  <r>
    <s v="LIST02614"/>
    <x v="1301"/>
    <x v="7"/>
    <s v="Commercial Space"/>
    <n v="4899"/>
    <n v="1"/>
    <n v="4"/>
    <n v="29330313"/>
    <s v="Available"/>
    <s v="Tony Thompson"/>
    <s v="Broker"/>
    <s v="New"/>
    <n v="1982"/>
    <n v="8"/>
    <s v="Yes"/>
  </r>
  <r>
    <s v="LIST02615"/>
    <x v="998"/>
    <x v="6"/>
    <s v="Villa"/>
    <n v="3784"/>
    <n v="5"/>
    <n v="1"/>
    <n v="32655920"/>
    <s v="Sold"/>
    <s v="Crystal Potter"/>
    <s v="Builder"/>
    <s v="New"/>
    <n v="1983"/>
    <n v="11"/>
    <s v="Yes"/>
  </r>
  <r>
    <s v="LIST02616"/>
    <x v="362"/>
    <x v="4"/>
    <s v="Villa"/>
    <n v="1892"/>
    <n v="5"/>
    <n v="2"/>
    <n v="5687352"/>
    <s v="Sold"/>
    <s v="Samuel Johnson"/>
    <s v="Builder"/>
    <s v="Resale"/>
    <n v="2015"/>
    <n v="2"/>
    <s v="No"/>
  </r>
  <r>
    <s v="LIST02617"/>
    <x v="1081"/>
    <x v="0"/>
    <s v="Apartment"/>
    <n v="4969"/>
    <n v="2"/>
    <n v="4"/>
    <n v="38584285"/>
    <s v="Under Negotiation"/>
    <s v="Elizabeth Lopez"/>
    <s v="Broker"/>
    <s v="New"/>
    <n v="2011"/>
    <n v="3"/>
    <s v="Yes"/>
  </r>
  <r>
    <s v="LIST02618"/>
    <x v="40"/>
    <x v="1"/>
    <s v="Villa"/>
    <n v="3145"/>
    <n v="4"/>
    <n v="4"/>
    <n v="18461150"/>
    <s v="Available"/>
    <s v="Patrick Hernandez"/>
    <s v="Builder"/>
    <s v="Resale"/>
    <n v="2005"/>
    <n v="5"/>
    <s v="Yes"/>
  </r>
  <r>
    <s v="LIST02619"/>
    <x v="883"/>
    <x v="3"/>
    <s v="Plot"/>
    <n v="1945"/>
    <n v="5"/>
    <n v="3"/>
    <n v="15005675"/>
    <s v="Under Negotiation"/>
    <s v="Mario Mckenzie"/>
    <s v="Owner"/>
    <s v="New"/>
    <n v="2003"/>
    <n v="14"/>
    <s v="No"/>
  </r>
  <r>
    <s v="LIST02620"/>
    <x v="112"/>
    <x v="5"/>
    <s v="Plot"/>
    <n v="4562"/>
    <n v="4"/>
    <n v="4"/>
    <n v="43754142"/>
    <s v="Available"/>
    <s v="Samuel Johnson"/>
    <s v="Broker"/>
    <s v="Resale"/>
    <n v="1997"/>
    <n v="4"/>
    <s v="Yes"/>
  </r>
  <r>
    <s v="LIST02621"/>
    <x v="812"/>
    <x v="2"/>
    <s v="Studio"/>
    <n v="563"/>
    <n v="3"/>
    <n v="4"/>
    <n v="3809258"/>
    <s v="Available"/>
    <s v="Jennifer Weaver"/>
    <s v="Owner"/>
    <s v="New"/>
    <n v="2018"/>
    <n v="3"/>
    <s v="No"/>
  </r>
  <r>
    <s v="LIST02622"/>
    <x v="1258"/>
    <x v="1"/>
    <s v="Villa"/>
    <n v="1873"/>
    <n v="1"/>
    <n v="4"/>
    <n v="17040554"/>
    <s v="Available"/>
    <s v="Mario Mckenzie"/>
    <s v="Owner"/>
    <s v="Resale"/>
    <n v="2003"/>
    <n v="15"/>
    <s v="No"/>
  </r>
  <r>
    <s v="LIST02623"/>
    <x v="408"/>
    <x v="7"/>
    <s v="Studio"/>
    <n v="3216"/>
    <n v="2"/>
    <n v="3"/>
    <n v="19698000"/>
    <s v="Under Negotiation"/>
    <s v="Martin Davis"/>
    <s v="Builder"/>
    <s v="Resale"/>
    <n v="2004"/>
    <n v="15"/>
    <s v="Yes"/>
  </r>
  <r>
    <s v="LIST02624"/>
    <x v="1302"/>
    <x v="3"/>
    <s v="Commercial Space"/>
    <n v="1335"/>
    <n v="4"/>
    <n v="1"/>
    <n v="8872410"/>
    <s v="Under Negotiation"/>
    <s v="Cindy Clark"/>
    <s v="Owner"/>
    <s v="Resale"/>
    <n v="1998"/>
    <n v="15"/>
    <s v="Yes"/>
  </r>
  <r>
    <s v="LIST02625"/>
    <x v="1303"/>
    <x v="5"/>
    <s v="Plot"/>
    <n v="2548"/>
    <n v="3"/>
    <n v="2"/>
    <n v="8342152"/>
    <s v="Available"/>
    <s v="Evelyn Davis"/>
    <s v="Broker"/>
    <s v="Resale"/>
    <n v="2006"/>
    <n v="8"/>
    <s v="Yes"/>
  </r>
  <r>
    <s v="LIST02626"/>
    <x v="799"/>
    <x v="4"/>
    <s v="Commercial Space"/>
    <n v="3477"/>
    <n v="5"/>
    <n v="4"/>
    <n v="11467146"/>
    <s v="Sold"/>
    <s v="Timothy Wiggins"/>
    <s v="Owner"/>
    <s v="New"/>
    <n v="2019"/>
    <n v="12"/>
    <s v="No"/>
  </r>
  <r>
    <s v="LIST02627"/>
    <x v="355"/>
    <x v="7"/>
    <s v="Apartment"/>
    <n v="381"/>
    <n v="1"/>
    <n v="1"/>
    <n v="1793367"/>
    <s v="Available"/>
    <s v="Jessica Phillips"/>
    <s v="Broker"/>
    <s v="New"/>
    <n v="1983"/>
    <n v="6"/>
    <s v="No"/>
  </r>
  <r>
    <s v="LIST02628"/>
    <x v="404"/>
    <x v="0"/>
    <s v="Villa"/>
    <n v="1590"/>
    <n v="3"/>
    <n v="2"/>
    <n v="12336810"/>
    <s v="Sold"/>
    <s v="Sarah Valencia"/>
    <s v="Builder"/>
    <s v="New"/>
    <n v="2013"/>
    <n v="10"/>
    <s v="No"/>
  </r>
  <r>
    <s v="LIST02629"/>
    <x v="1291"/>
    <x v="5"/>
    <s v="Plot"/>
    <n v="1340"/>
    <n v="1"/>
    <n v="1"/>
    <n v="8912340"/>
    <s v="Available"/>
    <s v="Samuel Johnson"/>
    <s v="Builder"/>
    <s v="New"/>
    <n v="1990"/>
    <n v="4"/>
    <s v="No"/>
  </r>
  <r>
    <s v="LIST02630"/>
    <x v="599"/>
    <x v="3"/>
    <s v="Villa"/>
    <n v="3441"/>
    <n v="1"/>
    <n v="3"/>
    <n v="28426101"/>
    <s v="Under Negotiation"/>
    <s v="Patrick Hernandez"/>
    <s v="Broker"/>
    <s v="New"/>
    <n v="2001"/>
    <n v="10"/>
    <s v="No"/>
  </r>
  <r>
    <s v="LIST02631"/>
    <x v="760"/>
    <x v="0"/>
    <s v="Apartment"/>
    <n v="2003"/>
    <n v="4"/>
    <n v="2"/>
    <n v="19168710"/>
    <s v="Sold"/>
    <s v="Elizabeth Hogan"/>
    <s v="Owner"/>
    <s v="New"/>
    <n v="2004"/>
    <n v="13"/>
    <s v="No"/>
  </r>
  <r>
    <s v="LIST02632"/>
    <x v="397"/>
    <x v="5"/>
    <s v="Apartment"/>
    <n v="4312"/>
    <n v="4"/>
    <n v="2"/>
    <n v="36716680"/>
    <s v="Available"/>
    <s v="William Scott"/>
    <s v="Builder"/>
    <s v="New"/>
    <n v="1984"/>
    <n v="9"/>
    <s v="No"/>
  </r>
  <r>
    <s v="LIST02633"/>
    <x v="1304"/>
    <x v="1"/>
    <s v="Studio"/>
    <n v="4811"/>
    <n v="4"/>
    <n v="4"/>
    <n v="33922361"/>
    <s v="Under Negotiation"/>
    <s v="Joel Hartman"/>
    <s v="Builder"/>
    <s v="Resale"/>
    <n v="1983"/>
    <n v="8"/>
    <s v="Yes"/>
  </r>
  <r>
    <s v="LIST02634"/>
    <x v="16"/>
    <x v="4"/>
    <s v="Commercial Space"/>
    <n v="1012"/>
    <n v="4"/>
    <n v="4"/>
    <n v="9245632"/>
    <s v="Under Negotiation"/>
    <s v="Martin Davis"/>
    <s v="Broker"/>
    <s v="New"/>
    <n v="1988"/>
    <n v="1"/>
    <s v="No"/>
  </r>
  <r>
    <s v="LIST02635"/>
    <x v="596"/>
    <x v="7"/>
    <s v="Apartment"/>
    <n v="919"/>
    <n v="5"/>
    <n v="1"/>
    <n v="5125263"/>
    <s v="Under Negotiation"/>
    <s v="James Lewis"/>
    <s v="Broker"/>
    <s v="New"/>
    <n v="1984"/>
    <n v="11"/>
    <s v="Yes"/>
  </r>
  <r>
    <s v="LIST02636"/>
    <x v="1305"/>
    <x v="3"/>
    <s v="Commercial Space"/>
    <n v="477"/>
    <n v="3"/>
    <n v="1"/>
    <n v="1983843"/>
    <s v="Sold"/>
    <s v="Jessica Phillips"/>
    <s v="Broker"/>
    <s v="New"/>
    <n v="2012"/>
    <n v="5"/>
    <s v="Yes"/>
  </r>
  <r>
    <s v="LIST02637"/>
    <x v="406"/>
    <x v="3"/>
    <s v="Apartment"/>
    <n v="2953"/>
    <n v="4"/>
    <n v="2"/>
    <n v="9180877"/>
    <s v="Under Negotiation"/>
    <s v="Tony Thompson"/>
    <s v="Owner"/>
    <s v="Resale"/>
    <n v="2019"/>
    <n v="7"/>
    <s v="Yes"/>
  </r>
  <r>
    <s v="LIST02638"/>
    <x v="857"/>
    <x v="1"/>
    <s v="Plot"/>
    <n v="4654"/>
    <n v="2"/>
    <n v="3"/>
    <n v="31582044"/>
    <s v="Available"/>
    <s v="Steven Escobar"/>
    <s v="Broker"/>
    <s v="New"/>
    <n v="2023"/>
    <n v="9"/>
    <s v="Yes"/>
  </r>
  <r>
    <s v="LIST02639"/>
    <x v="1306"/>
    <x v="2"/>
    <s v="Commercial Space"/>
    <n v="373"/>
    <n v="2"/>
    <n v="1"/>
    <n v="1844485"/>
    <s v="Sold"/>
    <s v="Jenna Wade"/>
    <s v="Broker"/>
    <s v="New"/>
    <n v="1994"/>
    <n v="8"/>
    <s v="Yes"/>
  </r>
  <r>
    <s v="LIST02640"/>
    <x v="26"/>
    <x v="5"/>
    <s v="Plot"/>
    <n v="962"/>
    <n v="3"/>
    <n v="4"/>
    <n v="4696484"/>
    <s v="Under Negotiation"/>
    <s v="Thomas Leonard"/>
    <s v="Broker"/>
    <s v="New"/>
    <n v="1998"/>
    <n v="9"/>
    <s v="No"/>
  </r>
  <r>
    <s v="LIST02641"/>
    <x v="540"/>
    <x v="6"/>
    <s v="Studio"/>
    <n v="451"/>
    <n v="4"/>
    <n v="4"/>
    <n v="3447444"/>
    <s v="Under Negotiation"/>
    <s v="Jessica Phillips"/>
    <s v="Owner"/>
    <s v="Resale"/>
    <n v="1984"/>
    <n v="3"/>
    <s v="No"/>
  </r>
  <r>
    <s v="LIST02642"/>
    <x v="625"/>
    <x v="5"/>
    <s v="Apartment"/>
    <n v="3538"/>
    <n v="4"/>
    <n v="4"/>
    <n v="16147432"/>
    <s v="Under Negotiation"/>
    <s v="Tony Thompson"/>
    <s v="Builder"/>
    <s v="New"/>
    <n v="2017"/>
    <n v="8"/>
    <s v="No"/>
  </r>
  <r>
    <s v="LIST02643"/>
    <x v="802"/>
    <x v="5"/>
    <s v="Villa"/>
    <n v="4550"/>
    <n v="4"/>
    <n v="3"/>
    <n v="17030650"/>
    <s v="Under Negotiation"/>
    <s v="Carol Garcia"/>
    <s v="Broker"/>
    <s v="Resale"/>
    <n v="1997"/>
    <n v="3"/>
    <s v="No"/>
  </r>
  <r>
    <s v="LIST02644"/>
    <x v="552"/>
    <x v="1"/>
    <s v="Apartment"/>
    <n v="2327"/>
    <n v="5"/>
    <n v="1"/>
    <n v="19509568"/>
    <s v="Under Negotiation"/>
    <s v="Thomas Leonard"/>
    <s v="Builder"/>
    <s v="Resale"/>
    <n v="2022"/>
    <n v="4"/>
    <s v="Yes"/>
  </r>
  <r>
    <s v="LIST02645"/>
    <x v="1283"/>
    <x v="2"/>
    <s v="Plot"/>
    <n v="3331"/>
    <n v="5"/>
    <n v="4"/>
    <n v="16545077"/>
    <s v="Under Negotiation"/>
    <s v="Thomas Leonard"/>
    <s v="Builder"/>
    <s v="Resale"/>
    <n v="1991"/>
    <n v="14"/>
    <s v="Yes"/>
  </r>
  <r>
    <s v="LIST02646"/>
    <x v="218"/>
    <x v="1"/>
    <s v="Villa"/>
    <n v="2523"/>
    <n v="1"/>
    <n v="2"/>
    <n v="25146741"/>
    <s v="Sold"/>
    <s v="Tracy Whitehead"/>
    <s v="Broker"/>
    <s v="Resale"/>
    <n v="1986"/>
    <n v="1"/>
    <s v="Yes"/>
  </r>
  <r>
    <s v="LIST02647"/>
    <x v="928"/>
    <x v="3"/>
    <s v="Apartment"/>
    <n v="1179"/>
    <n v="1"/>
    <n v="4"/>
    <n v="9350649"/>
    <s v="Available"/>
    <s v="Shawn Mejia"/>
    <s v="Broker"/>
    <s v="New"/>
    <n v="1981"/>
    <n v="14"/>
    <s v="Yes"/>
  </r>
  <r>
    <s v="LIST02648"/>
    <x v="1284"/>
    <x v="3"/>
    <s v="Villa"/>
    <n v="446"/>
    <n v="2"/>
    <n v="4"/>
    <n v="3271856"/>
    <s v="Sold"/>
    <s v="Timothy Wiggins"/>
    <s v="Broker"/>
    <s v="New"/>
    <n v="2002"/>
    <n v="13"/>
    <s v="No"/>
  </r>
  <r>
    <s v="LIST02649"/>
    <x v="216"/>
    <x v="4"/>
    <s v="Commercial Space"/>
    <n v="3733"/>
    <n v="5"/>
    <n v="2"/>
    <n v="13983818"/>
    <s v="Under Negotiation"/>
    <s v="Sarah Adams"/>
    <s v="Owner"/>
    <s v="New"/>
    <n v="2008"/>
    <n v="15"/>
    <s v="Yes"/>
  </r>
  <r>
    <s v="LIST02650"/>
    <x v="1303"/>
    <x v="6"/>
    <s v="Villa"/>
    <n v="3129"/>
    <n v="4"/>
    <n v="4"/>
    <n v="19734603"/>
    <s v="Under Negotiation"/>
    <s v="Cindy Clark"/>
    <s v="Builder"/>
    <s v="New"/>
    <n v="2022"/>
    <n v="8"/>
    <s v="Yes"/>
  </r>
  <r>
    <s v="LIST02651"/>
    <x v="776"/>
    <x v="4"/>
    <s v="Commercial Space"/>
    <n v="4246"/>
    <n v="1"/>
    <n v="2"/>
    <n v="36880756"/>
    <s v="Sold"/>
    <s v="Charles Moore"/>
    <s v="Builder"/>
    <s v="New"/>
    <n v="1995"/>
    <n v="6"/>
    <s v="No"/>
  </r>
  <r>
    <s v="LIST02652"/>
    <x v="1106"/>
    <x v="7"/>
    <s v="Apartment"/>
    <n v="2140"/>
    <n v="4"/>
    <n v="3"/>
    <n v="6781660"/>
    <s v="Sold"/>
    <s v="Sarah Valencia"/>
    <s v="Builder"/>
    <s v="New"/>
    <n v="1988"/>
    <n v="8"/>
    <s v="No"/>
  </r>
  <r>
    <s v="LIST02653"/>
    <x v="761"/>
    <x v="4"/>
    <s v="Villa"/>
    <n v="4138"/>
    <n v="4"/>
    <n v="1"/>
    <n v="23429356"/>
    <s v="Under Negotiation"/>
    <s v="Lisa Bell"/>
    <s v="Owner"/>
    <s v="New"/>
    <n v="1987"/>
    <n v="11"/>
    <s v="No"/>
  </r>
  <r>
    <s v="LIST02654"/>
    <x v="1251"/>
    <x v="2"/>
    <s v="Plot"/>
    <n v="2385"/>
    <n v="3"/>
    <n v="2"/>
    <n v="21865680"/>
    <s v="Available"/>
    <s v="Martin Davis"/>
    <s v="Builder"/>
    <s v="Resale"/>
    <n v="2012"/>
    <n v="12"/>
    <s v="No"/>
  </r>
  <r>
    <s v="LIST02655"/>
    <x v="364"/>
    <x v="2"/>
    <s v="Villa"/>
    <n v="1065"/>
    <n v="2"/>
    <n v="1"/>
    <n v="9668070"/>
    <s v="Under Negotiation"/>
    <s v="Alan Mueller"/>
    <s v="Broker"/>
    <s v="Resale"/>
    <n v="2000"/>
    <n v="11"/>
    <s v="No"/>
  </r>
  <r>
    <s v="LIST02656"/>
    <x v="414"/>
    <x v="1"/>
    <s v="Villa"/>
    <n v="620"/>
    <n v="1"/>
    <n v="3"/>
    <n v="5542800"/>
    <s v="Sold"/>
    <s v="Melanie Tapia"/>
    <s v="Builder"/>
    <s v="Resale"/>
    <n v="2007"/>
    <n v="8"/>
    <s v="Yes"/>
  </r>
  <r>
    <s v="LIST02657"/>
    <x v="1151"/>
    <x v="2"/>
    <s v="Commercial Space"/>
    <n v="3566"/>
    <n v="2"/>
    <n v="1"/>
    <n v="11325616"/>
    <s v="Sold"/>
    <s v="Sarah Adams"/>
    <s v="Broker"/>
    <s v="New"/>
    <n v="2016"/>
    <n v="11"/>
    <s v="Yes"/>
  </r>
  <r>
    <s v="LIST02658"/>
    <x v="483"/>
    <x v="1"/>
    <s v="Plot"/>
    <n v="1622"/>
    <n v="2"/>
    <n v="3"/>
    <n v="13512882"/>
    <s v="Sold"/>
    <s v="Alan Mueller"/>
    <s v="Broker"/>
    <s v="Resale"/>
    <n v="2017"/>
    <n v="8"/>
    <s v="No"/>
  </r>
  <r>
    <s v="LIST02659"/>
    <x v="900"/>
    <x v="0"/>
    <s v="Villa"/>
    <n v="3803"/>
    <n v="3"/>
    <n v="3"/>
    <n v="37425323"/>
    <s v="Under Negotiation"/>
    <s v="Cindy Clark"/>
    <s v="Broker"/>
    <s v="New"/>
    <n v="1998"/>
    <n v="15"/>
    <s v="No"/>
  </r>
  <r>
    <s v="LIST02660"/>
    <x v="1253"/>
    <x v="0"/>
    <s v="Plot"/>
    <n v="4847"/>
    <n v="2"/>
    <n v="2"/>
    <n v="33618792"/>
    <s v="Sold"/>
    <s v="Patrick Hernandez"/>
    <s v="Builder"/>
    <s v="New"/>
    <n v="1990"/>
    <n v="13"/>
    <s v="Yes"/>
  </r>
  <r>
    <s v="LIST02661"/>
    <x v="630"/>
    <x v="0"/>
    <s v="Studio"/>
    <n v="449"/>
    <n v="3"/>
    <n v="4"/>
    <n v="4204885"/>
    <s v="Available"/>
    <s v="Diamond Weber"/>
    <s v="Broker"/>
    <s v="Resale"/>
    <n v="2006"/>
    <n v="9"/>
    <s v="Yes"/>
  </r>
  <r>
    <s v="LIST02662"/>
    <x v="472"/>
    <x v="5"/>
    <s v="Villa"/>
    <n v="1872"/>
    <n v="5"/>
    <n v="3"/>
    <n v="16460496"/>
    <s v="Available"/>
    <s v="Martin Davis"/>
    <s v="Builder"/>
    <s v="New"/>
    <n v="1988"/>
    <n v="5"/>
    <s v="No"/>
  </r>
  <r>
    <s v="LIST02663"/>
    <x v="1074"/>
    <x v="5"/>
    <s v="Plot"/>
    <n v="3430"/>
    <n v="4"/>
    <n v="2"/>
    <n v="23680720"/>
    <s v="Under Negotiation"/>
    <s v="Cheryl Ferguson"/>
    <s v="Builder"/>
    <s v="New"/>
    <n v="1998"/>
    <n v="12"/>
    <s v="No"/>
  </r>
  <r>
    <s v="LIST02664"/>
    <x v="1307"/>
    <x v="1"/>
    <s v="Studio"/>
    <n v="1116"/>
    <n v="5"/>
    <n v="3"/>
    <n v="6009660"/>
    <s v="Under Negotiation"/>
    <s v="Lori Martin"/>
    <s v="Broker"/>
    <s v="New"/>
    <n v="1992"/>
    <n v="12"/>
    <s v="Yes"/>
  </r>
  <r>
    <s v="LIST02665"/>
    <x v="132"/>
    <x v="6"/>
    <s v="Studio"/>
    <n v="3672"/>
    <n v="2"/>
    <n v="3"/>
    <n v="30536352"/>
    <s v="Under Negotiation"/>
    <s v="Elizabeth Hogan"/>
    <s v="Builder"/>
    <s v="Resale"/>
    <n v="2001"/>
    <n v="14"/>
    <s v="Yes"/>
  </r>
  <r>
    <s v="LIST02666"/>
    <x v="305"/>
    <x v="5"/>
    <s v="Plot"/>
    <n v="2991"/>
    <n v="4"/>
    <n v="3"/>
    <n v="13973952"/>
    <s v="Sold"/>
    <s v="Lisa Bell"/>
    <s v="Broker"/>
    <s v="Resale"/>
    <n v="1989"/>
    <n v="14"/>
    <s v="No"/>
  </r>
  <r>
    <s v="LIST02667"/>
    <x v="949"/>
    <x v="4"/>
    <s v="Commercial Space"/>
    <n v="3707"/>
    <n v="3"/>
    <n v="4"/>
    <n v="21800867"/>
    <s v="Available"/>
    <s v="Diamond Weber"/>
    <s v="Owner"/>
    <s v="Resale"/>
    <n v="2021"/>
    <n v="14"/>
    <s v="No"/>
  </r>
  <r>
    <s v="LIST02668"/>
    <x v="773"/>
    <x v="6"/>
    <s v="Commercial Space"/>
    <n v="731"/>
    <n v="4"/>
    <n v="2"/>
    <n v="4623575"/>
    <s v="Under Negotiation"/>
    <s v="Elizabeth Hogan"/>
    <s v="Builder"/>
    <s v="Resale"/>
    <n v="2011"/>
    <n v="14"/>
    <s v="No"/>
  </r>
  <r>
    <s v="LIST02669"/>
    <x v="697"/>
    <x v="3"/>
    <s v="Plot"/>
    <n v="4085"/>
    <n v="4"/>
    <n v="4"/>
    <n v="39207830"/>
    <s v="Under Negotiation"/>
    <s v="Cindy Clark"/>
    <s v="Broker"/>
    <s v="New"/>
    <n v="2023"/>
    <n v="12"/>
    <s v="No"/>
  </r>
  <r>
    <s v="LIST02670"/>
    <x v="1277"/>
    <x v="3"/>
    <s v="Commercial Space"/>
    <n v="1538"/>
    <n v="1"/>
    <n v="3"/>
    <n v="14591006"/>
    <s v="Sold"/>
    <s v="Diamond Weber"/>
    <s v="Builder"/>
    <s v="Resale"/>
    <n v="1996"/>
    <n v="4"/>
    <s v="No"/>
  </r>
  <r>
    <s v="LIST02671"/>
    <x v="843"/>
    <x v="1"/>
    <s v="Villa"/>
    <n v="1004"/>
    <n v="5"/>
    <n v="4"/>
    <n v="6806116"/>
    <s v="Under Negotiation"/>
    <s v="Tony Thompson"/>
    <s v="Broker"/>
    <s v="New"/>
    <n v="2002"/>
    <n v="3"/>
    <s v="Yes"/>
  </r>
  <r>
    <s v="LIST02672"/>
    <x v="641"/>
    <x v="4"/>
    <s v="Apartment"/>
    <n v="4467"/>
    <n v="5"/>
    <n v="1"/>
    <n v="34967676"/>
    <s v="Under Negotiation"/>
    <s v="Timothy Wiggins"/>
    <s v="Owner"/>
    <s v="New"/>
    <n v="1999"/>
    <n v="3"/>
    <s v="No"/>
  </r>
  <r>
    <s v="LIST02673"/>
    <x v="80"/>
    <x v="3"/>
    <s v="Villa"/>
    <n v="3273"/>
    <n v="1"/>
    <n v="2"/>
    <n v="15965694"/>
    <s v="Under Negotiation"/>
    <s v="Leslie Cline"/>
    <s v="Broker"/>
    <s v="New"/>
    <n v="1981"/>
    <n v="8"/>
    <s v="No"/>
  </r>
  <r>
    <s v="LIST02674"/>
    <x v="1070"/>
    <x v="5"/>
    <s v="Villa"/>
    <n v="1877"/>
    <n v="5"/>
    <n v="2"/>
    <n v="7763272"/>
    <s v="Under Negotiation"/>
    <s v="Lori Martin"/>
    <s v="Owner"/>
    <s v="Resale"/>
    <n v="2021"/>
    <n v="3"/>
    <s v="No"/>
  </r>
  <r>
    <s v="LIST02675"/>
    <x v="1308"/>
    <x v="1"/>
    <s v="Plot"/>
    <n v="1173"/>
    <n v="5"/>
    <n v="1"/>
    <n v="11359332"/>
    <s v="Sold"/>
    <s v="Patrick Hernandez"/>
    <s v="Builder"/>
    <s v="Resale"/>
    <n v="1982"/>
    <n v="5"/>
    <s v="No"/>
  </r>
  <r>
    <s v="LIST02676"/>
    <x v="1309"/>
    <x v="4"/>
    <s v="Studio"/>
    <n v="2573"/>
    <n v="1"/>
    <n v="2"/>
    <n v="12409579"/>
    <s v="Available"/>
    <s v="Cynthia Davenport"/>
    <s v="Broker"/>
    <s v="Resale"/>
    <n v="2003"/>
    <n v="5"/>
    <s v="No"/>
  </r>
  <r>
    <s v="LIST02677"/>
    <x v="188"/>
    <x v="0"/>
    <s v="Studio"/>
    <n v="595"/>
    <n v="2"/>
    <n v="3"/>
    <n v="2142595"/>
    <s v="Available"/>
    <s v="Cheryl Ferguson"/>
    <s v="Builder"/>
    <s v="New"/>
    <n v="1987"/>
    <n v="4"/>
    <s v="Yes"/>
  </r>
  <r>
    <s v="LIST02678"/>
    <x v="1310"/>
    <x v="6"/>
    <s v="Commercial Space"/>
    <n v="3192"/>
    <n v="1"/>
    <n v="3"/>
    <n v="30279312"/>
    <s v="Under Negotiation"/>
    <s v="Mario Mckenzie"/>
    <s v="Builder"/>
    <s v="New"/>
    <n v="1983"/>
    <n v="8"/>
    <s v="Yes"/>
  </r>
  <r>
    <s v="LIST02679"/>
    <x v="1233"/>
    <x v="0"/>
    <s v="Apartment"/>
    <n v="2810"/>
    <n v="5"/>
    <n v="1"/>
    <n v="11107930"/>
    <s v="Sold"/>
    <s v="Katrina Keller"/>
    <s v="Builder"/>
    <s v="New"/>
    <n v="1990"/>
    <n v="11"/>
    <s v="No"/>
  </r>
  <r>
    <s v="LIST02680"/>
    <x v="385"/>
    <x v="6"/>
    <s v="Commercial Space"/>
    <n v="2485"/>
    <n v="2"/>
    <n v="1"/>
    <n v="11162620"/>
    <s v="Sold"/>
    <s v="Samuel Johnson"/>
    <s v="Owner"/>
    <s v="Resale"/>
    <n v="2017"/>
    <n v="15"/>
    <s v="No"/>
  </r>
  <r>
    <s v="LIST02681"/>
    <x v="60"/>
    <x v="4"/>
    <s v="Studio"/>
    <n v="4458"/>
    <n v="1"/>
    <n v="2"/>
    <n v="17528856"/>
    <s v="Available"/>
    <s v="Elizabeth Hogan"/>
    <s v="Owner"/>
    <s v="New"/>
    <n v="2016"/>
    <n v="13"/>
    <s v="Yes"/>
  </r>
  <r>
    <s v="LIST02682"/>
    <x v="1311"/>
    <x v="0"/>
    <s v="Apartment"/>
    <n v="2332"/>
    <n v="5"/>
    <n v="4"/>
    <n v="14859504"/>
    <s v="Under Negotiation"/>
    <s v="Sarah Adams"/>
    <s v="Owner"/>
    <s v="New"/>
    <n v="2010"/>
    <n v="5"/>
    <s v="No"/>
  </r>
  <r>
    <s v="LIST02683"/>
    <x v="313"/>
    <x v="7"/>
    <s v="Villa"/>
    <n v="1895"/>
    <n v="2"/>
    <n v="2"/>
    <n v="16636205"/>
    <s v="Under Negotiation"/>
    <s v="Sarah Adams"/>
    <s v="Broker"/>
    <s v="New"/>
    <n v="2005"/>
    <n v="15"/>
    <s v="Yes"/>
  </r>
  <r>
    <s v="LIST02684"/>
    <x v="133"/>
    <x v="5"/>
    <s v="Studio"/>
    <n v="4201"/>
    <n v="3"/>
    <n v="4"/>
    <n v="15690735"/>
    <s v="Under Negotiation"/>
    <s v="Isabella Burns"/>
    <s v="Owner"/>
    <s v="New"/>
    <n v="1982"/>
    <n v="7"/>
    <s v="Yes"/>
  </r>
  <r>
    <s v="LIST02685"/>
    <x v="607"/>
    <x v="3"/>
    <s v="Studio"/>
    <n v="962"/>
    <n v="1"/>
    <n v="4"/>
    <n v="8512738"/>
    <s v="Sold"/>
    <s v="Steven Escobar"/>
    <s v="Broker"/>
    <s v="Resale"/>
    <n v="2001"/>
    <n v="10"/>
    <s v="Yes"/>
  </r>
  <r>
    <s v="LIST02686"/>
    <x v="1018"/>
    <x v="2"/>
    <s v="Commercial Space"/>
    <n v="344"/>
    <n v="2"/>
    <n v="1"/>
    <n v="2750280"/>
    <s v="Available"/>
    <s v="Jeanette Ramirez"/>
    <s v="Owner"/>
    <s v="Resale"/>
    <n v="1998"/>
    <n v="7"/>
    <s v="No"/>
  </r>
  <r>
    <s v="LIST02687"/>
    <x v="1312"/>
    <x v="1"/>
    <s v="Villa"/>
    <n v="1582"/>
    <n v="2"/>
    <n v="3"/>
    <n v="11959920"/>
    <s v="Sold"/>
    <s v="Jenna Wade"/>
    <s v="Owner"/>
    <s v="New"/>
    <n v="2000"/>
    <n v="6"/>
    <s v="No"/>
  </r>
  <r>
    <s v="LIST02688"/>
    <x v="222"/>
    <x v="4"/>
    <s v="Commercial Space"/>
    <n v="2159"/>
    <n v="5"/>
    <n v="2"/>
    <n v="13424662"/>
    <s v="Under Negotiation"/>
    <s v="Sandra Nguyen"/>
    <s v="Builder"/>
    <s v="Resale"/>
    <n v="2010"/>
    <n v="15"/>
    <s v="No"/>
  </r>
  <r>
    <s v="LIST02689"/>
    <x v="54"/>
    <x v="5"/>
    <s v="Apartment"/>
    <n v="1667"/>
    <n v="2"/>
    <n v="4"/>
    <n v="12555844"/>
    <s v="Available"/>
    <s v="Diamond Weber"/>
    <s v="Broker"/>
    <s v="Resale"/>
    <n v="2011"/>
    <n v="10"/>
    <s v="No"/>
  </r>
  <r>
    <s v="LIST02690"/>
    <x v="704"/>
    <x v="7"/>
    <s v="Studio"/>
    <n v="3225"/>
    <n v="4"/>
    <n v="3"/>
    <n v="31617900"/>
    <s v="Sold"/>
    <s v="Keith Norris"/>
    <s v="Broker"/>
    <s v="Resale"/>
    <n v="2013"/>
    <n v="12"/>
    <s v="Yes"/>
  </r>
  <r>
    <s v="LIST02691"/>
    <x v="266"/>
    <x v="1"/>
    <s v="Villa"/>
    <n v="805"/>
    <n v="3"/>
    <n v="1"/>
    <n v="3905055"/>
    <s v="Under Negotiation"/>
    <s v="Sarah Valencia"/>
    <s v="Owner"/>
    <s v="Resale"/>
    <n v="1999"/>
    <n v="9"/>
    <s v="No"/>
  </r>
  <r>
    <s v="LIST02692"/>
    <x v="437"/>
    <x v="2"/>
    <s v="Studio"/>
    <n v="1267"/>
    <n v="1"/>
    <n v="4"/>
    <n v="4259654"/>
    <s v="Sold"/>
    <s v="Charles Moore"/>
    <s v="Owner"/>
    <s v="New"/>
    <n v="2006"/>
    <n v="3"/>
    <s v="No"/>
  </r>
  <r>
    <s v="LIST02693"/>
    <x v="191"/>
    <x v="7"/>
    <s v="Apartment"/>
    <n v="3796"/>
    <n v="4"/>
    <n v="3"/>
    <n v="24601876"/>
    <s v="Sold"/>
    <s v="Thomas Leonard"/>
    <s v="Broker"/>
    <s v="New"/>
    <n v="1982"/>
    <n v="8"/>
    <s v="Yes"/>
  </r>
  <r>
    <s v="LIST02694"/>
    <x v="1035"/>
    <x v="0"/>
    <s v="Apartment"/>
    <n v="4428"/>
    <n v="5"/>
    <n v="2"/>
    <n v="31354668"/>
    <s v="Available"/>
    <s v="Phillip Martinez"/>
    <s v="Builder"/>
    <s v="New"/>
    <n v="2011"/>
    <n v="3"/>
    <s v="No"/>
  </r>
  <r>
    <s v="LIST02695"/>
    <x v="141"/>
    <x v="2"/>
    <s v="Villa"/>
    <n v="2618"/>
    <n v="4"/>
    <n v="2"/>
    <n v="16721166"/>
    <s v="Under Negotiation"/>
    <s v="Diamond Weber"/>
    <s v="Broker"/>
    <s v="New"/>
    <n v="1999"/>
    <n v="4"/>
    <s v="No"/>
  </r>
  <r>
    <s v="LIST02696"/>
    <x v="1313"/>
    <x v="1"/>
    <s v="Commercial Space"/>
    <n v="2841"/>
    <n v="2"/>
    <n v="1"/>
    <n v="22367193"/>
    <s v="Under Negotiation"/>
    <s v="Andrea Jackson"/>
    <s v="Owner"/>
    <s v="Resale"/>
    <n v="1980"/>
    <n v="9"/>
    <s v="Yes"/>
  </r>
  <r>
    <s v="LIST02697"/>
    <x v="250"/>
    <x v="4"/>
    <s v="Apartment"/>
    <n v="868"/>
    <n v="2"/>
    <n v="3"/>
    <n v="5597732"/>
    <s v="Sold"/>
    <s v="Leslie Murphy"/>
    <s v="Broker"/>
    <s v="New"/>
    <n v="2012"/>
    <n v="7"/>
    <s v="Yes"/>
  </r>
  <r>
    <s v="LIST02698"/>
    <x v="1274"/>
    <x v="6"/>
    <s v="Villa"/>
    <n v="4039"/>
    <n v="4"/>
    <n v="4"/>
    <n v="30797375"/>
    <s v="Under Negotiation"/>
    <s v="Tracy Whitehead"/>
    <s v="Broker"/>
    <s v="New"/>
    <n v="2002"/>
    <n v="11"/>
    <s v="No"/>
  </r>
  <r>
    <s v="LIST02699"/>
    <x v="316"/>
    <x v="7"/>
    <s v="Studio"/>
    <n v="2418"/>
    <n v="4"/>
    <n v="1"/>
    <n v="18086640"/>
    <s v="Under Negotiation"/>
    <s v="Sarah Valencia"/>
    <s v="Broker"/>
    <s v="Resale"/>
    <n v="1999"/>
    <n v="11"/>
    <s v="No"/>
  </r>
  <r>
    <s v="LIST02700"/>
    <x v="1120"/>
    <x v="7"/>
    <s v="Apartment"/>
    <n v="2884"/>
    <n v="1"/>
    <n v="4"/>
    <n v="9133628"/>
    <s v="Available"/>
    <s v="Thomas Leonard"/>
    <s v="Broker"/>
    <s v="Resale"/>
    <n v="2012"/>
    <n v="10"/>
    <s v="No"/>
  </r>
  <r>
    <s v="LIST02701"/>
    <x v="1314"/>
    <x v="3"/>
    <s v="Commercial Space"/>
    <n v="342"/>
    <n v="2"/>
    <n v="1"/>
    <n v="1149804"/>
    <s v="Sold"/>
    <s v="Jennifer Weaver"/>
    <s v="Owner"/>
    <s v="New"/>
    <n v="2016"/>
    <n v="3"/>
    <s v="No"/>
  </r>
  <r>
    <s v="LIST02702"/>
    <x v="872"/>
    <x v="1"/>
    <s v="Commercial Space"/>
    <n v="3016"/>
    <n v="2"/>
    <n v="2"/>
    <n v="22797944"/>
    <s v="Sold"/>
    <s v="Mario Mckenzie"/>
    <s v="Broker"/>
    <s v="Resale"/>
    <n v="1982"/>
    <n v="7"/>
    <s v="Yes"/>
  </r>
  <r>
    <s v="LIST02703"/>
    <x v="1240"/>
    <x v="4"/>
    <s v="Villa"/>
    <n v="3587"/>
    <n v="3"/>
    <n v="2"/>
    <n v="33398557"/>
    <s v="Under Negotiation"/>
    <s v="Sarah Adams"/>
    <s v="Builder"/>
    <s v="Resale"/>
    <n v="1980"/>
    <n v="7"/>
    <s v="No"/>
  </r>
  <r>
    <s v="LIST02704"/>
    <x v="830"/>
    <x v="1"/>
    <s v="Studio"/>
    <n v="2701"/>
    <n v="3"/>
    <n v="1"/>
    <n v="13521206"/>
    <s v="Under Negotiation"/>
    <s v="Jennifer Weaver"/>
    <s v="Builder"/>
    <s v="New"/>
    <n v="2022"/>
    <n v="14"/>
    <s v="Yes"/>
  </r>
  <r>
    <s v="LIST02705"/>
    <x v="913"/>
    <x v="4"/>
    <s v="Studio"/>
    <n v="3275"/>
    <n v="3"/>
    <n v="3"/>
    <n v="20003700"/>
    <s v="Available"/>
    <s v="Carol Garcia"/>
    <s v="Broker"/>
    <s v="New"/>
    <n v="1984"/>
    <n v="7"/>
    <s v="Yes"/>
  </r>
  <r>
    <s v="LIST02706"/>
    <x v="629"/>
    <x v="1"/>
    <s v="Apartment"/>
    <n v="1846"/>
    <n v="2"/>
    <n v="4"/>
    <n v="6281938"/>
    <s v="Under Negotiation"/>
    <s v="Sarah Adams"/>
    <s v="Builder"/>
    <s v="New"/>
    <n v="1994"/>
    <n v="4"/>
    <s v="No"/>
  </r>
  <r>
    <s v="LIST02707"/>
    <x v="1315"/>
    <x v="0"/>
    <s v="Plot"/>
    <n v="3224"/>
    <n v="3"/>
    <n v="2"/>
    <n v="25675936"/>
    <s v="Under Negotiation"/>
    <s v="Sarah Valencia"/>
    <s v="Builder"/>
    <s v="New"/>
    <n v="2011"/>
    <n v="5"/>
    <s v="Yes"/>
  </r>
  <r>
    <s v="LIST02708"/>
    <x v="1316"/>
    <x v="1"/>
    <s v="Plot"/>
    <n v="1163"/>
    <n v="1"/>
    <n v="3"/>
    <n v="7524610"/>
    <s v="Sold"/>
    <s v="Cheryl Ferguson"/>
    <s v="Builder"/>
    <s v="Resale"/>
    <n v="1995"/>
    <n v="2"/>
    <s v="Yes"/>
  </r>
  <r>
    <s v="LIST02709"/>
    <x v="1317"/>
    <x v="2"/>
    <s v="Villa"/>
    <n v="2072"/>
    <n v="3"/>
    <n v="2"/>
    <n v="6686344"/>
    <s v="Sold"/>
    <s v="Tony Thompson"/>
    <s v="Owner"/>
    <s v="New"/>
    <n v="1990"/>
    <n v="14"/>
    <s v="Yes"/>
  </r>
  <r>
    <s v="LIST02710"/>
    <x v="377"/>
    <x v="3"/>
    <s v="Plot"/>
    <n v="2939"/>
    <n v="2"/>
    <n v="2"/>
    <n v="11215224"/>
    <s v="Sold"/>
    <s v="Lisa Bell"/>
    <s v="Owner"/>
    <s v="Resale"/>
    <n v="2019"/>
    <n v="11"/>
    <s v="No"/>
  </r>
  <r>
    <s v="LIST02711"/>
    <x v="1239"/>
    <x v="2"/>
    <s v="Apartment"/>
    <n v="2862"/>
    <n v="2"/>
    <n v="1"/>
    <n v="23499882"/>
    <s v="Available"/>
    <s v="Tracy Whitehead"/>
    <s v="Broker"/>
    <s v="New"/>
    <n v="1990"/>
    <n v="6"/>
    <s v="No"/>
  </r>
  <r>
    <s v="LIST02712"/>
    <x v="256"/>
    <x v="6"/>
    <s v="Villa"/>
    <n v="2348"/>
    <n v="5"/>
    <n v="4"/>
    <n v="15445144"/>
    <s v="Available"/>
    <s v="Timothy Wiggins"/>
    <s v="Builder"/>
    <s v="New"/>
    <n v="1992"/>
    <n v="8"/>
    <s v="Yes"/>
  </r>
  <r>
    <s v="LIST02713"/>
    <x v="506"/>
    <x v="3"/>
    <s v="Apartment"/>
    <n v="2382"/>
    <n v="5"/>
    <n v="4"/>
    <n v="11202546"/>
    <s v="Sold"/>
    <s v="Carol Garcia"/>
    <s v="Broker"/>
    <s v="New"/>
    <n v="2022"/>
    <n v="12"/>
    <s v="Yes"/>
  </r>
  <r>
    <s v="LIST02714"/>
    <x v="1217"/>
    <x v="7"/>
    <s v="Studio"/>
    <n v="4409"/>
    <n v="3"/>
    <n v="2"/>
    <n v="25325296"/>
    <s v="Sold"/>
    <s v="Katrina Keller"/>
    <s v="Owner"/>
    <s v="Resale"/>
    <n v="1988"/>
    <n v="1"/>
    <s v="No"/>
  </r>
  <r>
    <s v="LIST02715"/>
    <x v="1318"/>
    <x v="4"/>
    <s v="Studio"/>
    <n v="891"/>
    <n v="5"/>
    <n v="2"/>
    <n v="5054643"/>
    <s v="Under Negotiation"/>
    <s v="Evelyn Davis"/>
    <s v="Owner"/>
    <s v="New"/>
    <n v="1996"/>
    <n v="15"/>
    <s v="Yes"/>
  </r>
  <r>
    <s v="LIST02716"/>
    <x v="1176"/>
    <x v="2"/>
    <s v="Commercial Space"/>
    <n v="1741"/>
    <n v="3"/>
    <n v="2"/>
    <n v="7141582"/>
    <s v="Sold"/>
    <s v="Lisa Bell"/>
    <s v="Builder"/>
    <s v="Resale"/>
    <n v="2023"/>
    <n v="15"/>
    <s v="No"/>
  </r>
  <r>
    <s v="LIST02717"/>
    <x v="1176"/>
    <x v="3"/>
    <s v="Studio"/>
    <n v="4066"/>
    <n v="5"/>
    <n v="3"/>
    <n v="32568660"/>
    <s v="Under Negotiation"/>
    <s v="Tony Thompson"/>
    <s v="Broker"/>
    <s v="Resale"/>
    <n v="2003"/>
    <n v="2"/>
    <s v="No"/>
  </r>
  <r>
    <s v="LIST02718"/>
    <x v="516"/>
    <x v="5"/>
    <s v="Commercial Space"/>
    <n v="4825"/>
    <n v="2"/>
    <n v="4"/>
    <n v="37784575"/>
    <s v="Sold"/>
    <s v="Thomas Leonard"/>
    <s v="Owner"/>
    <s v="Resale"/>
    <n v="1996"/>
    <n v="13"/>
    <s v="Yes"/>
  </r>
  <r>
    <s v="LIST02719"/>
    <x v="26"/>
    <x v="0"/>
    <s v="Studio"/>
    <n v="1515"/>
    <n v="4"/>
    <n v="4"/>
    <n v="12041220"/>
    <s v="Under Negotiation"/>
    <s v="Patrick Hernandez"/>
    <s v="Owner"/>
    <s v="Resale"/>
    <n v="1981"/>
    <n v="11"/>
    <s v="Yes"/>
  </r>
  <r>
    <s v="LIST02720"/>
    <x v="705"/>
    <x v="6"/>
    <s v="Villa"/>
    <n v="3731"/>
    <n v="3"/>
    <n v="1"/>
    <n v="16491020"/>
    <s v="Available"/>
    <s v="Sandra Nguyen"/>
    <s v="Broker"/>
    <s v="New"/>
    <n v="2008"/>
    <n v="9"/>
    <s v="No"/>
  </r>
  <r>
    <s v="LIST02721"/>
    <x v="623"/>
    <x v="2"/>
    <s v="Studio"/>
    <n v="2800"/>
    <n v="1"/>
    <n v="1"/>
    <n v="20193600"/>
    <s v="Available"/>
    <s v="Melanie Tapia"/>
    <s v="Builder"/>
    <s v="Resale"/>
    <n v="2017"/>
    <n v="6"/>
    <s v="No"/>
  </r>
  <r>
    <s v="LIST02722"/>
    <x v="523"/>
    <x v="4"/>
    <s v="Commercial Space"/>
    <n v="3264"/>
    <n v="2"/>
    <n v="2"/>
    <n v="11750400"/>
    <s v="Available"/>
    <s v="Steven Escobar"/>
    <s v="Owner"/>
    <s v="Resale"/>
    <n v="2007"/>
    <n v="2"/>
    <s v="Yes"/>
  </r>
  <r>
    <s v="LIST02723"/>
    <x v="1027"/>
    <x v="4"/>
    <s v="Studio"/>
    <n v="3916"/>
    <n v="4"/>
    <n v="3"/>
    <n v="22638396"/>
    <s v="Available"/>
    <s v="Andrea Jackson"/>
    <s v="Owner"/>
    <s v="New"/>
    <n v="2003"/>
    <n v="10"/>
    <s v="Yes"/>
  </r>
  <r>
    <s v="LIST02724"/>
    <x v="773"/>
    <x v="7"/>
    <s v="Apartment"/>
    <n v="2006"/>
    <n v="4"/>
    <n v="2"/>
    <n v="7819388"/>
    <s v="Sold"/>
    <s v="Phillip Martinez"/>
    <s v="Builder"/>
    <s v="New"/>
    <n v="2013"/>
    <n v="1"/>
    <s v="Yes"/>
  </r>
  <r>
    <s v="LIST02725"/>
    <x v="1319"/>
    <x v="0"/>
    <s v="Commercial Space"/>
    <n v="3543"/>
    <n v="2"/>
    <n v="1"/>
    <n v="34416702"/>
    <s v="Available"/>
    <s v="Carol Garcia"/>
    <s v="Builder"/>
    <s v="New"/>
    <n v="1992"/>
    <n v="10"/>
    <s v="No"/>
  </r>
  <r>
    <s v="LIST02726"/>
    <x v="74"/>
    <x v="5"/>
    <s v="Commercial Space"/>
    <n v="4018"/>
    <n v="5"/>
    <n v="3"/>
    <n v="27844740"/>
    <s v="Under Negotiation"/>
    <s v="Melanie Tapia"/>
    <s v="Owner"/>
    <s v="Resale"/>
    <n v="2009"/>
    <n v="13"/>
    <s v="No"/>
  </r>
  <r>
    <s v="LIST02727"/>
    <x v="958"/>
    <x v="2"/>
    <s v="Studio"/>
    <n v="3590"/>
    <n v="5"/>
    <n v="2"/>
    <n v="20890210"/>
    <s v="Available"/>
    <s v="Leslie Murphy"/>
    <s v="Builder"/>
    <s v="Resale"/>
    <n v="1987"/>
    <n v="13"/>
    <s v="Yes"/>
  </r>
  <r>
    <s v="LIST02728"/>
    <x v="1171"/>
    <x v="6"/>
    <s v="Plot"/>
    <n v="493"/>
    <n v="1"/>
    <n v="4"/>
    <n v="3434238"/>
    <s v="Available"/>
    <s v="William Scott"/>
    <s v="Builder"/>
    <s v="New"/>
    <n v="2011"/>
    <n v="9"/>
    <s v="Yes"/>
  </r>
  <r>
    <s v="LIST02729"/>
    <x v="1320"/>
    <x v="3"/>
    <s v="Plot"/>
    <n v="932"/>
    <n v="2"/>
    <n v="1"/>
    <n v="6831560"/>
    <s v="Sold"/>
    <s v="Jeremy Mccoy"/>
    <s v="Builder"/>
    <s v="New"/>
    <n v="2000"/>
    <n v="2"/>
    <s v="Yes"/>
  </r>
  <r>
    <s v="LIST02730"/>
    <x v="1321"/>
    <x v="2"/>
    <s v="Villa"/>
    <n v="2864"/>
    <n v="2"/>
    <n v="3"/>
    <n v="21422720"/>
    <s v="Under Negotiation"/>
    <s v="Thomas Leonard"/>
    <s v="Broker"/>
    <s v="Resale"/>
    <n v="1990"/>
    <n v="13"/>
    <s v="Yes"/>
  </r>
  <r>
    <s v="LIST02731"/>
    <x v="721"/>
    <x v="7"/>
    <s v="Apartment"/>
    <n v="1245"/>
    <n v="5"/>
    <n v="2"/>
    <n v="10298640"/>
    <s v="Available"/>
    <s v="Lori Martin"/>
    <s v="Builder"/>
    <s v="Resale"/>
    <n v="2005"/>
    <n v="13"/>
    <s v="Yes"/>
  </r>
  <r>
    <s v="LIST02732"/>
    <x v="544"/>
    <x v="4"/>
    <s v="Commercial Space"/>
    <n v="1018"/>
    <n v="3"/>
    <n v="1"/>
    <n v="8626532"/>
    <s v="Sold"/>
    <s v="James Lewis"/>
    <s v="Builder"/>
    <s v="New"/>
    <n v="2006"/>
    <n v="2"/>
    <s v="Yes"/>
  </r>
  <r>
    <s v="LIST02733"/>
    <x v="982"/>
    <x v="0"/>
    <s v="Studio"/>
    <n v="580"/>
    <n v="4"/>
    <n v="2"/>
    <n v="4312880"/>
    <s v="Available"/>
    <s v="Steven Escobar"/>
    <s v="Owner"/>
    <s v="Resale"/>
    <n v="2013"/>
    <n v="6"/>
    <s v="No"/>
  </r>
  <r>
    <s v="LIST02734"/>
    <x v="1096"/>
    <x v="0"/>
    <s v="Apartment"/>
    <n v="3357"/>
    <n v="1"/>
    <n v="2"/>
    <n v="25090218"/>
    <s v="Available"/>
    <s v="Charles Moore"/>
    <s v="Owner"/>
    <s v="Resale"/>
    <n v="2012"/>
    <n v="15"/>
    <s v="Yes"/>
  </r>
  <r>
    <s v="LIST02735"/>
    <x v="1083"/>
    <x v="0"/>
    <s v="Plot"/>
    <n v="963"/>
    <n v="5"/>
    <n v="4"/>
    <n v="9601110"/>
    <s v="Sold"/>
    <s v="Alan Mueller"/>
    <s v="Owner"/>
    <s v="Resale"/>
    <n v="1988"/>
    <n v="6"/>
    <s v="No"/>
  </r>
  <r>
    <s v="LIST02736"/>
    <x v="1322"/>
    <x v="4"/>
    <s v="Studio"/>
    <n v="2515"/>
    <n v="4"/>
    <n v="2"/>
    <n v="21644090"/>
    <s v="Sold"/>
    <s v="Sharon Jackson"/>
    <s v="Owner"/>
    <s v="New"/>
    <n v="1988"/>
    <n v="15"/>
    <s v="No"/>
  </r>
  <r>
    <s v="LIST02737"/>
    <x v="1275"/>
    <x v="1"/>
    <s v="Villa"/>
    <n v="1132"/>
    <n v="2"/>
    <n v="2"/>
    <n v="9374092"/>
    <s v="Available"/>
    <s v="Laura Ruiz"/>
    <s v="Builder"/>
    <s v="New"/>
    <n v="2015"/>
    <n v="8"/>
    <s v="Yes"/>
  </r>
  <r>
    <s v="LIST02738"/>
    <x v="506"/>
    <x v="6"/>
    <s v="Plot"/>
    <n v="4448"/>
    <n v="4"/>
    <n v="1"/>
    <n v="18401376"/>
    <s v="Available"/>
    <s v="Laura Ruiz"/>
    <s v="Builder"/>
    <s v="New"/>
    <n v="2017"/>
    <n v="7"/>
    <s v="No"/>
  </r>
  <r>
    <s v="LIST02739"/>
    <x v="1323"/>
    <x v="1"/>
    <s v="Commercial Space"/>
    <n v="1668"/>
    <n v="1"/>
    <n v="3"/>
    <n v="8912124"/>
    <s v="Available"/>
    <s v="Elizabeth Hogan"/>
    <s v="Owner"/>
    <s v="Resale"/>
    <n v="1981"/>
    <n v="3"/>
    <s v="No"/>
  </r>
  <r>
    <s v="LIST02740"/>
    <x v="1194"/>
    <x v="5"/>
    <s v="Villa"/>
    <n v="4325"/>
    <n v="4"/>
    <n v="4"/>
    <n v="22105075"/>
    <s v="Sold"/>
    <s v="Isaiah Taylor"/>
    <s v="Owner"/>
    <s v="Resale"/>
    <n v="2021"/>
    <n v="11"/>
    <s v="Yes"/>
  </r>
  <r>
    <s v="LIST02741"/>
    <x v="157"/>
    <x v="7"/>
    <s v="Plot"/>
    <n v="3072"/>
    <n v="3"/>
    <n v="3"/>
    <n v="20530176"/>
    <s v="Sold"/>
    <s v="William Scott"/>
    <s v="Owner"/>
    <s v="New"/>
    <n v="1991"/>
    <n v="12"/>
    <s v="Yes"/>
  </r>
  <r>
    <s v="LIST02742"/>
    <x v="1305"/>
    <x v="1"/>
    <s v="Studio"/>
    <n v="353"/>
    <n v="1"/>
    <n v="3"/>
    <n v="1676397"/>
    <s v="Sold"/>
    <s v="Lori Martin"/>
    <s v="Owner"/>
    <s v="Resale"/>
    <n v="2003"/>
    <n v="9"/>
    <s v="No"/>
  </r>
  <r>
    <s v="LIST02743"/>
    <x v="260"/>
    <x v="6"/>
    <s v="Commercial Space"/>
    <n v="3884"/>
    <n v="1"/>
    <n v="2"/>
    <n v="15194208"/>
    <s v="Under Negotiation"/>
    <s v="Scott Ferguson"/>
    <s v="Builder"/>
    <s v="Resale"/>
    <n v="2001"/>
    <n v="3"/>
    <s v="Yes"/>
  </r>
  <r>
    <s v="LIST02744"/>
    <x v="306"/>
    <x v="7"/>
    <s v="Apartment"/>
    <n v="602"/>
    <n v="3"/>
    <n v="3"/>
    <n v="2340576"/>
    <s v="Sold"/>
    <s v="Sandra Nguyen"/>
    <s v="Broker"/>
    <s v="New"/>
    <n v="1982"/>
    <n v="5"/>
    <s v="No"/>
  </r>
  <r>
    <s v="LIST02745"/>
    <x v="1324"/>
    <x v="2"/>
    <s v="Plot"/>
    <n v="1126"/>
    <n v="2"/>
    <n v="4"/>
    <n v="4927376"/>
    <s v="Sold"/>
    <s v="Jeremy Mccoy"/>
    <s v="Builder"/>
    <s v="Resale"/>
    <n v="1992"/>
    <n v="5"/>
    <s v="No"/>
  </r>
  <r>
    <s v="LIST02746"/>
    <x v="86"/>
    <x v="6"/>
    <s v="Apartment"/>
    <n v="4391"/>
    <n v="5"/>
    <n v="2"/>
    <n v="39922972"/>
    <s v="Available"/>
    <s v="Sarah Valencia"/>
    <s v="Builder"/>
    <s v="Resale"/>
    <n v="1997"/>
    <n v="7"/>
    <s v="Yes"/>
  </r>
  <r>
    <s v="LIST02747"/>
    <x v="854"/>
    <x v="4"/>
    <s v="Apartment"/>
    <n v="3193"/>
    <n v="3"/>
    <n v="3"/>
    <n v="23503673"/>
    <s v="Sold"/>
    <s v="Diamond Weber"/>
    <s v="Owner"/>
    <s v="Resale"/>
    <n v="2022"/>
    <n v="8"/>
    <s v="Yes"/>
  </r>
  <r>
    <s v="LIST02748"/>
    <x v="1325"/>
    <x v="2"/>
    <s v="Villa"/>
    <n v="4404"/>
    <n v="2"/>
    <n v="3"/>
    <n v="20976252"/>
    <s v="Available"/>
    <s v="Carol Garcia"/>
    <s v="Builder"/>
    <s v="Resale"/>
    <n v="2006"/>
    <n v="5"/>
    <s v="Yes"/>
  </r>
  <r>
    <s v="LIST02749"/>
    <x v="604"/>
    <x v="5"/>
    <s v="Villa"/>
    <n v="1675"/>
    <n v="4"/>
    <n v="3"/>
    <n v="8579350"/>
    <s v="Available"/>
    <s v="Cindy Clark"/>
    <s v="Owner"/>
    <s v="Resale"/>
    <n v="1985"/>
    <n v="12"/>
    <s v="Yes"/>
  </r>
  <r>
    <s v="LIST02750"/>
    <x v="312"/>
    <x v="1"/>
    <s v="Apartment"/>
    <n v="2999"/>
    <n v="1"/>
    <n v="2"/>
    <n v="27395865"/>
    <s v="Under Negotiation"/>
    <s v="Cindy Clark"/>
    <s v="Owner"/>
    <s v="New"/>
    <n v="1982"/>
    <n v="3"/>
    <s v="No"/>
  </r>
  <r>
    <s v="LIST02751"/>
    <x v="490"/>
    <x v="1"/>
    <s v="Plot"/>
    <n v="3065"/>
    <n v="3"/>
    <n v="4"/>
    <n v="23842635"/>
    <s v="Sold"/>
    <s v="Scott Ferguson"/>
    <s v="Owner"/>
    <s v="Resale"/>
    <n v="1989"/>
    <n v="13"/>
    <s v="Yes"/>
  </r>
  <r>
    <s v="LIST02752"/>
    <x v="1326"/>
    <x v="3"/>
    <s v="Plot"/>
    <n v="2122"/>
    <n v="4"/>
    <n v="2"/>
    <n v="19333542"/>
    <s v="Sold"/>
    <s v="Samuel Johnson"/>
    <s v="Broker"/>
    <s v="New"/>
    <n v="1985"/>
    <n v="13"/>
    <s v="No"/>
  </r>
  <r>
    <s v="LIST02753"/>
    <x v="1157"/>
    <x v="1"/>
    <s v="Plot"/>
    <n v="1536"/>
    <n v="1"/>
    <n v="1"/>
    <n v="10771968"/>
    <s v="Sold"/>
    <s v="Keith Norris"/>
    <s v="Owner"/>
    <s v="Resale"/>
    <n v="1993"/>
    <n v="1"/>
    <s v="No"/>
  </r>
  <r>
    <s v="LIST02754"/>
    <x v="1327"/>
    <x v="7"/>
    <s v="Studio"/>
    <n v="3732"/>
    <n v="3"/>
    <n v="4"/>
    <n v="14692884"/>
    <s v="Available"/>
    <s v="Jacob Chen"/>
    <s v="Broker"/>
    <s v="Resale"/>
    <n v="2017"/>
    <n v="2"/>
    <s v="Yes"/>
  </r>
  <r>
    <s v="LIST02755"/>
    <x v="69"/>
    <x v="1"/>
    <s v="Apartment"/>
    <n v="4659"/>
    <n v="1"/>
    <n v="3"/>
    <n v="41972931"/>
    <s v="Available"/>
    <s v="Elizabeth Lopez"/>
    <s v="Broker"/>
    <s v="Resale"/>
    <n v="2001"/>
    <n v="15"/>
    <s v="Yes"/>
  </r>
  <r>
    <s v="LIST02756"/>
    <x v="1024"/>
    <x v="5"/>
    <s v="Commercial Space"/>
    <n v="411"/>
    <n v="4"/>
    <n v="2"/>
    <n v="2748357"/>
    <s v="Sold"/>
    <s v="Phillip Martinez"/>
    <s v="Owner"/>
    <s v="New"/>
    <n v="2009"/>
    <n v="5"/>
    <s v="Yes"/>
  </r>
  <r>
    <s v="LIST02757"/>
    <x v="866"/>
    <x v="0"/>
    <s v="Plot"/>
    <n v="4324"/>
    <n v="4"/>
    <n v="1"/>
    <n v="41423920"/>
    <s v="Under Negotiation"/>
    <s v="Katrina Keller"/>
    <s v="Owner"/>
    <s v="New"/>
    <n v="2008"/>
    <n v="2"/>
    <s v="Yes"/>
  </r>
  <r>
    <s v="LIST02758"/>
    <x v="1269"/>
    <x v="3"/>
    <s v="Studio"/>
    <n v="3199"/>
    <n v="4"/>
    <n v="4"/>
    <n v="14651420"/>
    <s v="Available"/>
    <s v="James Lewis"/>
    <s v="Broker"/>
    <s v="Resale"/>
    <n v="1993"/>
    <n v="4"/>
    <s v="No"/>
  </r>
  <r>
    <s v="LIST02759"/>
    <x v="1328"/>
    <x v="7"/>
    <s v="Plot"/>
    <n v="2250"/>
    <n v="1"/>
    <n v="2"/>
    <n v="11198250"/>
    <s v="Available"/>
    <s v="Tracy Whitehead"/>
    <s v="Broker"/>
    <s v="New"/>
    <n v="2003"/>
    <n v="7"/>
    <s v="No"/>
  </r>
  <r>
    <s v="LIST02760"/>
    <x v="1329"/>
    <x v="6"/>
    <s v="Apartment"/>
    <n v="3508"/>
    <n v="1"/>
    <n v="2"/>
    <n v="23903512"/>
    <s v="Sold"/>
    <s v="Charles Moore"/>
    <s v="Broker"/>
    <s v="New"/>
    <n v="2005"/>
    <n v="13"/>
    <s v="Yes"/>
  </r>
  <r>
    <s v="LIST02761"/>
    <x v="67"/>
    <x v="0"/>
    <s v="Apartment"/>
    <n v="4123"/>
    <n v="1"/>
    <n v="4"/>
    <n v="16426032"/>
    <s v="Under Negotiation"/>
    <s v="Diamond Weber"/>
    <s v="Owner"/>
    <s v="New"/>
    <n v="1991"/>
    <n v="1"/>
    <s v="No"/>
  </r>
  <r>
    <s v="LIST02762"/>
    <x v="657"/>
    <x v="0"/>
    <s v="Plot"/>
    <n v="1712"/>
    <n v="5"/>
    <n v="2"/>
    <n v="7419808"/>
    <s v="Available"/>
    <s v="Cindy Clark"/>
    <s v="Broker"/>
    <s v="New"/>
    <n v="1988"/>
    <n v="12"/>
    <s v="Yes"/>
  </r>
  <r>
    <s v="LIST02763"/>
    <x v="1313"/>
    <x v="6"/>
    <s v="Commercial Space"/>
    <n v="1851"/>
    <n v="3"/>
    <n v="3"/>
    <n v="13943583"/>
    <s v="Sold"/>
    <s v="Brandon Johnston"/>
    <s v="Broker"/>
    <s v="Resale"/>
    <n v="1991"/>
    <n v="2"/>
    <s v="Yes"/>
  </r>
  <r>
    <s v="LIST02764"/>
    <x v="1330"/>
    <x v="3"/>
    <s v="Apartment"/>
    <n v="4570"/>
    <n v="1"/>
    <n v="4"/>
    <n v="38589080"/>
    <s v="Sold"/>
    <s v="Mario Mckenzie"/>
    <s v="Broker"/>
    <s v="Resale"/>
    <n v="2001"/>
    <n v="2"/>
    <s v="Yes"/>
  </r>
  <r>
    <s v="LIST02765"/>
    <x v="180"/>
    <x v="4"/>
    <s v="Plot"/>
    <n v="872"/>
    <n v="5"/>
    <n v="1"/>
    <n v="7464320"/>
    <s v="Under Negotiation"/>
    <s v="Cheryl Ferguson"/>
    <s v="Builder"/>
    <s v="Resale"/>
    <n v="1982"/>
    <n v="1"/>
    <s v="No"/>
  </r>
  <r>
    <s v="LIST02766"/>
    <x v="386"/>
    <x v="0"/>
    <s v="Apartment"/>
    <n v="1344"/>
    <n v="5"/>
    <n v="1"/>
    <n v="13055616"/>
    <s v="Sold"/>
    <s v="Joel Hartman"/>
    <s v="Builder"/>
    <s v="New"/>
    <n v="2020"/>
    <n v="13"/>
    <s v="Yes"/>
  </r>
  <r>
    <s v="LIST02767"/>
    <x v="1106"/>
    <x v="0"/>
    <s v="Apartment"/>
    <n v="3826"/>
    <n v="5"/>
    <n v="1"/>
    <n v="19971720"/>
    <s v="Sold"/>
    <s v="Martin Davis"/>
    <s v="Builder"/>
    <s v="New"/>
    <n v="2013"/>
    <n v="11"/>
    <s v="Yes"/>
  </r>
  <r>
    <s v="LIST02768"/>
    <x v="802"/>
    <x v="2"/>
    <s v="Studio"/>
    <n v="3629"/>
    <n v="2"/>
    <n v="4"/>
    <n v="29159015"/>
    <s v="Sold"/>
    <s v="Steven Escobar"/>
    <s v="Owner"/>
    <s v="New"/>
    <n v="2019"/>
    <n v="9"/>
    <s v="Yes"/>
  </r>
  <r>
    <s v="LIST02769"/>
    <x v="594"/>
    <x v="3"/>
    <s v="Villa"/>
    <n v="2873"/>
    <n v="5"/>
    <n v="3"/>
    <n v="18496374"/>
    <s v="Under Negotiation"/>
    <s v="Scott Ferguson"/>
    <s v="Owner"/>
    <s v="Resale"/>
    <n v="2016"/>
    <n v="15"/>
    <s v="No"/>
  </r>
  <r>
    <s v="LIST02770"/>
    <x v="1210"/>
    <x v="3"/>
    <s v="Plot"/>
    <n v="2084"/>
    <n v="2"/>
    <n v="1"/>
    <n v="10369984"/>
    <s v="Under Negotiation"/>
    <s v="Crystal Potter"/>
    <s v="Builder"/>
    <s v="Resale"/>
    <n v="1993"/>
    <n v="8"/>
    <s v="No"/>
  </r>
  <r>
    <s v="LIST02771"/>
    <x v="911"/>
    <x v="5"/>
    <s v="Plot"/>
    <n v="1183"/>
    <n v="4"/>
    <n v="4"/>
    <n v="4275362"/>
    <s v="Sold"/>
    <s v="Jennifer Weaver"/>
    <s v="Builder"/>
    <s v="New"/>
    <n v="1994"/>
    <n v="14"/>
    <s v="Yes"/>
  </r>
  <r>
    <s v="LIST02772"/>
    <x v="1331"/>
    <x v="4"/>
    <s v="Villa"/>
    <n v="632"/>
    <n v="2"/>
    <n v="4"/>
    <n v="3976544"/>
    <s v="Available"/>
    <s v="Elizabeth Lopez"/>
    <s v="Owner"/>
    <s v="Resale"/>
    <n v="1988"/>
    <n v="1"/>
    <s v="No"/>
  </r>
  <r>
    <s v="LIST02773"/>
    <x v="900"/>
    <x v="7"/>
    <s v="Studio"/>
    <n v="3082"/>
    <n v="5"/>
    <n v="4"/>
    <n v="17302348"/>
    <s v="Available"/>
    <s v="Shawn Mejia"/>
    <s v="Broker"/>
    <s v="Resale"/>
    <n v="2002"/>
    <n v="2"/>
    <s v="Yes"/>
  </r>
  <r>
    <s v="LIST02774"/>
    <x v="1332"/>
    <x v="4"/>
    <s v="Plot"/>
    <n v="4309"/>
    <n v="1"/>
    <n v="4"/>
    <n v="41676648"/>
    <s v="Available"/>
    <s v="Andrea Jackson"/>
    <s v="Builder"/>
    <s v="New"/>
    <n v="2005"/>
    <n v="8"/>
    <s v="Yes"/>
  </r>
  <r>
    <s v="LIST02775"/>
    <x v="1139"/>
    <x v="0"/>
    <s v="Apartment"/>
    <n v="4994"/>
    <n v="2"/>
    <n v="1"/>
    <n v="15196742"/>
    <s v="Under Negotiation"/>
    <s v="Brandon Johnston"/>
    <s v="Builder"/>
    <s v="New"/>
    <n v="1982"/>
    <n v="14"/>
    <s v="No"/>
  </r>
  <r>
    <s v="LIST02776"/>
    <x v="916"/>
    <x v="2"/>
    <s v="Plot"/>
    <n v="566"/>
    <n v="4"/>
    <n v="2"/>
    <n v="3163940"/>
    <s v="Sold"/>
    <s v="Thomas Leonard"/>
    <s v="Owner"/>
    <s v="Resale"/>
    <n v="1993"/>
    <n v="11"/>
    <s v="Yes"/>
  </r>
  <r>
    <s v="LIST02777"/>
    <x v="77"/>
    <x v="0"/>
    <s v="Plot"/>
    <n v="1430"/>
    <n v="2"/>
    <n v="3"/>
    <n v="13190320"/>
    <s v="Under Negotiation"/>
    <s v="Martin Davis"/>
    <s v="Broker"/>
    <s v="Resale"/>
    <n v="2023"/>
    <n v="9"/>
    <s v="Yes"/>
  </r>
  <r>
    <s v="LIST02778"/>
    <x v="1333"/>
    <x v="1"/>
    <s v="Commercial Space"/>
    <n v="3659"/>
    <n v="3"/>
    <n v="3"/>
    <n v="27881580"/>
    <s v="Available"/>
    <s v="Sarah Valencia"/>
    <s v="Owner"/>
    <s v="Resale"/>
    <n v="1980"/>
    <n v="3"/>
    <s v="Yes"/>
  </r>
  <r>
    <s v="LIST02779"/>
    <x v="1334"/>
    <x v="1"/>
    <s v="Plot"/>
    <n v="2963"/>
    <n v="1"/>
    <n v="2"/>
    <n v="16112794"/>
    <s v="Sold"/>
    <s v="Charles Moore"/>
    <s v="Broker"/>
    <s v="New"/>
    <n v="1995"/>
    <n v="9"/>
    <s v="Yes"/>
  </r>
  <r>
    <s v="LIST02780"/>
    <x v="1084"/>
    <x v="0"/>
    <s v="Commercial Space"/>
    <n v="3173"/>
    <n v="1"/>
    <n v="2"/>
    <n v="10397921"/>
    <s v="Under Negotiation"/>
    <s v="Jenna Wade"/>
    <s v="Builder"/>
    <s v="Resale"/>
    <n v="1993"/>
    <n v="9"/>
    <s v="No"/>
  </r>
  <r>
    <s v="LIST02781"/>
    <x v="1335"/>
    <x v="5"/>
    <s v="Villa"/>
    <n v="1050"/>
    <n v="3"/>
    <n v="2"/>
    <n v="5592300"/>
    <s v="Available"/>
    <s v="Joel Hartman"/>
    <s v="Owner"/>
    <s v="Resale"/>
    <n v="1991"/>
    <n v="10"/>
    <s v="No"/>
  </r>
  <r>
    <s v="LIST02782"/>
    <x v="10"/>
    <x v="5"/>
    <s v="Studio"/>
    <n v="4606"/>
    <n v="5"/>
    <n v="4"/>
    <n v="27156976"/>
    <s v="Available"/>
    <s v="Isaiah Taylor"/>
    <s v="Broker"/>
    <s v="Resale"/>
    <n v="2014"/>
    <n v="2"/>
    <s v="Yes"/>
  </r>
  <r>
    <s v="LIST02783"/>
    <x v="295"/>
    <x v="1"/>
    <s v="Plot"/>
    <n v="1728"/>
    <n v="4"/>
    <n v="4"/>
    <n v="12277440"/>
    <s v="Available"/>
    <s v="Mario Mckenzie"/>
    <s v="Builder"/>
    <s v="New"/>
    <n v="2001"/>
    <n v="15"/>
    <s v="No"/>
  </r>
  <r>
    <s v="LIST02784"/>
    <x v="11"/>
    <x v="2"/>
    <s v="Plot"/>
    <n v="4380"/>
    <n v="3"/>
    <n v="2"/>
    <n v="21926280"/>
    <s v="Available"/>
    <s v="Charles Moore"/>
    <s v="Broker"/>
    <s v="New"/>
    <n v="1993"/>
    <n v="1"/>
    <s v="No"/>
  </r>
  <r>
    <s v="LIST02785"/>
    <x v="1336"/>
    <x v="1"/>
    <s v="Villa"/>
    <n v="695"/>
    <n v="4"/>
    <n v="1"/>
    <n v="3199085"/>
    <s v="Available"/>
    <s v="Evelyn Davis"/>
    <s v="Owner"/>
    <s v="New"/>
    <n v="2001"/>
    <n v="9"/>
    <s v="No"/>
  </r>
  <r>
    <s v="LIST02786"/>
    <x v="334"/>
    <x v="3"/>
    <s v="Plot"/>
    <n v="4038"/>
    <n v="4"/>
    <n v="1"/>
    <n v="15364590"/>
    <s v="Available"/>
    <s v="Patrick Hernandez"/>
    <s v="Broker"/>
    <s v="New"/>
    <n v="2017"/>
    <n v="8"/>
    <s v="No"/>
  </r>
  <r>
    <s v="LIST02787"/>
    <x v="730"/>
    <x v="7"/>
    <s v="Apartment"/>
    <n v="1041"/>
    <n v="1"/>
    <n v="4"/>
    <n v="5199795"/>
    <s v="Sold"/>
    <s v="Lori Martin"/>
    <s v="Builder"/>
    <s v="New"/>
    <n v="1994"/>
    <n v="9"/>
    <s v="No"/>
  </r>
  <r>
    <s v="LIST02788"/>
    <x v="221"/>
    <x v="5"/>
    <s v="Villa"/>
    <n v="1514"/>
    <n v="5"/>
    <n v="4"/>
    <n v="6234652"/>
    <s v="Available"/>
    <s v="Jacob Chen"/>
    <s v="Owner"/>
    <s v="New"/>
    <n v="2013"/>
    <n v="1"/>
    <s v="No"/>
  </r>
  <r>
    <s v="LIST02789"/>
    <x v="944"/>
    <x v="3"/>
    <s v="Villa"/>
    <n v="4893"/>
    <n v="3"/>
    <n v="4"/>
    <n v="30121308"/>
    <s v="Under Negotiation"/>
    <s v="Jessica Phillips"/>
    <s v="Builder"/>
    <s v="Resale"/>
    <n v="1990"/>
    <n v="9"/>
    <s v="No"/>
  </r>
  <r>
    <s v="LIST02790"/>
    <x v="1290"/>
    <x v="1"/>
    <s v="Apartment"/>
    <n v="868"/>
    <n v="5"/>
    <n v="4"/>
    <n v="7011704"/>
    <s v="Sold"/>
    <s v="Keith Norris"/>
    <s v="Builder"/>
    <s v="Resale"/>
    <n v="2019"/>
    <n v="10"/>
    <s v="Yes"/>
  </r>
  <r>
    <s v="LIST02791"/>
    <x v="470"/>
    <x v="6"/>
    <s v="Apartment"/>
    <n v="4890"/>
    <n v="1"/>
    <n v="3"/>
    <n v="45760620"/>
    <s v="Under Negotiation"/>
    <s v="Brandon Johnston"/>
    <s v="Builder"/>
    <s v="Resale"/>
    <n v="2021"/>
    <n v="6"/>
    <s v="Yes"/>
  </r>
  <r>
    <s v="LIST02792"/>
    <x v="945"/>
    <x v="4"/>
    <s v="Studio"/>
    <n v="3231"/>
    <n v="5"/>
    <n v="3"/>
    <n v="20142054"/>
    <s v="Sold"/>
    <s v="Phillip Martinez"/>
    <s v="Owner"/>
    <s v="Resale"/>
    <n v="1994"/>
    <n v="6"/>
    <s v="Yes"/>
  </r>
  <r>
    <s v="LIST02793"/>
    <x v="324"/>
    <x v="1"/>
    <s v="Studio"/>
    <n v="3772"/>
    <n v="2"/>
    <n v="2"/>
    <n v="14250616"/>
    <s v="Under Negotiation"/>
    <s v="Rachel Gonzales"/>
    <s v="Owner"/>
    <s v="Resale"/>
    <n v="2017"/>
    <n v="1"/>
    <s v="No"/>
  </r>
  <r>
    <s v="LIST02794"/>
    <x v="124"/>
    <x v="6"/>
    <s v="Plot"/>
    <n v="3721"/>
    <n v="3"/>
    <n v="2"/>
    <n v="33038759"/>
    <s v="Under Negotiation"/>
    <s v="Sharon Jackson"/>
    <s v="Owner"/>
    <s v="New"/>
    <n v="1981"/>
    <n v="13"/>
    <s v="No"/>
  </r>
  <r>
    <s v="LIST02795"/>
    <x v="1307"/>
    <x v="6"/>
    <s v="Villa"/>
    <n v="2145"/>
    <n v="1"/>
    <n v="2"/>
    <n v="20602725"/>
    <s v="Under Negotiation"/>
    <s v="Cheryl Ferguson"/>
    <s v="Builder"/>
    <s v="New"/>
    <n v="1989"/>
    <n v="12"/>
    <s v="Yes"/>
  </r>
  <r>
    <s v="LIST02796"/>
    <x v="1067"/>
    <x v="7"/>
    <s v="Villa"/>
    <n v="3843"/>
    <n v="4"/>
    <n v="3"/>
    <n v="14445837"/>
    <s v="Under Negotiation"/>
    <s v="Tony Thompson"/>
    <s v="Builder"/>
    <s v="Resale"/>
    <n v="1990"/>
    <n v="14"/>
    <s v="Yes"/>
  </r>
  <r>
    <s v="LIST02797"/>
    <x v="571"/>
    <x v="1"/>
    <s v="Apartment"/>
    <n v="1158"/>
    <n v="2"/>
    <n v="2"/>
    <n v="10852776"/>
    <s v="Available"/>
    <s v="Leslie Murphy"/>
    <s v="Builder"/>
    <s v="Resale"/>
    <n v="1980"/>
    <n v="5"/>
    <s v="Yes"/>
  </r>
  <r>
    <s v="LIST02798"/>
    <x v="489"/>
    <x v="7"/>
    <s v="Villa"/>
    <n v="4917"/>
    <n v="2"/>
    <n v="4"/>
    <n v="44739783"/>
    <s v="Sold"/>
    <s v="Sarah Valencia"/>
    <s v="Builder"/>
    <s v="New"/>
    <n v="2001"/>
    <n v="4"/>
    <s v="Yes"/>
  </r>
  <r>
    <s v="LIST02799"/>
    <x v="766"/>
    <x v="1"/>
    <s v="Plot"/>
    <n v="4469"/>
    <n v="3"/>
    <n v="3"/>
    <n v="28087665"/>
    <s v="Under Negotiation"/>
    <s v="Jennifer Weaver"/>
    <s v="Broker"/>
    <s v="New"/>
    <n v="1991"/>
    <n v="10"/>
    <s v="No"/>
  </r>
  <r>
    <s v="LIST02800"/>
    <x v="585"/>
    <x v="2"/>
    <s v="Studio"/>
    <n v="4193"/>
    <n v="2"/>
    <n v="3"/>
    <n v="14709044"/>
    <s v="Sold"/>
    <s v="Shawn Mejia"/>
    <s v="Broker"/>
    <s v="Resale"/>
    <n v="1983"/>
    <n v="7"/>
    <s v="No"/>
  </r>
  <r>
    <s v="LIST02801"/>
    <x v="204"/>
    <x v="1"/>
    <s v="Studio"/>
    <n v="1852"/>
    <n v="1"/>
    <n v="2"/>
    <n v="16025356"/>
    <s v="Sold"/>
    <s v="Sarah Valencia"/>
    <s v="Broker"/>
    <s v="New"/>
    <n v="2006"/>
    <n v="13"/>
    <s v="Yes"/>
  </r>
  <r>
    <s v="LIST02802"/>
    <x v="177"/>
    <x v="4"/>
    <s v="Villa"/>
    <n v="3492"/>
    <n v="2"/>
    <n v="3"/>
    <n v="18898704"/>
    <s v="Under Negotiation"/>
    <s v="Lisa Bell"/>
    <s v="Owner"/>
    <s v="New"/>
    <n v="1995"/>
    <n v="4"/>
    <s v="No"/>
  </r>
  <r>
    <s v="LIST02803"/>
    <x v="607"/>
    <x v="2"/>
    <s v="Studio"/>
    <n v="1277"/>
    <n v="2"/>
    <n v="3"/>
    <n v="7244421"/>
    <s v="Available"/>
    <s v="Laura Ruiz"/>
    <s v="Owner"/>
    <s v="Resale"/>
    <n v="2013"/>
    <n v="1"/>
    <s v="Yes"/>
  </r>
  <r>
    <s v="LIST02804"/>
    <x v="699"/>
    <x v="0"/>
    <s v="Studio"/>
    <n v="3060"/>
    <n v="5"/>
    <n v="2"/>
    <n v="21162960"/>
    <s v="Under Negotiation"/>
    <s v="Crystal Potter"/>
    <s v="Broker"/>
    <s v="Resale"/>
    <n v="1994"/>
    <n v="10"/>
    <s v="No"/>
  </r>
  <r>
    <s v="LIST02805"/>
    <x v="1087"/>
    <x v="2"/>
    <s v="Studio"/>
    <n v="4285"/>
    <n v="2"/>
    <n v="3"/>
    <n v="38920655"/>
    <s v="Under Negotiation"/>
    <s v="Phillip Martinez"/>
    <s v="Owner"/>
    <s v="Resale"/>
    <n v="2015"/>
    <n v="1"/>
    <s v="Yes"/>
  </r>
  <r>
    <s v="LIST02806"/>
    <x v="1021"/>
    <x v="2"/>
    <s v="Studio"/>
    <n v="3602"/>
    <n v="1"/>
    <n v="4"/>
    <n v="30739468"/>
    <s v="Sold"/>
    <s v="Lisa Bell"/>
    <s v="Builder"/>
    <s v="New"/>
    <n v="1984"/>
    <n v="13"/>
    <s v="Yes"/>
  </r>
  <r>
    <s v="LIST02807"/>
    <x v="105"/>
    <x v="1"/>
    <s v="Apartment"/>
    <n v="530"/>
    <n v="3"/>
    <n v="1"/>
    <n v="2967470"/>
    <s v="Sold"/>
    <s v="Joel Hartman"/>
    <s v="Builder"/>
    <s v="Resale"/>
    <n v="2004"/>
    <n v="6"/>
    <s v="No"/>
  </r>
  <r>
    <s v="LIST02808"/>
    <x v="624"/>
    <x v="0"/>
    <s v="Villa"/>
    <n v="4706"/>
    <n v="5"/>
    <n v="3"/>
    <n v="30367818"/>
    <s v="Sold"/>
    <s v="Patrick Hernandez"/>
    <s v="Broker"/>
    <s v="New"/>
    <n v="2006"/>
    <n v="11"/>
    <s v="Yes"/>
  </r>
  <r>
    <s v="LIST02809"/>
    <x v="772"/>
    <x v="0"/>
    <s v="Plot"/>
    <n v="2835"/>
    <n v="5"/>
    <n v="2"/>
    <n v="27921915"/>
    <s v="Under Negotiation"/>
    <s v="Lori Martin"/>
    <s v="Broker"/>
    <s v="New"/>
    <n v="2010"/>
    <n v="13"/>
    <s v="Yes"/>
  </r>
  <r>
    <s v="LIST02810"/>
    <x v="34"/>
    <x v="7"/>
    <s v="Studio"/>
    <n v="931"/>
    <n v="5"/>
    <n v="2"/>
    <n v="5323458"/>
    <s v="Under Negotiation"/>
    <s v="Leslie Cline"/>
    <s v="Builder"/>
    <s v="Resale"/>
    <n v="1992"/>
    <n v="7"/>
    <s v="Yes"/>
  </r>
  <r>
    <s v="LIST02811"/>
    <x v="1337"/>
    <x v="2"/>
    <s v="Apartment"/>
    <n v="3765"/>
    <n v="2"/>
    <n v="1"/>
    <n v="27243540"/>
    <s v="Available"/>
    <s v="Evelyn Davis"/>
    <s v="Builder"/>
    <s v="New"/>
    <n v="1980"/>
    <n v="5"/>
    <s v="Yes"/>
  </r>
  <r>
    <s v="LIST02812"/>
    <x v="1261"/>
    <x v="1"/>
    <s v="Apartment"/>
    <n v="1201"/>
    <n v="1"/>
    <n v="2"/>
    <n v="10550785"/>
    <s v="Sold"/>
    <s v="Alan Mueller"/>
    <s v="Owner"/>
    <s v="Resale"/>
    <n v="1992"/>
    <n v="1"/>
    <s v="Yes"/>
  </r>
  <r>
    <s v="LIST02813"/>
    <x v="1141"/>
    <x v="4"/>
    <s v="Villa"/>
    <n v="1611"/>
    <n v="2"/>
    <n v="2"/>
    <n v="9200421"/>
    <s v="Under Negotiation"/>
    <s v="Patrick Hernandez"/>
    <s v="Broker"/>
    <s v="New"/>
    <n v="2001"/>
    <n v="14"/>
    <s v="No"/>
  </r>
  <r>
    <s v="LIST02814"/>
    <x v="825"/>
    <x v="2"/>
    <s v="Commercial Space"/>
    <n v="4679"/>
    <n v="5"/>
    <n v="2"/>
    <n v="35897288"/>
    <s v="Available"/>
    <s v="Mario Mckenzie"/>
    <s v="Broker"/>
    <s v="New"/>
    <n v="2024"/>
    <n v="11"/>
    <s v="Yes"/>
  </r>
  <r>
    <s v="LIST02815"/>
    <x v="972"/>
    <x v="4"/>
    <s v="Studio"/>
    <n v="3853"/>
    <n v="3"/>
    <n v="4"/>
    <n v="30465671"/>
    <s v="Under Negotiation"/>
    <s v="Alan Mueller"/>
    <s v="Owner"/>
    <s v="New"/>
    <n v="2015"/>
    <n v="4"/>
    <s v="Yes"/>
  </r>
  <r>
    <s v="LIST02816"/>
    <x v="117"/>
    <x v="3"/>
    <s v="Plot"/>
    <n v="1355"/>
    <n v="2"/>
    <n v="3"/>
    <n v="7265510"/>
    <s v="Available"/>
    <s v="Joel Hartman"/>
    <s v="Builder"/>
    <s v="New"/>
    <n v="2009"/>
    <n v="4"/>
    <s v="Yes"/>
  </r>
  <r>
    <s v="LIST02817"/>
    <x v="1149"/>
    <x v="7"/>
    <s v="Commercial Space"/>
    <n v="3100"/>
    <n v="4"/>
    <n v="2"/>
    <n v="12827800"/>
    <s v="Available"/>
    <s v="Sandra Nguyen"/>
    <s v="Builder"/>
    <s v="Resale"/>
    <n v="1994"/>
    <n v="9"/>
    <s v="No"/>
  </r>
  <r>
    <s v="LIST02818"/>
    <x v="1261"/>
    <x v="5"/>
    <s v="Apartment"/>
    <n v="3991"/>
    <n v="1"/>
    <n v="2"/>
    <n v="21339877"/>
    <s v="Sold"/>
    <s v="Laura Ruiz"/>
    <s v="Builder"/>
    <s v="New"/>
    <n v="1993"/>
    <n v="7"/>
    <s v="Yes"/>
  </r>
  <r>
    <s v="LIST02819"/>
    <x v="1338"/>
    <x v="5"/>
    <s v="Villa"/>
    <n v="4691"/>
    <n v="4"/>
    <n v="2"/>
    <n v="45413571"/>
    <s v="Under Negotiation"/>
    <s v="Mario Mckenzie"/>
    <s v="Builder"/>
    <s v="Resale"/>
    <n v="2000"/>
    <n v="9"/>
    <s v="Yes"/>
  </r>
  <r>
    <s v="LIST02820"/>
    <x v="641"/>
    <x v="1"/>
    <s v="Commercial Space"/>
    <n v="789"/>
    <n v="4"/>
    <n v="4"/>
    <n v="6529764"/>
    <s v="Available"/>
    <s v="Jeanette Ramirez"/>
    <s v="Owner"/>
    <s v="Resale"/>
    <n v="1980"/>
    <n v="10"/>
    <s v="No"/>
  </r>
  <r>
    <s v="LIST02821"/>
    <x v="24"/>
    <x v="0"/>
    <s v="Apartment"/>
    <n v="4272"/>
    <n v="4"/>
    <n v="1"/>
    <n v="17536560"/>
    <s v="Available"/>
    <s v="Cynthia Davenport"/>
    <s v="Builder"/>
    <s v="Resale"/>
    <n v="1983"/>
    <n v="11"/>
    <s v="Yes"/>
  </r>
  <r>
    <s v="LIST02822"/>
    <x v="471"/>
    <x v="5"/>
    <s v="Apartment"/>
    <n v="4852"/>
    <n v="4"/>
    <n v="3"/>
    <n v="23328416"/>
    <s v="Sold"/>
    <s v="Elizabeth Hogan"/>
    <s v="Broker"/>
    <s v="Resale"/>
    <n v="1982"/>
    <n v="13"/>
    <s v="Yes"/>
  </r>
  <r>
    <s v="LIST02823"/>
    <x v="1081"/>
    <x v="4"/>
    <s v="Villa"/>
    <n v="1807"/>
    <n v="1"/>
    <n v="3"/>
    <n v="5755295"/>
    <s v="Available"/>
    <s v="Jeanette Ramirez"/>
    <s v="Broker"/>
    <s v="New"/>
    <n v="2004"/>
    <n v="12"/>
    <s v="No"/>
  </r>
  <r>
    <s v="LIST02824"/>
    <x v="711"/>
    <x v="7"/>
    <s v="Plot"/>
    <n v="359"/>
    <n v="2"/>
    <n v="3"/>
    <n v="2822458"/>
    <s v="Under Negotiation"/>
    <s v="Steven Escobar"/>
    <s v="Broker"/>
    <s v="Resale"/>
    <n v="2013"/>
    <n v="11"/>
    <s v="No"/>
  </r>
  <r>
    <s v="LIST02825"/>
    <x v="517"/>
    <x v="3"/>
    <s v="Apartment"/>
    <n v="3291"/>
    <n v="1"/>
    <n v="3"/>
    <n v="31567272"/>
    <s v="Available"/>
    <s v="Tracy Whitehead"/>
    <s v="Broker"/>
    <s v="New"/>
    <n v="2006"/>
    <n v="4"/>
    <s v="Yes"/>
  </r>
  <r>
    <s v="LIST02826"/>
    <x v="680"/>
    <x v="5"/>
    <s v="Studio"/>
    <n v="4305"/>
    <n v="3"/>
    <n v="4"/>
    <n v="36248100"/>
    <s v="Available"/>
    <s v="Sharon Jackson"/>
    <s v="Owner"/>
    <s v="New"/>
    <n v="1993"/>
    <n v="13"/>
    <s v="No"/>
  </r>
  <r>
    <s v="LIST02827"/>
    <x v="1239"/>
    <x v="2"/>
    <s v="Plot"/>
    <n v="3284"/>
    <n v="4"/>
    <n v="1"/>
    <n v="24777780"/>
    <s v="Under Negotiation"/>
    <s v="Joel Hartman"/>
    <s v="Broker"/>
    <s v="Resale"/>
    <n v="2002"/>
    <n v="15"/>
    <s v="Yes"/>
  </r>
  <r>
    <s v="LIST02828"/>
    <x v="563"/>
    <x v="3"/>
    <s v="Studio"/>
    <n v="4635"/>
    <n v="5"/>
    <n v="3"/>
    <n v="19327950"/>
    <s v="Sold"/>
    <s v="Megan Hayes"/>
    <s v="Builder"/>
    <s v="Resale"/>
    <n v="2016"/>
    <n v="12"/>
    <s v="Yes"/>
  </r>
  <r>
    <s v="LIST02829"/>
    <x v="1339"/>
    <x v="0"/>
    <s v="Studio"/>
    <n v="2192"/>
    <n v="2"/>
    <n v="3"/>
    <n v="17698208"/>
    <s v="Available"/>
    <s v="Scott Ferguson"/>
    <s v="Builder"/>
    <s v="New"/>
    <n v="2009"/>
    <n v="14"/>
    <s v="No"/>
  </r>
  <r>
    <s v="LIST02830"/>
    <x v="1285"/>
    <x v="4"/>
    <s v="Commercial Space"/>
    <n v="761"/>
    <n v="4"/>
    <n v="3"/>
    <n v="6365004"/>
    <s v="Sold"/>
    <s v="Katrina Keller"/>
    <s v="Owner"/>
    <s v="Resale"/>
    <n v="2017"/>
    <n v="9"/>
    <s v="No"/>
  </r>
  <r>
    <s v="LIST02831"/>
    <x v="192"/>
    <x v="5"/>
    <s v="Plot"/>
    <n v="2387"/>
    <n v="2"/>
    <n v="2"/>
    <n v="9705542"/>
    <s v="Sold"/>
    <s v="Diamond Weber"/>
    <s v="Builder"/>
    <s v="Resale"/>
    <n v="1985"/>
    <n v="8"/>
    <s v="Yes"/>
  </r>
  <r>
    <s v="LIST02832"/>
    <x v="722"/>
    <x v="2"/>
    <s v="Plot"/>
    <n v="1386"/>
    <n v="1"/>
    <n v="3"/>
    <n v="11277882"/>
    <s v="Sold"/>
    <s v="Phillip Martinez"/>
    <s v="Owner"/>
    <s v="Resale"/>
    <n v="1990"/>
    <n v="8"/>
    <s v="Yes"/>
  </r>
  <r>
    <s v="LIST02833"/>
    <x v="649"/>
    <x v="2"/>
    <s v="Villa"/>
    <n v="1701"/>
    <n v="4"/>
    <n v="1"/>
    <n v="12815334"/>
    <s v="Available"/>
    <s v="Jennifer Weaver"/>
    <s v="Builder"/>
    <s v="Resale"/>
    <n v="1981"/>
    <n v="3"/>
    <s v="No"/>
  </r>
  <r>
    <s v="LIST02834"/>
    <x v="148"/>
    <x v="3"/>
    <s v="Commercial Space"/>
    <n v="3395"/>
    <n v="2"/>
    <n v="3"/>
    <n v="20689130"/>
    <s v="Sold"/>
    <s v="Elizabeth Hogan"/>
    <s v="Broker"/>
    <s v="Resale"/>
    <n v="1984"/>
    <n v="2"/>
    <s v="Yes"/>
  </r>
  <r>
    <s v="LIST02835"/>
    <x v="883"/>
    <x v="0"/>
    <s v="Studio"/>
    <n v="4883"/>
    <n v="1"/>
    <n v="2"/>
    <n v="17344416"/>
    <s v="Under Negotiation"/>
    <s v="Keith Norris"/>
    <s v="Builder"/>
    <s v="Resale"/>
    <n v="2021"/>
    <n v="15"/>
    <s v="Yes"/>
  </r>
  <r>
    <s v="LIST02836"/>
    <x v="119"/>
    <x v="0"/>
    <s v="Studio"/>
    <n v="1773"/>
    <n v="2"/>
    <n v="3"/>
    <n v="14281515"/>
    <s v="Sold"/>
    <s v="Mario Mckenzie"/>
    <s v="Owner"/>
    <s v="Resale"/>
    <n v="2018"/>
    <n v="5"/>
    <s v="No"/>
  </r>
  <r>
    <s v="LIST02837"/>
    <x v="757"/>
    <x v="2"/>
    <s v="Studio"/>
    <n v="358"/>
    <n v="5"/>
    <n v="4"/>
    <n v="2548602"/>
    <s v="Available"/>
    <s v="Jennifer Weaver"/>
    <s v="Builder"/>
    <s v="Resale"/>
    <n v="2017"/>
    <n v="5"/>
    <s v="Yes"/>
  </r>
  <r>
    <s v="LIST02838"/>
    <x v="1145"/>
    <x v="6"/>
    <s v="Apartment"/>
    <n v="414"/>
    <n v="4"/>
    <n v="2"/>
    <n v="2159424"/>
    <s v="Under Negotiation"/>
    <s v="Isaiah Taylor"/>
    <s v="Owner"/>
    <s v="New"/>
    <n v="2011"/>
    <n v="5"/>
    <s v="No"/>
  </r>
  <r>
    <s v="LIST02839"/>
    <x v="1287"/>
    <x v="0"/>
    <s v="Studio"/>
    <n v="367"/>
    <n v="3"/>
    <n v="3"/>
    <n v="3037659"/>
    <s v="Sold"/>
    <s v="Shawn Mejia"/>
    <s v="Owner"/>
    <s v="Resale"/>
    <n v="1995"/>
    <n v="1"/>
    <s v="No"/>
  </r>
  <r>
    <s v="LIST02840"/>
    <x v="656"/>
    <x v="4"/>
    <s v="Commercial Space"/>
    <n v="2848"/>
    <n v="1"/>
    <n v="4"/>
    <n v="18062016"/>
    <s v="Sold"/>
    <s v="Evelyn Davis"/>
    <s v="Broker"/>
    <s v="New"/>
    <n v="1980"/>
    <n v="4"/>
    <s v="No"/>
  </r>
  <r>
    <s v="LIST02841"/>
    <x v="1135"/>
    <x v="5"/>
    <s v="Commercial Space"/>
    <n v="1088"/>
    <n v="4"/>
    <n v="4"/>
    <n v="8764928"/>
    <s v="Sold"/>
    <s v="Jennifer Weaver"/>
    <s v="Builder"/>
    <s v="Resale"/>
    <n v="1993"/>
    <n v="15"/>
    <s v="Yes"/>
  </r>
  <r>
    <s v="LIST02842"/>
    <x v="318"/>
    <x v="2"/>
    <s v="Plot"/>
    <n v="377"/>
    <n v="4"/>
    <n v="3"/>
    <n v="3290079"/>
    <s v="Sold"/>
    <s v="Jenna Wade"/>
    <s v="Broker"/>
    <s v="New"/>
    <n v="2009"/>
    <n v="14"/>
    <s v="Yes"/>
  </r>
  <r>
    <s v="LIST02843"/>
    <x v="1340"/>
    <x v="7"/>
    <s v="Commercial Space"/>
    <n v="1015"/>
    <n v="1"/>
    <n v="2"/>
    <n v="7463295"/>
    <s v="Sold"/>
    <s v="Isaiah Taylor"/>
    <s v="Owner"/>
    <s v="Resale"/>
    <n v="1984"/>
    <n v="1"/>
    <s v="Yes"/>
  </r>
  <r>
    <s v="LIST02844"/>
    <x v="388"/>
    <x v="3"/>
    <s v="Commercial Space"/>
    <n v="1816"/>
    <n v="4"/>
    <n v="4"/>
    <n v="11451696"/>
    <s v="Sold"/>
    <s v="Martin Davis"/>
    <s v="Owner"/>
    <s v="Resale"/>
    <n v="2019"/>
    <n v="5"/>
    <s v="No"/>
  </r>
  <r>
    <s v="LIST02845"/>
    <x v="696"/>
    <x v="3"/>
    <s v="Studio"/>
    <n v="446"/>
    <n v="4"/>
    <n v="3"/>
    <n v="1916908"/>
    <s v="Under Negotiation"/>
    <s v="Steven Escobar"/>
    <s v="Owner"/>
    <s v="Resale"/>
    <n v="1981"/>
    <n v="1"/>
    <s v="Yes"/>
  </r>
  <r>
    <s v="LIST02846"/>
    <x v="33"/>
    <x v="6"/>
    <s v="Villa"/>
    <n v="3470"/>
    <n v="5"/>
    <n v="2"/>
    <n v="25827210"/>
    <s v="Sold"/>
    <s v="Laura Ruiz"/>
    <s v="Owner"/>
    <s v="New"/>
    <n v="2005"/>
    <n v="3"/>
    <s v="Yes"/>
  </r>
  <r>
    <s v="LIST02847"/>
    <x v="779"/>
    <x v="3"/>
    <s v="Villa"/>
    <n v="4762"/>
    <n v="4"/>
    <n v="4"/>
    <n v="22424258"/>
    <s v="Sold"/>
    <s v="Lisa Bell"/>
    <s v="Builder"/>
    <s v="New"/>
    <n v="2013"/>
    <n v="9"/>
    <s v="Yes"/>
  </r>
  <r>
    <s v="LIST02848"/>
    <x v="298"/>
    <x v="6"/>
    <s v="Apartment"/>
    <n v="4089"/>
    <n v="1"/>
    <n v="1"/>
    <n v="28512597"/>
    <s v="Under Negotiation"/>
    <s v="Sandra Nguyen"/>
    <s v="Owner"/>
    <s v="New"/>
    <n v="1983"/>
    <n v="2"/>
    <s v="No"/>
  </r>
  <r>
    <s v="LIST02849"/>
    <x v="136"/>
    <x v="5"/>
    <s v="Villa"/>
    <n v="938"/>
    <n v="4"/>
    <n v="3"/>
    <n v="5213404"/>
    <s v="Sold"/>
    <s v="Crystal Potter"/>
    <s v="Broker"/>
    <s v="Resale"/>
    <n v="2022"/>
    <n v="9"/>
    <s v="Yes"/>
  </r>
  <r>
    <s v="LIST02850"/>
    <x v="1341"/>
    <x v="3"/>
    <s v="Villa"/>
    <n v="4888"/>
    <n v="3"/>
    <n v="3"/>
    <n v="30242056"/>
    <s v="Under Negotiation"/>
    <s v="Shawn Mejia"/>
    <s v="Broker"/>
    <s v="Resale"/>
    <n v="2005"/>
    <n v="2"/>
    <s v="No"/>
  </r>
  <r>
    <s v="LIST02851"/>
    <x v="1342"/>
    <x v="6"/>
    <s v="Commercial Space"/>
    <n v="760"/>
    <n v="4"/>
    <n v="4"/>
    <n v="5277440"/>
    <s v="Sold"/>
    <s v="Isabella Burns"/>
    <s v="Builder"/>
    <s v="Resale"/>
    <n v="2001"/>
    <n v="4"/>
    <s v="Yes"/>
  </r>
  <r>
    <s v="LIST02852"/>
    <x v="936"/>
    <x v="1"/>
    <s v="Plot"/>
    <n v="1265"/>
    <n v="5"/>
    <n v="3"/>
    <n v="9977055"/>
    <s v="Available"/>
    <s v="Isabella Burns"/>
    <s v="Broker"/>
    <s v="New"/>
    <n v="1987"/>
    <n v="1"/>
    <s v="No"/>
  </r>
  <r>
    <s v="LIST02853"/>
    <x v="1343"/>
    <x v="6"/>
    <s v="Villa"/>
    <n v="617"/>
    <n v="5"/>
    <n v="2"/>
    <n v="4141304"/>
    <s v="Sold"/>
    <s v="Jennifer Weaver"/>
    <s v="Broker"/>
    <s v="Resale"/>
    <n v="1993"/>
    <n v="13"/>
    <s v="Yes"/>
  </r>
  <r>
    <s v="LIST02854"/>
    <x v="44"/>
    <x v="4"/>
    <s v="Apartment"/>
    <n v="2232"/>
    <n v="3"/>
    <n v="4"/>
    <n v="11224728"/>
    <s v="Sold"/>
    <s v="Sandra Nguyen"/>
    <s v="Builder"/>
    <s v="New"/>
    <n v="1985"/>
    <n v="8"/>
    <s v="Yes"/>
  </r>
  <r>
    <s v="LIST02855"/>
    <x v="1204"/>
    <x v="1"/>
    <s v="Commercial Space"/>
    <n v="4769"/>
    <n v="4"/>
    <n v="4"/>
    <n v="21675105"/>
    <s v="Sold"/>
    <s v="Sarah Adams"/>
    <s v="Owner"/>
    <s v="Resale"/>
    <n v="2013"/>
    <n v="6"/>
    <s v="Yes"/>
  </r>
  <r>
    <s v="LIST02856"/>
    <x v="45"/>
    <x v="6"/>
    <s v="Villa"/>
    <n v="2089"/>
    <n v="2"/>
    <n v="4"/>
    <n v="13457338"/>
    <s v="Sold"/>
    <s v="Alan Mueller"/>
    <s v="Broker"/>
    <s v="New"/>
    <n v="2000"/>
    <n v="2"/>
    <s v="No"/>
  </r>
  <r>
    <s v="LIST02857"/>
    <x v="55"/>
    <x v="4"/>
    <s v="Villa"/>
    <n v="4069"/>
    <n v="4"/>
    <n v="2"/>
    <n v="31392335"/>
    <s v="Under Negotiation"/>
    <s v="Sarah Valencia"/>
    <s v="Broker"/>
    <s v="New"/>
    <n v="2021"/>
    <n v="5"/>
    <s v="No"/>
  </r>
  <r>
    <s v="LIST02858"/>
    <x v="1028"/>
    <x v="1"/>
    <s v="Apartment"/>
    <n v="2886"/>
    <n v="5"/>
    <n v="1"/>
    <n v="22300122"/>
    <s v="Sold"/>
    <s v="Sarah Adams"/>
    <s v="Builder"/>
    <s v="New"/>
    <n v="1993"/>
    <n v="13"/>
    <s v="Yes"/>
  </r>
  <r>
    <s v="LIST02859"/>
    <x v="543"/>
    <x v="1"/>
    <s v="Villa"/>
    <n v="367"/>
    <n v="5"/>
    <n v="1"/>
    <n v="2173741"/>
    <s v="Sold"/>
    <s v="Melanie Tapia"/>
    <s v="Broker"/>
    <s v="Resale"/>
    <n v="1996"/>
    <n v="15"/>
    <s v="Yes"/>
  </r>
  <r>
    <s v="LIST02860"/>
    <x v="910"/>
    <x v="4"/>
    <s v="Villa"/>
    <n v="2088"/>
    <n v="3"/>
    <n v="2"/>
    <n v="7842528"/>
    <s v="Sold"/>
    <s v="Alan Mueller"/>
    <s v="Builder"/>
    <s v="Resale"/>
    <n v="1992"/>
    <n v="2"/>
    <s v="No"/>
  </r>
  <r>
    <s v="LIST02861"/>
    <x v="1317"/>
    <x v="6"/>
    <s v="Studio"/>
    <n v="1569"/>
    <n v="1"/>
    <n v="2"/>
    <n v="15272646"/>
    <s v="Available"/>
    <s v="William Scott"/>
    <s v="Broker"/>
    <s v="Resale"/>
    <n v="2016"/>
    <n v="15"/>
    <s v="Yes"/>
  </r>
  <r>
    <s v="LIST02862"/>
    <x v="325"/>
    <x v="3"/>
    <s v="Commercial Space"/>
    <n v="1604"/>
    <n v="3"/>
    <n v="1"/>
    <n v="6754444"/>
    <s v="Available"/>
    <s v="Isabella Burns"/>
    <s v="Owner"/>
    <s v="Resale"/>
    <n v="1989"/>
    <n v="4"/>
    <s v="Yes"/>
  </r>
  <r>
    <s v="LIST02863"/>
    <x v="328"/>
    <x v="2"/>
    <s v="Villa"/>
    <n v="343"/>
    <n v="2"/>
    <n v="4"/>
    <n v="3390212"/>
    <s v="Under Negotiation"/>
    <s v="Jeanette Ramirez"/>
    <s v="Broker"/>
    <s v="Resale"/>
    <n v="1995"/>
    <n v="4"/>
    <s v="Yes"/>
  </r>
  <r>
    <s v="LIST02864"/>
    <x v="18"/>
    <x v="2"/>
    <s v="Apartment"/>
    <n v="4711"/>
    <n v="3"/>
    <n v="4"/>
    <n v="24049655"/>
    <s v="Available"/>
    <s v="Crystal Potter"/>
    <s v="Builder"/>
    <s v="New"/>
    <n v="1997"/>
    <n v="5"/>
    <s v="No"/>
  </r>
  <r>
    <s v="LIST02865"/>
    <x v="130"/>
    <x v="2"/>
    <s v="Studio"/>
    <n v="2837"/>
    <n v="4"/>
    <n v="1"/>
    <n v="21442046"/>
    <s v="Available"/>
    <s v="Elizabeth Hogan"/>
    <s v="Builder"/>
    <s v="New"/>
    <n v="2003"/>
    <n v="15"/>
    <s v="No"/>
  </r>
  <r>
    <s v="LIST02866"/>
    <x v="826"/>
    <x v="2"/>
    <s v="Apartment"/>
    <n v="1518"/>
    <n v="2"/>
    <n v="2"/>
    <n v="15170892"/>
    <s v="Sold"/>
    <s v="Keith Norris"/>
    <s v="Broker"/>
    <s v="Resale"/>
    <n v="1981"/>
    <n v="5"/>
    <s v="No"/>
  </r>
  <r>
    <s v="LIST02867"/>
    <x v="1054"/>
    <x v="4"/>
    <s v="Apartment"/>
    <n v="2407"/>
    <n v="2"/>
    <n v="2"/>
    <n v="15060599"/>
    <s v="Available"/>
    <s v="Alan Mueller"/>
    <s v="Owner"/>
    <s v="New"/>
    <n v="2023"/>
    <n v="9"/>
    <s v="No"/>
  </r>
  <r>
    <s v="LIST02868"/>
    <x v="1344"/>
    <x v="1"/>
    <s v="Studio"/>
    <n v="1967"/>
    <n v="3"/>
    <n v="1"/>
    <n v="9237032"/>
    <s v="Sold"/>
    <s v="Isabella Burns"/>
    <s v="Broker"/>
    <s v="New"/>
    <n v="2005"/>
    <n v="15"/>
    <s v="Yes"/>
  </r>
  <r>
    <s v="LIST02869"/>
    <x v="316"/>
    <x v="5"/>
    <s v="Plot"/>
    <n v="1390"/>
    <n v="1"/>
    <n v="2"/>
    <n v="5861630"/>
    <s v="Under Negotiation"/>
    <s v="James Lewis"/>
    <s v="Owner"/>
    <s v="New"/>
    <n v="1991"/>
    <n v="2"/>
    <s v="Yes"/>
  </r>
  <r>
    <s v="LIST02870"/>
    <x v="787"/>
    <x v="2"/>
    <s v="Plot"/>
    <n v="1712"/>
    <n v="2"/>
    <n v="4"/>
    <n v="5815664"/>
    <s v="Under Negotiation"/>
    <s v="Sarah Adams"/>
    <s v="Owner"/>
    <s v="Resale"/>
    <n v="1990"/>
    <n v="14"/>
    <s v="Yes"/>
  </r>
  <r>
    <s v="LIST02871"/>
    <x v="1345"/>
    <x v="3"/>
    <s v="Plot"/>
    <n v="3674"/>
    <n v="5"/>
    <n v="3"/>
    <n v="33246026"/>
    <s v="Sold"/>
    <s v="Samuel Johnson"/>
    <s v="Broker"/>
    <s v="Resale"/>
    <n v="2012"/>
    <n v="9"/>
    <s v="Yes"/>
  </r>
  <r>
    <s v="LIST02872"/>
    <x v="654"/>
    <x v="2"/>
    <s v="Studio"/>
    <n v="1571"/>
    <n v="1"/>
    <n v="4"/>
    <n v="7762311"/>
    <s v="Available"/>
    <s v="Elizabeth Lopez"/>
    <s v="Builder"/>
    <s v="New"/>
    <n v="1983"/>
    <n v="2"/>
    <s v="Yes"/>
  </r>
  <r>
    <s v="LIST02873"/>
    <x v="563"/>
    <x v="6"/>
    <s v="Apartment"/>
    <n v="4603"/>
    <n v="4"/>
    <n v="3"/>
    <n v="44557040"/>
    <s v="Under Negotiation"/>
    <s v="Rachel Gonzales"/>
    <s v="Builder"/>
    <s v="New"/>
    <n v="2012"/>
    <n v="5"/>
    <s v="No"/>
  </r>
  <r>
    <s v="LIST02874"/>
    <x v="169"/>
    <x v="3"/>
    <s v="Apartment"/>
    <n v="339"/>
    <n v="5"/>
    <n v="4"/>
    <n v="1492278"/>
    <s v="Sold"/>
    <s v="Laura Ruiz"/>
    <s v="Owner"/>
    <s v="New"/>
    <n v="2013"/>
    <n v="3"/>
    <s v="No"/>
  </r>
  <r>
    <s v="LIST02875"/>
    <x v="673"/>
    <x v="6"/>
    <s v="Villa"/>
    <n v="944"/>
    <n v="2"/>
    <n v="2"/>
    <n v="7704928"/>
    <s v="Under Negotiation"/>
    <s v="Jenna Wade"/>
    <s v="Owner"/>
    <s v="New"/>
    <n v="1985"/>
    <n v="1"/>
    <s v="Yes"/>
  </r>
  <r>
    <s v="LIST02876"/>
    <x v="640"/>
    <x v="1"/>
    <s v="Plot"/>
    <n v="425"/>
    <n v="5"/>
    <n v="4"/>
    <n v="1439475"/>
    <s v="Available"/>
    <s v="Sarah Valencia"/>
    <s v="Builder"/>
    <s v="New"/>
    <n v="1998"/>
    <n v="8"/>
    <s v="No"/>
  </r>
  <r>
    <s v="LIST02877"/>
    <x v="14"/>
    <x v="4"/>
    <s v="Commercial Space"/>
    <n v="4164"/>
    <n v="3"/>
    <n v="3"/>
    <n v="36713988"/>
    <s v="Sold"/>
    <s v="Thomas Leonard"/>
    <s v="Broker"/>
    <s v="New"/>
    <n v="2001"/>
    <n v="9"/>
    <s v="Yes"/>
  </r>
  <r>
    <s v="LIST02878"/>
    <x v="1346"/>
    <x v="3"/>
    <s v="Commercial Space"/>
    <n v="4954"/>
    <n v="5"/>
    <n v="3"/>
    <n v="45626340"/>
    <s v="Sold"/>
    <s v="Keith Norris"/>
    <s v="Builder"/>
    <s v="New"/>
    <n v="1987"/>
    <n v="6"/>
    <s v="No"/>
  </r>
  <r>
    <s v="LIST02879"/>
    <x v="906"/>
    <x v="0"/>
    <s v="Apartment"/>
    <n v="1572"/>
    <n v="1"/>
    <n v="2"/>
    <n v="9026424"/>
    <s v="Sold"/>
    <s v="James Lewis"/>
    <s v="Broker"/>
    <s v="New"/>
    <n v="1981"/>
    <n v="12"/>
    <s v="Yes"/>
  </r>
  <r>
    <s v="LIST02880"/>
    <x v="424"/>
    <x v="0"/>
    <s v="Commercial Space"/>
    <n v="2850"/>
    <n v="3"/>
    <n v="2"/>
    <n v="23381400"/>
    <s v="Under Negotiation"/>
    <s v="Thomas Leonard"/>
    <s v="Builder"/>
    <s v="New"/>
    <n v="1994"/>
    <n v="13"/>
    <s v="No"/>
  </r>
  <r>
    <s v="LIST02881"/>
    <x v="840"/>
    <x v="0"/>
    <s v="Studio"/>
    <n v="835"/>
    <n v="2"/>
    <n v="2"/>
    <n v="7363865"/>
    <s v="Sold"/>
    <s v="Jessica Phillips"/>
    <s v="Broker"/>
    <s v="New"/>
    <n v="1987"/>
    <n v="12"/>
    <s v="No"/>
  </r>
  <r>
    <s v="LIST02882"/>
    <x v="1347"/>
    <x v="7"/>
    <s v="Plot"/>
    <n v="4554"/>
    <n v="4"/>
    <n v="1"/>
    <n v="29059074"/>
    <s v="Under Negotiation"/>
    <s v="Alan Mueller"/>
    <s v="Builder"/>
    <s v="New"/>
    <n v="1983"/>
    <n v="11"/>
    <s v="No"/>
  </r>
  <r>
    <s v="LIST02883"/>
    <x v="1270"/>
    <x v="6"/>
    <s v="Commercial Space"/>
    <n v="3653"/>
    <n v="1"/>
    <n v="2"/>
    <n v="11839373"/>
    <s v="Sold"/>
    <s v="Tracy Whitehead"/>
    <s v="Broker"/>
    <s v="New"/>
    <n v="1980"/>
    <n v="9"/>
    <s v="Yes"/>
  </r>
  <r>
    <s v="LIST02884"/>
    <x v="807"/>
    <x v="6"/>
    <s v="Villa"/>
    <n v="3766"/>
    <n v="1"/>
    <n v="1"/>
    <n v="15824732"/>
    <s v="Sold"/>
    <s v="Sarah Valencia"/>
    <s v="Broker"/>
    <s v="Resale"/>
    <n v="2003"/>
    <n v="6"/>
    <s v="No"/>
  </r>
  <r>
    <s v="LIST02885"/>
    <x v="1112"/>
    <x v="4"/>
    <s v="Commercial Space"/>
    <n v="642"/>
    <n v="2"/>
    <n v="3"/>
    <n v="3862914"/>
    <s v="Available"/>
    <s v="Patrick Hernandez"/>
    <s v="Broker"/>
    <s v="New"/>
    <n v="2011"/>
    <n v="5"/>
    <s v="Yes"/>
  </r>
  <r>
    <s v="LIST02886"/>
    <x v="1348"/>
    <x v="5"/>
    <s v="Plot"/>
    <n v="1157"/>
    <n v="1"/>
    <n v="4"/>
    <n v="8455356"/>
    <s v="Under Negotiation"/>
    <s v="Joel Hartman"/>
    <s v="Owner"/>
    <s v="Resale"/>
    <n v="1982"/>
    <n v="3"/>
    <s v="No"/>
  </r>
  <r>
    <s v="LIST02887"/>
    <x v="1184"/>
    <x v="7"/>
    <s v="Plot"/>
    <n v="1771"/>
    <n v="3"/>
    <n v="3"/>
    <n v="5373214"/>
    <s v="Available"/>
    <s v="Patrick Hernandez"/>
    <s v="Builder"/>
    <s v="New"/>
    <n v="1992"/>
    <n v="14"/>
    <s v="Yes"/>
  </r>
  <r>
    <s v="LIST02888"/>
    <x v="117"/>
    <x v="0"/>
    <s v="Studio"/>
    <n v="1118"/>
    <n v="4"/>
    <n v="4"/>
    <n v="10883730"/>
    <s v="Available"/>
    <s v="Jenna Wade"/>
    <s v="Builder"/>
    <s v="Resale"/>
    <n v="1989"/>
    <n v="3"/>
    <s v="Yes"/>
  </r>
  <r>
    <s v="LIST02889"/>
    <x v="249"/>
    <x v="6"/>
    <s v="Studio"/>
    <n v="1281"/>
    <n v="3"/>
    <n v="1"/>
    <n v="7204344"/>
    <s v="Sold"/>
    <s v="Isabella Burns"/>
    <s v="Owner"/>
    <s v="Resale"/>
    <n v="1982"/>
    <n v="4"/>
    <s v="No"/>
  </r>
  <r>
    <s v="LIST02890"/>
    <x v="125"/>
    <x v="7"/>
    <s v="Apartment"/>
    <n v="4580"/>
    <n v="3"/>
    <n v="3"/>
    <n v="15938400"/>
    <s v="Sold"/>
    <s v="Laura Ruiz"/>
    <s v="Broker"/>
    <s v="New"/>
    <n v="1999"/>
    <n v="8"/>
    <s v="No"/>
  </r>
  <r>
    <s v="LIST02891"/>
    <x v="1321"/>
    <x v="5"/>
    <s v="Plot"/>
    <n v="3635"/>
    <n v="1"/>
    <n v="2"/>
    <n v="29138160"/>
    <s v="Under Negotiation"/>
    <s v="Joel Hartman"/>
    <s v="Owner"/>
    <s v="Resale"/>
    <n v="2008"/>
    <n v="2"/>
    <s v="No"/>
  </r>
  <r>
    <s v="LIST02892"/>
    <x v="268"/>
    <x v="3"/>
    <s v="Commercial Space"/>
    <n v="2355"/>
    <n v="3"/>
    <n v="4"/>
    <n v="7783275"/>
    <s v="Sold"/>
    <s v="Steven Escobar"/>
    <s v="Builder"/>
    <s v="Resale"/>
    <n v="1996"/>
    <n v="15"/>
    <s v="No"/>
  </r>
  <r>
    <s v="LIST02893"/>
    <x v="515"/>
    <x v="3"/>
    <s v="Villa"/>
    <n v="897"/>
    <n v="1"/>
    <n v="1"/>
    <n v="6522984"/>
    <s v="Available"/>
    <s v="Jenna Wade"/>
    <s v="Builder"/>
    <s v="New"/>
    <n v="2023"/>
    <n v="4"/>
    <s v="Yes"/>
  </r>
  <r>
    <s v="LIST02894"/>
    <x v="42"/>
    <x v="4"/>
    <s v="Plot"/>
    <n v="1444"/>
    <n v="3"/>
    <n v="4"/>
    <n v="8999008"/>
    <s v="Under Negotiation"/>
    <s v="Tracy Whitehead"/>
    <s v="Broker"/>
    <s v="Resale"/>
    <n v="2018"/>
    <n v="4"/>
    <s v="Yes"/>
  </r>
  <r>
    <s v="LIST02895"/>
    <x v="390"/>
    <x v="0"/>
    <s v="Commercial Space"/>
    <n v="4650"/>
    <n v="1"/>
    <n v="2"/>
    <n v="46267500"/>
    <s v="Available"/>
    <s v="Carol Garcia"/>
    <s v="Broker"/>
    <s v="Resale"/>
    <n v="2016"/>
    <n v="8"/>
    <s v="Yes"/>
  </r>
  <r>
    <s v="LIST02896"/>
    <x v="1071"/>
    <x v="3"/>
    <s v="Plot"/>
    <n v="3211"/>
    <n v="4"/>
    <n v="4"/>
    <n v="20954986"/>
    <s v="Under Negotiation"/>
    <s v="Martin Davis"/>
    <s v="Owner"/>
    <s v="New"/>
    <n v="2016"/>
    <n v="4"/>
    <s v="Yes"/>
  </r>
  <r>
    <s v="LIST02897"/>
    <x v="1349"/>
    <x v="6"/>
    <s v="Commercial Space"/>
    <n v="4553"/>
    <n v="3"/>
    <n v="1"/>
    <n v="22637516"/>
    <s v="Available"/>
    <s v="Melanie Tapia"/>
    <s v="Owner"/>
    <s v="New"/>
    <n v="2000"/>
    <n v="15"/>
    <s v="No"/>
  </r>
  <r>
    <s v="LIST02898"/>
    <x v="241"/>
    <x v="1"/>
    <s v="Apartment"/>
    <n v="304"/>
    <n v="3"/>
    <n v="4"/>
    <n v="1598736"/>
    <s v="Under Negotiation"/>
    <s v="Andrea Jackson"/>
    <s v="Broker"/>
    <s v="New"/>
    <n v="2008"/>
    <n v="14"/>
    <s v="Yes"/>
  </r>
  <r>
    <s v="LIST02899"/>
    <x v="94"/>
    <x v="3"/>
    <s v="Villa"/>
    <n v="304"/>
    <n v="5"/>
    <n v="3"/>
    <n v="2939376"/>
    <s v="Under Negotiation"/>
    <s v="Diamond Weber"/>
    <s v="Owner"/>
    <s v="New"/>
    <n v="2003"/>
    <n v="13"/>
    <s v="No"/>
  </r>
  <r>
    <s v="LIST02900"/>
    <x v="1350"/>
    <x v="0"/>
    <s v="Commercial Space"/>
    <n v="390"/>
    <n v="5"/>
    <n v="1"/>
    <n v="3064230"/>
    <s v="Under Negotiation"/>
    <s v="Katrina Keller"/>
    <s v="Builder"/>
    <s v="New"/>
    <n v="2016"/>
    <n v="11"/>
    <s v="No"/>
  </r>
  <r>
    <s v="LIST02901"/>
    <x v="370"/>
    <x v="4"/>
    <s v="Plot"/>
    <n v="1724"/>
    <n v="1"/>
    <n v="3"/>
    <n v="9761288"/>
    <s v="Sold"/>
    <s v="Tracy Whitehead"/>
    <s v="Owner"/>
    <s v="New"/>
    <n v="2009"/>
    <n v="13"/>
    <s v="Yes"/>
  </r>
  <r>
    <s v="LIST02902"/>
    <x v="421"/>
    <x v="5"/>
    <s v="Commercial Space"/>
    <n v="1821"/>
    <n v="1"/>
    <n v="3"/>
    <n v="10086519"/>
    <s v="Available"/>
    <s v="Lori Martin"/>
    <s v="Builder"/>
    <s v="Resale"/>
    <n v="2003"/>
    <n v="15"/>
    <s v="No"/>
  </r>
  <r>
    <s v="LIST02903"/>
    <x v="50"/>
    <x v="5"/>
    <s v="Studio"/>
    <n v="2307"/>
    <n v="4"/>
    <n v="4"/>
    <n v="16146693"/>
    <s v="Sold"/>
    <s v="Alan Mueller"/>
    <s v="Builder"/>
    <s v="New"/>
    <n v="1993"/>
    <n v="14"/>
    <s v="No"/>
  </r>
  <r>
    <s v="LIST02904"/>
    <x v="779"/>
    <x v="7"/>
    <s v="Commercial Space"/>
    <n v="2075"/>
    <n v="5"/>
    <n v="3"/>
    <n v="17181000"/>
    <s v="Available"/>
    <s v="Jenna Wade"/>
    <s v="Owner"/>
    <s v="Resale"/>
    <n v="1999"/>
    <n v="15"/>
    <s v="Yes"/>
  </r>
  <r>
    <s v="LIST02905"/>
    <x v="1328"/>
    <x v="2"/>
    <s v="Villa"/>
    <n v="2981"/>
    <n v="3"/>
    <n v="2"/>
    <n v="23356135"/>
    <s v="Available"/>
    <s v="Isabella Burns"/>
    <s v="Owner"/>
    <s v="New"/>
    <n v="2013"/>
    <n v="7"/>
    <s v="No"/>
  </r>
  <r>
    <s v="LIST02906"/>
    <x v="1351"/>
    <x v="1"/>
    <s v="Commercial Space"/>
    <n v="3597"/>
    <n v="5"/>
    <n v="4"/>
    <n v="21657537"/>
    <s v="Available"/>
    <s v="Evelyn Davis"/>
    <s v="Builder"/>
    <s v="New"/>
    <n v="1980"/>
    <n v="10"/>
    <s v="Yes"/>
  </r>
  <r>
    <s v="LIST02907"/>
    <x v="244"/>
    <x v="7"/>
    <s v="Plot"/>
    <n v="2430"/>
    <n v="4"/>
    <n v="2"/>
    <n v="19940580"/>
    <s v="Available"/>
    <s v="Leslie Murphy"/>
    <s v="Owner"/>
    <s v="New"/>
    <n v="1987"/>
    <n v="6"/>
    <s v="No"/>
  </r>
  <r>
    <s v="LIST02908"/>
    <x v="138"/>
    <x v="0"/>
    <s v="Apartment"/>
    <n v="2806"/>
    <n v="3"/>
    <n v="4"/>
    <n v="19052740"/>
    <s v="Sold"/>
    <s v="William Scott"/>
    <s v="Broker"/>
    <s v="Resale"/>
    <n v="2013"/>
    <n v="8"/>
    <s v="Yes"/>
  </r>
  <r>
    <s v="LIST02909"/>
    <x v="971"/>
    <x v="0"/>
    <s v="Commercial Space"/>
    <n v="4954"/>
    <n v="5"/>
    <n v="3"/>
    <n v="38244880"/>
    <s v="Under Negotiation"/>
    <s v="Cynthia Davenport"/>
    <s v="Builder"/>
    <s v="Resale"/>
    <n v="1985"/>
    <n v="4"/>
    <s v="No"/>
  </r>
  <r>
    <s v="LIST02910"/>
    <x v="12"/>
    <x v="0"/>
    <s v="Commercial Space"/>
    <n v="2678"/>
    <n v="4"/>
    <n v="1"/>
    <n v="25831988"/>
    <s v="Available"/>
    <s v="Sarah Valencia"/>
    <s v="Broker"/>
    <s v="New"/>
    <n v="1985"/>
    <n v="7"/>
    <s v="Yes"/>
  </r>
  <r>
    <s v="LIST02911"/>
    <x v="447"/>
    <x v="0"/>
    <s v="Apartment"/>
    <n v="375"/>
    <n v="4"/>
    <n v="2"/>
    <n v="2434500"/>
    <s v="Under Negotiation"/>
    <s v="James Lewis"/>
    <s v="Broker"/>
    <s v="New"/>
    <n v="1998"/>
    <n v="5"/>
    <s v="No"/>
  </r>
  <r>
    <s v="LIST02912"/>
    <x v="0"/>
    <x v="3"/>
    <s v="Studio"/>
    <n v="1313"/>
    <n v="2"/>
    <n v="4"/>
    <n v="5175846"/>
    <s v="Available"/>
    <s v="Alan Mueller"/>
    <s v="Owner"/>
    <s v="Resale"/>
    <n v="1991"/>
    <n v="8"/>
    <s v="Yes"/>
  </r>
  <r>
    <s v="LIST02913"/>
    <x v="367"/>
    <x v="6"/>
    <s v="Studio"/>
    <n v="3972"/>
    <n v="1"/>
    <n v="4"/>
    <n v="24459576"/>
    <s v="Under Negotiation"/>
    <s v="Cindy Clark"/>
    <s v="Builder"/>
    <s v="New"/>
    <n v="2007"/>
    <n v="5"/>
    <s v="No"/>
  </r>
  <r>
    <s v="LIST02914"/>
    <x v="507"/>
    <x v="6"/>
    <s v="Commercial Space"/>
    <n v="4454"/>
    <n v="4"/>
    <n v="2"/>
    <n v="23895710"/>
    <s v="Sold"/>
    <s v="Steven Escobar"/>
    <s v="Owner"/>
    <s v="Resale"/>
    <n v="2018"/>
    <n v="12"/>
    <s v="No"/>
  </r>
  <r>
    <s v="LIST02915"/>
    <x v="678"/>
    <x v="0"/>
    <s v="Apartment"/>
    <n v="3939"/>
    <n v="1"/>
    <n v="1"/>
    <n v="16677726"/>
    <s v="Available"/>
    <s v="Melanie Tapia"/>
    <s v="Builder"/>
    <s v="Resale"/>
    <n v="1995"/>
    <n v="12"/>
    <s v="Yes"/>
  </r>
  <r>
    <s v="LIST02916"/>
    <x v="554"/>
    <x v="7"/>
    <s v="Villa"/>
    <n v="3502"/>
    <n v="2"/>
    <n v="3"/>
    <n v="29942100"/>
    <s v="Available"/>
    <s v="Leslie Murphy"/>
    <s v="Broker"/>
    <s v="Resale"/>
    <n v="2001"/>
    <n v="5"/>
    <s v="No"/>
  </r>
  <r>
    <s v="LIST02917"/>
    <x v="1236"/>
    <x v="7"/>
    <s v="Commercial Space"/>
    <n v="4975"/>
    <n v="1"/>
    <n v="1"/>
    <n v="44421775"/>
    <s v="Under Negotiation"/>
    <s v="William Scott"/>
    <s v="Builder"/>
    <s v="New"/>
    <n v="1992"/>
    <n v="3"/>
    <s v="Yes"/>
  </r>
  <r>
    <s v="LIST02918"/>
    <x v="246"/>
    <x v="7"/>
    <s v="Commercial Space"/>
    <n v="4573"/>
    <n v="1"/>
    <n v="4"/>
    <n v="22412273"/>
    <s v="Under Negotiation"/>
    <s v="Patrick Hernandez"/>
    <s v="Builder"/>
    <s v="Resale"/>
    <n v="1990"/>
    <n v="6"/>
    <s v="Yes"/>
  </r>
  <r>
    <s v="LIST02919"/>
    <x v="1005"/>
    <x v="5"/>
    <s v="Commercial Space"/>
    <n v="3613"/>
    <n v="4"/>
    <n v="4"/>
    <n v="12002386"/>
    <s v="Available"/>
    <s v="Charles Moore"/>
    <s v="Owner"/>
    <s v="Resale"/>
    <n v="1988"/>
    <n v="11"/>
    <s v="No"/>
  </r>
  <r>
    <s v="LIST02920"/>
    <x v="1352"/>
    <x v="7"/>
    <s v="Commercial Space"/>
    <n v="3064"/>
    <n v="5"/>
    <n v="1"/>
    <n v="30119120"/>
    <s v="Available"/>
    <s v="Steven Escobar"/>
    <s v="Broker"/>
    <s v="Resale"/>
    <n v="1999"/>
    <n v="13"/>
    <s v="Yes"/>
  </r>
  <r>
    <s v="LIST02921"/>
    <x v="499"/>
    <x v="1"/>
    <s v="Villa"/>
    <n v="3186"/>
    <n v="5"/>
    <n v="2"/>
    <n v="20180124"/>
    <s v="Available"/>
    <s v="James Lewis"/>
    <s v="Broker"/>
    <s v="Resale"/>
    <n v="1997"/>
    <n v="14"/>
    <s v="Yes"/>
  </r>
  <r>
    <s v="LIST02922"/>
    <x v="1021"/>
    <x v="7"/>
    <s v="Commercial Space"/>
    <n v="4313"/>
    <n v="2"/>
    <n v="4"/>
    <n v="39511393"/>
    <s v="Under Negotiation"/>
    <s v="Mario Mckenzie"/>
    <s v="Builder"/>
    <s v="New"/>
    <n v="2013"/>
    <n v="2"/>
    <s v="No"/>
  </r>
  <r>
    <s v="LIST02923"/>
    <x v="63"/>
    <x v="7"/>
    <s v="Studio"/>
    <n v="2555"/>
    <n v="5"/>
    <n v="4"/>
    <n v="9463720"/>
    <s v="Sold"/>
    <s v="Keith Norris"/>
    <s v="Builder"/>
    <s v="New"/>
    <n v="2012"/>
    <n v="1"/>
    <s v="Yes"/>
  </r>
  <r>
    <s v="LIST02924"/>
    <x v="739"/>
    <x v="7"/>
    <s v="Commercial Space"/>
    <n v="894"/>
    <n v="4"/>
    <n v="1"/>
    <n v="3289026"/>
    <s v="Available"/>
    <s v="Jenna Wade"/>
    <s v="Owner"/>
    <s v="New"/>
    <n v="2018"/>
    <n v="4"/>
    <s v="Yes"/>
  </r>
  <r>
    <s v="LIST02925"/>
    <x v="1015"/>
    <x v="7"/>
    <s v="Studio"/>
    <n v="1584"/>
    <n v="4"/>
    <n v="4"/>
    <n v="14601312"/>
    <s v="Sold"/>
    <s v="Steven Escobar"/>
    <s v="Broker"/>
    <s v="Resale"/>
    <n v="2014"/>
    <n v="12"/>
    <s v="Yes"/>
  </r>
  <r>
    <s v="LIST02926"/>
    <x v="979"/>
    <x v="2"/>
    <s v="Plot"/>
    <n v="2887"/>
    <n v="1"/>
    <n v="3"/>
    <n v="17385514"/>
    <s v="Under Negotiation"/>
    <s v="Sarah Adams"/>
    <s v="Builder"/>
    <s v="New"/>
    <n v="1982"/>
    <n v="12"/>
    <s v="No"/>
  </r>
  <r>
    <s v="LIST02927"/>
    <x v="86"/>
    <x v="2"/>
    <s v="Studio"/>
    <n v="4948"/>
    <n v="5"/>
    <n v="3"/>
    <n v="28807256"/>
    <s v="Sold"/>
    <s v="Thomas Leonard"/>
    <s v="Owner"/>
    <s v="New"/>
    <n v="1982"/>
    <n v="6"/>
    <s v="No"/>
  </r>
  <r>
    <s v="LIST02928"/>
    <x v="1277"/>
    <x v="1"/>
    <s v="Commercial Space"/>
    <n v="4755"/>
    <n v="1"/>
    <n v="1"/>
    <n v="26875260"/>
    <s v="Available"/>
    <s v="Scott Ferguson"/>
    <s v="Builder"/>
    <s v="Resale"/>
    <n v="2015"/>
    <n v="1"/>
    <s v="Yes"/>
  </r>
  <r>
    <s v="LIST02929"/>
    <x v="820"/>
    <x v="4"/>
    <s v="Studio"/>
    <n v="2689"/>
    <n v="5"/>
    <n v="3"/>
    <n v="14009690"/>
    <s v="Available"/>
    <s v="Laura Ruiz"/>
    <s v="Broker"/>
    <s v="New"/>
    <n v="2003"/>
    <n v="2"/>
    <s v="No"/>
  </r>
  <r>
    <s v="LIST02930"/>
    <x v="529"/>
    <x v="2"/>
    <s v="Apartment"/>
    <n v="432"/>
    <n v="2"/>
    <n v="4"/>
    <n v="3539808"/>
    <s v="Available"/>
    <s v="Isaiah Taylor"/>
    <s v="Owner"/>
    <s v="New"/>
    <n v="1999"/>
    <n v="11"/>
    <s v="Yes"/>
  </r>
  <r>
    <s v="LIST02931"/>
    <x v="763"/>
    <x v="6"/>
    <s v="Studio"/>
    <n v="358"/>
    <n v="4"/>
    <n v="3"/>
    <n v="1415890"/>
    <s v="Sold"/>
    <s v="Jeremy Mccoy"/>
    <s v="Builder"/>
    <s v="Resale"/>
    <n v="2013"/>
    <n v="10"/>
    <s v="No"/>
  </r>
  <r>
    <s v="LIST02932"/>
    <x v="1353"/>
    <x v="3"/>
    <s v="Villa"/>
    <n v="2073"/>
    <n v="1"/>
    <n v="2"/>
    <n v="15951735"/>
    <s v="Available"/>
    <s v="Steven Escobar"/>
    <s v="Builder"/>
    <s v="Resale"/>
    <n v="1996"/>
    <n v="13"/>
    <s v="No"/>
  </r>
  <r>
    <s v="LIST02933"/>
    <x v="788"/>
    <x v="4"/>
    <s v="Apartment"/>
    <n v="2911"/>
    <n v="1"/>
    <n v="4"/>
    <n v="14322120"/>
    <s v="Sold"/>
    <s v="Sharon Jackson"/>
    <s v="Owner"/>
    <s v="Resale"/>
    <n v="1998"/>
    <n v="9"/>
    <s v="No"/>
  </r>
  <r>
    <s v="LIST02934"/>
    <x v="786"/>
    <x v="1"/>
    <s v="Apartment"/>
    <n v="4613"/>
    <n v="1"/>
    <n v="3"/>
    <n v="16117822"/>
    <s v="Sold"/>
    <s v="Jennifer Weaver"/>
    <s v="Owner"/>
    <s v="New"/>
    <n v="2010"/>
    <n v="11"/>
    <s v="No"/>
  </r>
  <r>
    <s v="LIST02935"/>
    <x v="715"/>
    <x v="5"/>
    <s v="Plot"/>
    <n v="799"/>
    <n v="4"/>
    <n v="4"/>
    <n v="4135624"/>
    <s v="Under Negotiation"/>
    <s v="Diamond Weber"/>
    <s v="Builder"/>
    <s v="New"/>
    <n v="1994"/>
    <n v="1"/>
    <s v="No"/>
  </r>
  <r>
    <s v="LIST02936"/>
    <x v="1354"/>
    <x v="5"/>
    <s v="Villa"/>
    <n v="760"/>
    <n v="2"/>
    <n v="1"/>
    <n v="3713360"/>
    <s v="Under Negotiation"/>
    <s v="Phillip Martinez"/>
    <s v="Builder"/>
    <s v="New"/>
    <n v="1984"/>
    <n v="3"/>
    <s v="Yes"/>
  </r>
  <r>
    <s v="LIST02937"/>
    <x v="1002"/>
    <x v="0"/>
    <s v="Commercial Space"/>
    <n v="4952"/>
    <n v="5"/>
    <n v="1"/>
    <n v="29994264"/>
    <s v="Available"/>
    <s v="Joel Hartman"/>
    <s v="Owner"/>
    <s v="New"/>
    <n v="2016"/>
    <n v="9"/>
    <s v="No"/>
  </r>
  <r>
    <s v="LIST02938"/>
    <x v="1109"/>
    <x v="6"/>
    <s v="Commercial Space"/>
    <n v="4870"/>
    <n v="1"/>
    <n v="4"/>
    <n v="32370890"/>
    <s v="Sold"/>
    <s v="Isaiah Taylor"/>
    <s v="Builder"/>
    <s v="Resale"/>
    <n v="1983"/>
    <n v="15"/>
    <s v="Yes"/>
  </r>
  <r>
    <s v="LIST02939"/>
    <x v="526"/>
    <x v="6"/>
    <s v="Apartment"/>
    <n v="4694"/>
    <n v="1"/>
    <n v="3"/>
    <n v="40513914"/>
    <s v="Sold"/>
    <s v="Katrina Keller"/>
    <s v="Builder"/>
    <s v="Resale"/>
    <n v="1994"/>
    <n v="7"/>
    <s v="No"/>
  </r>
  <r>
    <s v="LIST02940"/>
    <x v="155"/>
    <x v="4"/>
    <s v="Plot"/>
    <n v="3855"/>
    <n v="1"/>
    <n v="1"/>
    <n v="13804755"/>
    <s v="Under Negotiation"/>
    <s v="Jeanette Ramirez"/>
    <s v="Broker"/>
    <s v="Resale"/>
    <n v="2012"/>
    <n v="12"/>
    <s v="Yes"/>
  </r>
  <r>
    <s v="LIST02941"/>
    <x v="770"/>
    <x v="1"/>
    <s v="Apartment"/>
    <n v="776"/>
    <n v="5"/>
    <n v="2"/>
    <n v="7004952"/>
    <s v="Available"/>
    <s v="Jeanette Ramirez"/>
    <s v="Broker"/>
    <s v="New"/>
    <n v="2016"/>
    <n v="10"/>
    <s v="No"/>
  </r>
  <r>
    <s v="LIST02942"/>
    <x v="46"/>
    <x v="5"/>
    <s v="Villa"/>
    <n v="4601"/>
    <n v="3"/>
    <n v="1"/>
    <n v="25507944"/>
    <s v="Sold"/>
    <s v="Lori Martin"/>
    <s v="Owner"/>
    <s v="New"/>
    <n v="1992"/>
    <n v="7"/>
    <s v="Yes"/>
  </r>
  <r>
    <s v="LIST02943"/>
    <x v="357"/>
    <x v="1"/>
    <s v="Commercial Space"/>
    <n v="2149"/>
    <n v="2"/>
    <n v="4"/>
    <n v="12964917"/>
    <s v="Sold"/>
    <s v="Elizabeth Hogan"/>
    <s v="Broker"/>
    <s v="Resale"/>
    <n v="2010"/>
    <n v="6"/>
    <s v="Yes"/>
  </r>
  <r>
    <s v="LIST02944"/>
    <x v="1355"/>
    <x v="2"/>
    <s v="Studio"/>
    <n v="3221"/>
    <n v="5"/>
    <n v="4"/>
    <n v="31475612"/>
    <s v="Available"/>
    <s v="Diamond Weber"/>
    <s v="Builder"/>
    <s v="Resale"/>
    <n v="1982"/>
    <n v="2"/>
    <s v="No"/>
  </r>
  <r>
    <s v="LIST02945"/>
    <x v="1356"/>
    <x v="0"/>
    <s v="Studio"/>
    <n v="2011"/>
    <n v="3"/>
    <n v="2"/>
    <n v="6738861"/>
    <s v="Under Negotiation"/>
    <s v="Elizabeth Hogan"/>
    <s v="Broker"/>
    <s v="New"/>
    <n v="1980"/>
    <n v="2"/>
    <s v="No"/>
  </r>
  <r>
    <s v="LIST02946"/>
    <x v="1196"/>
    <x v="5"/>
    <s v="Apartment"/>
    <n v="3158"/>
    <n v="4"/>
    <n v="2"/>
    <n v="27288278"/>
    <s v="Sold"/>
    <s v="Rachel Gonzales"/>
    <s v="Broker"/>
    <s v="Resale"/>
    <n v="1990"/>
    <n v="14"/>
    <s v="No"/>
  </r>
  <r>
    <s v="LIST02947"/>
    <x v="903"/>
    <x v="2"/>
    <s v="Commercial Space"/>
    <n v="3420"/>
    <n v="1"/>
    <n v="1"/>
    <n v="14877000"/>
    <s v="Sold"/>
    <s v="Jenna Wade"/>
    <s v="Builder"/>
    <s v="Resale"/>
    <n v="2008"/>
    <n v="7"/>
    <s v="No"/>
  </r>
  <r>
    <s v="LIST02948"/>
    <x v="647"/>
    <x v="3"/>
    <s v="Villa"/>
    <n v="3917"/>
    <n v="4"/>
    <n v="4"/>
    <n v="17309223"/>
    <s v="Sold"/>
    <s v="Katrina Keller"/>
    <s v="Builder"/>
    <s v="New"/>
    <n v="2009"/>
    <n v="11"/>
    <s v="Yes"/>
  </r>
  <r>
    <s v="LIST02949"/>
    <x v="1357"/>
    <x v="1"/>
    <s v="Apartment"/>
    <n v="3447"/>
    <n v="2"/>
    <n v="3"/>
    <n v="11874915"/>
    <s v="Sold"/>
    <s v="Sandra Nguyen"/>
    <s v="Owner"/>
    <s v="New"/>
    <n v="1995"/>
    <n v="4"/>
    <s v="No"/>
  </r>
  <r>
    <s v="LIST02950"/>
    <x v="1011"/>
    <x v="6"/>
    <s v="Apartment"/>
    <n v="869"/>
    <n v="2"/>
    <n v="4"/>
    <n v="8039119"/>
    <s v="Under Negotiation"/>
    <s v="Evelyn Davis"/>
    <s v="Owner"/>
    <s v="New"/>
    <n v="1992"/>
    <n v="3"/>
    <s v="No"/>
  </r>
  <r>
    <s v="LIST02951"/>
    <x v="1358"/>
    <x v="7"/>
    <s v="Plot"/>
    <n v="2338"/>
    <n v="1"/>
    <n v="2"/>
    <n v="10432156"/>
    <s v="Under Negotiation"/>
    <s v="Brandon Johnston"/>
    <s v="Broker"/>
    <s v="Resale"/>
    <n v="2015"/>
    <n v="9"/>
    <s v="Yes"/>
  </r>
  <r>
    <s v="LIST02952"/>
    <x v="1294"/>
    <x v="7"/>
    <s v="Apartment"/>
    <n v="1764"/>
    <n v="4"/>
    <n v="4"/>
    <n v="12776652"/>
    <s v="Available"/>
    <s v="Cheryl Ferguson"/>
    <s v="Builder"/>
    <s v="Resale"/>
    <n v="2016"/>
    <n v="15"/>
    <s v="No"/>
  </r>
  <r>
    <s v="LIST02953"/>
    <x v="476"/>
    <x v="1"/>
    <s v="Plot"/>
    <n v="4033"/>
    <n v="2"/>
    <n v="3"/>
    <n v="38019091"/>
    <s v="Available"/>
    <s v="Elizabeth Lopez"/>
    <s v="Broker"/>
    <s v="Resale"/>
    <n v="2002"/>
    <n v="15"/>
    <s v="No"/>
  </r>
  <r>
    <s v="LIST02954"/>
    <x v="911"/>
    <x v="4"/>
    <s v="Plot"/>
    <n v="3813"/>
    <n v="3"/>
    <n v="3"/>
    <n v="27789144"/>
    <s v="Under Negotiation"/>
    <s v="Phillip Martinez"/>
    <s v="Owner"/>
    <s v="New"/>
    <n v="2023"/>
    <n v="10"/>
    <s v="Yes"/>
  </r>
  <r>
    <s v="LIST02955"/>
    <x v="804"/>
    <x v="0"/>
    <s v="Studio"/>
    <n v="2285"/>
    <n v="5"/>
    <n v="3"/>
    <n v="20750085"/>
    <s v="Under Negotiation"/>
    <s v="Sarah Adams"/>
    <s v="Owner"/>
    <s v="Resale"/>
    <n v="2004"/>
    <n v="2"/>
    <s v="Yes"/>
  </r>
  <r>
    <s v="LIST02956"/>
    <x v="1359"/>
    <x v="2"/>
    <s v="Apartment"/>
    <n v="1255"/>
    <n v="2"/>
    <n v="1"/>
    <n v="4403795"/>
    <s v="Under Negotiation"/>
    <s v="Phillip Martinez"/>
    <s v="Owner"/>
    <s v="Resale"/>
    <n v="2024"/>
    <n v="7"/>
    <s v="Yes"/>
  </r>
  <r>
    <s v="LIST02957"/>
    <x v="1360"/>
    <x v="7"/>
    <s v="Plot"/>
    <n v="4942"/>
    <n v="4"/>
    <n v="3"/>
    <n v="30823254"/>
    <s v="Sold"/>
    <s v="Leslie Cline"/>
    <s v="Broker"/>
    <s v="Resale"/>
    <n v="2010"/>
    <n v="15"/>
    <s v="Yes"/>
  </r>
  <r>
    <s v="LIST02958"/>
    <x v="72"/>
    <x v="5"/>
    <s v="Villa"/>
    <n v="2486"/>
    <n v="3"/>
    <n v="1"/>
    <n v="8467316"/>
    <s v="Available"/>
    <s v="Lori Martin"/>
    <s v="Broker"/>
    <s v="Resale"/>
    <n v="2010"/>
    <n v="6"/>
    <s v="Yes"/>
  </r>
  <r>
    <s v="LIST02959"/>
    <x v="1361"/>
    <x v="6"/>
    <s v="Villa"/>
    <n v="2401"/>
    <n v="5"/>
    <n v="4"/>
    <n v="9882516"/>
    <s v="Sold"/>
    <s v="Leslie Cline"/>
    <s v="Broker"/>
    <s v="New"/>
    <n v="1997"/>
    <n v="2"/>
    <s v="No"/>
  </r>
  <r>
    <s v="LIST02960"/>
    <x v="1362"/>
    <x v="2"/>
    <s v="Villa"/>
    <n v="4742"/>
    <n v="2"/>
    <n v="1"/>
    <n v="44209666"/>
    <s v="Under Negotiation"/>
    <s v="Sharon Jackson"/>
    <s v="Broker"/>
    <s v="New"/>
    <n v="1999"/>
    <n v="11"/>
    <s v="No"/>
  </r>
  <r>
    <s v="LIST02961"/>
    <x v="848"/>
    <x v="5"/>
    <s v="Studio"/>
    <n v="4468"/>
    <n v="1"/>
    <n v="1"/>
    <n v="16670108"/>
    <s v="Available"/>
    <s v="Diamond Weber"/>
    <s v="Broker"/>
    <s v="Resale"/>
    <n v="1984"/>
    <n v="12"/>
    <s v="Yes"/>
  </r>
  <r>
    <s v="LIST02962"/>
    <x v="1327"/>
    <x v="1"/>
    <s v="Commercial Space"/>
    <n v="2137"/>
    <n v="3"/>
    <n v="1"/>
    <n v="13676800"/>
    <s v="Under Negotiation"/>
    <s v="Katrina Keller"/>
    <s v="Broker"/>
    <s v="New"/>
    <n v="1991"/>
    <n v="3"/>
    <s v="No"/>
  </r>
  <r>
    <s v="LIST02963"/>
    <x v="705"/>
    <x v="6"/>
    <s v="Studio"/>
    <n v="967"/>
    <n v="5"/>
    <n v="1"/>
    <n v="7476844"/>
    <s v="Sold"/>
    <s v="Scott Ferguson"/>
    <s v="Builder"/>
    <s v="Resale"/>
    <n v="1993"/>
    <n v="13"/>
    <s v="Yes"/>
  </r>
  <r>
    <s v="LIST02964"/>
    <x v="1322"/>
    <x v="7"/>
    <s v="Apartment"/>
    <n v="2047"/>
    <n v="5"/>
    <n v="3"/>
    <n v="18603136"/>
    <s v="Available"/>
    <s v="Jessica Phillips"/>
    <s v="Broker"/>
    <s v="Resale"/>
    <n v="1999"/>
    <n v="8"/>
    <s v="Yes"/>
  </r>
  <r>
    <s v="LIST02965"/>
    <x v="1335"/>
    <x v="3"/>
    <s v="Apartment"/>
    <n v="3405"/>
    <n v="1"/>
    <n v="4"/>
    <n v="21768165"/>
    <s v="Sold"/>
    <s v="Isaiah Taylor"/>
    <s v="Owner"/>
    <s v="New"/>
    <n v="2017"/>
    <n v="10"/>
    <s v="Yes"/>
  </r>
  <r>
    <s v="LIST02966"/>
    <x v="556"/>
    <x v="5"/>
    <s v="Apartment"/>
    <n v="982"/>
    <n v="2"/>
    <n v="3"/>
    <n v="7570238"/>
    <s v="Available"/>
    <s v="Evelyn Davis"/>
    <s v="Owner"/>
    <s v="Resale"/>
    <n v="2005"/>
    <n v="8"/>
    <s v="Yes"/>
  </r>
  <r>
    <s v="LIST02967"/>
    <x v="630"/>
    <x v="5"/>
    <s v="Apartment"/>
    <n v="3490"/>
    <n v="2"/>
    <n v="2"/>
    <n v="29986080"/>
    <s v="Sold"/>
    <s v="Cindy Clark"/>
    <s v="Owner"/>
    <s v="Resale"/>
    <n v="1985"/>
    <n v="15"/>
    <s v="No"/>
  </r>
  <r>
    <s v="LIST02968"/>
    <x v="726"/>
    <x v="1"/>
    <s v="Plot"/>
    <n v="4913"/>
    <n v="2"/>
    <n v="2"/>
    <n v="37392843"/>
    <s v="Available"/>
    <s v="Samuel Johnson"/>
    <s v="Broker"/>
    <s v="Resale"/>
    <n v="1992"/>
    <n v="15"/>
    <s v="No"/>
  </r>
  <r>
    <s v="LIST02969"/>
    <x v="233"/>
    <x v="1"/>
    <s v="Villa"/>
    <n v="4262"/>
    <n v="2"/>
    <n v="4"/>
    <n v="17512558"/>
    <s v="Sold"/>
    <s v="Jessica Phillips"/>
    <s v="Broker"/>
    <s v="New"/>
    <n v="1989"/>
    <n v="14"/>
    <s v="No"/>
  </r>
  <r>
    <s v="LIST02970"/>
    <x v="1242"/>
    <x v="7"/>
    <s v="Apartment"/>
    <n v="692"/>
    <n v="2"/>
    <n v="1"/>
    <n v="2656588"/>
    <s v="Under Negotiation"/>
    <s v="Rachel Gonzales"/>
    <s v="Broker"/>
    <s v="Resale"/>
    <n v="1980"/>
    <n v="14"/>
    <s v="No"/>
  </r>
  <r>
    <s v="LIST02971"/>
    <x v="347"/>
    <x v="6"/>
    <s v="Commercial Space"/>
    <n v="1484"/>
    <n v="2"/>
    <n v="4"/>
    <n v="5378016"/>
    <s v="Under Negotiation"/>
    <s v="Evelyn Davis"/>
    <s v="Owner"/>
    <s v="New"/>
    <n v="2011"/>
    <n v="2"/>
    <s v="Yes"/>
  </r>
  <r>
    <s v="LIST02972"/>
    <x v="1022"/>
    <x v="7"/>
    <s v="Studio"/>
    <n v="2113"/>
    <n v="3"/>
    <n v="2"/>
    <n v="8439322"/>
    <s v="Sold"/>
    <s v="Isaiah Taylor"/>
    <s v="Builder"/>
    <s v="New"/>
    <n v="2017"/>
    <n v="13"/>
    <s v="Yes"/>
  </r>
  <r>
    <s v="LIST02973"/>
    <x v="796"/>
    <x v="5"/>
    <s v="Commercial Space"/>
    <n v="2393"/>
    <n v="1"/>
    <n v="3"/>
    <n v="22805290"/>
    <s v="Under Negotiation"/>
    <s v="James Lewis"/>
    <s v="Builder"/>
    <s v="New"/>
    <n v="1986"/>
    <n v="3"/>
    <s v="Yes"/>
  </r>
  <r>
    <s v="LIST02974"/>
    <x v="981"/>
    <x v="0"/>
    <s v="Commercial Space"/>
    <n v="2670"/>
    <n v="2"/>
    <n v="4"/>
    <n v="12068400"/>
    <s v="Under Negotiation"/>
    <s v="Brandon Johnston"/>
    <s v="Owner"/>
    <s v="Resale"/>
    <n v="2020"/>
    <n v="13"/>
    <s v="No"/>
  </r>
  <r>
    <s v="LIST02975"/>
    <x v="1363"/>
    <x v="5"/>
    <s v="Villa"/>
    <n v="454"/>
    <n v="2"/>
    <n v="2"/>
    <n v="2385770"/>
    <s v="Available"/>
    <s v="Elizabeth Lopez"/>
    <s v="Broker"/>
    <s v="New"/>
    <n v="2021"/>
    <n v="14"/>
    <s v="No"/>
  </r>
  <r>
    <s v="LIST02976"/>
    <x v="188"/>
    <x v="0"/>
    <s v="Plot"/>
    <n v="1656"/>
    <n v="2"/>
    <n v="1"/>
    <n v="15799896"/>
    <s v="Under Negotiation"/>
    <s v="Brandon Johnston"/>
    <s v="Owner"/>
    <s v="New"/>
    <n v="2001"/>
    <n v="14"/>
    <s v="Yes"/>
  </r>
  <r>
    <s v="LIST02977"/>
    <x v="1144"/>
    <x v="5"/>
    <s v="Commercial Space"/>
    <n v="3012"/>
    <n v="3"/>
    <n v="1"/>
    <n v="29466396"/>
    <s v="Under Negotiation"/>
    <s v="Lisa Bell"/>
    <s v="Builder"/>
    <s v="New"/>
    <n v="2010"/>
    <n v="8"/>
    <s v="Yes"/>
  </r>
  <r>
    <s v="LIST02978"/>
    <x v="900"/>
    <x v="3"/>
    <s v="Studio"/>
    <n v="3913"/>
    <n v="1"/>
    <n v="1"/>
    <n v="12732902"/>
    <s v="Sold"/>
    <s v="Shawn Mejia"/>
    <s v="Owner"/>
    <s v="New"/>
    <n v="1987"/>
    <n v="15"/>
    <s v="Yes"/>
  </r>
  <r>
    <s v="LIST02979"/>
    <x v="889"/>
    <x v="6"/>
    <s v="Villa"/>
    <n v="3874"/>
    <n v="3"/>
    <n v="4"/>
    <n v="29946020"/>
    <s v="Sold"/>
    <s v="Andrea Jackson"/>
    <s v="Owner"/>
    <s v="Resale"/>
    <n v="1984"/>
    <n v="13"/>
    <s v="No"/>
  </r>
  <r>
    <s v="LIST02980"/>
    <x v="342"/>
    <x v="7"/>
    <s v="Commercial Space"/>
    <n v="4024"/>
    <n v="2"/>
    <n v="3"/>
    <n v="15560808"/>
    <s v="Under Negotiation"/>
    <s v="Thomas Leonard"/>
    <s v="Broker"/>
    <s v="New"/>
    <n v="1993"/>
    <n v="2"/>
    <s v="Yes"/>
  </r>
  <r>
    <s v="LIST02981"/>
    <x v="170"/>
    <x v="0"/>
    <s v="Apartment"/>
    <n v="2000"/>
    <n v="2"/>
    <n v="1"/>
    <n v="17664000"/>
    <s v="Sold"/>
    <s v="Sharon Jackson"/>
    <s v="Builder"/>
    <s v="Resale"/>
    <n v="1989"/>
    <n v="15"/>
    <s v="Yes"/>
  </r>
  <r>
    <s v="LIST02982"/>
    <x v="232"/>
    <x v="1"/>
    <s v="Plot"/>
    <n v="418"/>
    <n v="2"/>
    <n v="1"/>
    <n v="2378838"/>
    <s v="Under Negotiation"/>
    <s v="Tony Thompson"/>
    <s v="Builder"/>
    <s v="Resale"/>
    <n v="2001"/>
    <n v="2"/>
    <s v="No"/>
  </r>
  <r>
    <s v="LIST02983"/>
    <x v="744"/>
    <x v="0"/>
    <s v="Villa"/>
    <n v="2933"/>
    <n v="1"/>
    <n v="1"/>
    <n v="17812109"/>
    <s v="Available"/>
    <s v="Sharon Jackson"/>
    <s v="Builder"/>
    <s v="New"/>
    <n v="2006"/>
    <n v="8"/>
    <s v="Yes"/>
  </r>
  <r>
    <s v="LIST02984"/>
    <x v="355"/>
    <x v="5"/>
    <s v="Studio"/>
    <n v="2849"/>
    <n v="5"/>
    <n v="4"/>
    <n v="18262090"/>
    <s v="Available"/>
    <s v="Laura Ruiz"/>
    <s v="Broker"/>
    <s v="New"/>
    <n v="2020"/>
    <n v="2"/>
    <s v="No"/>
  </r>
  <r>
    <s v="LIST02985"/>
    <x v="70"/>
    <x v="0"/>
    <s v="Studio"/>
    <n v="2068"/>
    <n v="2"/>
    <n v="1"/>
    <n v="11727628"/>
    <s v="Available"/>
    <s v="Jenna Wade"/>
    <s v="Broker"/>
    <s v="Resale"/>
    <n v="1994"/>
    <n v="5"/>
    <s v="Yes"/>
  </r>
  <r>
    <s v="LIST02986"/>
    <x v="1163"/>
    <x v="6"/>
    <s v="Studio"/>
    <n v="1750"/>
    <n v="2"/>
    <n v="3"/>
    <n v="5850250"/>
    <s v="Sold"/>
    <s v="Tracy Whitehead"/>
    <s v="Builder"/>
    <s v="Resale"/>
    <n v="2009"/>
    <n v="12"/>
    <s v="Yes"/>
  </r>
  <r>
    <s v="LIST02987"/>
    <x v="213"/>
    <x v="7"/>
    <s v="Villa"/>
    <n v="3912"/>
    <n v="5"/>
    <n v="2"/>
    <n v="28064688"/>
    <s v="Sold"/>
    <s v="Cheryl Ferguson"/>
    <s v="Broker"/>
    <s v="New"/>
    <n v="2013"/>
    <n v="2"/>
    <s v="Yes"/>
  </r>
  <r>
    <s v="LIST02988"/>
    <x v="1128"/>
    <x v="6"/>
    <s v="Plot"/>
    <n v="4522"/>
    <n v="5"/>
    <n v="3"/>
    <n v="23668148"/>
    <s v="Available"/>
    <s v="Steven Escobar"/>
    <s v="Broker"/>
    <s v="Resale"/>
    <n v="1999"/>
    <n v="6"/>
    <s v="No"/>
  </r>
  <r>
    <s v="LIST02989"/>
    <x v="1014"/>
    <x v="3"/>
    <s v="Commercial Space"/>
    <n v="3473"/>
    <n v="5"/>
    <n v="3"/>
    <n v="27273469"/>
    <s v="Available"/>
    <s v="Elizabeth Hogan"/>
    <s v="Broker"/>
    <s v="Resale"/>
    <n v="1983"/>
    <n v="15"/>
    <s v="No"/>
  </r>
  <r>
    <s v="LIST02990"/>
    <x v="596"/>
    <x v="1"/>
    <s v="Apartment"/>
    <n v="312"/>
    <n v="3"/>
    <n v="3"/>
    <n v="2227992"/>
    <s v="Under Negotiation"/>
    <s v="Sandra Nguyen"/>
    <s v="Owner"/>
    <s v="Resale"/>
    <n v="2001"/>
    <n v="9"/>
    <s v="Yes"/>
  </r>
  <r>
    <s v="LIST02991"/>
    <x v="831"/>
    <x v="1"/>
    <s v="Villa"/>
    <n v="1366"/>
    <n v="5"/>
    <n v="4"/>
    <n v="8034812"/>
    <s v="Sold"/>
    <s v="Jennifer Weaver"/>
    <s v="Builder"/>
    <s v="New"/>
    <n v="1980"/>
    <n v="14"/>
    <s v="Yes"/>
  </r>
  <r>
    <s v="LIST02992"/>
    <x v="1364"/>
    <x v="2"/>
    <s v="Apartment"/>
    <n v="4590"/>
    <n v="2"/>
    <n v="3"/>
    <n v="39037950"/>
    <s v="Under Negotiation"/>
    <s v="Diamond Weber"/>
    <s v="Broker"/>
    <s v="New"/>
    <n v="2004"/>
    <n v="14"/>
    <s v="No"/>
  </r>
  <r>
    <s v="LIST02993"/>
    <x v="335"/>
    <x v="1"/>
    <s v="Studio"/>
    <n v="3155"/>
    <n v="5"/>
    <n v="1"/>
    <n v="13168970"/>
    <s v="Sold"/>
    <s v="Tracy Whitehead"/>
    <s v="Owner"/>
    <s v="Resale"/>
    <n v="2003"/>
    <n v="4"/>
    <s v="No"/>
  </r>
  <r>
    <s v="LIST02994"/>
    <x v="353"/>
    <x v="3"/>
    <s v="Studio"/>
    <n v="2672"/>
    <n v="5"/>
    <n v="3"/>
    <n v="25514928"/>
    <s v="Available"/>
    <s v="Tony Thompson"/>
    <s v="Owner"/>
    <s v="New"/>
    <n v="2014"/>
    <n v="13"/>
    <s v="No"/>
  </r>
  <r>
    <s v="LIST02995"/>
    <x v="362"/>
    <x v="6"/>
    <s v="Villa"/>
    <n v="3556"/>
    <n v="1"/>
    <n v="1"/>
    <n v="24131016"/>
    <s v="Available"/>
    <s v="Elizabeth Hogan"/>
    <s v="Builder"/>
    <s v="New"/>
    <n v="2009"/>
    <n v="15"/>
    <s v="Yes"/>
  </r>
  <r>
    <s v="LIST02996"/>
    <x v="597"/>
    <x v="0"/>
    <s v="Plot"/>
    <n v="692"/>
    <n v="2"/>
    <n v="2"/>
    <n v="3803924"/>
    <s v="Under Negotiation"/>
    <s v="Sharon Jackson"/>
    <s v="Owner"/>
    <s v="Resale"/>
    <n v="2012"/>
    <n v="4"/>
    <s v="No"/>
  </r>
  <r>
    <s v="LIST02997"/>
    <x v="1279"/>
    <x v="1"/>
    <s v="Studio"/>
    <n v="1466"/>
    <n v="5"/>
    <n v="2"/>
    <n v="14152764"/>
    <s v="Sold"/>
    <s v="Keith Norris"/>
    <s v="Owner"/>
    <s v="Resale"/>
    <n v="2010"/>
    <n v="13"/>
    <s v="Yes"/>
  </r>
  <r>
    <s v="LIST02998"/>
    <x v="433"/>
    <x v="5"/>
    <s v="Plot"/>
    <n v="4867"/>
    <n v="4"/>
    <n v="2"/>
    <n v="30735105"/>
    <s v="Available"/>
    <s v="Andrea Jackson"/>
    <s v="Owner"/>
    <s v="Resale"/>
    <n v="1996"/>
    <n v="1"/>
    <s v="Yes"/>
  </r>
  <r>
    <s v="LIST02999"/>
    <x v="1365"/>
    <x v="0"/>
    <s v="Studio"/>
    <n v="1205"/>
    <n v="1"/>
    <n v="2"/>
    <n v="4442835"/>
    <s v="Sold"/>
    <s v="Patrick Hernandez"/>
    <s v="Broker"/>
    <s v="New"/>
    <n v="2011"/>
    <n v="4"/>
    <s v="No"/>
  </r>
  <r>
    <s v="LIST03000"/>
    <x v="1366"/>
    <x v="5"/>
    <s v="Plot"/>
    <n v="4319"/>
    <n v="3"/>
    <n v="4"/>
    <n v="18299603"/>
    <s v="Under Negotiation"/>
    <s v="Sarah Valencia"/>
    <s v="Broker"/>
    <s v="Resale"/>
    <n v="2024"/>
    <n v="5"/>
    <s v="No"/>
  </r>
  <r>
    <s v="LIST03001"/>
    <x v="928"/>
    <x v="1"/>
    <s v="Apartment"/>
    <n v="686"/>
    <n v="5"/>
    <n v="1"/>
    <n v="3037608"/>
    <s v="Under Negotiation"/>
    <s v="Andrea Jackson"/>
    <s v="Builder"/>
    <s v="Resale"/>
    <n v="1982"/>
    <n v="11"/>
    <s v="Yes"/>
  </r>
  <r>
    <s v="LIST03002"/>
    <x v="19"/>
    <x v="6"/>
    <s v="Studio"/>
    <n v="971"/>
    <n v="4"/>
    <n v="2"/>
    <n v="9240036"/>
    <s v="Under Negotiation"/>
    <s v="Jeanette Ramirez"/>
    <s v="Broker"/>
    <s v="Resale"/>
    <n v="1995"/>
    <n v="6"/>
    <s v="Yes"/>
  </r>
  <r>
    <s v="LIST03003"/>
    <x v="249"/>
    <x v="4"/>
    <s v="Plot"/>
    <n v="689"/>
    <n v="3"/>
    <n v="2"/>
    <n v="6214780"/>
    <s v="Under Negotiation"/>
    <s v="Isaiah Taylor"/>
    <s v="Owner"/>
    <s v="New"/>
    <n v="1983"/>
    <n v="4"/>
    <s v="No"/>
  </r>
  <r>
    <s v="LIST03004"/>
    <x v="961"/>
    <x v="2"/>
    <s v="Studio"/>
    <n v="4880"/>
    <n v="2"/>
    <n v="4"/>
    <n v="41777680"/>
    <s v="Available"/>
    <s v="Joel Hartman"/>
    <s v="Broker"/>
    <s v="Resale"/>
    <n v="2024"/>
    <n v="6"/>
    <s v="Yes"/>
  </r>
  <r>
    <s v="LIST03005"/>
    <x v="1367"/>
    <x v="7"/>
    <s v="Plot"/>
    <n v="4349"/>
    <n v="2"/>
    <n v="3"/>
    <n v="39467175"/>
    <s v="Under Negotiation"/>
    <s v="Sandra Nguyen"/>
    <s v="Builder"/>
    <s v="New"/>
    <n v="2007"/>
    <n v="14"/>
    <s v="Yes"/>
  </r>
  <r>
    <s v="LIST03006"/>
    <x v="99"/>
    <x v="4"/>
    <s v="Plot"/>
    <n v="4143"/>
    <n v="1"/>
    <n v="1"/>
    <n v="20847576"/>
    <s v="Sold"/>
    <s v="Tony Thompson"/>
    <s v="Builder"/>
    <s v="New"/>
    <n v="2000"/>
    <n v="4"/>
    <s v="Yes"/>
  </r>
  <r>
    <s v="LIST03007"/>
    <x v="1205"/>
    <x v="5"/>
    <s v="Plot"/>
    <n v="4195"/>
    <n v="3"/>
    <n v="4"/>
    <n v="18202105"/>
    <s v="Under Negotiation"/>
    <s v="James Lewis"/>
    <s v="Owner"/>
    <s v="Resale"/>
    <n v="2012"/>
    <n v="3"/>
    <s v="Yes"/>
  </r>
  <r>
    <s v="LIST03008"/>
    <x v="820"/>
    <x v="7"/>
    <s v="Plot"/>
    <n v="2679"/>
    <n v="2"/>
    <n v="1"/>
    <n v="10501680"/>
    <s v="Under Negotiation"/>
    <s v="Jennifer Weaver"/>
    <s v="Broker"/>
    <s v="Resale"/>
    <n v="2017"/>
    <n v="1"/>
    <s v="No"/>
  </r>
  <r>
    <s v="LIST03009"/>
    <x v="515"/>
    <x v="1"/>
    <s v="Commercial Space"/>
    <n v="1450"/>
    <n v="1"/>
    <n v="3"/>
    <n v="4880700"/>
    <s v="Available"/>
    <s v="Elizabeth Lopez"/>
    <s v="Owner"/>
    <s v="New"/>
    <n v="2003"/>
    <n v="13"/>
    <s v="Yes"/>
  </r>
  <r>
    <s v="LIST03010"/>
    <x v="981"/>
    <x v="1"/>
    <s v="Plot"/>
    <n v="4601"/>
    <n v="4"/>
    <n v="1"/>
    <n v="39605408"/>
    <s v="Under Negotiation"/>
    <s v="Joel Hartman"/>
    <s v="Owner"/>
    <s v="Resale"/>
    <n v="2002"/>
    <n v="9"/>
    <s v="Yes"/>
  </r>
  <r>
    <s v="LIST03011"/>
    <x v="188"/>
    <x v="1"/>
    <s v="Commercial Space"/>
    <n v="784"/>
    <n v="5"/>
    <n v="4"/>
    <n v="4575424"/>
    <s v="Available"/>
    <s v="Cheryl Ferguson"/>
    <s v="Owner"/>
    <s v="Resale"/>
    <n v="2016"/>
    <n v="12"/>
    <s v="No"/>
  </r>
  <r>
    <s v="LIST03012"/>
    <x v="806"/>
    <x v="7"/>
    <s v="Plot"/>
    <n v="2009"/>
    <n v="4"/>
    <n v="4"/>
    <n v="9325778"/>
    <s v="Sold"/>
    <s v="Timothy Wiggins"/>
    <s v="Builder"/>
    <s v="Resale"/>
    <n v="1993"/>
    <n v="7"/>
    <s v="No"/>
  </r>
  <r>
    <s v="LIST03013"/>
    <x v="1062"/>
    <x v="7"/>
    <s v="Studio"/>
    <n v="786"/>
    <n v="3"/>
    <n v="1"/>
    <n v="7610838"/>
    <s v="Available"/>
    <s v="Steven Escobar"/>
    <s v="Broker"/>
    <s v="New"/>
    <n v="2013"/>
    <n v="7"/>
    <s v="No"/>
  </r>
  <r>
    <s v="LIST03014"/>
    <x v="324"/>
    <x v="2"/>
    <s v="Plot"/>
    <n v="577"/>
    <n v="5"/>
    <n v="2"/>
    <n v="2921351"/>
    <s v="Available"/>
    <s v="Rachel Gonzales"/>
    <s v="Owner"/>
    <s v="New"/>
    <n v="1995"/>
    <n v="9"/>
    <s v="Yes"/>
  </r>
  <r>
    <s v="LIST03015"/>
    <x v="87"/>
    <x v="7"/>
    <s v="Villa"/>
    <n v="312"/>
    <n v="4"/>
    <n v="1"/>
    <n v="1730664"/>
    <s v="Available"/>
    <s v="Laura Ruiz"/>
    <s v="Owner"/>
    <s v="New"/>
    <n v="1994"/>
    <n v="9"/>
    <s v="No"/>
  </r>
  <r>
    <s v="LIST03016"/>
    <x v="605"/>
    <x v="5"/>
    <s v="Villa"/>
    <n v="3617"/>
    <n v="3"/>
    <n v="4"/>
    <n v="33931077"/>
    <s v="Available"/>
    <s v="Isaiah Taylor"/>
    <s v="Owner"/>
    <s v="New"/>
    <n v="2010"/>
    <n v="7"/>
    <s v="No"/>
  </r>
  <r>
    <s v="LIST03017"/>
    <x v="45"/>
    <x v="2"/>
    <s v="Plot"/>
    <n v="785"/>
    <n v="4"/>
    <n v="2"/>
    <n v="4516890"/>
    <s v="Under Negotiation"/>
    <s v="Evelyn Davis"/>
    <s v="Owner"/>
    <s v="New"/>
    <n v="2021"/>
    <n v="5"/>
    <s v="Yes"/>
  </r>
  <r>
    <s v="LIST03018"/>
    <x v="1195"/>
    <x v="4"/>
    <s v="Apartment"/>
    <n v="4990"/>
    <n v="3"/>
    <n v="4"/>
    <n v="49176450"/>
    <s v="Under Negotiation"/>
    <s v="Rachel Gonzales"/>
    <s v="Builder"/>
    <s v="New"/>
    <n v="2018"/>
    <n v="8"/>
    <s v="No"/>
  </r>
  <r>
    <s v="LIST03019"/>
    <x v="1244"/>
    <x v="3"/>
    <s v="Plot"/>
    <n v="2375"/>
    <n v="3"/>
    <n v="1"/>
    <n v="17385000"/>
    <s v="Under Negotiation"/>
    <s v="Charles Moore"/>
    <s v="Owner"/>
    <s v="New"/>
    <n v="1992"/>
    <n v="3"/>
    <s v="Yes"/>
  </r>
  <r>
    <s v="LIST03020"/>
    <x v="262"/>
    <x v="4"/>
    <s v="Studio"/>
    <n v="2634"/>
    <n v="2"/>
    <n v="4"/>
    <n v="18148260"/>
    <s v="Under Negotiation"/>
    <s v="Isaiah Taylor"/>
    <s v="Owner"/>
    <s v="Resale"/>
    <n v="2018"/>
    <n v="15"/>
    <s v="Yes"/>
  </r>
  <r>
    <s v="LIST03021"/>
    <x v="454"/>
    <x v="2"/>
    <s v="Studio"/>
    <n v="1110"/>
    <n v="1"/>
    <n v="2"/>
    <n v="4038180"/>
    <s v="Under Negotiation"/>
    <s v="Patrick Hernandez"/>
    <s v="Owner"/>
    <s v="New"/>
    <n v="2006"/>
    <n v="7"/>
    <s v="No"/>
  </r>
  <r>
    <s v="LIST03022"/>
    <x v="1368"/>
    <x v="2"/>
    <s v="Apartment"/>
    <n v="3269"/>
    <n v="4"/>
    <n v="4"/>
    <n v="13648075"/>
    <s v="Under Negotiation"/>
    <s v="Samuel Johnson"/>
    <s v="Owner"/>
    <s v="New"/>
    <n v="2012"/>
    <n v="6"/>
    <s v="Yes"/>
  </r>
  <r>
    <s v="LIST03023"/>
    <x v="1144"/>
    <x v="7"/>
    <s v="Villa"/>
    <n v="1748"/>
    <n v="5"/>
    <n v="2"/>
    <n v="14553848"/>
    <s v="Sold"/>
    <s v="Keith Norris"/>
    <s v="Broker"/>
    <s v="Resale"/>
    <n v="2010"/>
    <n v="10"/>
    <s v="No"/>
  </r>
  <r>
    <s v="LIST03024"/>
    <x v="66"/>
    <x v="1"/>
    <s v="Apartment"/>
    <n v="2342"/>
    <n v="2"/>
    <n v="3"/>
    <n v="18525220"/>
    <s v="Sold"/>
    <s v="Sarah Valencia"/>
    <s v="Broker"/>
    <s v="Resale"/>
    <n v="1989"/>
    <n v="13"/>
    <s v="No"/>
  </r>
  <r>
    <s v="LIST03025"/>
    <x v="279"/>
    <x v="5"/>
    <s v="Commercial Space"/>
    <n v="3175"/>
    <n v="1"/>
    <n v="2"/>
    <n v="23834725"/>
    <s v="Sold"/>
    <s v="Timothy Wiggins"/>
    <s v="Owner"/>
    <s v="New"/>
    <n v="1993"/>
    <n v="14"/>
    <s v="No"/>
  </r>
  <r>
    <s v="LIST03026"/>
    <x v="365"/>
    <x v="0"/>
    <s v="Villa"/>
    <n v="4899"/>
    <n v="1"/>
    <n v="4"/>
    <n v="40362861"/>
    <s v="Under Negotiation"/>
    <s v="William Scott"/>
    <s v="Builder"/>
    <s v="New"/>
    <n v="2021"/>
    <n v="11"/>
    <s v="No"/>
  </r>
  <r>
    <s v="LIST03027"/>
    <x v="647"/>
    <x v="6"/>
    <s v="Apartment"/>
    <n v="1488"/>
    <n v="1"/>
    <n v="4"/>
    <n v="10871328"/>
    <s v="Available"/>
    <s v="Sarah Adams"/>
    <s v="Broker"/>
    <s v="New"/>
    <n v="1983"/>
    <n v="6"/>
    <s v="No"/>
  </r>
  <r>
    <s v="LIST03028"/>
    <x v="892"/>
    <x v="5"/>
    <s v="Villa"/>
    <n v="1019"/>
    <n v="5"/>
    <n v="3"/>
    <n v="3914998"/>
    <s v="Sold"/>
    <s v="Timothy Wiggins"/>
    <s v="Builder"/>
    <s v="Resale"/>
    <n v="1983"/>
    <n v="12"/>
    <s v="Yes"/>
  </r>
  <r>
    <s v="LIST03029"/>
    <x v="1069"/>
    <x v="3"/>
    <s v="Villa"/>
    <n v="4083"/>
    <n v="1"/>
    <n v="1"/>
    <n v="26804895"/>
    <s v="Available"/>
    <s v="Leslie Cline"/>
    <s v="Broker"/>
    <s v="Resale"/>
    <n v="1993"/>
    <n v="15"/>
    <s v="Yes"/>
  </r>
  <r>
    <s v="LIST03030"/>
    <x v="121"/>
    <x v="1"/>
    <s v="Villa"/>
    <n v="2148"/>
    <n v="3"/>
    <n v="3"/>
    <n v="10705632"/>
    <s v="Sold"/>
    <s v="Evelyn Davis"/>
    <s v="Broker"/>
    <s v="New"/>
    <n v="1994"/>
    <n v="6"/>
    <s v="No"/>
  </r>
  <r>
    <s v="LIST03031"/>
    <x v="1186"/>
    <x v="1"/>
    <s v="Studio"/>
    <n v="697"/>
    <n v="1"/>
    <n v="1"/>
    <n v="3335842"/>
    <s v="Under Negotiation"/>
    <s v="Rachel Gonzales"/>
    <s v="Builder"/>
    <s v="New"/>
    <n v="1995"/>
    <n v="6"/>
    <s v="Yes"/>
  </r>
  <r>
    <s v="LIST03032"/>
    <x v="1233"/>
    <x v="5"/>
    <s v="Villa"/>
    <n v="4517"/>
    <n v="5"/>
    <n v="2"/>
    <n v="32445611"/>
    <s v="Under Negotiation"/>
    <s v="Charles Moore"/>
    <s v="Builder"/>
    <s v="New"/>
    <n v="1987"/>
    <n v="1"/>
    <s v="Yes"/>
  </r>
  <r>
    <s v="LIST03033"/>
    <x v="890"/>
    <x v="2"/>
    <s v="Commercial Space"/>
    <n v="3242"/>
    <n v="4"/>
    <n v="2"/>
    <n v="20434326"/>
    <s v="Sold"/>
    <s v="Sarah Adams"/>
    <s v="Broker"/>
    <s v="Resale"/>
    <n v="2009"/>
    <n v="10"/>
    <s v="No"/>
  </r>
  <r>
    <s v="LIST03034"/>
    <x v="110"/>
    <x v="6"/>
    <s v="Plot"/>
    <n v="1654"/>
    <n v="2"/>
    <n v="1"/>
    <n v="8349392"/>
    <s v="Sold"/>
    <s v="Scott Ferguson"/>
    <s v="Builder"/>
    <s v="Resale"/>
    <n v="1987"/>
    <n v="12"/>
    <s v="Yes"/>
  </r>
  <r>
    <s v="LIST03035"/>
    <x v="370"/>
    <x v="3"/>
    <s v="Plot"/>
    <n v="1332"/>
    <n v="1"/>
    <n v="2"/>
    <n v="7865460"/>
    <s v="Sold"/>
    <s v="Crystal Potter"/>
    <s v="Owner"/>
    <s v="New"/>
    <n v="2007"/>
    <n v="10"/>
    <s v="Yes"/>
  </r>
  <r>
    <s v="LIST03036"/>
    <x v="156"/>
    <x v="7"/>
    <s v="Commercial Space"/>
    <n v="1132"/>
    <n v="1"/>
    <n v="3"/>
    <n v="5279648"/>
    <s v="Under Negotiation"/>
    <s v="Jenna Wade"/>
    <s v="Broker"/>
    <s v="New"/>
    <n v="2001"/>
    <n v="9"/>
    <s v="No"/>
  </r>
  <r>
    <s v="LIST03037"/>
    <x v="365"/>
    <x v="7"/>
    <s v="Studio"/>
    <n v="1123"/>
    <n v="5"/>
    <n v="1"/>
    <n v="9317531"/>
    <s v="Sold"/>
    <s v="Andrea Jackson"/>
    <s v="Builder"/>
    <s v="Resale"/>
    <n v="1986"/>
    <n v="5"/>
    <s v="No"/>
  </r>
  <r>
    <s v="LIST03038"/>
    <x v="1118"/>
    <x v="2"/>
    <s v="Villa"/>
    <n v="3601"/>
    <n v="2"/>
    <n v="2"/>
    <n v="16424161"/>
    <s v="Sold"/>
    <s v="Katrina Keller"/>
    <s v="Owner"/>
    <s v="New"/>
    <n v="2008"/>
    <n v="8"/>
    <s v="Yes"/>
  </r>
  <r>
    <s v="LIST03039"/>
    <x v="378"/>
    <x v="3"/>
    <s v="Villa"/>
    <n v="1256"/>
    <n v="3"/>
    <n v="3"/>
    <n v="5408336"/>
    <s v="Under Negotiation"/>
    <s v="Leslie Murphy"/>
    <s v="Builder"/>
    <s v="Resale"/>
    <n v="2023"/>
    <n v="3"/>
    <s v="Yes"/>
  </r>
  <r>
    <s v="LIST03040"/>
    <x v="1369"/>
    <x v="5"/>
    <s v="Apartment"/>
    <n v="600"/>
    <n v="3"/>
    <n v="1"/>
    <n v="4425000"/>
    <s v="Sold"/>
    <s v="Samuel Johnson"/>
    <s v="Builder"/>
    <s v="New"/>
    <n v="1992"/>
    <n v="11"/>
    <s v="Yes"/>
  </r>
  <r>
    <s v="LIST03041"/>
    <x v="401"/>
    <x v="5"/>
    <s v="Villa"/>
    <n v="762"/>
    <n v="3"/>
    <n v="3"/>
    <n v="4266438"/>
    <s v="Under Negotiation"/>
    <s v="Tracy Whitehead"/>
    <s v="Owner"/>
    <s v="Resale"/>
    <n v="1984"/>
    <n v="1"/>
    <s v="No"/>
  </r>
  <r>
    <s v="LIST03042"/>
    <x v="1138"/>
    <x v="0"/>
    <s v="Apartment"/>
    <n v="2138"/>
    <n v="4"/>
    <n v="3"/>
    <n v="12738204"/>
    <s v="Under Negotiation"/>
    <s v="Cheryl Ferguson"/>
    <s v="Owner"/>
    <s v="New"/>
    <n v="1995"/>
    <n v="15"/>
    <s v="No"/>
  </r>
  <r>
    <s v="LIST03043"/>
    <x v="724"/>
    <x v="4"/>
    <s v="Studio"/>
    <n v="2758"/>
    <n v="1"/>
    <n v="3"/>
    <n v="15555120"/>
    <s v="Available"/>
    <s v="Phillip Martinez"/>
    <s v="Broker"/>
    <s v="New"/>
    <n v="1984"/>
    <n v="14"/>
    <s v="Yes"/>
  </r>
  <r>
    <s v="LIST03044"/>
    <x v="357"/>
    <x v="1"/>
    <s v="Villa"/>
    <n v="4495"/>
    <n v="5"/>
    <n v="3"/>
    <n v="31725710"/>
    <s v="Sold"/>
    <s v="Isaiah Taylor"/>
    <s v="Builder"/>
    <s v="Resale"/>
    <n v="2012"/>
    <n v="8"/>
    <s v="Yes"/>
  </r>
  <r>
    <s v="LIST03045"/>
    <x v="923"/>
    <x v="4"/>
    <s v="Plot"/>
    <n v="2797"/>
    <n v="4"/>
    <n v="2"/>
    <n v="25939378"/>
    <s v="Under Negotiation"/>
    <s v="Samuel Johnson"/>
    <s v="Broker"/>
    <s v="New"/>
    <n v="2017"/>
    <n v="5"/>
    <s v="No"/>
  </r>
  <r>
    <s v="LIST03046"/>
    <x v="387"/>
    <x v="2"/>
    <s v="Apartment"/>
    <n v="3687"/>
    <n v="1"/>
    <n v="1"/>
    <n v="22892583"/>
    <s v="Under Negotiation"/>
    <s v="Crystal Potter"/>
    <s v="Broker"/>
    <s v="Resale"/>
    <n v="1995"/>
    <n v="15"/>
    <s v="No"/>
  </r>
  <r>
    <s v="LIST03047"/>
    <x v="1209"/>
    <x v="6"/>
    <s v="Studio"/>
    <n v="956"/>
    <n v="4"/>
    <n v="4"/>
    <n v="6386080"/>
    <s v="Sold"/>
    <s v="Lori Martin"/>
    <s v="Builder"/>
    <s v="New"/>
    <n v="2012"/>
    <n v="15"/>
    <s v="No"/>
  </r>
  <r>
    <s v="LIST03048"/>
    <x v="115"/>
    <x v="7"/>
    <s v="Villa"/>
    <n v="1522"/>
    <n v="1"/>
    <n v="3"/>
    <n v="10142608"/>
    <s v="Under Negotiation"/>
    <s v="Jennifer Weaver"/>
    <s v="Owner"/>
    <s v="New"/>
    <n v="1984"/>
    <n v="5"/>
    <s v="No"/>
  </r>
  <r>
    <s v="LIST03049"/>
    <x v="908"/>
    <x v="4"/>
    <s v="Plot"/>
    <n v="1333"/>
    <n v="2"/>
    <n v="4"/>
    <n v="7900691"/>
    <s v="Available"/>
    <s v="Megan Hayes"/>
    <s v="Builder"/>
    <s v="New"/>
    <n v="2018"/>
    <n v="5"/>
    <s v="No"/>
  </r>
  <r>
    <s v="LIST03050"/>
    <x v="1099"/>
    <x v="3"/>
    <s v="Apartment"/>
    <n v="4702"/>
    <n v="3"/>
    <n v="4"/>
    <n v="27078818"/>
    <s v="Available"/>
    <s v="Elizabeth Lopez"/>
    <s v="Builder"/>
    <s v="Resale"/>
    <n v="1997"/>
    <n v="3"/>
    <s v="No"/>
  </r>
  <r>
    <s v="LIST03051"/>
    <x v="1370"/>
    <x v="0"/>
    <s v="Apartment"/>
    <n v="920"/>
    <n v="2"/>
    <n v="2"/>
    <n v="3863080"/>
    <s v="Available"/>
    <s v="Brandon Johnston"/>
    <s v="Broker"/>
    <s v="New"/>
    <n v="2013"/>
    <n v="15"/>
    <s v="No"/>
  </r>
  <r>
    <s v="LIST03052"/>
    <x v="610"/>
    <x v="1"/>
    <s v="Villa"/>
    <n v="950"/>
    <n v="5"/>
    <n v="1"/>
    <n v="7201000"/>
    <s v="Available"/>
    <s v="Jeremy Mccoy"/>
    <s v="Builder"/>
    <s v="New"/>
    <n v="1988"/>
    <n v="9"/>
    <s v="Yes"/>
  </r>
  <r>
    <s v="LIST03053"/>
    <x v="99"/>
    <x v="7"/>
    <s v="Villa"/>
    <n v="1979"/>
    <n v="3"/>
    <n v="4"/>
    <n v="15944803"/>
    <s v="Under Negotiation"/>
    <s v="Jessica Phillips"/>
    <s v="Broker"/>
    <s v="Resale"/>
    <n v="1993"/>
    <n v="7"/>
    <s v="Yes"/>
  </r>
  <r>
    <s v="LIST03054"/>
    <x v="366"/>
    <x v="6"/>
    <s v="Apartment"/>
    <n v="2980"/>
    <n v="2"/>
    <n v="2"/>
    <n v="13722900"/>
    <s v="Available"/>
    <s v="Diamond Weber"/>
    <s v="Broker"/>
    <s v="Resale"/>
    <n v="1990"/>
    <n v="4"/>
    <s v="Yes"/>
  </r>
  <r>
    <s v="LIST03055"/>
    <x v="1143"/>
    <x v="6"/>
    <s v="Studio"/>
    <n v="2510"/>
    <n v="2"/>
    <n v="3"/>
    <n v="16337590"/>
    <s v="Sold"/>
    <s v="Lori Martin"/>
    <s v="Owner"/>
    <s v="New"/>
    <n v="2010"/>
    <n v="11"/>
    <s v="No"/>
  </r>
  <r>
    <s v="LIST03056"/>
    <x v="913"/>
    <x v="6"/>
    <s v="Studio"/>
    <n v="1729"/>
    <n v="3"/>
    <n v="3"/>
    <n v="6667024"/>
    <s v="Available"/>
    <s v="Isabella Burns"/>
    <s v="Broker"/>
    <s v="New"/>
    <n v="2000"/>
    <n v="7"/>
    <s v="Yes"/>
  </r>
  <r>
    <s v="LIST03057"/>
    <x v="1371"/>
    <x v="2"/>
    <s v="Apartment"/>
    <n v="4625"/>
    <n v="2"/>
    <n v="4"/>
    <n v="31561000"/>
    <s v="Sold"/>
    <s v="Diamond Weber"/>
    <s v="Owner"/>
    <s v="Resale"/>
    <n v="1984"/>
    <n v="1"/>
    <s v="No"/>
  </r>
  <r>
    <s v="LIST03058"/>
    <x v="1214"/>
    <x v="7"/>
    <s v="Plot"/>
    <n v="3825"/>
    <n v="2"/>
    <n v="2"/>
    <n v="31980825"/>
    <s v="Sold"/>
    <s v="Laura Ruiz"/>
    <s v="Owner"/>
    <s v="Resale"/>
    <n v="1992"/>
    <n v="6"/>
    <s v="No"/>
  </r>
  <r>
    <s v="LIST03059"/>
    <x v="1372"/>
    <x v="4"/>
    <s v="Plot"/>
    <n v="4437"/>
    <n v="3"/>
    <n v="2"/>
    <n v="41996205"/>
    <s v="Sold"/>
    <s v="Sharon Jackson"/>
    <s v="Owner"/>
    <s v="Resale"/>
    <n v="1993"/>
    <n v="12"/>
    <s v="No"/>
  </r>
  <r>
    <s v="LIST03060"/>
    <x v="1373"/>
    <x v="4"/>
    <s v="Apartment"/>
    <n v="1068"/>
    <n v="2"/>
    <n v="3"/>
    <n v="9636564"/>
    <s v="Sold"/>
    <s v="Jeremy Mccoy"/>
    <s v="Builder"/>
    <s v="New"/>
    <n v="1985"/>
    <n v="15"/>
    <s v="Yes"/>
  </r>
  <r>
    <s v="LIST03061"/>
    <x v="206"/>
    <x v="6"/>
    <s v="Apartment"/>
    <n v="2311"/>
    <n v="2"/>
    <n v="3"/>
    <n v="15596939"/>
    <s v="Sold"/>
    <s v="Charles Moore"/>
    <s v="Builder"/>
    <s v="New"/>
    <n v="1997"/>
    <n v="4"/>
    <s v="No"/>
  </r>
  <r>
    <s v="LIST03062"/>
    <x v="549"/>
    <x v="6"/>
    <s v="Studio"/>
    <n v="1795"/>
    <n v="1"/>
    <n v="4"/>
    <n v="7197950"/>
    <s v="Sold"/>
    <s v="Katrina Keller"/>
    <s v="Builder"/>
    <s v="Resale"/>
    <n v="1986"/>
    <n v="15"/>
    <s v="No"/>
  </r>
  <r>
    <s v="LIST03063"/>
    <x v="988"/>
    <x v="3"/>
    <s v="Commercial Space"/>
    <n v="1554"/>
    <n v="2"/>
    <n v="4"/>
    <n v="5512038"/>
    <s v="Sold"/>
    <s v="Megan Hayes"/>
    <s v="Builder"/>
    <s v="Resale"/>
    <n v="2019"/>
    <n v="2"/>
    <s v="Yes"/>
  </r>
  <r>
    <s v="LIST03064"/>
    <x v="1241"/>
    <x v="4"/>
    <s v="Villa"/>
    <n v="1227"/>
    <n v="3"/>
    <n v="2"/>
    <n v="5587758"/>
    <s v="Available"/>
    <s v="Jessica Phillips"/>
    <s v="Builder"/>
    <s v="Resale"/>
    <n v="1983"/>
    <n v="8"/>
    <s v="Yes"/>
  </r>
  <r>
    <s v="LIST03065"/>
    <x v="967"/>
    <x v="1"/>
    <s v="Plot"/>
    <n v="3339"/>
    <n v="4"/>
    <n v="1"/>
    <n v="31319820"/>
    <s v="Available"/>
    <s v="Jacob Chen"/>
    <s v="Broker"/>
    <s v="Resale"/>
    <n v="2020"/>
    <n v="12"/>
    <s v="Yes"/>
  </r>
  <r>
    <s v="LIST03066"/>
    <x v="1191"/>
    <x v="3"/>
    <s v="Villa"/>
    <n v="2032"/>
    <n v="4"/>
    <n v="3"/>
    <n v="8363712"/>
    <s v="Under Negotiation"/>
    <s v="Lori Martin"/>
    <s v="Builder"/>
    <s v="Resale"/>
    <n v="2005"/>
    <n v="15"/>
    <s v="No"/>
  </r>
  <r>
    <s v="LIST03067"/>
    <x v="265"/>
    <x v="0"/>
    <s v="Studio"/>
    <n v="3442"/>
    <n v="3"/>
    <n v="3"/>
    <n v="22362674"/>
    <s v="Sold"/>
    <s v="Tracy Whitehead"/>
    <s v="Owner"/>
    <s v="Resale"/>
    <n v="2010"/>
    <n v="8"/>
    <s v="No"/>
  </r>
  <r>
    <s v="LIST03068"/>
    <x v="1374"/>
    <x v="3"/>
    <s v="Apartment"/>
    <n v="4657"/>
    <n v="2"/>
    <n v="3"/>
    <n v="35379229"/>
    <s v="Sold"/>
    <s v="Jessica Phillips"/>
    <s v="Owner"/>
    <s v="Resale"/>
    <n v="2021"/>
    <n v="13"/>
    <s v="No"/>
  </r>
  <r>
    <s v="LIST03069"/>
    <x v="1037"/>
    <x v="4"/>
    <s v="Villa"/>
    <n v="4029"/>
    <n v="2"/>
    <n v="2"/>
    <n v="36103869"/>
    <s v="Available"/>
    <s v="Leslie Cline"/>
    <s v="Owner"/>
    <s v="Resale"/>
    <n v="2022"/>
    <n v="6"/>
    <s v="No"/>
  </r>
  <r>
    <s v="LIST03070"/>
    <x v="1292"/>
    <x v="1"/>
    <s v="Villa"/>
    <n v="3259"/>
    <n v="2"/>
    <n v="3"/>
    <n v="23904765"/>
    <s v="Under Negotiation"/>
    <s v="Rachel Gonzales"/>
    <s v="Builder"/>
    <s v="Resale"/>
    <n v="2014"/>
    <n v="7"/>
    <s v="Yes"/>
  </r>
  <r>
    <s v="LIST03071"/>
    <x v="231"/>
    <x v="5"/>
    <s v="Studio"/>
    <n v="3191"/>
    <n v="1"/>
    <n v="2"/>
    <n v="30279399"/>
    <s v="Under Negotiation"/>
    <s v="James Lewis"/>
    <s v="Builder"/>
    <s v="New"/>
    <n v="2019"/>
    <n v="15"/>
    <s v="Yes"/>
  </r>
  <r>
    <s v="LIST03072"/>
    <x v="715"/>
    <x v="4"/>
    <s v="Villa"/>
    <n v="2907"/>
    <n v="2"/>
    <n v="2"/>
    <n v="12462309"/>
    <s v="Available"/>
    <s v="Timothy Wiggins"/>
    <s v="Builder"/>
    <s v="New"/>
    <n v="1988"/>
    <n v="10"/>
    <s v="No"/>
  </r>
  <r>
    <s v="LIST03073"/>
    <x v="1057"/>
    <x v="0"/>
    <s v="Villa"/>
    <n v="4339"/>
    <n v="1"/>
    <n v="1"/>
    <n v="35740343"/>
    <s v="Sold"/>
    <s v="Jeremy Mccoy"/>
    <s v="Broker"/>
    <s v="Resale"/>
    <n v="2018"/>
    <n v="12"/>
    <s v="No"/>
  </r>
  <r>
    <s v="LIST03074"/>
    <x v="1375"/>
    <x v="6"/>
    <s v="Studio"/>
    <n v="4470"/>
    <n v="1"/>
    <n v="3"/>
    <n v="36671880"/>
    <s v="Available"/>
    <s v="Katrina Keller"/>
    <s v="Broker"/>
    <s v="New"/>
    <n v="1984"/>
    <n v="11"/>
    <s v="Yes"/>
  </r>
  <r>
    <s v="LIST03075"/>
    <x v="356"/>
    <x v="0"/>
    <s v="Commercial Space"/>
    <n v="4100"/>
    <n v="2"/>
    <n v="2"/>
    <n v="35788900"/>
    <s v="Sold"/>
    <s v="Timothy Wiggins"/>
    <s v="Builder"/>
    <s v="New"/>
    <n v="1980"/>
    <n v="5"/>
    <s v="Yes"/>
  </r>
  <r>
    <s v="LIST03076"/>
    <x v="613"/>
    <x v="7"/>
    <s v="Plot"/>
    <n v="819"/>
    <n v="3"/>
    <n v="4"/>
    <n v="6685497"/>
    <s v="Under Negotiation"/>
    <s v="Diamond Weber"/>
    <s v="Builder"/>
    <s v="Resale"/>
    <n v="2019"/>
    <n v="15"/>
    <s v="Yes"/>
  </r>
  <r>
    <s v="LIST03077"/>
    <x v="103"/>
    <x v="3"/>
    <s v="Commercial Space"/>
    <n v="509"/>
    <n v="1"/>
    <n v="2"/>
    <n v="3131877"/>
    <s v="Under Negotiation"/>
    <s v="Brandon Johnston"/>
    <s v="Broker"/>
    <s v="Resale"/>
    <n v="2010"/>
    <n v="2"/>
    <s v="Yes"/>
  </r>
  <r>
    <s v="LIST03078"/>
    <x v="8"/>
    <x v="3"/>
    <s v="Apartment"/>
    <n v="451"/>
    <n v="4"/>
    <n v="1"/>
    <n v="2388496"/>
    <s v="Sold"/>
    <s v="Sarah Adams"/>
    <s v="Broker"/>
    <s v="Resale"/>
    <n v="1999"/>
    <n v="6"/>
    <s v="Yes"/>
  </r>
  <r>
    <s v="LIST03079"/>
    <x v="1376"/>
    <x v="4"/>
    <s v="Commercial Space"/>
    <n v="2547"/>
    <n v="2"/>
    <n v="2"/>
    <n v="25070121"/>
    <s v="Available"/>
    <s v="Jenna Wade"/>
    <s v="Builder"/>
    <s v="Resale"/>
    <n v="2014"/>
    <n v="3"/>
    <s v="No"/>
  </r>
  <r>
    <s v="LIST03080"/>
    <x v="1275"/>
    <x v="0"/>
    <s v="Villa"/>
    <n v="1029"/>
    <n v="2"/>
    <n v="1"/>
    <n v="8936865"/>
    <s v="Sold"/>
    <s v="Charles Moore"/>
    <s v="Builder"/>
    <s v="Resale"/>
    <n v="1994"/>
    <n v="11"/>
    <s v="No"/>
  </r>
  <r>
    <s v="LIST03081"/>
    <x v="818"/>
    <x v="7"/>
    <s v="Commercial Space"/>
    <n v="2580"/>
    <n v="1"/>
    <n v="4"/>
    <n v="8418540"/>
    <s v="Sold"/>
    <s v="Evelyn Davis"/>
    <s v="Builder"/>
    <s v="Resale"/>
    <n v="1983"/>
    <n v="2"/>
    <s v="No"/>
  </r>
  <r>
    <s v="LIST03082"/>
    <x v="1175"/>
    <x v="2"/>
    <s v="Commercial Space"/>
    <n v="447"/>
    <n v="4"/>
    <n v="2"/>
    <n v="3167889"/>
    <s v="Available"/>
    <s v="Brandon Johnston"/>
    <s v="Builder"/>
    <s v="Resale"/>
    <n v="1998"/>
    <n v="9"/>
    <s v="No"/>
  </r>
  <r>
    <s v="LIST03083"/>
    <x v="1377"/>
    <x v="0"/>
    <s v="Plot"/>
    <n v="1515"/>
    <n v="1"/>
    <n v="2"/>
    <n v="9880830"/>
    <s v="Available"/>
    <s v="Isabella Burns"/>
    <s v="Broker"/>
    <s v="Resale"/>
    <n v="2022"/>
    <n v="7"/>
    <s v="No"/>
  </r>
  <r>
    <s v="LIST03084"/>
    <x v="760"/>
    <x v="0"/>
    <s v="Studio"/>
    <n v="3590"/>
    <n v="3"/>
    <n v="3"/>
    <n v="10870520"/>
    <s v="Available"/>
    <s v="Andrea Jackson"/>
    <s v="Broker"/>
    <s v="Resale"/>
    <n v="1999"/>
    <n v="5"/>
    <s v="No"/>
  </r>
  <r>
    <s v="LIST03085"/>
    <x v="758"/>
    <x v="7"/>
    <s v="Apartment"/>
    <n v="2646"/>
    <n v="1"/>
    <n v="2"/>
    <n v="23308614"/>
    <s v="Available"/>
    <s v="Lori Martin"/>
    <s v="Broker"/>
    <s v="Resale"/>
    <n v="1992"/>
    <n v="10"/>
    <s v="No"/>
  </r>
  <r>
    <s v="LIST03086"/>
    <x v="1378"/>
    <x v="7"/>
    <s v="Plot"/>
    <n v="3253"/>
    <n v="3"/>
    <n v="1"/>
    <n v="14397778"/>
    <s v="Sold"/>
    <s v="Leslie Murphy"/>
    <s v="Owner"/>
    <s v="New"/>
    <n v="1997"/>
    <n v="2"/>
    <s v="No"/>
  </r>
  <r>
    <s v="LIST03087"/>
    <x v="1171"/>
    <x v="4"/>
    <s v="Studio"/>
    <n v="3217"/>
    <n v="5"/>
    <n v="1"/>
    <n v="10725478"/>
    <s v="Sold"/>
    <s v="William Scott"/>
    <s v="Owner"/>
    <s v="Resale"/>
    <n v="2016"/>
    <n v="1"/>
    <s v="Yes"/>
  </r>
  <r>
    <s v="LIST03088"/>
    <x v="639"/>
    <x v="6"/>
    <s v="Commercial Space"/>
    <n v="555"/>
    <n v="5"/>
    <n v="3"/>
    <n v="2710620"/>
    <s v="Available"/>
    <s v="Crystal Potter"/>
    <s v="Broker"/>
    <s v="New"/>
    <n v="2017"/>
    <n v="1"/>
    <s v="Yes"/>
  </r>
  <r>
    <s v="LIST03089"/>
    <x v="1345"/>
    <x v="5"/>
    <s v="Plot"/>
    <n v="4410"/>
    <n v="1"/>
    <n v="2"/>
    <n v="26539380"/>
    <s v="Under Negotiation"/>
    <s v="Mario Mckenzie"/>
    <s v="Broker"/>
    <s v="New"/>
    <n v="1994"/>
    <n v="4"/>
    <s v="No"/>
  </r>
  <r>
    <s v="LIST03090"/>
    <x v="143"/>
    <x v="7"/>
    <s v="Apartment"/>
    <n v="4951"/>
    <n v="4"/>
    <n v="3"/>
    <n v="27616678"/>
    <s v="Under Negotiation"/>
    <s v="Jessica Phillips"/>
    <s v="Builder"/>
    <s v="New"/>
    <n v="1982"/>
    <n v="11"/>
    <s v="No"/>
  </r>
  <r>
    <s v="LIST03091"/>
    <x v="1334"/>
    <x v="0"/>
    <s v="Studio"/>
    <n v="2060"/>
    <n v="5"/>
    <n v="4"/>
    <n v="17124780"/>
    <s v="Sold"/>
    <s v="Sandra Nguyen"/>
    <s v="Owner"/>
    <s v="Resale"/>
    <n v="2001"/>
    <n v="15"/>
    <s v="Yes"/>
  </r>
  <r>
    <s v="LIST03092"/>
    <x v="684"/>
    <x v="0"/>
    <s v="Villa"/>
    <n v="4843"/>
    <n v="5"/>
    <n v="4"/>
    <n v="40623084"/>
    <s v="Available"/>
    <s v="Megan Hayes"/>
    <s v="Broker"/>
    <s v="New"/>
    <n v="2021"/>
    <n v="6"/>
    <s v="Yes"/>
  </r>
  <r>
    <s v="LIST03093"/>
    <x v="410"/>
    <x v="0"/>
    <s v="Villa"/>
    <n v="4914"/>
    <n v="5"/>
    <n v="4"/>
    <n v="48756708"/>
    <s v="Under Negotiation"/>
    <s v="Crystal Potter"/>
    <s v="Owner"/>
    <s v="New"/>
    <n v="1991"/>
    <n v="13"/>
    <s v="Yes"/>
  </r>
  <r>
    <s v="LIST03094"/>
    <x v="936"/>
    <x v="5"/>
    <s v="Apartment"/>
    <n v="878"/>
    <n v="5"/>
    <n v="4"/>
    <n v="5018648"/>
    <s v="Sold"/>
    <s v="Keith Norris"/>
    <s v="Owner"/>
    <s v="Resale"/>
    <n v="2018"/>
    <n v="3"/>
    <s v="No"/>
  </r>
  <r>
    <s v="LIST03095"/>
    <x v="1379"/>
    <x v="6"/>
    <s v="Commercial Space"/>
    <n v="2335"/>
    <n v="2"/>
    <n v="1"/>
    <n v="19985265"/>
    <s v="Under Negotiation"/>
    <s v="Carol Garcia"/>
    <s v="Broker"/>
    <s v="Resale"/>
    <n v="1996"/>
    <n v="3"/>
    <s v="No"/>
  </r>
  <r>
    <s v="LIST03096"/>
    <x v="55"/>
    <x v="7"/>
    <s v="Studio"/>
    <n v="1925"/>
    <n v="1"/>
    <n v="1"/>
    <n v="7894425"/>
    <s v="Available"/>
    <s v="Mario Mckenzie"/>
    <s v="Owner"/>
    <s v="Resale"/>
    <n v="2005"/>
    <n v="12"/>
    <s v="No"/>
  </r>
  <r>
    <s v="LIST03097"/>
    <x v="1380"/>
    <x v="5"/>
    <s v="Apartment"/>
    <n v="691"/>
    <n v="2"/>
    <n v="2"/>
    <n v="6168557"/>
    <s v="Sold"/>
    <s v="Phillip Martinez"/>
    <s v="Broker"/>
    <s v="Resale"/>
    <n v="1981"/>
    <n v="8"/>
    <s v="Yes"/>
  </r>
  <r>
    <s v="LIST03098"/>
    <x v="1381"/>
    <x v="6"/>
    <s v="Commercial Space"/>
    <n v="3179"/>
    <n v="2"/>
    <n v="3"/>
    <n v="24812095"/>
    <s v="Available"/>
    <s v="Keith Norris"/>
    <s v="Broker"/>
    <s v="Resale"/>
    <n v="2004"/>
    <n v="15"/>
    <s v="Yes"/>
  </r>
  <r>
    <s v="LIST03099"/>
    <x v="1253"/>
    <x v="0"/>
    <s v="Apartment"/>
    <n v="4671"/>
    <n v="4"/>
    <n v="1"/>
    <n v="22640337"/>
    <s v="Under Negotiation"/>
    <s v="Mario Mckenzie"/>
    <s v="Broker"/>
    <s v="New"/>
    <n v="1994"/>
    <n v="8"/>
    <s v="No"/>
  </r>
  <r>
    <s v="LIST03100"/>
    <x v="1382"/>
    <x v="2"/>
    <s v="Villa"/>
    <n v="4461"/>
    <n v="2"/>
    <n v="3"/>
    <n v="17228382"/>
    <s v="Sold"/>
    <s v="Carol Garcia"/>
    <s v="Owner"/>
    <s v="Resale"/>
    <n v="1990"/>
    <n v="14"/>
    <s v="No"/>
  </r>
  <r>
    <s v="LIST03101"/>
    <x v="966"/>
    <x v="2"/>
    <s v="Commercial Space"/>
    <n v="4997"/>
    <n v="1"/>
    <n v="3"/>
    <n v="47806299"/>
    <s v="Sold"/>
    <s v="Jeremy Mccoy"/>
    <s v="Builder"/>
    <s v="Resale"/>
    <n v="1987"/>
    <n v="2"/>
    <s v="Yes"/>
  </r>
  <r>
    <s v="LIST03102"/>
    <x v="953"/>
    <x v="1"/>
    <s v="Plot"/>
    <n v="4440"/>
    <n v="4"/>
    <n v="3"/>
    <n v="41851440"/>
    <s v="Available"/>
    <s v="Sarah Valencia"/>
    <s v="Owner"/>
    <s v="Resale"/>
    <n v="2017"/>
    <n v="14"/>
    <s v="No"/>
  </r>
  <r>
    <s v="LIST03103"/>
    <x v="450"/>
    <x v="5"/>
    <s v="Commercial Space"/>
    <n v="2833"/>
    <n v="1"/>
    <n v="3"/>
    <n v="21389150"/>
    <s v="Available"/>
    <s v="Isabella Burns"/>
    <s v="Owner"/>
    <s v="New"/>
    <n v="1983"/>
    <n v="2"/>
    <s v="No"/>
  </r>
  <r>
    <s v="LIST03104"/>
    <x v="1001"/>
    <x v="1"/>
    <s v="Plot"/>
    <n v="3168"/>
    <n v="1"/>
    <n v="4"/>
    <n v="29361024"/>
    <s v="Sold"/>
    <s v="Lori Martin"/>
    <s v="Builder"/>
    <s v="New"/>
    <n v="2018"/>
    <n v="2"/>
    <s v="No"/>
  </r>
  <r>
    <s v="LIST03105"/>
    <x v="1029"/>
    <x v="1"/>
    <s v="Villa"/>
    <n v="4701"/>
    <n v="1"/>
    <n v="1"/>
    <n v="21601095"/>
    <s v="Available"/>
    <s v="Leslie Cline"/>
    <s v="Builder"/>
    <s v="New"/>
    <n v="1985"/>
    <n v="11"/>
    <s v="No"/>
  </r>
  <r>
    <s v="LIST03106"/>
    <x v="1383"/>
    <x v="6"/>
    <s v="Commercial Space"/>
    <n v="3164"/>
    <n v="1"/>
    <n v="2"/>
    <n v="30519944"/>
    <s v="Available"/>
    <s v="Jessica Phillips"/>
    <s v="Broker"/>
    <s v="New"/>
    <n v="2019"/>
    <n v="13"/>
    <s v="No"/>
  </r>
  <r>
    <s v="LIST03107"/>
    <x v="1063"/>
    <x v="5"/>
    <s v="Commercial Space"/>
    <n v="3784"/>
    <n v="3"/>
    <n v="4"/>
    <n v="24092728"/>
    <s v="Sold"/>
    <s v="Keith Norris"/>
    <s v="Builder"/>
    <s v="New"/>
    <n v="2006"/>
    <n v="10"/>
    <s v="No"/>
  </r>
  <r>
    <s v="LIST03108"/>
    <x v="680"/>
    <x v="5"/>
    <s v="Plot"/>
    <n v="3286"/>
    <n v="3"/>
    <n v="2"/>
    <n v="31762476"/>
    <s v="Available"/>
    <s v="Charles Moore"/>
    <s v="Builder"/>
    <s v="Resale"/>
    <n v="1983"/>
    <n v="6"/>
    <s v="No"/>
  </r>
  <r>
    <s v="LIST03109"/>
    <x v="1326"/>
    <x v="7"/>
    <s v="Apartment"/>
    <n v="858"/>
    <n v="2"/>
    <n v="2"/>
    <n v="5630196"/>
    <s v="Sold"/>
    <s v="Scott Ferguson"/>
    <s v="Owner"/>
    <s v="Resale"/>
    <n v="2016"/>
    <n v="14"/>
    <s v="No"/>
  </r>
  <r>
    <s v="LIST03110"/>
    <x v="1182"/>
    <x v="0"/>
    <s v="Commercial Space"/>
    <n v="1493"/>
    <n v="1"/>
    <n v="4"/>
    <n v="6396012"/>
    <s v="Sold"/>
    <s v="Rachel Gonzales"/>
    <s v="Builder"/>
    <s v="New"/>
    <n v="1982"/>
    <n v="7"/>
    <s v="No"/>
  </r>
  <r>
    <s v="LIST03111"/>
    <x v="1035"/>
    <x v="0"/>
    <s v="Villa"/>
    <n v="3365"/>
    <n v="2"/>
    <n v="3"/>
    <n v="23215135"/>
    <s v="Sold"/>
    <s v="Charles Moore"/>
    <s v="Owner"/>
    <s v="Resale"/>
    <n v="1988"/>
    <n v="10"/>
    <s v="No"/>
  </r>
  <r>
    <s v="LIST03112"/>
    <x v="90"/>
    <x v="4"/>
    <s v="Plot"/>
    <n v="954"/>
    <n v="2"/>
    <n v="3"/>
    <n v="6588324"/>
    <s v="Available"/>
    <s v="Samuel Johnson"/>
    <s v="Broker"/>
    <s v="New"/>
    <n v="1993"/>
    <n v="5"/>
    <s v="No"/>
  </r>
  <r>
    <s v="LIST03113"/>
    <x v="594"/>
    <x v="3"/>
    <s v="Commercial Space"/>
    <n v="3086"/>
    <n v="4"/>
    <n v="3"/>
    <n v="18398732"/>
    <s v="Available"/>
    <s v="Elizabeth Lopez"/>
    <s v="Builder"/>
    <s v="New"/>
    <n v="2015"/>
    <n v="15"/>
    <s v="No"/>
  </r>
  <r>
    <s v="LIST03114"/>
    <x v="615"/>
    <x v="6"/>
    <s v="Villa"/>
    <n v="4538"/>
    <n v="2"/>
    <n v="2"/>
    <n v="29683058"/>
    <s v="Under Negotiation"/>
    <s v="Laura Ruiz"/>
    <s v="Builder"/>
    <s v="Resale"/>
    <n v="2012"/>
    <n v="14"/>
    <s v="No"/>
  </r>
  <r>
    <s v="LIST03115"/>
    <x v="806"/>
    <x v="0"/>
    <s v="Plot"/>
    <n v="3026"/>
    <n v="3"/>
    <n v="1"/>
    <n v="23844880"/>
    <s v="Sold"/>
    <s v="Jenna Wade"/>
    <s v="Owner"/>
    <s v="New"/>
    <n v="2018"/>
    <n v="10"/>
    <s v="Yes"/>
  </r>
  <r>
    <s v="LIST03116"/>
    <x v="1346"/>
    <x v="5"/>
    <s v="Apartment"/>
    <n v="3495"/>
    <n v="1"/>
    <n v="3"/>
    <n v="21249600"/>
    <s v="Under Negotiation"/>
    <s v="Scott Ferguson"/>
    <s v="Broker"/>
    <s v="New"/>
    <n v="2004"/>
    <n v="8"/>
    <s v="Yes"/>
  </r>
  <r>
    <s v="LIST03117"/>
    <x v="66"/>
    <x v="1"/>
    <s v="Studio"/>
    <n v="4181"/>
    <n v="1"/>
    <n v="4"/>
    <n v="27034346"/>
    <s v="Available"/>
    <s v="Carol Garcia"/>
    <s v="Builder"/>
    <s v="Resale"/>
    <n v="1986"/>
    <n v="10"/>
    <s v="Yes"/>
  </r>
  <r>
    <s v="LIST03118"/>
    <x v="424"/>
    <x v="2"/>
    <s v="Commercial Space"/>
    <n v="3726"/>
    <n v="5"/>
    <n v="2"/>
    <n v="22478958"/>
    <s v="Available"/>
    <s v="Jeanette Ramirez"/>
    <s v="Builder"/>
    <s v="Resale"/>
    <n v="1980"/>
    <n v="4"/>
    <s v="Yes"/>
  </r>
  <r>
    <s v="LIST03119"/>
    <x v="639"/>
    <x v="6"/>
    <s v="Plot"/>
    <n v="4590"/>
    <n v="4"/>
    <n v="2"/>
    <n v="39946770"/>
    <s v="Available"/>
    <s v="Timothy Wiggins"/>
    <s v="Broker"/>
    <s v="New"/>
    <n v="2013"/>
    <n v="15"/>
    <s v="No"/>
  </r>
  <r>
    <s v="LIST03120"/>
    <x v="1074"/>
    <x v="3"/>
    <s v="Studio"/>
    <n v="356"/>
    <n v="3"/>
    <n v="3"/>
    <n v="2482744"/>
    <s v="Available"/>
    <s v="Mario Mckenzie"/>
    <s v="Owner"/>
    <s v="New"/>
    <n v="2014"/>
    <n v="9"/>
    <s v="Yes"/>
  </r>
  <r>
    <s v="LIST03121"/>
    <x v="226"/>
    <x v="3"/>
    <s v="Apartment"/>
    <n v="3248"/>
    <n v="3"/>
    <n v="1"/>
    <n v="21602448"/>
    <s v="Available"/>
    <s v="Cheryl Ferguson"/>
    <s v="Owner"/>
    <s v="New"/>
    <n v="1999"/>
    <n v="14"/>
    <s v="Yes"/>
  </r>
  <r>
    <s v="LIST03122"/>
    <x v="1083"/>
    <x v="1"/>
    <s v="Commercial Space"/>
    <n v="3665"/>
    <n v="3"/>
    <n v="4"/>
    <n v="18643855"/>
    <s v="Available"/>
    <s v="Carol Garcia"/>
    <s v="Owner"/>
    <s v="Resale"/>
    <n v="1995"/>
    <n v="9"/>
    <s v="No"/>
  </r>
  <r>
    <s v="LIST03123"/>
    <x v="432"/>
    <x v="7"/>
    <s v="Commercial Space"/>
    <n v="4525"/>
    <n v="4"/>
    <n v="4"/>
    <n v="41105100"/>
    <s v="Under Negotiation"/>
    <s v="Cheryl Ferguson"/>
    <s v="Builder"/>
    <s v="New"/>
    <n v="2011"/>
    <n v="2"/>
    <s v="Yes"/>
  </r>
  <r>
    <s v="LIST03124"/>
    <x v="922"/>
    <x v="1"/>
    <s v="Apartment"/>
    <n v="3258"/>
    <n v="3"/>
    <n v="3"/>
    <n v="14931414"/>
    <s v="Sold"/>
    <s v="Evelyn Davis"/>
    <s v="Builder"/>
    <s v="New"/>
    <n v="1983"/>
    <n v="8"/>
    <s v="No"/>
  </r>
  <r>
    <s v="LIST03125"/>
    <x v="1384"/>
    <x v="7"/>
    <s v="Apartment"/>
    <n v="4252"/>
    <n v="3"/>
    <n v="2"/>
    <n v="25133572"/>
    <s v="Under Negotiation"/>
    <s v="Jacob Chen"/>
    <s v="Builder"/>
    <s v="New"/>
    <n v="2024"/>
    <n v="3"/>
    <s v="No"/>
  </r>
  <r>
    <s v="LIST03126"/>
    <x v="1068"/>
    <x v="4"/>
    <s v="Plot"/>
    <n v="3176"/>
    <n v="2"/>
    <n v="1"/>
    <n v="18665352"/>
    <s v="Sold"/>
    <s v="Scott Ferguson"/>
    <s v="Owner"/>
    <s v="Resale"/>
    <n v="2004"/>
    <n v="6"/>
    <s v="No"/>
  </r>
  <r>
    <s v="LIST03127"/>
    <x v="1014"/>
    <x v="1"/>
    <s v="Studio"/>
    <n v="1887"/>
    <n v="4"/>
    <n v="4"/>
    <n v="7597062"/>
    <s v="Sold"/>
    <s v="Lori Martin"/>
    <s v="Owner"/>
    <s v="New"/>
    <n v="1984"/>
    <n v="5"/>
    <s v="No"/>
  </r>
  <r>
    <s v="LIST03128"/>
    <x v="510"/>
    <x v="7"/>
    <s v="Villa"/>
    <n v="4637"/>
    <n v="5"/>
    <n v="4"/>
    <n v="29709259"/>
    <s v="Under Negotiation"/>
    <s v="Rachel Gonzales"/>
    <s v="Builder"/>
    <s v="New"/>
    <n v="2021"/>
    <n v="12"/>
    <s v="Yes"/>
  </r>
  <r>
    <s v="LIST03129"/>
    <x v="1132"/>
    <x v="1"/>
    <s v="Villa"/>
    <n v="2671"/>
    <n v="3"/>
    <n v="3"/>
    <n v="24519780"/>
    <s v="Under Negotiation"/>
    <s v="Andrea Jackson"/>
    <s v="Broker"/>
    <s v="New"/>
    <n v="2019"/>
    <n v="4"/>
    <s v="No"/>
  </r>
  <r>
    <s v="LIST03130"/>
    <x v="1084"/>
    <x v="7"/>
    <s v="Villa"/>
    <n v="2952"/>
    <n v="1"/>
    <n v="3"/>
    <n v="18857376"/>
    <s v="Sold"/>
    <s v="Brandon Johnston"/>
    <s v="Broker"/>
    <s v="Resale"/>
    <n v="2013"/>
    <n v="6"/>
    <s v="Yes"/>
  </r>
  <r>
    <s v="LIST03131"/>
    <x v="573"/>
    <x v="5"/>
    <s v="Apartment"/>
    <n v="1167"/>
    <n v="2"/>
    <n v="4"/>
    <n v="5044941"/>
    <s v="Under Negotiation"/>
    <s v="Evelyn Davis"/>
    <s v="Broker"/>
    <s v="New"/>
    <n v="2016"/>
    <n v="6"/>
    <s v="No"/>
  </r>
  <r>
    <s v="LIST03132"/>
    <x v="347"/>
    <x v="7"/>
    <s v="Apartment"/>
    <n v="4940"/>
    <n v="2"/>
    <n v="3"/>
    <n v="36585640"/>
    <s v="Under Negotiation"/>
    <s v="Carol Garcia"/>
    <s v="Broker"/>
    <s v="Resale"/>
    <n v="1995"/>
    <n v="7"/>
    <s v="Yes"/>
  </r>
  <r>
    <s v="LIST03133"/>
    <x v="1385"/>
    <x v="0"/>
    <s v="Apartment"/>
    <n v="2012"/>
    <n v="2"/>
    <n v="2"/>
    <n v="15184564"/>
    <s v="Available"/>
    <s v="Katrina Keller"/>
    <s v="Builder"/>
    <s v="New"/>
    <n v="1997"/>
    <n v="5"/>
    <s v="Yes"/>
  </r>
  <r>
    <s v="LIST03134"/>
    <x v="262"/>
    <x v="0"/>
    <s v="Commercial Space"/>
    <n v="2590"/>
    <n v="4"/>
    <n v="1"/>
    <n v="15700580"/>
    <s v="Available"/>
    <s v="Brandon Johnston"/>
    <s v="Owner"/>
    <s v="Resale"/>
    <n v="1997"/>
    <n v="1"/>
    <s v="No"/>
  </r>
  <r>
    <s v="LIST03135"/>
    <x v="1351"/>
    <x v="0"/>
    <s v="Commercial Space"/>
    <n v="2866"/>
    <n v="2"/>
    <n v="4"/>
    <n v="24977190"/>
    <s v="Under Negotiation"/>
    <s v="Leslie Cline"/>
    <s v="Owner"/>
    <s v="Resale"/>
    <n v="2019"/>
    <n v="7"/>
    <s v="No"/>
  </r>
  <r>
    <s v="LIST03136"/>
    <x v="578"/>
    <x v="2"/>
    <s v="Commercial Space"/>
    <n v="2537"/>
    <n v="3"/>
    <n v="1"/>
    <n v="19012278"/>
    <s v="Available"/>
    <s v="Lisa Bell"/>
    <s v="Owner"/>
    <s v="Resale"/>
    <n v="2019"/>
    <n v="10"/>
    <s v="Yes"/>
  </r>
  <r>
    <s v="LIST03137"/>
    <x v="1212"/>
    <x v="5"/>
    <s v="Studio"/>
    <n v="1096"/>
    <n v="1"/>
    <n v="4"/>
    <n v="9279832"/>
    <s v="Available"/>
    <s v="Isabella Burns"/>
    <s v="Broker"/>
    <s v="Resale"/>
    <n v="1980"/>
    <n v="1"/>
    <s v="No"/>
  </r>
  <r>
    <s v="LIST03138"/>
    <x v="224"/>
    <x v="2"/>
    <s v="Commercial Space"/>
    <n v="377"/>
    <n v="5"/>
    <n v="1"/>
    <n v="3612414"/>
    <s v="Sold"/>
    <s v="Sandra Nguyen"/>
    <s v="Broker"/>
    <s v="New"/>
    <n v="2016"/>
    <n v="13"/>
    <s v="No"/>
  </r>
  <r>
    <s v="LIST03139"/>
    <x v="229"/>
    <x v="4"/>
    <s v="Apartment"/>
    <n v="1372"/>
    <n v="3"/>
    <n v="3"/>
    <n v="5799444"/>
    <s v="Sold"/>
    <s v="Tracy Whitehead"/>
    <s v="Broker"/>
    <s v="New"/>
    <n v="2003"/>
    <n v="2"/>
    <s v="Yes"/>
  </r>
  <r>
    <s v="LIST03140"/>
    <x v="77"/>
    <x v="1"/>
    <s v="Studio"/>
    <n v="2584"/>
    <n v="3"/>
    <n v="2"/>
    <n v="18041488"/>
    <s v="Under Negotiation"/>
    <s v="Tony Thompson"/>
    <s v="Broker"/>
    <s v="Resale"/>
    <n v="2021"/>
    <n v="15"/>
    <s v="No"/>
  </r>
  <r>
    <s v="LIST03141"/>
    <x v="789"/>
    <x v="5"/>
    <s v="Plot"/>
    <n v="1351"/>
    <n v="3"/>
    <n v="2"/>
    <n v="13050660"/>
    <s v="Sold"/>
    <s v="Jenna Wade"/>
    <s v="Builder"/>
    <s v="New"/>
    <n v="1981"/>
    <n v="5"/>
    <s v="No"/>
  </r>
  <r>
    <s v="LIST03142"/>
    <x v="1386"/>
    <x v="3"/>
    <s v="Villa"/>
    <n v="1366"/>
    <n v="5"/>
    <n v="2"/>
    <n v="8040276"/>
    <s v="Sold"/>
    <s v="Tony Thompson"/>
    <s v="Builder"/>
    <s v="New"/>
    <n v="1995"/>
    <n v="3"/>
    <s v="No"/>
  </r>
  <r>
    <s v="LIST03143"/>
    <x v="961"/>
    <x v="3"/>
    <s v="Plot"/>
    <n v="696"/>
    <n v="2"/>
    <n v="4"/>
    <n v="5339016"/>
    <s v="Available"/>
    <s v="Cheryl Ferguson"/>
    <s v="Broker"/>
    <s v="Resale"/>
    <n v="1985"/>
    <n v="9"/>
    <s v="No"/>
  </r>
  <r>
    <s v="LIST03144"/>
    <x v="1162"/>
    <x v="2"/>
    <s v="Plot"/>
    <n v="4046"/>
    <n v="1"/>
    <n v="3"/>
    <n v="20590094"/>
    <s v="Under Negotiation"/>
    <s v="Sharon Jackson"/>
    <s v="Broker"/>
    <s v="Resale"/>
    <n v="2005"/>
    <n v="14"/>
    <s v="No"/>
  </r>
  <r>
    <s v="LIST03145"/>
    <x v="554"/>
    <x v="6"/>
    <s v="Plot"/>
    <n v="416"/>
    <n v="5"/>
    <n v="4"/>
    <n v="1866176"/>
    <s v="Available"/>
    <s v="Steven Escobar"/>
    <s v="Builder"/>
    <s v="New"/>
    <n v="2005"/>
    <n v="10"/>
    <s v="No"/>
  </r>
  <r>
    <s v="LIST03146"/>
    <x v="1387"/>
    <x v="5"/>
    <s v="Studio"/>
    <n v="2154"/>
    <n v="3"/>
    <n v="1"/>
    <n v="10586910"/>
    <s v="Sold"/>
    <s v="Rachel Gonzales"/>
    <s v="Owner"/>
    <s v="New"/>
    <n v="1986"/>
    <n v="9"/>
    <s v="Yes"/>
  </r>
  <r>
    <s v="LIST03147"/>
    <x v="1137"/>
    <x v="1"/>
    <s v="Apartment"/>
    <n v="3191"/>
    <n v="3"/>
    <n v="4"/>
    <n v="22815650"/>
    <s v="Under Negotiation"/>
    <s v="Crystal Potter"/>
    <s v="Builder"/>
    <s v="Resale"/>
    <n v="2022"/>
    <n v="4"/>
    <s v="Yes"/>
  </r>
  <r>
    <s v="LIST03148"/>
    <x v="1388"/>
    <x v="2"/>
    <s v="Plot"/>
    <n v="2821"/>
    <n v="3"/>
    <n v="2"/>
    <n v="15374450"/>
    <s v="Sold"/>
    <s v="James Lewis"/>
    <s v="Owner"/>
    <s v="New"/>
    <n v="2023"/>
    <n v="13"/>
    <s v="Yes"/>
  </r>
  <r>
    <s v="LIST03149"/>
    <x v="1351"/>
    <x v="4"/>
    <s v="Apartment"/>
    <n v="3319"/>
    <n v="2"/>
    <n v="1"/>
    <n v="10132907"/>
    <s v="Under Negotiation"/>
    <s v="Katrina Keller"/>
    <s v="Broker"/>
    <s v="New"/>
    <n v="2012"/>
    <n v="7"/>
    <s v="Yes"/>
  </r>
  <r>
    <s v="LIST03150"/>
    <x v="731"/>
    <x v="1"/>
    <s v="Villa"/>
    <n v="2519"/>
    <n v="5"/>
    <n v="1"/>
    <n v="8174155"/>
    <s v="Available"/>
    <s v="Lisa Bell"/>
    <s v="Builder"/>
    <s v="Resale"/>
    <n v="2000"/>
    <n v="8"/>
    <s v="No"/>
  </r>
  <r>
    <s v="LIST03151"/>
    <x v="309"/>
    <x v="7"/>
    <s v="Apartment"/>
    <n v="2796"/>
    <n v="3"/>
    <n v="4"/>
    <n v="16493604"/>
    <s v="Under Negotiation"/>
    <s v="Jeremy Mccoy"/>
    <s v="Builder"/>
    <s v="Resale"/>
    <n v="2007"/>
    <n v="15"/>
    <s v="Yes"/>
  </r>
  <r>
    <s v="LIST03152"/>
    <x v="730"/>
    <x v="1"/>
    <s v="Studio"/>
    <n v="678"/>
    <n v="1"/>
    <n v="2"/>
    <n v="2126208"/>
    <s v="Under Negotiation"/>
    <s v="Diamond Weber"/>
    <s v="Builder"/>
    <s v="New"/>
    <n v="1998"/>
    <n v="14"/>
    <s v="Yes"/>
  </r>
  <r>
    <s v="LIST03153"/>
    <x v="1389"/>
    <x v="6"/>
    <s v="Commercial Space"/>
    <n v="820"/>
    <n v="5"/>
    <n v="1"/>
    <n v="2596940"/>
    <s v="Under Negotiation"/>
    <s v="Cindy Clark"/>
    <s v="Broker"/>
    <s v="New"/>
    <n v="2022"/>
    <n v="15"/>
    <s v="No"/>
  </r>
  <r>
    <s v="LIST03154"/>
    <x v="972"/>
    <x v="3"/>
    <s v="Villa"/>
    <n v="3750"/>
    <n v="2"/>
    <n v="3"/>
    <n v="22541250"/>
    <s v="Under Negotiation"/>
    <s v="Samuel Johnson"/>
    <s v="Builder"/>
    <s v="New"/>
    <n v="2018"/>
    <n v="15"/>
    <s v="No"/>
  </r>
  <r>
    <s v="LIST03155"/>
    <x v="92"/>
    <x v="2"/>
    <s v="Villa"/>
    <n v="3141"/>
    <n v="1"/>
    <n v="2"/>
    <n v="11150550"/>
    <s v="Sold"/>
    <s v="Jennifer Weaver"/>
    <s v="Broker"/>
    <s v="Resale"/>
    <n v="2011"/>
    <n v="10"/>
    <s v="Yes"/>
  </r>
  <r>
    <s v="LIST03156"/>
    <x v="980"/>
    <x v="0"/>
    <s v="Commercial Space"/>
    <n v="3633"/>
    <n v="5"/>
    <n v="4"/>
    <n v="33801432"/>
    <s v="Sold"/>
    <s v="Sandra Nguyen"/>
    <s v="Builder"/>
    <s v="Resale"/>
    <n v="2019"/>
    <n v="5"/>
    <s v="Yes"/>
  </r>
  <r>
    <s v="LIST03157"/>
    <x v="276"/>
    <x v="5"/>
    <s v="Plot"/>
    <n v="1824"/>
    <n v="1"/>
    <n v="2"/>
    <n v="6269088"/>
    <s v="Sold"/>
    <s v="Sandra Nguyen"/>
    <s v="Broker"/>
    <s v="New"/>
    <n v="1997"/>
    <n v="13"/>
    <s v="No"/>
  </r>
  <r>
    <s v="LIST03158"/>
    <x v="206"/>
    <x v="5"/>
    <s v="Villa"/>
    <n v="400"/>
    <n v="5"/>
    <n v="2"/>
    <n v="3980000"/>
    <s v="Sold"/>
    <s v="James Lewis"/>
    <s v="Builder"/>
    <s v="New"/>
    <n v="1998"/>
    <n v="14"/>
    <s v="Yes"/>
  </r>
  <r>
    <s v="LIST03159"/>
    <x v="782"/>
    <x v="5"/>
    <s v="Plot"/>
    <n v="2112"/>
    <n v="4"/>
    <n v="3"/>
    <n v="21069312"/>
    <s v="Sold"/>
    <s v="Tracy Whitehead"/>
    <s v="Broker"/>
    <s v="Resale"/>
    <n v="2001"/>
    <n v="3"/>
    <s v="No"/>
  </r>
  <r>
    <s v="LIST03160"/>
    <x v="1155"/>
    <x v="7"/>
    <s v="Apartment"/>
    <n v="4049"/>
    <n v="1"/>
    <n v="1"/>
    <n v="37809562"/>
    <s v="Under Negotiation"/>
    <s v="Samuel Johnson"/>
    <s v="Owner"/>
    <s v="New"/>
    <n v="2024"/>
    <n v="9"/>
    <s v="No"/>
  </r>
  <r>
    <s v="LIST03161"/>
    <x v="1390"/>
    <x v="2"/>
    <s v="Apartment"/>
    <n v="451"/>
    <n v="5"/>
    <n v="1"/>
    <n v="3161059"/>
    <s v="Under Negotiation"/>
    <s v="Keith Norris"/>
    <s v="Owner"/>
    <s v="New"/>
    <n v="2016"/>
    <n v="3"/>
    <s v="No"/>
  </r>
  <r>
    <s v="LIST03162"/>
    <x v="458"/>
    <x v="6"/>
    <s v="Plot"/>
    <n v="1365"/>
    <n v="1"/>
    <n v="3"/>
    <n v="5252520"/>
    <s v="Sold"/>
    <s v="Jennifer Weaver"/>
    <s v="Broker"/>
    <s v="New"/>
    <n v="2021"/>
    <n v="2"/>
    <s v="No"/>
  </r>
  <r>
    <s v="LIST03163"/>
    <x v="1391"/>
    <x v="6"/>
    <s v="Studio"/>
    <n v="1185"/>
    <n v="5"/>
    <n v="3"/>
    <n v="5408340"/>
    <s v="Sold"/>
    <s v="Jenna Wade"/>
    <s v="Broker"/>
    <s v="New"/>
    <n v="1998"/>
    <n v="8"/>
    <s v="Yes"/>
  </r>
  <r>
    <s v="LIST03164"/>
    <x v="524"/>
    <x v="6"/>
    <s v="Commercial Space"/>
    <n v="1455"/>
    <n v="5"/>
    <n v="2"/>
    <n v="13102275"/>
    <s v="Under Negotiation"/>
    <s v="Jacob Chen"/>
    <s v="Owner"/>
    <s v="Resale"/>
    <n v="2018"/>
    <n v="8"/>
    <s v="No"/>
  </r>
  <r>
    <s v="LIST03165"/>
    <x v="482"/>
    <x v="2"/>
    <s v="Villa"/>
    <n v="2386"/>
    <n v="3"/>
    <n v="4"/>
    <n v="12030212"/>
    <s v="Sold"/>
    <s v="Jenna Wade"/>
    <s v="Owner"/>
    <s v="New"/>
    <n v="2002"/>
    <n v="3"/>
    <s v="No"/>
  </r>
  <r>
    <s v="LIST03166"/>
    <x v="1349"/>
    <x v="5"/>
    <s v="Apartment"/>
    <n v="4072"/>
    <n v="5"/>
    <n v="3"/>
    <n v="35499696"/>
    <s v="Under Negotiation"/>
    <s v="Melanie Tapia"/>
    <s v="Broker"/>
    <s v="Resale"/>
    <n v="2002"/>
    <n v="6"/>
    <s v="Yes"/>
  </r>
  <r>
    <s v="LIST03167"/>
    <x v="315"/>
    <x v="5"/>
    <s v="Plot"/>
    <n v="4277"/>
    <n v="4"/>
    <n v="2"/>
    <n v="32894407"/>
    <s v="Available"/>
    <s v="Jeremy Mccoy"/>
    <s v="Broker"/>
    <s v="New"/>
    <n v="1998"/>
    <n v="5"/>
    <s v="Yes"/>
  </r>
  <r>
    <s v="LIST03168"/>
    <x v="1378"/>
    <x v="6"/>
    <s v="Apartment"/>
    <n v="4658"/>
    <n v="5"/>
    <n v="1"/>
    <n v="23345896"/>
    <s v="Under Negotiation"/>
    <s v="Alan Mueller"/>
    <s v="Owner"/>
    <s v="Resale"/>
    <n v="2005"/>
    <n v="2"/>
    <s v="No"/>
  </r>
  <r>
    <s v="LIST03169"/>
    <x v="949"/>
    <x v="6"/>
    <s v="Plot"/>
    <n v="4247"/>
    <n v="3"/>
    <n v="2"/>
    <n v="34825400"/>
    <s v="Under Negotiation"/>
    <s v="Cindy Clark"/>
    <s v="Owner"/>
    <s v="New"/>
    <n v="1981"/>
    <n v="2"/>
    <s v="Yes"/>
  </r>
  <r>
    <s v="LIST03170"/>
    <x v="1163"/>
    <x v="3"/>
    <s v="Villa"/>
    <n v="3415"/>
    <n v="1"/>
    <n v="1"/>
    <n v="21750135"/>
    <s v="Available"/>
    <s v="Samuel Johnson"/>
    <s v="Broker"/>
    <s v="Resale"/>
    <n v="1982"/>
    <n v="3"/>
    <s v="No"/>
  </r>
  <r>
    <s v="LIST03171"/>
    <x v="933"/>
    <x v="3"/>
    <s v="Villa"/>
    <n v="3531"/>
    <n v="3"/>
    <n v="2"/>
    <n v="26588430"/>
    <s v="Under Negotiation"/>
    <s v="Evelyn Davis"/>
    <s v="Owner"/>
    <s v="New"/>
    <n v="2017"/>
    <n v="15"/>
    <s v="No"/>
  </r>
  <r>
    <s v="LIST03172"/>
    <x v="632"/>
    <x v="5"/>
    <s v="Studio"/>
    <n v="4449"/>
    <n v="4"/>
    <n v="2"/>
    <n v="28962990"/>
    <s v="Sold"/>
    <s v="Jeremy Mccoy"/>
    <s v="Owner"/>
    <s v="New"/>
    <n v="1988"/>
    <n v="9"/>
    <s v="No"/>
  </r>
  <r>
    <s v="LIST03173"/>
    <x v="1293"/>
    <x v="6"/>
    <s v="Commercial Space"/>
    <n v="2423"/>
    <n v="3"/>
    <n v="2"/>
    <n v="24205770"/>
    <s v="Available"/>
    <s v="Brandon Johnston"/>
    <s v="Owner"/>
    <s v="New"/>
    <n v="2019"/>
    <n v="9"/>
    <s v="Yes"/>
  </r>
  <r>
    <s v="LIST03174"/>
    <x v="669"/>
    <x v="5"/>
    <s v="Studio"/>
    <n v="2880"/>
    <n v="5"/>
    <n v="3"/>
    <n v="24998400"/>
    <s v="Available"/>
    <s v="Phillip Martinez"/>
    <s v="Owner"/>
    <s v="Resale"/>
    <n v="1992"/>
    <n v="8"/>
    <s v="No"/>
  </r>
  <r>
    <s v="LIST03175"/>
    <x v="1112"/>
    <x v="6"/>
    <s v="Commercial Space"/>
    <n v="1605"/>
    <n v="5"/>
    <n v="2"/>
    <n v="5307735"/>
    <s v="Available"/>
    <s v="Sarah Adams"/>
    <s v="Owner"/>
    <s v="Resale"/>
    <n v="2013"/>
    <n v="5"/>
    <s v="No"/>
  </r>
  <r>
    <s v="LIST03176"/>
    <x v="1348"/>
    <x v="2"/>
    <s v="Studio"/>
    <n v="2902"/>
    <n v="4"/>
    <n v="3"/>
    <n v="14779886"/>
    <s v="Sold"/>
    <s v="Tracy Whitehead"/>
    <s v="Broker"/>
    <s v="New"/>
    <n v="1985"/>
    <n v="2"/>
    <s v="No"/>
  </r>
  <r>
    <s v="LIST03177"/>
    <x v="1260"/>
    <x v="1"/>
    <s v="Studio"/>
    <n v="2342"/>
    <n v="4"/>
    <n v="2"/>
    <n v="20675176"/>
    <s v="Under Negotiation"/>
    <s v="Leslie Murphy"/>
    <s v="Owner"/>
    <s v="New"/>
    <n v="2020"/>
    <n v="9"/>
    <s v="Yes"/>
  </r>
  <r>
    <s v="LIST03178"/>
    <x v="213"/>
    <x v="4"/>
    <s v="Plot"/>
    <n v="506"/>
    <n v="5"/>
    <n v="4"/>
    <n v="1537228"/>
    <s v="Under Negotiation"/>
    <s v="Martin Davis"/>
    <s v="Builder"/>
    <s v="New"/>
    <n v="2022"/>
    <n v="4"/>
    <s v="No"/>
  </r>
  <r>
    <s v="LIST03179"/>
    <x v="682"/>
    <x v="2"/>
    <s v="Studio"/>
    <n v="2507"/>
    <n v="4"/>
    <n v="3"/>
    <n v="13121638"/>
    <s v="Under Negotiation"/>
    <s v="Tracy Whitehead"/>
    <s v="Owner"/>
    <s v="Resale"/>
    <n v="2020"/>
    <n v="3"/>
    <s v="Yes"/>
  </r>
  <r>
    <s v="LIST03180"/>
    <x v="872"/>
    <x v="1"/>
    <s v="Studio"/>
    <n v="4471"/>
    <n v="4"/>
    <n v="4"/>
    <n v="15787101"/>
    <s v="Available"/>
    <s v="Steven Escobar"/>
    <s v="Builder"/>
    <s v="Resale"/>
    <n v="2016"/>
    <n v="7"/>
    <s v="Yes"/>
  </r>
  <r>
    <s v="LIST03181"/>
    <x v="1266"/>
    <x v="5"/>
    <s v="Villa"/>
    <n v="1968"/>
    <n v="3"/>
    <n v="1"/>
    <n v="18080016"/>
    <s v="Available"/>
    <s v="Scott Ferguson"/>
    <s v="Owner"/>
    <s v="New"/>
    <n v="1990"/>
    <n v="10"/>
    <s v="No"/>
  </r>
  <r>
    <s v="LIST03182"/>
    <x v="877"/>
    <x v="3"/>
    <s v="Studio"/>
    <n v="3730"/>
    <n v="2"/>
    <n v="2"/>
    <n v="15669730"/>
    <s v="Under Negotiation"/>
    <s v="Charles Moore"/>
    <s v="Broker"/>
    <s v="Resale"/>
    <n v="1982"/>
    <n v="9"/>
    <s v="Yes"/>
  </r>
  <r>
    <s v="LIST03183"/>
    <x v="1000"/>
    <x v="7"/>
    <s v="Studio"/>
    <n v="2227"/>
    <n v="5"/>
    <n v="3"/>
    <n v="9346719"/>
    <s v="Under Negotiation"/>
    <s v="Elizabeth Lopez"/>
    <s v="Builder"/>
    <s v="New"/>
    <n v="2008"/>
    <n v="14"/>
    <s v="Yes"/>
  </r>
  <r>
    <s v="LIST03184"/>
    <x v="231"/>
    <x v="0"/>
    <s v="Studio"/>
    <n v="728"/>
    <n v="3"/>
    <n v="2"/>
    <n v="2740192"/>
    <s v="Under Negotiation"/>
    <s v="Phillip Martinez"/>
    <s v="Broker"/>
    <s v="New"/>
    <n v="2004"/>
    <n v="2"/>
    <s v="Yes"/>
  </r>
  <r>
    <s v="LIST03185"/>
    <x v="942"/>
    <x v="4"/>
    <s v="Studio"/>
    <n v="4300"/>
    <n v="3"/>
    <n v="2"/>
    <n v="17535400"/>
    <s v="Under Negotiation"/>
    <s v="Leslie Cline"/>
    <s v="Broker"/>
    <s v="New"/>
    <n v="1992"/>
    <n v="6"/>
    <s v="Yes"/>
  </r>
  <r>
    <s v="LIST03186"/>
    <x v="355"/>
    <x v="4"/>
    <s v="Commercial Space"/>
    <n v="3028"/>
    <n v="1"/>
    <n v="1"/>
    <n v="21292896"/>
    <s v="Sold"/>
    <s v="Samuel Johnson"/>
    <s v="Builder"/>
    <s v="New"/>
    <n v="1997"/>
    <n v="13"/>
    <s v="Yes"/>
  </r>
  <r>
    <s v="LIST03187"/>
    <x v="1388"/>
    <x v="7"/>
    <s v="Studio"/>
    <n v="1097"/>
    <n v="1"/>
    <n v="2"/>
    <n v="9209315"/>
    <s v="Sold"/>
    <s v="Laura Ruiz"/>
    <s v="Broker"/>
    <s v="Resale"/>
    <n v="1983"/>
    <n v="12"/>
    <s v="Yes"/>
  </r>
  <r>
    <s v="LIST03188"/>
    <x v="1342"/>
    <x v="0"/>
    <s v="Plot"/>
    <n v="2447"/>
    <n v="1"/>
    <n v="4"/>
    <n v="16832913"/>
    <s v="Under Negotiation"/>
    <s v="Patrick Hernandez"/>
    <s v="Broker"/>
    <s v="Resale"/>
    <n v="2014"/>
    <n v="11"/>
    <s v="No"/>
  </r>
  <r>
    <s v="LIST03189"/>
    <x v="609"/>
    <x v="3"/>
    <s v="Commercial Space"/>
    <n v="4108"/>
    <n v="1"/>
    <n v="2"/>
    <n v="19447272"/>
    <s v="Available"/>
    <s v="Elizabeth Lopez"/>
    <s v="Builder"/>
    <s v="Resale"/>
    <n v="2018"/>
    <n v="6"/>
    <s v="Yes"/>
  </r>
  <r>
    <s v="LIST03190"/>
    <x v="312"/>
    <x v="5"/>
    <s v="Villa"/>
    <n v="1830"/>
    <n v="4"/>
    <n v="2"/>
    <n v="5495490"/>
    <s v="Sold"/>
    <s v="Cindy Clark"/>
    <s v="Owner"/>
    <s v="Resale"/>
    <n v="2007"/>
    <n v="11"/>
    <s v="Yes"/>
  </r>
  <r>
    <s v="LIST03191"/>
    <x v="1392"/>
    <x v="4"/>
    <s v="Plot"/>
    <n v="1061"/>
    <n v="1"/>
    <n v="1"/>
    <n v="8114528"/>
    <s v="Sold"/>
    <s v="Leslie Murphy"/>
    <s v="Builder"/>
    <s v="New"/>
    <n v="1997"/>
    <n v="4"/>
    <s v="No"/>
  </r>
  <r>
    <s v="LIST03192"/>
    <x v="577"/>
    <x v="5"/>
    <s v="Villa"/>
    <n v="4745"/>
    <n v="3"/>
    <n v="2"/>
    <n v="17319250"/>
    <s v="Under Negotiation"/>
    <s v="Tracy Whitehead"/>
    <s v="Builder"/>
    <s v="New"/>
    <n v="2006"/>
    <n v="14"/>
    <s v="Yes"/>
  </r>
  <r>
    <s v="LIST03193"/>
    <x v="1393"/>
    <x v="0"/>
    <s v="Commercial Space"/>
    <n v="4197"/>
    <n v="4"/>
    <n v="2"/>
    <n v="25605897"/>
    <s v="Under Negotiation"/>
    <s v="Katrina Keller"/>
    <s v="Owner"/>
    <s v="Resale"/>
    <n v="2017"/>
    <n v="13"/>
    <s v="No"/>
  </r>
  <r>
    <s v="LIST03194"/>
    <x v="736"/>
    <x v="2"/>
    <s v="Plot"/>
    <n v="487"/>
    <n v="1"/>
    <n v="1"/>
    <n v="4479426"/>
    <s v="Under Negotiation"/>
    <s v="Cynthia Davenport"/>
    <s v="Owner"/>
    <s v="New"/>
    <n v="1996"/>
    <n v="8"/>
    <s v="Yes"/>
  </r>
  <r>
    <s v="LIST03195"/>
    <x v="178"/>
    <x v="6"/>
    <s v="Commercial Space"/>
    <n v="4881"/>
    <n v="5"/>
    <n v="2"/>
    <n v="38364660"/>
    <s v="Sold"/>
    <s v="Melanie Tapia"/>
    <s v="Builder"/>
    <s v="New"/>
    <n v="2011"/>
    <n v="14"/>
    <s v="No"/>
  </r>
  <r>
    <s v="LIST03196"/>
    <x v="1394"/>
    <x v="0"/>
    <s v="Villa"/>
    <n v="3067"/>
    <n v="3"/>
    <n v="4"/>
    <n v="28409621"/>
    <s v="Sold"/>
    <s v="Joel Hartman"/>
    <s v="Broker"/>
    <s v="New"/>
    <n v="2011"/>
    <n v="10"/>
    <s v="Yes"/>
  </r>
  <r>
    <s v="LIST03197"/>
    <x v="37"/>
    <x v="3"/>
    <s v="Plot"/>
    <n v="1873"/>
    <n v="2"/>
    <n v="2"/>
    <n v="18258004"/>
    <s v="Sold"/>
    <s v="Timothy Wiggins"/>
    <s v="Broker"/>
    <s v="Resale"/>
    <n v="2014"/>
    <n v="10"/>
    <s v="Yes"/>
  </r>
  <r>
    <s v="LIST03198"/>
    <x v="10"/>
    <x v="2"/>
    <s v="Studio"/>
    <n v="1780"/>
    <n v="3"/>
    <n v="2"/>
    <n v="9247100"/>
    <s v="Under Negotiation"/>
    <s v="Alan Mueller"/>
    <s v="Owner"/>
    <s v="Resale"/>
    <n v="1987"/>
    <n v="1"/>
    <s v="Yes"/>
  </r>
  <r>
    <s v="LIST03199"/>
    <x v="1120"/>
    <x v="7"/>
    <s v="Commercial Space"/>
    <n v="3918"/>
    <n v="1"/>
    <n v="1"/>
    <n v="29573064"/>
    <s v="Available"/>
    <s v="Thomas Leonard"/>
    <s v="Broker"/>
    <s v="New"/>
    <n v="1998"/>
    <n v="6"/>
    <s v="Yes"/>
  </r>
  <r>
    <s v="LIST03200"/>
    <x v="1287"/>
    <x v="6"/>
    <s v="Commercial Space"/>
    <n v="2415"/>
    <n v="1"/>
    <n v="4"/>
    <n v="8643285"/>
    <s v="Available"/>
    <s v="Jeremy Mccoy"/>
    <s v="Builder"/>
    <s v="Resale"/>
    <n v="2002"/>
    <n v="4"/>
    <s v="Yes"/>
  </r>
  <r>
    <s v="LIST03201"/>
    <x v="389"/>
    <x v="7"/>
    <s v="Studio"/>
    <n v="2040"/>
    <n v="3"/>
    <n v="1"/>
    <n v="18651720"/>
    <s v="Under Negotiation"/>
    <s v="Tony Thompson"/>
    <s v="Broker"/>
    <s v="New"/>
    <n v="2004"/>
    <n v="15"/>
    <s v="No"/>
  </r>
  <r>
    <s v="LIST03202"/>
    <x v="1232"/>
    <x v="0"/>
    <s v="Studio"/>
    <n v="2705"/>
    <n v="1"/>
    <n v="4"/>
    <n v="22321660"/>
    <s v="Available"/>
    <s v="James Lewis"/>
    <s v="Builder"/>
    <s v="New"/>
    <n v="2023"/>
    <n v="9"/>
    <s v="No"/>
  </r>
  <r>
    <s v="LIST03203"/>
    <x v="855"/>
    <x v="1"/>
    <s v="Commercial Space"/>
    <n v="1806"/>
    <n v="1"/>
    <n v="3"/>
    <n v="16125774"/>
    <s v="Sold"/>
    <s v="Isaiah Taylor"/>
    <s v="Owner"/>
    <s v="New"/>
    <n v="1985"/>
    <n v="1"/>
    <s v="No"/>
  </r>
  <r>
    <s v="LIST03204"/>
    <x v="1218"/>
    <x v="2"/>
    <s v="Commercial Space"/>
    <n v="755"/>
    <n v="2"/>
    <n v="1"/>
    <n v="7377105"/>
    <s v="Available"/>
    <s v="Tony Thompson"/>
    <s v="Owner"/>
    <s v="Resale"/>
    <n v="1991"/>
    <n v="12"/>
    <s v="Yes"/>
  </r>
  <r>
    <s v="LIST03205"/>
    <x v="1307"/>
    <x v="4"/>
    <s v="Commercial Space"/>
    <n v="2526"/>
    <n v="1"/>
    <n v="1"/>
    <n v="14865510"/>
    <s v="Sold"/>
    <s v="William Scott"/>
    <s v="Broker"/>
    <s v="New"/>
    <n v="1998"/>
    <n v="2"/>
    <s v="Yes"/>
  </r>
  <r>
    <s v="LIST03206"/>
    <x v="1220"/>
    <x v="0"/>
    <s v="Apartment"/>
    <n v="2197"/>
    <n v="5"/>
    <n v="3"/>
    <n v="12544870"/>
    <s v="Available"/>
    <s v="Cheryl Ferguson"/>
    <s v="Owner"/>
    <s v="Resale"/>
    <n v="2022"/>
    <n v="10"/>
    <s v="Yes"/>
  </r>
  <r>
    <s v="LIST03207"/>
    <x v="801"/>
    <x v="1"/>
    <s v="Studio"/>
    <n v="4508"/>
    <n v="3"/>
    <n v="3"/>
    <n v="44300116"/>
    <s v="Under Negotiation"/>
    <s v="Cheryl Ferguson"/>
    <s v="Owner"/>
    <s v="New"/>
    <n v="2004"/>
    <n v="13"/>
    <s v="Yes"/>
  </r>
  <r>
    <s v="LIST03208"/>
    <x v="1395"/>
    <x v="4"/>
    <s v="Commercial Space"/>
    <n v="626"/>
    <n v="1"/>
    <n v="1"/>
    <n v="2484594"/>
    <s v="Under Negotiation"/>
    <s v="Elizabeth Hogan"/>
    <s v="Owner"/>
    <s v="New"/>
    <n v="1983"/>
    <n v="8"/>
    <s v="No"/>
  </r>
  <r>
    <s v="LIST03209"/>
    <x v="1093"/>
    <x v="2"/>
    <s v="Studio"/>
    <n v="4340"/>
    <n v="5"/>
    <n v="2"/>
    <n v="24330040"/>
    <s v="Sold"/>
    <s v="Sarah Adams"/>
    <s v="Broker"/>
    <s v="New"/>
    <n v="1997"/>
    <n v="14"/>
    <s v="No"/>
  </r>
  <r>
    <s v="LIST03210"/>
    <x v="750"/>
    <x v="7"/>
    <s v="Commercial Space"/>
    <n v="3317"/>
    <n v="2"/>
    <n v="2"/>
    <n v="23643576"/>
    <s v="Available"/>
    <s v="Cynthia Davenport"/>
    <s v="Broker"/>
    <s v="Resale"/>
    <n v="2024"/>
    <n v="8"/>
    <s v="Yes"/>
  </r>
  <r>
    <s v="LIST03211"/>
    <x v="1386"/>
    <x v="5"/>
    <s v="Apartment"/>
    <n v="2293"/>
    <n v="5"/>
    <n v="1"/>
    <n v="13858892"/>
    <s v="Under Negotiation"/>
    <s v="Scott Ferguson"/>
    <s v="Builder"/>
    <s v="Resale"/>
    <n v="1983"/>
    <n v="11"/>
    <s v="No"/>
  </r>
  <r>
    <s v="LIST03212"/>
    <x v="1008"/>
    <x v="2"/>
    <s v="Apartment"/>
    <n v="3475"/>
    <n v="1"/>
    <n v="2"/>
    <n v="22187875"/>
    <s v="Available"/>
    <s v="Melanie Tapia"/>
    <s v="Owner"/>
    <s v="New"/>
    <n v="2014"/>
    <n v="3"/>
    <s v="Yes"/>
  </r>
  <r>
    <s v="LIST03213"/>
    <x v="17"/>
    <x v="4"/>
    <s v="Apartment"/>
    <n v="3590"/>
    <n v="1"/>
    <n v="4"/>
    <n v="27596330"/>
    <s v="Available"/>
    <s v="Carol Garcia"/>
    <s v="Builder"/>
    <s v="Resale"/>
    <n v="2004"/>
    <n v="1"/>
    <s v="No"/>
  </r>
  <r>
    <s v="LIST03214"/>
    <x v="52"/>
    <x v="0"/>
    <s v="Commercial Space"/>
    <n v="2398"/>
    <n v="1"/>
    <n v="2"/>
    <n v="14670964"/>
    <s v="Sold"/>
    <s v="Sarah Valencia"/>
    <s v="Owner"/>
    <s v="Resale"/>
    <n v="2010"/>
    <n v="10"/>
    <s v="Yes"/>
  </r>
  <r>
    <s v="LIST03215"/>
    <x v="1396"/>
    <x v="4"/>
    <s v="Villa"/>
    <n v="3414"/>
    <n v="3"/>
    <n v="3"/>
    <n v="32398860"/>
    <s v="Sold"/>
    <s v="Cindy Clark"/>
    <s v="Builder"/>
    <s v="Resale"/>
    <n v="2005"/>
    <n v="7"/>
    <s v="Yes"/>
  </r>
  <r>
    <s v="LIST03216"/>
    <x v="978"/>
    <x v="0"/>
    <s v="Plot"/>
    <n v="1197"/>
    <n v="1"/>
    <n v="3"/>
    <n v="10367217"/>
    <s v="Available"/>
    <s v="Cheryl Ferguson"/>
    <s v="Builder"/>
    <s v="New"/>
    <n v="2019"/>
    <n v="13"/>
    <s v="No"/>
  </r>
  <r>
    <s v="LIST03217"/>
    <x v="530"/>
    <x v="5"/>
    <s v="Commercial Space"/>
    <n v="3145"/>
    <n v="2"/>
    <n v="1"/>
    <n v="15045680"/>
    <s v="Available"/>
    <s v="Thomas Leonard"/>
    <s v="Builder"/>
    <s v="New"/>
    <n v="1981"/>
    <n v="7"/>
    <s v="No"/>
  </r>
  <r>
    <s v="LIST03218"/>
    <x v="444"/>
    <x v="7"/>
    <s v="Villa"/>
    <n v="4458"/>
    <n v="2"/>
    <n v="3"/>
    <n v="41352408"/>
    <s v="Available"/>
    <s v="Tracy Whitehead"/>
    <s v="Broker"/>
    <s v="Resale"/>
    <n v="1997"/>
    <n v="2"/>
    <s v="No"/>
  </r>
  <r>
    <s v="LIST03219"/>
    <x v="174"/>
    <x v="3"/>
    <s v="Apartment"/>
    <n v="914"/>
    <n v="3"/>
    <n v="3"/>
    <n v="5445612"/>
    <s v="Under Negotiation"/>
    <s v="Andrea Jackson"/>
    <s v="Builder"/>
    <s v="Resale"/>
    <n v="1988"/>
    <n v="9"/>
    <s v="Yes"/>
  </r>
  <r>
    <s v="LIST03220"/>
    <x v="23"/>
    <x v="1"/>
    <s v="Plot"/>
    <n v="1259"/>
    <n v="1"/>
    <n v="3"/>
    <n v="11809420"/>
    <s v="Sold"/>
    <s v="Elizabeth Hogan"/>
    <s v="Builder"/>
    <s v="Resale"/>
    <n v="2008"/>
    <n v="13"/>
    <s v="No"/>
  </r>
  <r>
    <s v="LIST03221"/>
    <x v="11"/>
    <x v="6"/>
    <s v="Studio"/>
    <n v="2557"/>
    <n v="4"/>
    <n v="3"/>
    <n v="19512467"/>
    <s v="Available"/>
    <s v="Martin Davis"/>
    <s v="Broker"/>
    <s v="New"/>
    <n v="2017"/>
    <n v="14"/>
    <s v="No"/>
  </r>
  <r>
    <s v="LIST03222"/>
    <x v="657"/>
    <x v="1"/>
    <s v="Commercial Space"/>
    <n v="2259"/>
    <n v="2"/>
    <n v="2"/>
    <n v="17265537"/>
    <s v="Under Negotiation"/>
    <s v="Sandra Nguyen"/>
    <s v="Owner"/>
    <s v="New"/>
    <n v="2010"/>
    <n v="11"/>
    <s v="No"/>
  </r>
  <r>
    <s v="LIST03223"/>
    <x v="1193"/>
    <x v="0"/>
    <s v="Apartment"/>
    <n v="667"/>
    <n v="4"/>
    <n v="2"/>
    <n v="5085875"/>
    <s v="Under Negotiation"/>
    <s v="Scott Ferguson"/>
    <s v="Builder"/>
    <s v="Resale"/>
    <n v="2004"/>
    <n v="13"/>
    <s v="No"/>
  </r>
  <r>
    <s v="LIST03224"/>
    <x v="1309"/>
    <x v="3"/>
    <s v="Studio"/>
    <n v="646"/>
    <n v="4"/>
    <n v="2"/>
    <n v="4755206"/>
    <s v="Available"/>
    <s v="Isabella Burns"/>
    <s v="Broker"/>
    <s v="Resale"/>
    <n v="2010"/>
    <n v="5"/>
    <s v="Yes"/>
  </r>
  <r>
    <s v="LIST03225"/>
    <x v="1117"/>
    <x v="4"/>
    <s v="Studio"/>
    <n v="4690"/>
    <n v="2"/>
    <n v="4"/>
    <n v="19289970"/>
    <s v="Under Negotiation"/>
    <s v="Laura Ruiz"/>
    <s v="Owner"/>
    <s v="New"/>
    <n v="2013"/>
    <n v="15"/>
    <s v="Yes"/>
  </r>
  <r>
    <s v="LIST03226"/>
    <x v="1397"/>
    <x v="3"/>
    <s v="Apartment"/>
    <n v="1593"/>
    <n v="3"/>
    <n v="4"/>
    <n v="7611354"/>
    <s v="Available"/>
    <s v="Thomas Leonard"/>
    <s v="Broker"/>
    <s v="Resale"/>
    <n v="2007"/>
    <n v="2"/>
    <s v="No"/>
  </r>
  <r>
    <s v="LIST03227"/>
    <x v="883"/>
    <x v="6"/>
    <s v="Studio"/>
    <n v="812"/>
    <n v="4"/>
    <n v="4"/>
    <n v="5355140"/>
    <s v="Sold"/>
    <s v="William Scott"/>
    <s v="Broker"/>
    <s v="Resale"/>
    <n v="2010"/>
    <n v="9"/>
    <s v="No"/>
  </r>
  <r>
    <s v="LIST03228"/>
    <x v="718"/>
    <x v="1"/>
    <s v="Villa"/>
    <n v="1858"/>
    <n v="5"/>
    <n v="2"/>
    <n v="8803204"/>
    <s v="Sold"/>
    <s v="Lisa Bell"/>
    <s v="Broker"/>
    <s v="New"/>
    <n v="2017"/>
    <n v="14"/>
    <s v="No"/>
  </r>
  <r>
    <s v="LIST03229"/>
    <x v="455"/>
    <x v="7"/>
    <s v="Plot"/>
    <n v="2375"/>
    <n v="3"/>
    <n v="1"/>
    <n v="8759000"/>
    <s v="Sold"/>
    <s v="Elizabeth Lopez"/>
    <s v="Owner"/>
    <s v="Resale"/>
    <n v="2010"/>
    <n v="11"/>
    <s v="No"/>
  </r>
  <r>
    <s v="LIST03230"/>
    <x v="1221"/>
    <x v="3"/>
    <s v="Villa"/>
    <n v="723"/>
    <n v="5"/>
    <n v="3"/>
    <n v="4352460"/>
    <s v="Under Negotiation"/>
    <s v="Diamond Weber"/>
    <s v="Broker"/>
    <s v="Resale"/>
    <n v="1987"/>
    <n v="7"/>
    <s v="Yes"/>
  </r>
  <r>
    <s v="LIST03231"/>
    <x v="180"/>
    <x v="1"/>
    <s v="Apartment"/>
    <n v="1261"/>
    <n v="5"/>
    <n v="2"/>
    <n v="3980977"/>
    <s v="Under Negotiation"/>
    <s v="Isaiah Taylor"/>
    <s v="Broker"/>
    <s v="New"/>
    <n v="1982"/>
    <n v="6"/>
    <s v="Yes"/>
  </r>
  <r>
    <s v="LIST03232"/>
    <x v="974"/>
    <x v="0"/>
    <s v="Apartment"/>
    <n v="4582"/>
    <n v="3"/>
    <n v="3"/>
    <n v="14717384"/>
    <s v="Available"/>
    <s v="Shawn Mejia"/>
    <s v="Builder"/>
    <s v="Resale"/>
    <n v="2002"/>
    <n v="14"/>
    <s v="Yes"/>
  </r>
  <r>
    <s v="LIST03233"/>
    <x v="936"/>
    <x v="5"/>
    <s v="Villa"/>
    <n v="4971"/>
    <n v="2"/>
    <n v="1"/>
    <n v="37575789"/>
    <s v="Sold"/>
    <s v="Joel Hartman"/>
    <s v="Broker"/>
    <s v="New"/>
    <n v="2018"/>
    <n v="1"/>
    <s v="Yes"/>
  </r>
  <r>
    <s v="LIST03234"/>
    <x v="187"/>
    <x v="0"/>
    <s v="Villa"/>
    <n v="3715"/>
    <n v="5"/>
    <n v="3"/>
    <n v="30737910"/>
    <s v="Under Negotiation"/>
    <s v="Sarah Valencia"/>
    <s v="Owner"/>
    <s v="New"/>
    <n v="1996"/>
    <n v="13"/>
    <s v="Yes"/>
  </r>
  <r>
    <s v="LIST03235"/>
    <x v="1398"/>
    <x v="4"/>
    <s v="Studio"/>
    <n v="4436"/>
    <n v="1"/>
    <n v="3"/>
    <n v="18724356"/>
    <s v="Sold"/>
    <s v="Lisa Bell"/>
    <s v="Builder"/>
    <s v="New"/>
    <n v="2004"/>
    <n v="2"/>
    <s v="No"/>
  </r>
  <r>
    <s v="LIST03236"/>
    <x v="164"/>
    <x v="5"/>
    <s v="Studio"/>
    <n v="4204"/>
    <n v="4"/>
    <n v="3"/>
    <n v="40207056"/>
    <s v="Sold"/>
    <s v="Shawn Mejia"/>
    <s v="Builder"/>
    <s v="New"/>
    <n v="1991"/>
    <n v="6"/>
    <s v="No"/>
  </r>
  <r>
    <s v="LIST03237"/>
    <x v="487"/>
    <x v="2"/>
    <s v="Plot"/>
    <n v="3711"/>
    <n v="2"/>
    <n v="1"/>
    <n v="11496678"/>
    <s v="Under Negotiation"/>
    <s v="Phillip Martinez"/>
    <s v="Builder"/>
    <s v="New"/>
    <n v="2001"/>
    <n v="7"/>
    <s v="No"/>
  </r>
  <r>
    <s v="LIST03238"/>
    <x v="473"/>
    <x v="4"/>
    <s v="Apartment"/>
    <n v="379"/>
    <n v="5"/>
    <n v="3"/>
    <n v="1324984"/>
    <s v="Sold"/>
    <s v="Laura Ruiz"/>
    <s v="Builder"/>
    <s v="Resale"/>
    <n v="2000"/>
    <n v="7"/>
    <s v="No"/>
  </r>
  <r>
    <s v="LIST03239"/>
    <x v="1399"/>
    <x v="6"/>
    <s v="Villa"/>
    <n v="2531"/>
    <n v="3"/>
    <n v="2"/>
    <n v="21936177"/>
    <s v="Sold"/>
    <s v="Laura Ruiz"/>
    <s v="Builder"/>
    <s v="New"/>
    <n v="2006"/>
    <n v="8"/>
    <s v="Yes"/>
  </r>
  <r>
    <s v="LIST03240"/>
    <x v="1250"/>
    <x v="2"/>
    <s v="Villa"/>
    <n v="2718"/>
    <n v="2"/>
    <n v="4"/>
    <n v="17278326"/>
    <s v="Sold"/>
    <s v="Crystal Potter"/>
    <s v="Broker"/>
    <s v="New"/>
    <n v="1995"/>
    <n v="2"/>
    <s v="No"/>
  </r>
  <r>
    <s v="LIST03241"/>
    <x v="675"/>
    <x v="3"/>
    <s v="Commercial Space"/>
    <n v="537"/>
    <n v="2"/>
    <n v="4"/>
    <n v="5048874"/>
    <s v="Under Negotiation"/>
    <s v="Sarah Valencia"/>
    <s v="Broker"/>
    <s v="New"/>
    <n v="2013"/>
    <n v="13"/>
    <s v="Yes"/>
  </r>
  <r>
    <s v="LIST03242"/>
    <x v="398"/>
    <x v="6"/>
    <s v="Apartment"/>
    <n v="2935"/>
    <n v="3"/>
    <n v="2"/>
    <n v="14082130"/>
    <s v="Available"/>
    <s v="Katrina Keller"/>
    <s v="Broker"/>
    <s v="Resale"/>
    <n v="1993"/>
    <n v="4"/>
    <s v="No"/>
  </r>
  <r>
    <s v="LIST03243"/>
    <x v="1357"/>
    <x v="0"/>
    <s v="Plot"/>
    <n v="4637"/>
    <n v="3"/>
    <n v="4"/>
    <n v="19215728"/>
    <s v="Available"/>
    <s v="Cheryl Ferguson"/>
    <s v="Broker"/>
    <s v="New"/>
    <n v="2023"/>
    <n v="11"/>
    <s v="No"/>
  </r>
  <r>
    <s v="LIST03244"/>
    <x v="738"/>
    <x v="0"/>
    <s v="Studio"/>
    <n v="3974"/>
    <n v="3"/>
    <n v="3"/>
    <n v="39346574"/>
    <s v="Available"/>
    <s v="Tony Thompson"/>
    <s v="Owner"/>
    <s v="New"/>
    <n v="1990"/>
    <n v="2"/>
    <s v="No"/>
  </r>
  <r>
    <s v="LIST03245"/>
    <x v="592"/>
    <x v="7"/>
    <s v="Commercial Space"/>
    <n v="1264"/>
    <n v="2"/>
    <n v="2"/>
    <n v="7017728"/>
    <s v="Under Negotiation"/>
    <s v="Elizabeth Lopez"/>
    <s v="Builder"/>
    <s v="Resale"/>
    <n v="2005"/>
    <n v="12"/>
    <s v="Yes"/>
  </r>
  <r>
    <s v="LIST03246"/>
    <x v="1042"/>
    <x v="3"/>
    <s v="Commercial Space"/>
    <n v="1878"/>
    <n v="5"/>
    <n v="3"/>
    <n v="14088756"/>
    <s v="Available"/>
    <s v="Diamond Weber"/>
    <s v="Builder"/>
    <s v="New"/>
    <n v="1992"/>
    <n v="11"/>
    <s v="No"/>
  </r>
  <r>
    <s v="LIST03247"/>
    <x v="288"/>
    <x v="0"/>
    <s v="Plot"/>
    <n v="3753"/>
    <n v="4"/>
    <n v="3"/>
    <n v="14396508"/>
    <s v="Available"/>
    <s v="Sarah Valencia"/>
    <s v="Broker"/>
    <s v="Resale"/>
    <n v="1990"/>
    <n v="5"/>
    <s v="No"/>
  </r>
  <r>
    <s v="LIST03248"/>
    <x v="561"/>
    <x v="4"/>
    <s v="Studio"/>
    <n v="1071"/>
    <n v="3"/>
    <n v="1"/>
    <n v="9551178"/>
    <s v="Under Negotiation"/>
    <s v="Samuel Johnson"/>
    <s v="Builder"/>
    <s v="New"/>
    <n v="1986"/>
    <n v="14"/>
    <s v="Yes"/>
  </r>
  <r>
    <s v="LIST03249"/>
    <x v="186"/>
    <x v="0"/>
    <s v="Apartment"/>
    <n v="2054"/>
    <n v="4"/>
    <n v="2"/>
    <n v="11623586"/>
    <s v="Sold"/>
    <s v="Alan Mueller"/>
    <s v="Owner"/>
    <s v="Resale"/>
    <n v="1990"/>
    <n v="15"/>
    <s v="No"/>
  </r>
  <r>
    <s v="LIST03250"/>
    <x v="995"/>
    <x v="4"/>
    <s v="Plot"/>
    <n v="4191"/>
    <n v="4"/>
    <n v="2"/>
    <n v="13419582"/>
    <s v="Available"/>
    <s v="Sarah Valencia"/>
    <s v="Broker"/>
    <s v="Resale"/>
    <n v="2003"/>
    <n v="1"/>
    <s v="Yes"/>
  </r>
  <r>
    <s v="LIST03251"/>
    <x v="1149"/>
    <x v="2"/>
    <s v="Villa"/>
    <n v="4984"/>
    <n v="5"/>
    <n v="4"/>
    <n v="23444736"/>
    <s v="Available"/>
    <s v="Thomas Leonard"/>
    <s v="Broker"/>
    <s v="Resale"/>
    <n v="2009"/>
    <n v="14"/>
    <s v="No"/>
  </r>
  <r>
    <s v="LIST03252"/>
    <x v="1131"/>
    <x v="0"/>
    <s v="Apartment"/>
    <n v="1867"/>
    <n v="5"/>
    <n v="1"/>
    <n v="15736943"/>
    <s v="Sold"/>
    <s v="Jessica Phillips"/>
    <s v="Owner"/>
    <s v="New"/>
    <n v="1994"/>
    <n v="11"/>
    <s v="No"/>
  </r>
  <r>
    <s v="LIST03253"/>
    <x v="455"/>
    <x v="1"/>
    <s v="Villa"/>
    <n v="3404"/>
    <n v="3"/>
    <n v="3"/>
    <n v="10351564"/>
    <s v="Available"/>
    <s v="Jacob Chen"/>
    <s v="Broker"/>
    <s v="Resale"/>
    <n v="2023"/>
    <n v="1"/>
    <s v="No"/>
  </r>
  <r>
    <s v="LIST03254"/>
    <x v="1400"/>
    <x v="3"/>
    <s v="Apartment"/>
    <n v="2010"/>
    <n v="2"/>
    <n v="1"/>
    <n v="14723250"/>
    <s v="Available"/>
    <s v="Katrina Keller"/>
    <s v="Owner"/>
    <s v="New"/>
    <n v="2002"/>
    <n v="12"/>
    <s v="No"/>
  </r>
  <r>
    <s v="LIST03255"/>
    <x v="1150"/>
    <x v="0"/>
    <s v="Apartment"/>
    <n v="4712"/>
    <n v="5"/>
    <n v="4"/>
    <n v="18527584"/>
    <s v="Sold"/>
    <s v="Shawn Mejia"/>
    <s v="Broker"/>
    <s v="Resale"/>
    <n v="1998"/>
    <n v="12"/>
    <s v="No"/>
  </r>
  <r>
    <s v="LIST03256"/>
    <x v="542"/>
    <x v="7"/>
    <s v="Apartment"/>
    <n v="2564"/>
    <n v="3"/>
    <n v="3"/>
    <n v="9576540"/>
    <s v="Under Negotiation"/>
    <s v="Timothy Wiggins"/>
    <s v="Builder"/>
    <s v="Resale"/>
    <n v="1988"/>
    <n v="9"/>
    <s v="Yes"/>
  </r>
  <r>
    <s v="LIST03257"/>
    <x v="38"/>
    <x v="1"/>
    <s v="Plot"/>
    <n v="2076"/>
    <n v="1"/>
    <n v="2"/>
    <n v="9362760"/>
    <s v="Available"/>
    <s v="Lori Martin"/>
    <s v="Owner"/>
    <s v="New"/>
    <n v="1999"/>
    <n v="7"/>
    <s v="Yes"/>
  </r>
  <r>
    <s v="LIST03258"/>
    <x v="756"/>
    <x v="0"/>
    <s v="Commercial Space"/>
    <n v="1891"/>
    <n v="4"/>
    <n v="4"/>
    <n v="9993935"/>
    <s v="Available"/>
    <s v="Thomas Leonard"/>
    <s v="Owner"/>
    <s v="Resale"/>
    <n v="1984"/>
    <n v="6"/>
    <s v="No"/>
  </r>
  <r>
    <s v="LIST03259"/>
    <x v="1401"/>
    <x v="0"/>
    <s v="Plot"/>
    <n v="413"/>
    <n v="2"/>
    <n v="3"/>
    <n v="2708867"/>
    <s v="Available"/>
    <s v="Sarah Adams"/>
    <s v="Builder"/>
    <s v="Resale"/>
    <n v="1999"/>
    <n v="1"/>
    <s v="No"/>
  </r>
  <r>
    <s v="LIST03260"/>
    <x v="715"/>
    <x v="5"/>
    <s v="Villa"/>
    <n v="1748"/>
    <n v="1"/>
    <n v="1"/>
    <n v="5892508"/>
    <s v="Sold"/>
    <s v="Mario Mckenzie"/>
    <s v="Owner"/>
    <s v="New"/>
    <n v="1999"/>
    <n v="15"/>
    <s v="No"/>
  </r>
  <r>
    <s v="LIST03261"/>
    <x v="823"/>
    <x v="4"/>
    <s v="Apartment"/>
    <n v="2468"/>
    <n v="1"/>
    <n v="3"/>
    <n v="11801976"/>
    <s v="Available"/>
    <s v="Leslie Murphy"/>
    <s v="Builder"/>
    <s v="Resale"/>
    <n v="2005"/>
    <n v="15"/>
    <s v="No"/>
  </r>
  <r>
    <s v="LIST03262"/>
    <x v="608"/>
    <x v="7"/>
    <s v="Studio"/>
    <n v="821"/>
    <n v="5"/>
    <n v="1"/>
    <n v="2940822"/>
    <s v="Sold"/>
    <s v="Diamond Weber"/>
    <s v="Broker"/>
    <s v="New"/>
    <n v="1991"/>
    <n v="14"/>
    <s v="Yes"/>
  </r>
  <r>
    <s v="LIST03263"/>
    <x v="1152"/>
    <x v="2"/>
    <s v="Villa"/>
    <n v="1259"/>
    <n v="2"/>
    <n v="4"/>
    <n v="6473778"/>
    <s v="Under Negotiation"/>
    <s v="William Scott"/>
    <s v="Builder"/>
    <s v="Resale"/>
    <n v="1986"/>
    <n v="1"/>
    <s v="No"/>
  </r>
  <r>
    <s v="LIST03264"/>
    <x v="1045"/>
    <x v="0"/>
    <s v="Plot"/>
    <n v="1678"/>
    <n v="1"/>
    <n v="1"/>
    <n v="12232620"/>
    <s v="Sold"/>
    <s v="Megan Hayes"/>
    <s v="Owner"/>
    <s v="New"/>
    <n v="2000"/>
    <n v="4"/>
    <s v="Yes"/>
  </r>
  <r>
    <s v="LIST03265"/>
    <x v="1130"/>
    <x v="2"/>
    <s v="Studio"/>
    <n v="2309"/>
    <n v="4"/>
    <n v="1"/>
    <n v="8153079"/>
    <s v="Available"/>
    <s v="Phillip Martinez"/>
    <s v="Broker"/>
    <s v="New"/>
    <n v="2009"/>
    <n v="11"/>
    <s v="No"/>
  </r>
  <r>
    <s v="LIST03266"/>
    <x v="1402"/>
    <x v="7"/>
    <s v="Studio"/>
    <n v="1524"/>
    <n v="1"/>
    <n v="2"/>
    <n v="11983212"/>
    <s v="Sold"/>
    <s v="Tony Thompson"/>
    <s v="Broker"/>
    <s v="Resale"/>
    <n v="1987"/>
    <n v="2"/>
    <s v="No"/>
  </r>
  <r>
    <s v="LIST03267"/>
    <x v="41"/>
    <x v="0"/>
    <s v="Apartment"/>
    <n v="1179"/>
    <n v="4"/>
    <n v="3"/>
    <n v="6950205"/>
    <s v="Available"/>
    <s v="Katrina Keller"/>
    <s v="Builder"/>
    <s v="New"/>
    <n v="2005"/>
    <n v="5"/>
    <s v="No"/>
  </r>
  <r>
    <s v="LIST03268"/>
    <x v="833"/>
    <x v="0"/>
    <s v="Plot"/>
    <n v="2671"/>
    <n v="4"/>
    <n v="4"/>
    <n v="25395868"/>
    <s v="Available"/>
    <s v="Evelyn Davis"/>
    <s v="Broker"/>
    <s v="New"/>
    <n v="2021"/>
    <n v="5"/>
    <s v="Yes"/>
  </r>
  <r>
    <s v="LIST03269"/>
    <x v="37"/>
    <x v="4"/>
    <s v="Villa"/>
    <n v="4651"/>
    <n v="5"/>
    <n v="3"/>
    <n v="29133864"/>
    <s v="Available"/>
    <s v="Sharon Jackson"/>
    <s v="Broker"/>
    <s v="New"/>
    <n v="2016"/>
    <n v="9"/>
    <s v="Yes"/>
  </r>
  <r>
    <s v="LIST03270"/>
    <x v="1190"/>
    <x v="1"/>
    <s v="Commercial Space"/>
    <n v="4296"/>
    <n v="1"/>
    <n v="4"/>
    <n v="31292064"/>
    <s v="Under Negotiation"/>
    <s v="Jennifer Weaver"/>
    <s v="Broker"/>
    <s v="Resale"/>
    <n v="1986"/>
    <n v="7"/>
    <s v="Yes"/>
  </r>
  <r>
    <s v="LIST03271"/>
    <x v="205"/>
    <x v="5"/>
    <s v="Commercial Space"/>
    <n v="635"/>
    <n v="3"/>
    <n v="2"/>
    <n v="2404745"/>
    <s v="Under Negotiation"/>
    <s v="Cheryl Ferguson"/>
    <s v="Owner"/>
    <s v="Resale"/>
    <n v="2024"/>
    <n v="15"/>
    <s v="Yes"/>
  </r>
  <r>
    <s v="LIST03272"/>
    <x v="233"/>
    <x v="3"/>
    <s v="Plot"/>
    <n v="1086"/>
    <n v="3"/>
    <n v="2"/>
    <n v="3385062"/>
    <s v="Sold"/>
    <s v="Sarah Adams"/>
    <s v="Builder"/>
    <s v="New"/>
    <n v="1988"/>
    <n v="1"/>
    <s v="Yes"/>
  </r>
  <r>
    <s v="LIST03273"/>
    <x v="658"/>
    <x v="6"/>
    <s v="Apartment"/>
    <n v="2530"/>
    <n v="2"/>
    <n v="2"/>
    <n v="15392520"/>
    <s v="Under Negotiation"/>
    <s v="Tracy Whitehead"/>
    <s v="Builder"/>
    <s v="New"/>
    <n v="2010"/>
    <n v="14"/>
    <s v="No"/>
  </r>
  <r>
    <s v="LIST03274"/>
    <x v="1403"/>
    <x v="6"/>
    <s v="Villa"/>
    <n v="4858"/>
    <n v="4"/>
    <n v="2"/>
    <n v="39893896"/>
    <s v="Under Negotiation"/>
    <s v="Thomas Leonard"/>
    <s v="Owner"/>
    <s v="Resale"/>
    <n v="2004"/>
    <n v="3"/>
    <s v="No"/>
  </r>
  <r>
    <s v="LIST03275"/>
    <x v="80"/>
    <x v="3"/>
    <s v="Plot"/>
    <n v="3647"/>
    <n v="1"/>
    <n v="4"/>
    <n v="26338634"/>
    <s v="Available"/>
    <s v="Alan Mueller"/>
    <s v="Owner"/>
    <s v="Resale"/>
    <n v="2007"/>
    <n v="13"/>
    <s v="Yes"/>
  </r>
  <r>
    <s v="LIST03276"/>
    <x v="1404"/>
    <x v="4"/>
    <s v="Plot"/>
    <n v="3421"/>
    <n v="3"/>
    <n v="1"/>
    <n v="29909803"/>
    <s v="Sold"/>
    <s v="Elizabeth Lopez"/>
    <s v="Broker"/>
    <s v="Resale"/>
    <n v="2001"/>
    <n v="12"/>
    <s v="Yes"/>
  </r>
  <r>
    <s v="LIST03277"/>
    <x v="1118"/>
    <x v="0"/>
    <s v="Apartment"/>
    <n v="4669"/>
    <n v="4"/>
    <n v="3"/>
    <n v="24596292"/>
    <s v="Available"/>
    <s v="Elizabeth Lopez"/>
    <s v="Broker"/>
    <s v="Resale"/>
    <n v="1991"/>
    <n v="6"/>
    <s v="No"/>
  </r>
  <r>
    <s v="LIST03278"/>
    <x v="197"/>
    <x v="0"/>
    <s v="Plot"/>
    <n v="3035"/>
    <n v="3"/>
    <n v="3"/>
    <n v="18392100"/>
    <s v="Under Negotiation"/>
    <s v="Shawn Mejia"/>
    <s v="Builder"/>
    <s v="New"/>
    <n v="2006"/>
    <n v="14"/>
    <s v="Yes"/>
  </r>
  <r>
    <s v="LIST03279"/>
    <x v="1101"/>
    <x v="4"/>
    <s v="Commercial Space"/>
    <n v="3308"/>
    <n v="4"/>
    <n v="3"/>
    <n v="30489836"/>
    <s v="Under Negotiation"/>
    <s v="Jeanette Ramirez"/>
    <s v="Builder"/>
    <s v="Resale"/>
    <n v="1995"/>
    <n v="11"/>
    <s v="No"/>
  </r>
  <r>
    <s v="LIST03280"/>
    <x v="266"/>
    <x v="0"/>
    <s v="Plot"/>
    <n v="1191"/>
    <n v="1"/>
    <n v="4"/>
    <n v="4891437"/>
    <s v="Under Negotiation"/>
    <s v="Jennifer Weaver"/>
    <s v="Builder"/>
    <s v="New"/>
    <n v="2023"/>
    <n v="15"/>
    <s v="Yes"/>
  </r>
  <r>
    <s v="LIST03281"/>
    <x v="1016"/>
    <x v="4"/>
    <s v="Commercial Space"/>
    <n v="636"/>
    <n v="1"/>
    <n v="2"/>
    <n v="2572620"/>
    <s v="Sold"/>
    <s v="Katrina Keller"/>
    <s v="Owner"/>
    <s v="New"/>
    <n v="1995"/>
    <n v="9"/>
    <s v="No"/>
  </r>
  <r>
    <s v="LIST03282"/>
    <x v="623"/>
    <x v="0"/>
    <s v="Commercial Space"/>
    <n v="2488"/>
    <n v="3"/>
    <n v="4"/>
    <n v="14169160"/>
    <s v="Under Negotiation"/>
    <s v="Rachel Gonzales"/>
    <s v="Builder"/>
    <s v="New"/>
    <n v="1995"/>
    <n v="1"/>
    <s v="No"/>
  </r>
  <r>
    <s v="LIST03283"/>
    <x v="310"/>
    <x v="0"/>
    <s v="Studio"/>
    <n v="3285"/>
    <n v="1"/>
    <n v="1"/>
    <n v="28605780"/>
    <s v="Sold"/>
    <s v="Joel Hartman"/>
    <s v="Owner"/>
    <s v="Resale"/>
    <n v="2022"/>
    <n v="13"/>
    <s v="Yes"/>
  </r>
  <r>
    <s v="LIST03284"/>
    <x v="168"/>
    <x v="3"/>
    <s v="Apartment"/>
    <n v="4707"/>
    <n v="2"/>
    <n v="2"/>
    <n v="43431489"/>
    <s v="Under Negotiation"/>
    <s v="Joel Hartman"/>
    <s v="Owner"/>
    <s v="New"/>
    <n v="1997"/>
    <n v="13"/>
    <s v="No"/>
  </r>
  <r>
    <s v="LIST03285"/>
    <x v="1043"/>
    <x v="0"/>
    <s v="Villa"/>
    <n v="1418"/>
    <n v="4"/>
    <n v="3"/>
    <n v="10016752"/>
    <s v="Under Negotiation"/>
    <s v="Jenna Wade"/>
    <s v="Owner"/>
    <s v="New"/>
    <n v="1996"/>
    <n v="7"/>
    <s v="No"/>
  </r>
  <r>
    <s v="LIST03286"/>
    <x v="524"/>
    <x v="2"/>
    <s v="Apartment"/>
    <n v="533"/>
    <n v="2"/>
    <n v="4"/>
    <n v="3927677"/>
    <s v="Available"/>
    <s v="Shawn Mejia"/>
    <s v="Owner"/>
    <s v="New"/>
    <n v="2004"/>
    <n v="12"/>
    <s v="Yes"/>
  </r>
  <r>
    <s v="LIST03287"/>
    <x v="1223"/>
    <x v="4"/>
    <s v="Plot"/>
    <n v="1482"/>
    <n v="4"/>
    <n v="3"/>
    <n v="9962004"/>
    <s v="Under Negotiation"/>
    <s v="Joel Hartman"/>
    <s v="Owner"/>
    <s v="New"/>
    <n v="1994"/>
    <n v="14"/>
    <s v="No"/>
  </r>
  <r>
    <s v="LIST03288"/>
    <x v="1125"/>
    <x v="4"/>
    <s v="Villa"/>
    <n v="4131"/>
    <n v="5"/>
    <n v="1"/>
    <n v="34122060"/>
    <s v="Sold"/>
    <s v="Samuel Johnson"/>
    <s v="Builder"/>
    <s v="New"/>
    <n v="2003"/>
    <n v="2"/>
    <s v="No"/>
  </r>
  <r>
    <s v="LIST03289"/>
    <x v="433"/>
    <x v="0"/>
    <s v="Commercial Space"/>
    <n v="1257"/>
    <n v="2"/>
    <n v="2"/>
    <n v="4373103"/>
    <s v="Under Negotiation"/>
    <s v="Megan Hayes"/>
    <s v="Broker"/>
    <s v="New"/>
    <n v="2010"/>
    <n v="9"/>
    <s v="Yes"/>
  </r>
  <r>
    <s v="LIST03290"/>
    <x v="784"/>
    <x v="1"/>
    <s v="Villa"/>
    <n v="2972"/>
    <n v="5"/>
    <n v="2"/>
    <n v="25110428"/>
    <s v="Available"/>
    <s v="Lisa Bell"/>
    <s v="Owner"/>
    <s v="Resale"/>
    <n v="2007"/>
    <n v="7"/>
    <s v="No"/>
  </r>
  <r>
    <s v="LIST03291"/>
    <x v="1295"/>
    <x v="4"/>
    <s v="Commercial Space"/>
    <n v="4920"/>
    <n v="3"/>
    <n v="2"/>
    <n v="32895120"/>
    <s v="Sold"/>
    <s v="Carol Garcia"/>
    <s v="Owner"/>
    <s v="Resale"/>
    <n v="1997"/>
    <n v="6"/>
    <s v="No"/>
  </r>
  <r>
    <s v="LIST03292"/>
    <x v="16"/>
    <x v="6"/>
    <s v="Plot"/>
    <n v="324"/>
    <n v="5"/>
    <n v="1"/>
    <n v="1536084"/>
    <s v="Sold"/>
    <s v="Lisa Bell"/>
    <s v="Broker"/>
    <s v="Resale"/>
    <n v="2018"/>
    <n v="2"/>
    <s v="No"/>
  </r>
  <r>
    <s v="LIST03293"/>
    <x v="336"/>
    <x v="0"/>
    <s v="Commercial Space"/>
    <n v="4538"/>
    <n v="4"/>
    <n v="2"/>
    <n v="21950306"/>
    <s v="Available"/>
    <s v="Cheryl Ferguson"/>
    <s v="Broker"/>
    <s v="New"/>
    <n v="1983"/>
    <n v="8"/>
    <s v="Yes"/>
  </r>
  <r>
    <s v="LIST03294"/>
    <x v="1015"/>
    <x v="5"/>
    <s v="Villa"/>
    <n v="938"/>
    <n v="3"/>
    <n v="4"/>
    <n v="9028250"/>
    <s v="Sold"/>
    <s v="Leslie Cline"/>
    <s v="Broker"/>
    <s v="Resale"/>
    <n v="1995"/>
    <n v="5"/>
    <s v="Yes"/>
  </r>
  <r>
    <s v="LIST03295"/>
    <x v="336"/>
    <x v="4"/>
    <s v="Plot"/>
    <n v="1712"/>
    <n v="2"/>
    <n v="3"/>
    <n v="5219888"/>
    <s v="Under Negotiation"/>
    <s v="Jessica Phillips"/>
    <s v="Owner"/>
    <s v="New"/>
    <n v="2005"/>
    <n v="2"/>
    <s v="Yes"/>
  </r>
  <r>
    <s v="LIST03296"/>
    <x v="380"/>
    <x v="6"/>
    <s v="Plot"/>
    <n v="1868"/>
    <n v="5"/>
    <n v="4"/>
    <n v="7711104"/>
    <s v="Under Negotiation"/>
    <s v="Mario Mckenzie"/>
    <s v="Owner"/>
    <s v="Resale"/>
    <n v="2016"/>
    <n v="6"/>
    <s v="No"/>
  </r>
  <r>
    <s v="LIST03297"/>
    <x v="67"/>
    <x v="4"/>
    <s v="Plot"/>
    <n v="4739"/>
    <n v="1"/>
    <n v="1"/>
    <n v="36736728"/>
    <s v="Sold"/>
    <s v="Jenna Wade"/>
    <s v="Owner"/>
    <s v="Resale"/>
    <n v="2000"/>
    <n v="2"/>
    <s v="Yes"/>
  </r>
  <r>
    <s v="LIST03298"/>
    <x v="1110"/>
    <x v="2"/>
    <s v="Commercial Space"/>
    <n v="2252"/>
    <n v="4"/>
    <n v="1"/>
    <n v="18274980"/>
    <s v="Available"/>
    <s v="Alan Mueller"/>
    <s v="Owner"/>
    <s v="Resale"/>
    <n v="2001"/>
    <n v="14"/>
    <s v="Yes"/>
  </r>
  <r>
    <s v="LIST03299"/>
    <x v="1061"/>
    <x v="1"/>
    <s v="Apartment"/>
    <n v="3669"/>
    <n v="5"/>
    <n v="4"/>
    <n v="23569656"/>
    <s v="Under Negotiation"/>
    <s v="Melanie Tapia"/>
    <s v="Broker"/>
    <s v="Resale"/>
    <n v="1989"/>
    <n v="14"/>
    <s v="Yes"/>
  </r>
  <r>
    <s v="LIST03300"/>
    <x v="1400"/>
    <x v="0"/>
    <s v="Commercial Space"/>
    <n v="2831"/>
    <n v="3"/>
    <n v="4"/>
    <n v="19907592"/>
    <s v="Sold"/>
    <s v="Leslie Cline"/>
    <s v="Broker"/>
    <s v="New"/>
    <n v="1980"/>
    <n v="2"/>
    <s v="No"/>
  </r>
  <r>
    <s v="LIST03301"/>
    <x v="202"/>
    <x v="0"/>
    <s v="Apartment"/>
    <n v="1364"/>
    <n v="4"/>
    <n v="2"/>
    <n v="9726684"/>
    <s v="Under Negotiation"/>
    <s v="Leslie Cline"/>
    <s v="Owner"/>
    <s v="New"/>
    <n v="2011"/>
    <n v="12"/>
    <s v="No"/>
  </r>
  <r>
    <s v="LIST03302"/>
    <x v="1067"/>
    <x v="0"/>
    <s v="Plot"/>
    <n v="1287"/>
    <n v="4"/>
    <n v="4"/>
    <n v="4132557"/>
    <s v="Sold"/>
    <s v="Sarah Adams"/>
    <s v="Broker"/>
    <s v="Resale"/>
    <n v="2010"/>
    <n v="2"/>
    <s v="Yes"/>
  </r>
  <r>
    <s v="LIST03303"/>
    <x v="619"/>
    <x v="3"/>
    <s v="Studio"/>
    <n v="2678"/>
    <n v="3"/>
    <n v="1"/>
    <n v="22912968"/>
    <s v="Sold"/>
    <s v="Patrick Hernandez"/>
    <s v="Builder"/>
    <s v="New"/>
    <n v="2023"/>
    <n v="14"/>
    <s v="Yes"/>
  </r>
  <r>
    <s v="LIST03304"/>
    <x v="93"/>
    <x v="4"/>
    <s v="Apartment"/>
    <n v="2350"/>
    <n v="2"/>
    <n v="4"/>
    <n v="22571750"/>
    <s v="Available"/>
    <s v="Martin Davis"/>
    <s v="Broker"/>
    <s v="Resale"/>
    <n v="2009"/>
    <n v="8"/>
    <s v="Yes"/>
  </r>
  <r>
    <s v="LIST03305"/>
    <x v="1030"/>
    <x v="4"/>
    <s v="Villa"/>
    <n v="2602"/>
    <n v="5"/>
    <n v="1"/>
    <n v="19863668"/>
    <s v="Sold"/>
    <s v="Sarah Adams"/>
    <s v="Owner"/>
    <s v="Resale"/>
    <n v="1981"/>
    <n v="4"/>
    <s v="Yes"/>
  </r>
  <r>
    <s v="LIST03306"/>
    <x v="965"/>
    <x v="2"/>
    <s v="Commercial Space"/>
    <n v="4196"/>
    <n v="1"/>
    <n v="3"/>
    <n v="20363188"/>
    <s v="Sold"/>
    <s v="Shawn Mejia"/>
    <s v="Owner"/>
    <s v="Resale"/>
    <n v="2002"/>
    <n v="4"/>
    <s v="Yes"/>
  </r>
  <r>
    <s v="LIST03307"/>
    <x v="1315"/>
    <x v="0"/>
    <s v="Villa"/>
    <n v="392"/>
    <n v="1"/>
    <n v="4"/>
    <n v="1356320"/>
    <s v="Available"/>
    <s v="Keith Norris"/>
    <s v="Owner"/>
    <s v="New"/>
    <n v="2010"/>
    <n v="7"/>
    <s v="Yes"/>
  </r>
  <r>
    <s v="LIST03308"/>
    <x v="693"/>
    <x v="1"/>
    <s v="Studio"/>
    <n v="1118"/>
    <n v="4"/>
    <n v="1"/>
    <n v="4844294"/>
    <s v="Available"/>
    <s v="Evelyn Davis"/>
    <s v="Broker"/>
    <s v="New"/>
    <n v="2003"/>
    <n v="5"/>
    <s v="No"/>
  </r>
  <r>
    <s v="LIST03309"/>
    <x v="999"/>
    <x v="0"/>
    <s v="Villa"/>
    <n v="4446"/>
    <n v="5"/>
    <n v="2"/>
    <n v="20007000"/>
    <s v="Sold"/>
    <s v="Alan Mueller"/>
    <s v="Broker"/>
    <s v="Resale"/>
    <n v="1996"/>
    <n v="3"/>
    <s v="No"/>
  </r>
  <r>
    <s v="LIST03310"/>
    <x v="895"/>
    <x v="5"/>
    <s v="Commercial Space"/>
    <n v="2859"/>
    <n v="2"/>
    <n v="3"/>
    <n v="19378302"/>
    <s v="Available"/>
    <s v="Alan Mueller"/>
    <s v="Broker"/>
    <s v="New"/>
    <n v="2002"/>
    <n v="1"/>
    <s v="Yes"/>
  </r>
  <r>
    <s v="LIST03311"/>
    <x v="914"/>
    <x v="1"/>
    <s v="Villa"/>
    <n v="503"/>
    <n v="5"/>
    <n v="4"/>
    <n v="4251859"/>
    <s v="Under Negotiation"/>
    <s v="Cindy Clark"/>
    <s v="Broker"/>
    <s v="New"/>
    <n v="2008"/>
    <n v="13"/>
    <s v="No"/>
  </r>
  <r>
    <s v="LIST03312"/>
    <x v="349"/>
    <x v="3"/>
    <s v="Villa"/>
    <n v="4835"/>
    <n v="5"/>
    <n v="2"/>
    <n v="15365630"/>
    <s v="Available"/>
    <s v="Alan Mueller"/>
    <s v="Broker"/>
    <s v="New"/>
    <n v="1982"/>
    <n v="2"/>
    <s v="Yes"/>
  </r>
  <r>
    <s v="LIST03313"/>
    <x v="1183"/>
    <x v="7"/>
    <s v="Plot"/>
    <n v="3626"/>
    <n v="3"/>
    <n v="3"/>
    <n v="28416962"/>
    <s v="Available"/>
    <s v="Sandra Nguyen"/>
    <s v="Builder"/>
    <s v="New"/>
    <n v="2000"/>
    <n v="13"/>
    <s v="Yes"/>
  </r>
  <r>
    <s v="LIST03314"/>
    <x v="381"/>
    <x v="0"/>
    <s v="Apartment"/>
    <n v="1872"/>
    <n v="4"/>
    <n v="3"/>
    <n v="11875968"/>
    <s v="Under Negotiation"/>
    <s v="Elizabeth Hogan"/>
    <s v="Owner"/>
    <s v="Resale"/>
    <n v="2019"/>
    <n v="15"/>
    <s v="Yes"/>
  </r>
  <r>
    <s v="LIST03315"/>
    <x v="1352"/>
    <x v="1"/>
    <s v="Studio"/>
    <n v="3728"/>
    <n v="1"/>
    <n v="1"/>
    <n v="32511888"/>
    <s v="Sold"/>
    <s v="Scott Ferguson"/>
    <s v="Broker"/>
    <s v="Resale"/>
    <n v="2003"/>
    <n v="1"/>
    <s v="Yes"/>
  </r>
  <r>
    <s v="LIST03316"/>
    <x v="1357"/>
    <x v="2"/>
    <s v="Villa"/>
    <n v="449"/>
    <n v="5"/>
    <n v="3"/>
    <n v="2492399"/>
    <s v="Sold"/>
    <s v="Megan Hayes"/>
    <s v="Broker"/>
    <s v="Resale"/>
    <n v="1994"/>
    <n v="14"/>
    <s v="No"/>
  </r>
  <r>
    <s v="LIST03317"/>
    <x v="690"/>
    <x v="0"/>
    <s v="Studio"/>
    <n v="1445"/>
    <n v="4"/>
    <n v="3"/>
    <n v="7612260"/>
    <s v="Sold"/>
    <s v="Thomas Leonard"/>
    <s v="Builder"/>
    <s v="Resale"/>
    <n v="2007"/>
    <n v="6"/>
    <s v="No"/>
  </r>
  <r>
    <s v="LIST03318"/>
    <x v="1039"/>
    <x v="6"/>
    <s v="Plot"/>
    <n v="4826"/>
    <n v="1"/>
    <n v="2"/>
    <n v="41696640"/>
    <s v="Available"/>
    <s v="Jeanette Ramirez"/>
    <s v="Builder"/>
    <s v="New"/>
    <n v="1980"/>
    <n v="5"/>
    <s v="Yes"/>
  </r>
  <r>
    <s v="LIST03319"/>
    <x v="397"/>
    <x v="6"/>
    <s v="Commercial Space"/>
    <n v="654"/>
    <n v="2"/>
    <n v="2"/>
    <n v="5607396"/>
    <s v="Under Negotiation"/>
    <s v="Elizabeth Lopez"/>
    <s v="Broker"/>
    <s v="New"/>
    <n v="1996"/>
    <n v="7"/>
    <s v="Yes"/>
  </r>
  <r>
    <s v="LIST03320"/>
    <x v="1287"/>
    <x v="3"/>
    <s v="Commercial Space"/>
    <n v="4835"/>
    <n v="2"/>
    <n v="3"/>
    <n v="40652680"/>
    <s v="Sold"/>
    <s v="Sharon Jackson"/>
    <s v="Owner"/>
    <s v="Resale"/>
    <n v="1995"/>
    <n v="2"/>
    <s v="No"/>
  </r>
  <r>
    <s v="LIST03321"/>
    <x v="1405"/>
    <x v="1"/>
    <s v="Commercial Space"/>
    <n v="1253"/>
    <n v="4"/>
    <n v="4"/>
    <n v="10698114"/>
    <s v="Sold"/>
    <s v="Jenna Wade"/>
    <s v="Broker"/>
    <s v="Resale"/>
    <n v="1982"/>
    <n v="7"/>
    <s v="No"/>
  </r>
  <r>
    <s v="LIST03322"/>
    <x v="301"/>
    <x v="1"/>
    <s v="Villa"/>
    <n v="4653"/>
    <n v="3"/>
    <n v="1"/>
    <n v="20529036"/>
    <s v="Sold"/>
    <s v="Cheryl Ferguson"/>
    <s v="Owner"/>
    <s v="Resale"/>
    <n v="2006"/>
    <n v="7"/>
    <s v="No"/>
  </r>
  <r>
    <s v="LIST03323"/>
    <x v="838"/>
    <x v="1"/>
    <s v="Villa"/>
    <n v="596"/>
    <n v="2"/>
    <n v="1"/>
    <n v="1819588"/>
    <s v="Sold"/>
    <s v="Leslie Murphy"/>
    <s v="Broker"/>
    <s v="New"/>
    <n v="1982"/>
    <n v="7"/>
    <s v="No"/>
  </r>
  <r>
    <s v="LIST03324"/>
    <x v="1158"/>
    <x v="7"/>
    <s v="Apartment"/>
    <n v="2980"/>
    <n v="2"/>
    <n v="1"/>
    <n v="16497280"/>
    <s v="Sold"/>
    <s v="Crystal Potter"/>
    <s v="Broker"/>
    <s v="New"/>
    <n v="2010"/>
    <n v="14"/>
    <s v="Yes"/>
  </r>
  <r>
    <s v="LIST03325"/>
    <x v="995"/>
    <x v="2"/>
    <s v="Apartment"/>
    <n v="1591"/>
    <n v="5"/>
    <n v="1"/>
    <n v="14945854"/>
    <s v="Sold"/>
    <s v="Jeanette Ramirez"/>
    <s v="Owner"/>
    <s v="New"/>
    <n v="2020"/>
    <n v="6"/>
    <s v="Yes"/>
  </r>
  <r>
    <s v="LIST03326"/>
    <x v="286"/>
    <x v="3"/>
    <s v="Commercial Space"/>
    <n v="369"/>
    <n v="1"/>
    <n v="1"/>
    <n v="1835775"/>
    <s v="Under Negotiation"/>
    <s v="Sandra Nguyen"/>
    <s v="Builder"/>
    <s v="Resale"/>
    <n v="1983"/>
    <n v="9"/>
    <s v="Yes"/>
  </r>
  <r>
    <s v="LIST03327"/>
    <x v="159"/>
    <x v="4"/>
    <s v="Apartment"/>
    <n v="3020"/>
    <n v="2"/>
    <n v="1"/>
    <n v="23646600"/>
    <s v="Sold"/>
    <s v="Sandra Nguyen"/>
    <s v="Broker"/>
    <s v="Resale"/>
    <n v="2011"/>
    <n v="4"/>
    <s v="Yes"/>
  </r>
  <r>
    <s v="LIST03328"/>
    <x v="803"/>
    <x v="5"/>
    <s v="Apartment"/>
    <n v="3371"/>
    <n v="3"/>
    <n v="1"/>
    <n v="17367392"/>
    <s v="Available"/>
    <s v="Crystal Potter"/>
    <s v="Broker"/>
    <s v="Resale"/>
    <n v="1991"/>
    <n v="2"/>
    <s v="No"/>
  </r>
  <r>
    <s v="LIST03329"/>
    <x v="410"/>
    <x v="7"/>
    <s v="Villa"/>
    <n v="3514"/>
    <n v="1"/>
    <n v="2"/>
    <n v="33330290"/>
    <s v="Under Negotiation"/>
    <s v="Scott Ferguson"/>
    <s v="Builder"/>
    <s v="Resale"/>
    <n v="1990"/>
    <n v="3"/>
    <s v="Yes"/>
  </r>
  <r>
    <s v="LIST03330"/>
    <x v="1309"/>
    <x v="5"/>
    <s v="Plot"/>
    <n v="3678"/>
    <n v="1"/>
    <n v="2"/>
    <n v="23108874"/>
    <s v="Available"/>
    <s v="Cheryl Ferguson"/>
    <s v="Builder"/>
    <s v="Resale"/>
    <n v="2005"/>
    <n v="13"/>
    <s v="Yes"/>
  </r>
  <r>
    <s v="LIST03331"/>
    <x v="1382"/>
    <x v="2"/>
    <s v="Studio"/>
    <n v="564"/>
    <n v="5"/>
    <n v="3"/>
    <n v="2236260"/>
    <s v="Available"/>
    <s v="Samuel Johnson"/>
    <s v="Builder"/>
    <s v="Resale"/>
    <n v="1986"/>
    <n v="3"/>
    <s v="No"/>
  </r>
  <r>
    <s v="LIST03332"/>
    <x v="1118"/>
    <x v="1"/>
    <s v="Apartment"/>
    <n v="2358"/>
    <n v="3"/>
    <n v="4"/>
    <n v="7408836"/>
    <s v="Sold"/>
    <s v="Lisa Bell"/>
    <s v="Builder"/>
    <s v="Resale"/>
    <n v="1988"/>
    <n v="8"/>
    <s v="No"/>
  </r>
  <r>
    <s v="LIST03333"/>
    <x v="1348"/>
    <x v="6"/>
    <s v="Apartment"/>
    <n v="3714"/>
    <n v="2"/>
    <n v="3"/>
    <n v="15331392"/>
    <s v="Sold"/>
    <s v="Charles Moore"/>
    <s v="Broker"/>
    <s v="Resale"/>
    <n v="1997"/>
    <n v="14"/>
    <s v="No"/>
  </r>
  <r>
    <s v="LIST03334"/>
    <x v="1156"/>
    <x v="5"/>
    <s v="Studio"/>
    <n v="4329"/>
    <n v="4"/>
    <n v="1"/>
    <n v="22545432"/>
    <s v="Available"/>
    <s v="Timothy Wiggins"/>
    <s v="Broker"/>
    <s v="New"/>
    <n v="1991"/>
    <n v="14"/>
    <s v="No"/>
  </r>
  <r>
    <s v="LIST03335"/>
    <x v="765"/>
    <x v="7"/>
    <s v="Apartment"/>
    <n v="1557"/>
    <n v="2"/>
    <n v="1"/>
    <n v="9029043"/>
    <s v="Sold"/>
    <s v="Joel Hartman"/>
    <s v="Owner"/>
    <s v="Resale"/>
    <n v="1986"/>
    <n v="8"/>
    <s v="No"/>
  </r>
  <r>
    <s v="LIST03336"/>
    <x v="1406"/>
    <x v="2"/>
    <s v="Villa"/>
    <n v="2071"/>
    <n v="3"/>
    <n v="4"/>
    <n v="8259148"/>
    <s v="Under Negotiation"/>
    <s v="Phillip Martinez"/>
    <s v="Builder"/>
    <s v="New"/>
    <n v="1986"/>
    <n v="13"/>
    <s v="No"/>
  </r>
  <r>
    <s v="LIST03337"/>
    <x v="791"/>
    <x v="0"/>
    <s v="Apartment"/>
    <n v="2323"/>
    <n v="5"/>
    <n v="4"/>
    <n v="12962340"/>
    <s v="Available"/>
    <s v="Brandon Johnston"/>
    <s v="Owner"/>
    <s v="New"/>
    <n v="2015"/>
    <n v="5"/>
    <s v="No"/>
  </r>
  <r>
    <s v="LIST03338"/>
    <x v="1237"/>
    <x v="2"/>
    <s v="Plot"/>
    <n v="2498"/>
    <n v="5"/>
    <n v="1"/>
    <n v="9734706"/>
    <s v="Sold"/>
    <s v="Leslie Cline"/>
    <s v="Owner"/>
    <s v="New"/>
    <n v="1980"/>
    <n v="10"/>
    <s v="Yes"/>
  </r>
  <r>
    <s v="LIST03339"/>
    <x v="199"/>
    <x v="4"/>
    <s v="Apartment"/>
    <n v="3494"/>
    <n v="1"/>
    <n v="2"/>
    <n v="32413838"/>
    <s v="Sold"/>
    <s v="Charles Moore"/>
    <s v="Broker"/>
    <s v="New"/>
    <n v="1991"/>
    <n v="14"/>
    <s v="No"/>
  </r>
  <r>
    <s v="LIST03340"/>
    <x v="507"/>
    <x v="4"/>
    <s v="Commercial Space"/>
    <n v="830"/>
    <n v="3"/>
    <n v="3"/>
    <n v="7208550"/>
    <s v="Under Negotiation"/>
    <s v="Lisa Bell"/>
    <s v="Broker"/>
    <s v="New"/>
    <n v="1985"/>
    <n v="14"/>
    <s v="Yes"/>
  </r>
  <r>
    <s v="LIST03341"/>
    <x v="189"/>
    <x v="6"/>
    <s v="Plot"/>
    <n v="3407"/>
    <n v="2"/>
    <n v="2"/>
    <n v="26424692"/>
    <s v="Sold"/>
    <s v="Thomas Leonard"/>
    <s v="Broker"/>
    <s v="Resale"/>
    <n v="1998"/>
    <n v="14"/>
    <s v="Yes"/>
  </r>
  <r>
    <s v="LIST03342"/>
    <x v="616"/>
    <x v="0"/>
    <s v="Apartment"/>
    <n v="4230"/>
    <n v="5"/>
    <n v="2"/>
    <n v="23907960"/>
    <s v="Sold"/>
    <s v="Cindy Clark"/>
    <s v="Builder"/>
    <s v="Resale"/>
    <n v="2018"/>
    <n v="13"/>
    <s v="No"/>
  </r>
  <r>
    <s v="LIST03343"/>
    <x v="459"/>
    <x v="0"/>
    <s v="Plot"/>
    <n v="4319"/>
    <n v="3"/>
    <n v="4"/>
    <n v="36102521"/>
    <s v="Under Negotiation"/>
    <s v="Andrea Jackson"/>
    <s v="Owner"/>
    <s v="New"/>
    <n v="1980"/>
    <n v="10"/>
    <s v="Yes"/>
  </r>
  <r>
    <s v="LIST03344"/>
    <x v="575"/>
    <x v="3"/>
    <s v="Plot"/>
    <n v="2515"/>
    <n v="3"/>
    <n v="3"/>
    <n v="18993280"/>
    <s v="Sold"/>
    <s v="Laura Ruiz"/>
    <s v="Builder"/>
    <s v="Resale"/>
    <n v="1993"/>
    <n v="11"/>
    <s v="Yes"/>
  </r>
  <r>
    <s v="LIST03345"/>
    <x v="1045"/>
    <x v="6"/>
    <s v="Plot"/>
    <n v="1919"/>
    <n v="1"/>
    <n v="4"/>
    <n v="15787613"/>
    <s v="Available"/>
    <s v="Elizabeth Lopez"/>
    <s v="Owner"/>
    <s v="New"/>
    <n v="2003"/>
    <n v="6"/>
    <s v="Yes"/>
  </r>
  <r>
    <s v="LIST03346"/>
    <x v="1117"/>
    <x v="1"/>
    <s v="Studio"/>
    <n v="3265"/>
    <n v="5"/>
    <n v="1"/>
    <n v="24768290"/>
    <s v="Available"/>
    <s v="Jessica Phillips"/>
    <s v="Owner"/>
    <s v="New"/>
    <n v="1998"/>
    <n v="13"/>
    <s v="Yes"/>
  </r>
  <r>
    <s v="LIST03347"/>
    <x v="1311"/>
    <x v="4"/>
    <s v="Apartment"/>
    <n v="2521"/>
    <n v="4"/>
    <n v="2"/>
    <n v="13825164"/>
    <s v="Under Negotiation"/>
    <s v="William Scott"/>
    <s v="Broker"/>
    <s v="New"/>
    <n v="1993"/>
    <n v="13"/>
    <s v="No"/>
  </r>
  <r>
    <s v="LIST03348"/>
    <x v="1095"/>
    <x v="2"/>
    <s v="Apartment"/>
    <n v="3089"/>
    <n v="3"/>
    <n v="3"/>
    <n v="11636263"/>
    <s v="Available"/>
    <s v="Diamond Weber"/>
    <s v="Builder"/>
    <s v="New"/>
    <n v="2002"/>
    <n v="13"/>
    <s v="Yes"/>
  </r>
  <r>
    <s v="LIST03349"/>
    <x v="315"/>
    <x v="7"/>
    <s v="Apartment"/>
    <n v="4603"/>
    <n v="4"/>
    <n v="4"/>
    <n v="44046107"/>
    <s v="Sold"/>
    <s v="Tracy Whitehead"/>
    <s v="Broker"/>
    <s v="New"/>
    <n v="2010"/>
    <n v="13"/>
    <s v="No"/>
  </r>
  <r>
    <s v="LIST03350"/>
    <x v="906"/>
    <x v="0"/>
    <s v="Plot"/>
    <n v="904"/>
    <n v="4"/>
    <n v="1"/>
    <n v="2922632"/>
    <s v="Sold"/>
    <s v="Rachel Gonzales"/>
    <s v="Builder"/>
    <s v="New"/>
    <n v="2024"/>
    <n v="13"/>
    <s v="No"/>
  </r>
  <r>
    <s v="LIST03351"/>
    <x v="711"/>
    <x v="5"/>
    <s v="Studio"/>
    <n v="4938"/>
    <n v="1"/>
    <n v="3"/>
    <n v="41034780"/>
    <s v="Under Negotiation"/>
    <s v="Mario Mckenzie"/>
    <s v="Broker"/>
    <s v="New"/>
    <n v="2001"/>
    <n v="11"/>
    <s v="Yes"/>
  </r>
  <r>
    <s v="LIST03352"/>
    <x v="863"/>
    <x v="3"/>
    <s v="Apartment"/>
    <n v="3031"/>
    <n v="1"/>
    <n v="3"/>
    <n v="9978052"/>
    <s v="Sold"/>
    <s v="Megan Hayes"/>
    <s v="Builder"/>
    <s v="Resale"/>
    <n v="2021"/>
    <n v="5"/>
    <s v="No"/>
  </r>
  <r>
    <s v="LIST03353"/>
    <x v="1407"/>
    <x v="1"/>
    <s v="Commercial Space"/>
    <n v="2618"/>
    <n v="1"/>
    <n v="4"/>
    <n v="18757970"/>
    <s v="Available"/>
    <s v="Jennifer Weaver"/>
    <s v="Owner"/>
    <s v="New"/>
    <n v="1994"/>
    <n v="14"/>
    <s v="No"/>
  </r>
  <r>
    <s v="LIST03354"/>
    <x v="739"/>
    <x v="6"/>
    <s v="Plot"/>
    <n v="3300"/>
    <n v="5"/>
    <n v="2"/>
    <n v="31749300"/>
    <s v="Sold"/>
    <s v="Thomas Leonard"/>
    <s v="Builder"/>
    <s v="Resale"/>
    <n v="2010"/>
    <n v="3"/>
    <s v="No"/>
  </r>
  <r>
    <s v="LIST03355"/>
    <x v="943"/>
    <x v="3"/>
    <s v="Villa"/>
    <n v="998"/>
    <n v="2"/>
    <n v="4"/>
    <n v="6608756"/>
    <s v="Sold"/>
    <s v="Isaiah Taylor"/>
    <s v="Owner"/>
    <s v="Resale"/>
    <n v="2021"/>
    <n v="13"/>
    <s v="Yes"/>
  </r>
  <r>
    <s v="LIST03356"/>
    <x v="1408"/>
    <x v="0"/>
    <s v="Villa"/>
    <n v="2835"/>
    <n v="5"/>
    <n v="1"/>
    <n v="11351340"/>
    <s v="Available"/>
    <s v="Shawn Mejia"/>
    <s v="Owner"/>
    <s v="Resale"/>
    <n v="2003"/>
    <n v="10"/>
    <s v="No"/>
  </r>
  <r>
    <s v="LIST03357"/>
    <x v="1409"/>
    <x v="2"/>
    <s v="Studio"/>
    <n v="2149"/>
    <n v="1"/>
    <n v="4"/>
    <n v="11052307"/>
    <s v="Sold"/>
    <s v="Carol Garcia"/>
    <s v="Builder"/>
    <s v="Resale"/>
    <n v="1982"/>
    <n v="9"/>
    <s v="Yes"/>
  </r>
  <r>
    <s v="LIST03358"/>
    <x v="1001"/>
    <x v="2"/>
    <s v="Commercial Space"/>
    <n v="3558"/>
    <n v="5"/>
    <n v="2"/>
    <n v="35402100"/>
    <s v="Sold"/>
    <s v="Leslie Cline"/>
    <s v="Builder"/>
    <s v="New"/>
    <n v="2018"/>
    <n v="7"/>
    <s v="No"/>
  </r>
  <r>
    <s v="LIST03359"/>
    <x v="106"/>
    <x v="2"/>
    <s v="Villa"/>
    <n v="2589"/>
    <n v="5"/>
    <n v="4"/>
    <n v="16025910"/>
    <s v="Under Negotiation"/>
    <s v="Megan Hayes"/>
    <s v="Owner"/>
    <s v="New"/>
    <n v="2004"/>
    <n v="7"/>
    <s v="No"/>
  </r>
  <r>
    <s v="LIST03360"/>
    <x v="632"/>
    <x v="4"/>
    <s v="Plot"/>
    <n v="1506"/>
    <n v="5"/>
    <n v="2"/>
    <n v="10489290"/>
    <s v="Under Negotiation"/>
    <s v="Andrea Jackson"/>
    <s v="Builder"/>
    <s v="Resale"/>
    <n v="2011"/>
    <n v="6"/>
    <s v="Yes"/>
  </r>
  <r>
    <s v="LIST03361"/>
    <x v="671"/>
    <x v="1"/>
    <s v="Commercial Space"/>
    <n v="1595"/>
    <n v="3"/>
    <n v="3"/>
    <n v="11691350"/>
    <s v="Under Negotiation"/>
    <s v="Leslie Murphy"/>
    <s v="Owner"/>
    <s v="New"/>
    <n v="2003"/>
    <n v="13"/>
    <s v="No"/>
  </r>
  <r>
    <s v="LIST03362"/>
    <x v="926"/>
    <x v="7"/>
    <s v="Plot"/>
    <n v="848"/>
    <n v="3"/>
    <n v="1"/>
    <n v="7684576"/>
    <s v="Sold"/>
    <s v="Laura Ruiz"/>
    <s v="Builder"/>
    <s v="Resale"/>
    <n v="1983"/>
    <n v="6"/>
    <s v="Yes"/>
  </r>
  <r>
    <s v="LIST03363"/>
    <x v="74"/>
    <x v="7"/>
    <s v="Villa"/>
    <n v="1605"/>
    <n v="4"/>
    <n v="2"/>
    <n v="6034800"/>
    <s v="Available"/>
    <s v="Jenna Wade"/>
    <s v="Builder"/>
    <s v="New"/>
    <n v="2022"/>
    <n v="7"/>
    <s v="No"/>
  </r>
  <r>
    <s v="LIST03364"/>
    <x v="286"/>
    <x v="4"/>
    <s v="Plot"/>
    <n v="361"/>
    <n v="3"/>
    <n v="3"/>
    <n v="3274270"/>
    <s v="Available"/>
    <s v="Martin Davis"/>
    <s v="Owner"/>
    <s v="New"/>
    <n v="2012"/>
    <n v="13"/>
    <s v="Yes"/>
  </r>
  <r>
    <s v="LIST03365"/>
    <x v="1366"/>
    <x v="3"/>
    <s v="Commercial Space"/>
    <n v="1411"/>
    <n v="3"/>
    <n v="2"/>
    <n v="10504895"/>
    <s v="Under Negotiation"/>
    <s v="Alan Mueller"/>
    <s v="Builder"/>
    <s v="New"/>
    <n v="2018"/>
    <n v="1"/>
    <s v="Yes"/>
  </r>
  <r>
    <s v="LIST03366"/>
    <x v="436"/>
    <x v="3"/>
    <s v="Villa"/>
    <n v="3248"/>
    <n v="2"/>
    <n v="2"/>
    <n v="29586032"/>
    <s v="Available"/>
    <s v="Evelyn Davis"/>
    <s v="Owner"/>
    <s v="New"/>
    <n v="2023"/>
    <n v="2"/>
    <s v="Yes"/>
  </r>
  <r>
    <s v="LIST03367"/>
    <x v="1276"/>
    <x v="7"/>
    <s v="Apartment"/>
    <n v="1654"/>
    <n v="2"/>
    <n v="1"/>
    <n v="16490380"/>
    <s v="Sold"/>
    <s v="Keith Norris"/>
    <s v="Broker"/>
    <s v="Resale"/>
    <n v="1989"/>
    <n v="11"/>
    <s v="Yes"/>
  </r>
  <r>
    <s v="LIST03368"/>
    <x v="387"/>
    <x v="6"/>
    <s v="Villa"/>
    <n v="4504"/>
    <n v="1"/>
    <n v="3"/>
    <n v="38932576"/>
    <s v="Sold"/>
    <s v="Lori Martin"/>
    <s v="Builder"/>
    <s v="New"/>
    <n v="1980"/>
    <n v="8"/>
    <s v="No"/>
  </r>
  <r>
    <s v="LIST03369"/>
    <x v="1101"/>
    <x v="2"/>
    <s v="Studio"/>
    <n v="2945"/>
    <n v="2"/>
    <n v="3"/>
    <n v="16391870"/>
    <s v="Sold"/>
    <s v="Lori Martin"/>
    <s v="Owner"/>
    <s v="New"/>
    <n v="2002"/>
    <n v="10"/>
    <s v="No"/>
  </r>
  <r>
    <s v="LIST03370"/>
    <x v="1081"/>
    <x v="5"/>
    <s v="Commercial Space"/>
    <n v="3833"/>
    <n v="3"/>
    <n v="2"/>
    <n v="18846861"/>
    <s v="Sold"/>
    <s v="Steven Escobar"/>
    <s v="Owner"/>
    <s v="New"/>
    <n v="1996"/>
    <n v="1"/>
    <s v="No"/>
  </r>
  <r>
    <s v="LIST03371"/>
    <x v="1328"/>
    <x v="4"/>
    <s v="Apartment"/>
    <n v="3434"/>
    <n v="4"/>
    <n v="2"/>
    <n v="27612794"/>
    <s v="Sold"/>
    <s v="Steven Escobar"/>
    <s v="Owner"/>
    <s v="New"/>
    <n v="2001"/>
    <n v="13"/>
    <s v="No"/>
  </r>
  <r>
    <s v="LIST03372"/>
    <x v="1364"/>
    <x v="4"/>
    <s v="Studio"/>
    <n v="2701"/>
    <n v="2"/>
    <n v="3"/>
    <n v="25783746"/>
    <s v="Under Negotiation"/>
    <s v="Sandra Nguyen"/>
    <s v="Broker"/>
    <s v="Resale"/>
    <n v="2009"/>
    <n v="8"/>
    <s v="No"/>
  </r>
  <r>
    <s v="LIST03373"/>
    <x v="1410"/>
    <x v="3"/>
    <s v="Villa"/>
    <n v="4465"/>
    <n v="5"/>
    <n v="1"/>
    <n v="14546970"/>
    <s v="Under Negotiation"/>
    <s v="Laura Ruiz"/>
    <s v="Broker"/>
    <s v="Resale"/>
    <n v="1999"/>
    <n v="9"/>
    <s v="Yes"/>
  </r>
  <r>
    <s v="LIST03374"/>
    <x v="915"/>
    <x v="4"/>
    <s v="Apartment"/>
    <n v="1364"/>
    <n v="1"/>
    <n v="1"/>
    <n v="4542120"/>
    <s v="Sold"/>
    <s v="William Scott"/>
    <s v="Builder"/>
    <s v="Resale"/>
    <n v="2000"/>
    <n v="3"/>
    <s v="No"/>
  </r>
  <r>
    <s v="LIST03375"/>
    <x v="716"/>
    <x v="6"/>
    <s v="Villa"/>
    <n v="1623"/>
    <n v="5"/>
    <n v="4"/>
    <n v="5897982"/>
    <s v="Available"/>
    <s v="Isaiah Taylor"/>
    <s v="Builder"/>
    <s v="Resale"/>
    <n v="2008"/>
    <n v="9"/>
    <s v="Yes"/>
  </r>
  <r>
    <s v="LIST03376"/>
    <x v="69"/>
    <x v="0"/>
    <s v="Commercial Space"/>
    <n v="4206"/>
    <n v="3"/>
    <n v="1"/>
    <n v="20378070"/>
    <s v="Available"/>
    <s v="Patrick Hernandez"/>
    <s v="Broker"/>
    <s v="Resale"/>
    <n v="2015"/>
    <n v="10"/>
    <s v="No"/>
  </r>
  <r>
    <s v="LIST03377"/>
    <x v="619"/>
    <x v="5"/>
    <s v="Apartment"/>
    <n v="4020"/>
    <n v="5"/>
    <n v="3"/>
    <n v="26266680"/>
    <s v="Available"/>
    <s v="Isaiah Taylor"/>
    <s v="Owner"/>
    <s v="New"/>
    <n v="1984"/>
    <n v="6"/>
    <s v="Yes"/>
  </r>
  <r>
    <s v="LIST03378"/>
    <x v="575"/>
    <x v="6"/>
    <s v="Commercial Space"/>
    <n v="1741"/>
    <n v="2"/>
    <n v="3"/>
    <n v="10176145"/>
    <s v="Available"/>
    <s v="Jeremy Mccoy"/>
    <s v="Builder"/>
    <s v="New"/>
    <n v="1984"/>
    <n v="12"/>
    <s v="No"/>
  </r>
  <r>
    <s v="LIST03379"/>
    <x v="1358"/>
    <x v="4"/>
    <s v="Villa"/>
    <n v="1707"/>
    <n v="5"/>
    <n v="1"/>
    <n v="8193600"/>
    <s v="Under Negotiation"/>
    <s v="Leslie Murphy"/>
    <s v="Builder"/>
    <s v="Resale"/>
    <n v="2011"/>
    <n v="5"/>
    <s v="No"/>
  </r>
  <r>
    <s v="LIST03380"/>
    <x v="1179"/>
    <x v="7"/>
    <s v="Commercial Space"/>
    <n v="4865"/>
    <n v="2"/>
    <n v="4"/>
    <n v="23687685"/>
    <s v="Under Negotiation"/>
    <s v="Jennifer Weaver"/>
    <s v="Broker"/>
    <s v="New"/>
    <n v="1994"/>
    <n v="10"/>
    <s v="No"/>
  </r>
  <r>
    <s v="LIST03381"/>
    <x v="1402"/>
    <x v="2"/>
    <s v="Villa"/>
    <n v="4747"/>
    <n v="3"/>
    <n v="1"/>
    <n v="36172140"/>
    <s v="Available"/>
    <s v="Mario Mckenzie"/>
    <s v="Broker"/>
    <s v="Resale"/>
    <n v="2016"/>
    <n v="5"/>
    <s v="No"/>
  </r>
  <r>
    <s v="LIST03382"/>
    <x v="923"/>
    <x v="3"/>
    <s v="Plot"/>
    <n v="4360"/>
    <n v="2"/>
    <n v="2"/>
    <n v="29861640"/>
    <s v="Available"/>
    <s v="Sarah Adams"/>
    <s v="Broker"/>
    <s v="Resale"/>
    <n v="2018"/>
    <n v="2"/>
    <s v="Yes"/>
  </r>
  <r>
    <s v="LIST03383"/>
    <x v="807"/>
    <x v="6"/>
    <s v="Villa"/>
    <n v="4344"/>
    <n v="4"/>
    <n v="2"/>
    <n v="18579288"/>
    <s v="Available"/>
    <s v="Katrina Keller"/>
    <s v="Broker"/>
    <s v="New"/>
    <n v="2024"/>
    <n v="12"/>
    <s v="No"/>
  </r>
  <r>
    <s v="LIST03384"/>
    <x v="634"/>
    <x v="0"/>
    <s v="Villa"/>
    <n v="4682"/>
    <n v="3"/>
    <n v="4"/>
    <n v="23948430"/>
    <s v="Under Negotiation"/>
    <s v="Carol Garcia"/>
    <s v="Owner"/>
    <s v="New"/>
    <n v="1984"/>
    <n v="11"/>
    <s v="Yes"/>
  </r>
  <r>
    <s v="LIST03385"/>
    <x v="547"/>
    <x v="3"/>
    <s v="Plot"/>
    <n v="1477"/>
    <n v="5"/>
    <n v="4"/>
    <n v="8309602"/>
    <s v="Sold"/>
    <s v="Phillip Martinez"/>
    <s v="Builder"/>
    <s v="New"/>
    <n v="2000"/>
    <n v="14"/>
    <s v="Yes"/>
  </r>
  <r>
    <s v="LIST03386"/>
    <x v="97"/>
    <x v="7"/>
    <s v="Commercial Space"/>
    <n v="3607"/>
    <n v="2"/>
    <n v="1"/>
    <n v="16613842"/>
    <s v="Sold"/>
    <s v="Scott Ferguson"/>
    <s v="Owner"/>
    <s v="Resale"/>
    <n v="2013"/>
    <n v="9"/>
    <s v="Yes"/>
  </r>
  <r>
    <s v="LIST03387"/>
    <x v="664"/>
    <x v="4"/>
    <s v="Villa"/>
    <n v="1184"/>
    <n v="2"/>
    <n v="3"/>
    <n v="10165824"/>
    <s v="Sold"/>
    <s v="Katrina Keller"/>
    <s v="Broker"/>
    <s v="Resale"/>
    <n v="1996"/>
    <n v="12"/>
    <s v="Yes"/>
  </r>
  <r>
    <s v="LIST03388"/>
    <x v="1039"/>
    <x v="1"/>
    <s v="Commercial Space"/>
    <n v="4664"/>
    <n v="1"/>
    <n v="1"/>
    <n v="41626200"/>
    <s v="Available"/>
    <s v="Katrina Keller"/>
    <s v="Owner"/>
    <s v="New"/>
    <n v="2012"/>
    <n v="7"/>
    <s v="Yes"/>
  </r>
  <r>
    <s v="LIST03389"/>
    <x v="51"/>
    <x v="5"/>
    <s v="Plot"/>
    <n v="1498"/>
    <n v="5"/>
    <n v="3"/>
    <n v="9762466"/>
    <s v="Under Negotiation"/>
    <s v="Charles Moore"/>
    <s v="Owner"/>
    <s v="Resale"/>
    <n v="2012"/>
    <n v="13"/>
    <s v="Yes"/>
  </r>
  <r>
    <s v="LIST03390"/>
    <x v="217"/>
    <x v="5"/>
    <s v="Apartment"/>
    <n v="1431"/>
    <n v="1"/>
    <n v="2"/>
    <n v="5177358"/>
    <s v="Under Negotiation"/>
    <s v="Crystal Potter"/>
    <s v="Broker"/>
    <s v="Resale"/>
    <n v="2015"/>
    <n v="9"/>
    <s v="Yes"/>
  </r>
  <r>
    <s v="LIST03391"/>
    <x v="57"/>
    <x v="2"/>
    <s v="Plot"/>
    <n v="2977"/>
    <n v="2"/>
    <n v="3"/>
    <n v="13250627"/>
    <s v="Available"/>
    <s v="Keith Norris"/>
    <s v="Broker"/>
    <s v="Resale"/>
    <n v="2002"/>
    <n v="15"/>
    <s v="Yes"/>
  </r>
  <r>
    <s v="LIST03392"/>
    <x v="326"/>
    <x v="7"/>
    <s v="Apartment"/>
    <n v="1373"/>
    <n v="4"/>
    <n v="2"/>
    <n v="4356529"/>
    <s v="Available"/>
    <s v="Martin Davis"/>
    <s v="Broker"/>
    <s v="Resale"/>
    <n v="1995"/>
    <n v="11"/>
    <s v="No"/>
  </r>
  <r>
    <s v="LIST03393"/>
    <x v="1166"/>
    <x v="2"/>
    <s v="Apartment"/>
    <n v="772"/>
    <n v="5"/>
    <n v="4"/>
    <n v="6250884"/>
    <s v="Sold"/>
    <s v="Lisa Bell"/>
    <s v="Broker"/>
    <s v="Resale"/>
    <n v="2003"/>
    <n v="14"/>
    <s v="No"/>
  </r>
  <r>
    <s v="LIST03394"/>
    <x v="1395"/>
    <x v="4"/>
    <s v="Apartment"/>
    <n v="1443"/>
    <n v="1"/>
    <n v="2"/>
    <n v="6569979"/>
    <s v="Under Negotiation"/>
    <s v="Steven Escobar"/>
    <s v="Builder"/>
    <s v="Resale"/>
    <n v="2005"/>
    <n v="6"/>
    <s v="No"/>
  </r>
  <r>
    <s v="LIST03395"/>
    <x v="1411"/>
    <x v="6"/>
    <s v="Plot"/>
    <n v="4640"/>
    <n v="4"/>
    <n v="2"/>
    <n v="32183040"/>
    <s v="Available"/>
    <s v="Isaiah Taylor"/>
    <s v="Owner"/>
    <s v="New"/>
    <n v="2019"/>
    <n v="2"/>
    <s v="No"/>
  </r>
  <r>
    <s v="LIST03396"/>
    <x v="1412"/>
    <x v="2"/>
    <s v="Villa"/>
    <n v="1301"/>
    <n v="5"/>
    <n v="1"/>
    <n v="11018169"/>
    <s v="Sold"/>
    <s v="Phillip Martinez"/>
    <s v="Broker"/>
    <s v="New"/>
    <n v="1995"/>
    <n v="6"/>
    <s v="No"/>
  </r>
  <r>
    <s v="LIST03397"/>
    <x v="440"/>
    <x v="4"/>
    <s v="Plot"/>
    <n v="3586"/>
    <n v="5"/>
    <n v="2"/>
    <n v="30344732"/>
    <s v="Available"/>
    <s v="Shawn Mejia"/>
    <s v="Broker"/>
    <s v="Resale"/>
    <n v="2015"/>
    <n v="8"/>
    <s v="Yes"/>
  </r>
  <r>
    <s v="LIST03398"/>
    <x v="513"/>
    <x v="6"/>
    <s v="Villa"/>
    <n v="2480"/>
    <n v="1"/>
    <n v="4"/>
    <n v="16291120"/>
    <s v="Available"/>
    <s v="Cheryl Ferguson"/>
    <s v="Builder"/>
    <s v="Resale"/>
    <n v="2021"/>
    <n v="4"/>
    <s v="No"/>
  </r>
  <r>
    <s v="LIST03399"/>
    <x v="541"/>
    <x v="2"/>
    <s v="Apartment"/>
    <n v="4465"/>
    <n v="4"/>
    <n v="2"/>
    <n v="43431055"/>
    <s v="Under Negotiation"/>
    <s v="Alan Mueller"/>
    <s v="Owner"/>
    <s v="New"/>
    <n v="2008"/>
    <n v="2"/>
    <s v="No"/>
  </r>
  <r>
    <s v="LIST03400"/>
    <x v="142"/>
    <x v="2"/>
    <s v="Studio"/>
    <n v="4811"/>
    <n v="5"/>
    <n v="4"/>
    <n v="34109990"/>
    <s v="Under Negotiation"/>
    <s v="Jacob Chen"/>
    <s v="Owner"/>
    <s v="New"/>
    <n v="2015"/>
    <n v="14"/>
    <s v="Yes"/>
  </r>
  <r>
    <s v="LIST03401"/>
    <x v="876"/>
    <x v="2"/>
    <s v="Plot"/>
    <n v="527"/>
    <n v="5"/>
    <n v="3"/>
    <n v="5126656"/>
    <s v="Available"/>
    <s v="Tracy Whitehead"/>
    <s v="Broker"/>
    <s v="New"/>
    <n v="1985"/>
    <n v="11"/>
    <s v="No"/>
  </r>
  <r>
    <s v="LIST03402"/>
    <x v="1364"/>
    <x v="1"/>
    <s v="Villa"/>
    <n v="4096"/>
    <n v="3"/>
    <n v="3"/>
    <n v="33718272"/>
    <s v="Under Negotiation"/>
    <s v="Phillip Martinez"/>
    <s v="Broker"/>
    <s v="New"/>
    <n v="2003"/>
    <n v="14"/>
    <s v="Yes"/>
  </r>
  <r>
    <s v="LIST03403"/>
    <x v="1058"/>
    <x v="6"/>
    <s v="Studio"/>
    <n v="2253"/>
    <n v="1"/>
    <n v="4"/>
    <n v="9640587"/>
    <s v="Sold"/>
    <s v="Brandon Johnston"/>
    <s v="Broker"/>
    <s v="New"/>
    <n v="2015"/>
    <n v="3"/>
    <s v="No"/>
  </r>
  <r>
    <s v="LIST03404"/>
    <x v="1082"/>
    <x v="6"/>
    <s v="Commercial Space"/>
    <n v="2587"/>
    <n v="4"/>
    <n v="2"/>
    <n v="22351680"/>
    <s v="Under Negotiation"/>
    <s v="Joel Hartman"/>
    <s v="Builder"/>
    <s v="Resale"/>
    <n v="2004"/>
    <n v="11"/>
    <s v="No"/>
  </r>
  <r>
    <s v="LIST03405"/>
    <x v="73"/>
    <x v="5"/>
    <s v="Plot"/>
    <n v="3834"/>
    <n v="1"/>
    <n v="3"/>
    <n v="33896394"/>
    <s v="Sold"/>
    <s v="Joel Hartman"/>
    <s v="Owner"/>
    <s v="New"/>
    <n v="1981"/>
    <n v="12"/>
    <s v="No"/>
  </r>
  <r>
    <s v="LIST03406"/>
    <x v="1413"/>
    <x v="0"/>
    <s v="Studio"/>
    <n v="516"/>
    <n v="3"/>
    <n v="4"/>
    <n v="4189404"/>
    <s v="Sold"/>
    <s v="Cheryl Ferguson"/>
    <s v="Broker"/>
    <s v="New"/>
    <n v="2017"/>
    <n v="13"/>
    <s v="No"/>
  </r>
  <r>
    <s v="LIST03407"/>
    <x v="516"/>
    <x v="2"/>
    <s v="Studio"/>
    <n v="1381"/>
    <n v="4"/>
    <n v="1"/>
    <n v="7819222"/>
    <s v="Under Negotiation"/>
    <s v="Timothy Wiggins"/>
    <s v="Owner"/>
    <s v="Resale"/>
    <n v="1985"/>
    <n v="6"/>
    <s v="Yes"/>
  </r>
  <r>
    <s v="LIST03408"/>
    <x v="50"/>
    <x v="2"/>
    <s v="Villa"/>
    <n v="1126"/>
    <n v="5"/>
    <n v="2"/>
    <n v="4497244"/>
    <s v="Under Negotiation"/>
    <s v="Isabella Burns"/>
    <s v="Broker"/>
    <s v="Resale"/>
    <n v="2009"/>
    <n v="15"/>
    <s v="No"/>
  </r>
  <r>
    <s v="LIST03409"/>
    <x v="1327"/>
    <x v="7"/>
    <s v="Studio"/>
    <n v="2408"/>
    <n v="3"/>
    <n v="4"/>
    <n v="19661320"/>
    <s v="Under Negotiation"/>
    <s v="Phillip Martinez"/>
    <s v="Owner"/>
    <s v="New"/>
    <n v="2020"/>
    <n v="11"/>
    <s v="No"/>
  </r>
  <r>
    <s v="LIST03410"/>
    <x v="978"/>
    <x v="6"/>
    <s v="Apartment"/>
    <n v="2886"/>
    <n v="3"/>
    <n v="1"/>
    <n v="21445866"/>
    <s v="Available"/>
    <s v="Jenna Wade"/>
    <s v="Broker"/>
    <s v="Resale"/>
    <n v="1990"/>
    <n v="6"/>
    <s v="Yes"/>
  </r>
  <r>
    <s v="LIST03411"/>
    <x v="105"/>
    <x v="4"/>
    <s v="Villa"/>
    <n v="2425"/>
    <n v="1"/>
    <n v="4"/>
    <n v="18961075"/>
    <s v="Sold"/>
    <s v="Jenna Wade"/>
    <s v="Broker"/>
    <s v="Resale"/>
    <n v="2003"/>
    <n v="1"/>
    <s v="No"/>
  </r>
  <r>
    <s v="LIST03412"/>
    <x v="801"/>
    <x v="7"/>
    <s v="Commercial Space"/>
    <n v="2968"/>
    <n v="2"/>
    <n v="4"/>
    <n v="29202152"/>
    <s v="Available"/>
    <s v="Rachel Gonzales"/>
    <s v="Broker"/>
    <s v="Resale"/>
    <n v="2011"/>
    <n v="6"/>
    <s v="Yes"/>
  </r>
  <r>
    <s v="LIST03413"/>
    <x v="78"/>
    <x v="1"/>
    <s v="Commercial Space"/>
    <n v="4728"/>
    <n v="1"/>
    <n v="3"/>
    <n v="35668032"/>
    <s v="Under Negotiation"/>
    <s v="Phillip Martinez"/>
    <s v="Builder"/>
    <s v="Resale"/>
    <n v="1999"/>
    <n v="6"/>
    <s v="No"/>
  </r>
  <r>
    <s v="LIST03414"/>
    <x v="1413"/>
    <x v="3"/>
    <s v="Commercial Space"/>
    <n v="1110"/>
    <n v="1"/>
    <n v="4"/>
    <n v="8560320"/>
    <s v="Sold"/>
    <s v="Martin Davis"/>
    <s v="Owner"/>
    <s v="New"/>
    <n v="1999"/>
    <n v="10"/>
    <s v="No"/>
  </r>
  <r>
    <s v="LIST03415"/>
    <x v="865"/>
    <x v="1"/>
    <s v="Villa"/>
    <n v="2086"/>
    <n v="3"/>
    <n v="3"/>
    <n v="12826814"/>
    <s v="Available"/>
    <s v="Elizabeth Lopez"/>
    <s v="Owner"/>
    <s v="New"/>
    <n v="1997"/>
    <n v="7"/>
    <s v="No"/>
  </r>
  <r>
    <s v="LIST03416"/>
    <x v="593"/>
    <x v="0"/>
    <s v="Villa"/>
    <n v="1196"/>
    <n v="1"/>
    <n v="1"/>
    <n v="6699992"/>
    <s v="Sold"/>
    <s v="Timothy Wiggins"/>
    <s v="Owner"/>
    <s v="Resale"/>
    <n v="2023"/>
    <n v="11"/>
    <s v="No"/>
  </r>
  <r>
    <s v="LIST03417"/>
    <x v="246"/>
    <x v="5"/>
    <s v="Apartment"/>
    <n v="1964"/>
    <n v="5"/>
    <n v="1"/>
    <n v="15550952"/>
    <s v="Available"/>
    <s v="Katrina Keller"/>
    <s v="Builder"/>
    <s v="New"/>
    <n v="1984"/>
    <n v="9"/>
    <s v="Yes"/>
  </r>
  <r>
    <s v="LIST03418"/>
    <x v="100"/>
    <x v="2"/>
    <s v="Studio"/>
    <n v="4064"/>
    <n v="3"/>
    <n v="4"/>
    <n v="19677888"/>
    <s v="Sold"/>
    <s v="Tracy Whitehead"/>
    <s v="Builder"/>
    <s v="New"/>
    <n v="2007"/>
    <n v="12"/>
    <s v="Yes"/>
  </r>
  <r>
    <s v="LIST03419"/>
    <x v="1373"/>
    <x v="1"/>
    <s v="Commercial Space"/>
    <n v="2651"/>
    <n v="1"/>
    <n v="1"/>
    <n v="21152329"/>
    <s v="Sold"/>
    <s v="Thomas Leonard"/>
    <s v="Owner"/>
    <s v="Resale"/>
    <n v="1984"/>
    <n v="12"/>
    <s v="Yes"/>
  </r>
  <r>
    <s v="LIST03420"/>
    <x v="1414"/>
    <x v="1"/>
    <s v="Studio"/>
    <n v="701"/>
    <n v="3"/>
    <n v="3"/>
    <n v="3726516"/>
    <s v="Sold"/>
    <s v="Joel Hartman"/>
    <s v="Owner"/>
    <s v="New"/>
    <n v="2019"/>
    <n v="8"/>
    <s v="Yes"/>
  </r>
  <r>
    <s v="LIST03421"/>
    <x v="374"/>
    <x v="3"/>
    <s v="Plot"/>
    <n v="4595"/>
    <n v="3"/>
    <n v="3"/>
    <n v="24491350"/>
    <s v="Under Negotiation"/>
    <s v="Steven Escobar"/>
    <s v="Owner"/>
    <s v="Resale"/>
    <n v="1984"/>
    <n v="10"/>
    <s v="Yes"/>
  </r>
  <r>
    <s v="LIST03422"/>
    <x v="1125"/>
    <x v="2"/>
    <s v="Apartment"/>
    <n v="4992"/>
    <n v="5"/>
    <n v="2"/>
    <n v="31030272"/>
    <s v="Available"/>
    <s v="Keith Norris"/>
    <s v="Builder"/>
    <s v="Resale"/>
    <n v="1988"/>
    <n v="11"/>
    <s v="No"/>
  </r>
  <r>
    <s v="LIST03423"/>
    <x v="1240"/>
    <x v="0"/>
    <s v="Plot"/>
    <n v="4195"/>
    <n v="3"/>
    <n v="1"/>
    <n v="20391895"/>
    <s v="Available"/>
    <s v="Lisa Bell"/>
    <s v="Builder"/>
    <s v="New"/>
    <n v="2003"/>
    <n v="8"/>
    <s v="No"/>
  </r>
  <r>
    <s v="LIST03424"/>
    <x v="401"/>
    <x v="5"/>
    <s v="Apartment"/>
    <n v="1285"/>
    <n v="4"/>
    <n v="3"/>
    <n v="4358720"/>
    <s v="Available"/>
    <s v="Jennifer Weaver"/>
    <s v="Builder"/>
    <s v="New"/>
    <n v="2017"/>
    <n v="5"/>
    <s v="Yes"/>
  </r>
  <r>
    <s v="LIST03425"/>
    <x v="466"/>
    <x v="6"/>
    <s v="Apartment"/>
    <n v="2054"/>
    <n v="3"/>
    <n v="1"/>
    <n v="7739472"/>
    <s v="Sold"/>
    <s v="Samuel Johnson"/>
    <s v="Owner"/>
    <s v="Resale"/>
    <n v="1998"/>
    <n v="7"/>
    <s v="No"/>
  </r>
  <r>
    <s v="LIST03426"/>
    <x v="1415"/>
    <x v="2"/>
    <s v="Villa"/>
    <n v="4724"/>
    <n v="4"/>
    <n v="1"/>
    <n v="39813872"/>
    <s v="Sold"/>
    <s v="Phillip Martinez"/>
    <s v="Broker"/>
    <s v="Resale"/>
    <n v="1990"/>
    <n v="4"/>
    <s v="Yes"/>
  </r>
  <r>
    <s v="LIST03427"/>
    <x v="659"/>
    <x v="4"/>
    <s v="Villa"/>
    <n v="653"/>
    <n v="3"/>
    <n v="1"/>
    <n v="2875812"/>
    <s v="Sold"/>
    <s v="Keith Norris"/>
    <s v="Broker"/>
    <s v="New"/>
    <n v="2002"/>
    <n v="5"/>
    <s v="Yes"/>
  </r>
  <r>
    <s v="LIST03428"/>
    <x v="149"/>
    <x v="6"/>
    <s v="Commercial Space"/>
    <n v="4689"/>
    <n v="5"/>
    <n v="1"/>
    <n v="22071123"/>
    <s v="Sold"/>
    <s v="Timothy Wiggins"/>
    <s v="Owner"/>
    <s v="Resale"/>
    <n v="1981"/>
    <n v="13"/>
    <s v="Yes"/>
  </r>
  <r>
    <s v="LIST03429"/>
    <x v="1280"/>
    <x v="4"/>
    <s v="Plot"/>
    <n v="2759"/>
    <n v="1"/>
    <n v="2"/>
    <n v="9918605"/>
    <s v="Available"/>
    <s v="Carol Garcia"/>
    <s v="Builder"/>
    <s v="Resale"/>
    <n v="2024"/>
    <n v="9"/>
    <s v="No"/>
  </r>
  <r>
    <s v="LIST03430"/>
    <x v="268"/>
    <x v="6"/>
    <s v="Commercial Space"/>
    <n v="423"/>
    <n v="5"/>
    <n v="4"/>
    <n v="1859085"/>
    <s v="Available"/>
    <s v="Joel Hartman"/>
    <s v="Owner"/>
    <s v="Resale"/>
    <n v="1986"/>
    <n v="15"/>
    <s v="Yes"/>
  </r>
  <r>
    <s v="LIST03431"/>
    <x v="931"/>
    <x v="4"/>
    <s v="Plot"/>
    <n v="1384"/>
    <n v="2"/>
    <n v="4"/>
    <n v="11006952"/>
    <s v="Available"/>
    <s v="Andrea Jackson"/>
    <s v="Owner"/>
    <s v="New"/>
    <n v="2010"/>
    <n v="8"/>
    <s v="No"/>
  </r>
  <r>
    <s v="LIST03432"/>
    <x v="1121"/>
    <x v="7"/>
    <s v="Villa"/>
    <n v="3740"/>
    <n v="5"/>
    <n v="1"/>
    <n v="16444780"/>
    <s v="Under Negotiation"/>
    <s v="Cindy Clark"/>
    <s v="Builder"/>
    <s v="New"/>
    <n v="2019"/>
    <n v="6"/>
    <s v="No"/>
  </r>
  <r>
    <s v="LIST03433"/>
    <x v="361"/>
    <x v="3"/>
    <s v="Commercial Space"/>
    <n v="1178"/>
    <n v="2"/>
    <n v="1"/>
    <n v="7356610"/>
    <s v="Sold"/>
    <s v="Martin Davis"/>
    <s v="Broker"/>
    <s v="New"/>
    <n v="2022"/>
    <n v="2"/>
    <s v="Yes"/>
  </r>
  <r>
    <s v="LIST03434"/>
    <x v="52"/>
    <x v="1"/>
    <s v="Apartment"/>
    <n v="1793"/>
    <n v="2"/>
    <n v="3"/>
    <n v="7781620"/>
    <s v="Under Negotiation"/>
    <s v="Jeanette Ramirez"/>
    <s v="Broker"/>
    <s v="New"/>
    <n v="1990"/>
    <n v="12"/>
    <s v="Yes"/>
  </r>
  <r>
    <s v="LIST03435"/>
    <x v="1416"/>
    <x v="1"/>
    <s v="Villa"/>
    <n v="3212"/>
    <n v="2"/>
    <n v="4"/>
    <n v="21054660"/>
    <s v="Sold"/>
    <s v="Carol Garcia"/>
    <s v="Owner"/>
    <s v="New"/>
    <n v="2003"/>
    <n v="1"/>
    <s v="No"/>
  </r>
  <r>
    <s v="LIST03436"/>
    <x v="77"/>
    <x v="4"/>
    <s v="Villa"/>
    <n v="1419"/>
    <n v="2"/>
    <n v="1"/>
    <n v="13867887"/>
    <s v="Available"/>
    <s v="Isaiah Taylor"/>
    <s v="Broker"/>
    <s v="New"/>
    <n v="2022"/>
    <n v="9"/>
    <s v="Yes"/>
  </r>
  <r>
    <s v="LIST03437"/>
    <x v="524"/>
    <x v="4"/>
    <s v="Villa"/>
    <n v="4300"/>
    <n v="3"/>
    <n v="2"/>
    <n v="37973300"/>
    <s v="Sold"/>
    <s v="Jeremy Mccoy"/>
    <s v="Builder"/>
    <s v="New"/>
    <n v="1995"/>
    <n v="11"/>
    <s v="Yes"/>
  </r>
  <r>
    <s v="LIST03438"/>
    <x v="405"/>
    <x v="6"/>
    <s v="Apartment"/>
    <n v="2054"/>
    <n v="3"/>
    <n v="4"/>
    <n v="15647372"/>
    <s v="Sold"/>
    <s v="Crystal Potter"/>
    <s v="Broker"/>
    <s v="Resale"/>
    <n v="1992"/>
    <n v="4"/>
    <s v="No"/>
  </r>
  <r>
    <s v="LIST03439"/>
    <x v="1057"/>
    <x v="2"/>
    <s v="Villa"/>
    <n v="2328"/>
    <n v="4"/>
    <n v="2"/>
    <n v="14859624"/>
    <s v="Available"/>
    <s v="Sarah Adams"/>
    <s v="Builder"/>
    <s v="New"/>
    <n v="1997"/>
    <n v="13"/>
    <s v="Yes"/>
  </r>
  <r>
    <s v="LIST03440"/>
    <x v="221"/>
    <x v="5"/>
    <s v="Commercial Space"/>
    <n v="2003"/>
    <n v="2"/>
    <n v="2"/>
    <n v="6397582"/>
    <s v="Sold"/>
    <s v="Scott Ferguson"/>
    <s v="Broker"/>
    <s v="Resale"/>
    <n v="1997"/>
    <n v="8"/>
    <s v="Yes"/>
  </r>
  <r>
    <s v="LIST03441"/>
    <x v="832"/>
    <x v="3"/>
    <s v="Apartment"/>
    <n v="883"/>
    <n v="5"/>
    <n v="1"/>
    <n v="5559368"/>
    <s v="Under Negotiation"/>
    <s v="Jeremy Mccoy"/>
    <s v="Owner"/>
    <s v="New"/>
    <n v="2016"/>
    <n v="10"/>
    <s v="No"/>
  </r>
  <r>
    <s v="LIST03442"/>
    <x v="265"/>
    <x v="0"/>
    <s v="Plot"/>
    <n v="2105"/>
    <n v="1"/>
    <n v="3"/>
    <n v="15433860"/>
    <s v="Under Negotiation"/>
    <s v="Tracy Whitehead"/>
    <s v="Broker"/>
    <s v="Resale"/>
    <n v="2016"/>
    <n v="10"/>
    <s v="Yes"/>
  </r>
  <r>
    <s v="LIST03443"/>
    <x v="832"/>
    <x v="5"/>
    <s v="Commercial Space"/>
    <n v="4358"/>
    <n v="1"/>
    <n v="3"/>
    <n v="20765870"/>
    <s v="Available"/>
    <s v="Diamond Weber"/>
    <s v="Owner"/>
    <s v="New"/>
    <n v="2022"/>
    <n v="4"/>
    <s v="Yes"/>
  </r>
  <r>
    <s v="LIST03444"/>
    <x v="1115"/>
    <x v="3"/>
    <s v="Apartment"/>
    <n v="4060"/>
    <n v="4"/>
    <n v="4"/>
    <n v="25781000"/>
    <s v="Sold"/>
    <s v="Rachel Gonzales"/>
    <s v="Broker"/>
    <s v="New"/>
    <n v="2014"/>
    <n v="8"/>
    <s v="Yes"/>
  </r>
  <r>
    <s v="LIST03445"/>
    <x v="1244"/>
    <x v="1"/>
    <s v="Villa"/>
    <n v="2113"/>
    <n v="5"/>
    <n v="2"/>
    <n v="20265783"/>
    <s v="Under Negotiation"/>
    <s v="Megan Hayes"/>
    <s v="Owner"/>
    <s v="Resale"/>
    <n v="2023"/>
    <n v="15"/>
    <s v="Yes"/>
  </r>
  <r>
    <s v="LIST03446"/>
    <x v="1399"/>
    <x v="7"/>
    <s v="Commercial Space"/>
    <n v="4326"/>
    <n v="2"/>
    <n v="4"/>
    <n v="42797118"/>
    <s v="Under Negotiation"/>
    <s v="Joel Hartman"/>
    <s v="Broker"/>
    <s v="New"/>
    <n v="1982"/>
    <n v="5"/>
    <s v="Yes"/>
  </r>
  <r>
    <s v="LIST03447"/>
    <x v="510"/>
    <x v="3"/>
    <s v="Apartment"/>
    <n v="4356"/>
    <n v="1"/>
    <n v="2"/>
    <n v="25809300"/>
    <s v="Under Negotiation"/>
    <s v="Diamond Weber"/>
    <s v="Builder"/>
    <s v="New"/>
    <n v="1992"/>
    <n v="14"/>
    <s v="No"/>
  </r>
  <r>
    <s v="LIST03448"/>
    <x v="987"/>
    <x v="4"/>
    <s v="Apartment"/>
    <n v="4523"/>
    <n v="1"/>
    <n v="2"/>
    <n v="38440977"/>
    <s v="Available"/>
    <s v="Tracy Whitehead"/>
    <s v="Owner"/>
    <s v="Resale"/>
    <n v="1999"/>
    <n v="11"/>
    <s v="Yes"/>
  </r>
  <r>
    <s v="LIST03449"/>
    <x v="1417"/>
    <x v="5"/>
    <s v="Plot"/>
    <n v="920"/>
    <n v="1"/>
    <n v="2"/>
    <n v="7312160"/>
    <s v="Under Negotiation"/>
    <s v="Isabella Burns"/>
    <s v="Builder"/>
    <s v="New"/>
    <n v="2013"/>
    <n v="4"/>
    <s v="Yes"/>
  </r>
  <r>
    <s v="LIST03450"/>
    <x v="983"/>
    <x v="0"/>
    <s v="Plot"/>
    <n v="3683"/>
    <n v="5"/>
    <n v="1"/>
    <n v="21600795"/>
    <s v="Sold"/>
    <s v="Andrea Jackson"/>
    <s v="Owner"/>
    <s v="Resale"/>
    <n v="2020"/>
    <n v="3"/>
    <s v="Yes"/>
  </r>
  <r>
    <s v="LIST03451"/>
    <x v="682"/>
    <x v="5"/>
    <s v="Apartment"/>
    <n v="4064"/>
    <n v="1"/>
    <n v="1"/>
    <n v="20295616"/>
    <s v="Sold"/>
    <s v="Isaiah Taylor"/>
    <s v="Broker"/>
    <s v="Resale"/>
    <n v="2020"/>
    <n v="9"/>
    <s v="No"/>
  </r>
  <r>
    <s v="LIST03452"/>
    <x v="126"/>
    <x v="7"/>
    <s v="Apartment"/>
    <n v="2650"/>
    <n v="3"/>
    <n v="2"/>
    <n v="12746500"/>
    <s v="Under Negotiation"/>
    <s v="Patrick Hernandez"/>
    <s v="Builder"/>
    <s v="Resale"/>
    <n v="2013"/>
    <n v="4"/>
    <s v="No"/>
  </r>
  <r>
    <s v="LIST03453"/>
    <x v="229"/>
    <x v="7"/>
    <s v="Studio"/>
    <n v="3304"/>
    <n v="5"/>
    <n v="4"/>
    <n v="15066240"/>
    <s v="Under Negotiation"/>
    <s v="William Scott"/>
    <s v="Builder"/>
    <s v="Resale"/>
    <n v="1995"/>
    <n v="12"/>
    <s v="No"/>
  </r>
  <r>
    <s v="LIST03454"/>
    <x v="154"/>
    <x v="0"/>
    <s v="Commercial Space"/>
    <n v="4704"/>
    <n v="2"/>
    <n v="4"/>
    <n v="35604576"/>
    <s v="Sold"/>
    <s v="Jenna Wade"/>
    <s v="Broker"/>
    <s v="Resale"/>
    <n v="1987"/>
    <n v="12"/>
    <s v="Yes"/>
  </r>
  <r>
    <s v="LIST03455"/>
    <x v="767"/>
    <x v="7"/>
    <s v="Commercial Space"/>
    <n v="2634"/>
    <n v="2"/>
    <n v="1"/>
    <n v="17047248"/>
    <s v="Under Negotiation"/>
    <s v="Steven Escobar"/>
    <s v="Owner"/>
    <s v="Resale"/>
    <n v="2004"/>
    <n v="11"/>
    <s v="Yes"/>
  </r>
  <r>
    <s v="LIST03456"/>
    <x v="1410"/>
    <x v="3"/>
    <s v="Commercial Space"/>
    <n v="4233"/>
    <n v="5"/>
    <n v="2"/>
    <n v="36365703"/>
    <s v="Available"/>
    <s v="Jenna Wade"/>
    <s v="Owner"/>
    <s v="New"/>
    <n v="1991"/>
    <n v="15"/>
    <s v="No"/>
  </r>
  <r>
    <s v="LIST03457"/>
    <x v="973"/>
    <x v="0"/>
    <s v="Commercial Space"/>
    <n v="3107"/>
    <n v="3"/>
    <n v="1"/>
    <n v="15656173"/>
    <s v="Available"/>
    <s v="Shawn Mejia"/>
    <s v="Owner"/>
    <s v="Resale"/>
    <n v="1989"/>
    <n v="1"/>
    <s v="Yes"/>
  </r>
  <r>
    <s v="LIST03458"/>
    <x v="1418"/>
    <x v="6"/>
    <s v="Studio"/>
    <n v="1756"/>
    <n v="2"/>
    <n v="4"/>
    <n v="10149680"/>
    <s v="Available"/>
    <s v="Megan Hayes"/>
    <s v="Owner"/>
    <s v="New"/>
    <n v="1996"/>
    <n v="1"/>
    <s v="No"/>
  </r>
  <r>
    <s v="LIST03459"/>
    <x v="956"/>
    <x v="6"/>
    <s v="Villa"/>
    <n v="1252"/>
    <n v="1"/>
    <n v="1"/>
    <n v="6759548"/>
    <s v="Sold"/>
    <s v="Alan Mueller"/>
    <s v="Broker"/>
    <s v="New"/>
    <n v="2013"/>
    <n v="7"/>
    <s v="No"/>
  </r>
  <r>
    <s v="LIST03460"/>
    <x v="1213"/>
    <x v="4"/>
    <s v="Commercial Space"/>
    <n v="658"/>
    <n v="5"/>
    <n v="4"/>
    <n v="2842560"/>
    <s v="Available"/>
    <s v="Rachel Gonzales"/>
    <s v="Broker"/>
    <s v="Resale"/>
    <n v="2023"/>
    <n v="14"/>
    <s v="Yes"/>
  </r>
  <r>
    <s v="LIST03461"/>
    <x v="789"/>
    <x v="1"/>
    <s v="Studio"/>
    <n v="2435"/>
    <n v="5"/>
    <n v="3"/>
    <n v="23565930"/>
    <s v="Under Negotiation"/>
    <s v="Cynthia Davenport"/>
    <s v="Owner"/>
    <s v="New"/>
    <n v="2001"/>
    <n v="11"/>
    <s v="No"/>
  </r>
  <r>
    <s v="LIST03462"/>
    <x v="674"/>
    <x v="0"/>
    <s v="Studio"/>
    <n v="734"/>
    <n v="3"/>
    <n v="1"/>
    <n v="7228432"/>
    <s v="Sold"/>
    <s v="Laura Ruiz"/>
    <s v="Broker"/>
    <s v="New"/>
    <n v="2005"/>
    <n v="7"/>
    <s v="Yes"/>
  </r>
  <r>
    <s v="LIST03463"/>
    <x v="508"/>
    <x v="4"/>
    <s v="Plot"/>
    <n v="2827"/>
    <n v="3"/>
    <n v="4"/>
    <n v="15834027"/>
    <s v="Sold"/>
    <s v="Laura Ruiz"/>
    <s v="Owner"/>
    <s v="Resale"/>
    <n v="2008"/>
    <n v="9"/>
    <s v="No"/>
  </r>
  <r>
    <s v="LIST03464"/>
    <x v="1060"/>
    <x v="1"/>
    <s v="Commercial Space"/>
    <n v="2628"/>
    <n v="2"/>
    <n v="2"/>
    <n v="25360200"/>
    <s v="Under Negotiation"/>
    <s v="Jenna Wade"/>
    <s v="Builder"/>
    <s v="Resale"/>
    <n v="1998"/>
    <n v="7"/>
    <s v="Yes"/>
  </r>
  <r>
    <s v="LIST03465"/>
    <x v="1361"/>
    <x v="7"/>
    <s v="Plot"/>
    <n v="822"/>
    <n v="4"/>
    <n v="2"/>
    <n v="6898224"/>
    <s v="Available"/>
    <s v="Sarah Adams"/>
    <s v="Broker"/>
    <s v="New"/>
    <n v="2020"/>
    <n v="11"/>
    <s v="No"/>
  </r>
  <r>
    <s v="LIST03466"/>
    <x v="1419"/>
    <x v="2"/>
    <s v="Studio"/>
    <n v="3325"/>
    <n v="5"/>
    <n v="1"/>
    <n v="27341475"/>
    <s v="Sold"/>
    <s v="Sarah Valencia"/>
    <s v="Owner"/>
    <s v="New"/>
    <n v="2004"/>
    <n v="6"/>
    <s v="Yes"/>
  </r>
  <r>
    <s v="LIST03467"/>
    <x v="1072"/>
    <x v="3"/>
    <s v="Studio"/>
    <n v="4630"/>
    <n v="2"/>
    <n v="1"/>
    <n v="25715020"/>
    <s v="Sold"/>
    <s v="Cynthia Davenport"/>
    <s v="Builder"/>
    <s v="New"/>
    <n v="2023"/>
    <n v="14"/>
    <s v="Yes"/>
  </r>
  <r>
    <s v="LIST03468"/>
    <x v="181"/>
    <x v="1"/>
    <s v="Villa"/>
    <n v="3289"/>
    <n v="4"/>
    <n v="3"/>
    <n v="30160130"/>
    <s v="Under Negotiation"/>
    <s v="Steven Escobar"/>
    <s v="Broker"/>
    <s v="New"/>
    <n v="1984"/>
    <n v="2"/>
    <s v="No"/>
  </r>
  <r>
    <s v="LIST03469"/>
    <x v="966"/>
    <x v="2"/>
    <s v="Studio"/>
    <n v="4396"/>
    <n v="1"/>
    <n v="4"/>
    <n v="15966272"/>
    <s v="Available"/>
    <s v="Cheryl Ferguson"/>
    <s v="Builder"/>
    <s v="Resale"/>
    <n v="2008"/>
    <n v="7"/>
    <s v="Yes"/>
  </r>
  <r>
    <s v="LIST03470"/>
    <x v="646"/>
    <x v="5"/>
    <s v="Plot"/>
    <n v="664"/>
    <n v="2"/>
    <n v="4"/>
    <n v="6104152"/>
    <s v="Available"/>
    <s v="Elizabeth Lopez"/>
    <s v="Owner"/>
    <s v="New"/>
    <n v="2019"/>
    <n v="11"/>
    <s v="No"/>
  </r>
  <r>
    <s v="LIST03471"/>
    <x v="1035"/>
    <x v="0"/>
    <s v="Commercial Space"/>
    <n v="3305"/>
    <n v="2"/>
    <n v="1"/>
    <n v="24440475"/>
    <s v="Sold"/>
    <s v="Thomas Leonard"/>
    <s v="Owner"/>
    <s v="Resale"/>
    <n v="2005"/>
    <n v="9"/>
    <s v="No"/>
  </r>
  <r>
    <s v="LIST03472"/>
    <x v="782"/>
    <x v="3"/>
    <s v="Commercial Space"/>
    <n v="2350"/>
    <n v="5"/>
    <n v="3"/>
    <n v="22602300"/>
    <s v="Sold"/>
    <s v="Lori Martin"/>
    <s v="Builder"/>
    <s v="Resale"/>
    <n v="2009"/>
    <n v="13"/>
    <s v="No"/>
  </r>
  <r>
    <s v="LIST03473"/>
    <x v="1420"/>
    <x v="3"/>
    <s v="Plot"/>
    <n v="2963"/>
    <n v="3"/>
    <n v="4"/>
    <n v="17860964"/>
    <s v="Available"/>
    <s v="Evelyn Davis"/>
    <s v="Builder"/>
    <s v="Resale"/>
    <n v="2016"/>
    <n v="13"/>
    <s v="No"/>
  </r>
  <r>
    <s v="LIST03474"/>
    <x v="757"/>
    <x v="0"/>
    <s v="Studio"/>
    <n v="383"/>
    <n v="4"/>
    <n v="2"/>
    <n v="2240550"/>
    <s v="Available"/>
    <s v="James Lewis"/>
    <s v="Broker"/>
    <s v="New"/>
    <n v="1984"/>
    <n v="15"/>
    <s v="Yes"/>
  </r>
  <r>
    <s v="LIST03475"/>
    <x v="1049"/>
    <x v="0"/>
    <s v="Plot"/>
    <n v="354"/>
    <n v="3"/>
    <n v="2"/>
    <n v="2231616"/>
    <s v="Sold"/>
    <s v="Leslie Cline"/>
    <s v="Broker"/>
    <s v="Resale"/>
    <n v="1981"/>
    <n v="8"/>
    <s v="No"/>
  </r>
  <r>
    <s v="LIST03476"/>
    <x v="390"/>
    <x v="1"/>
    <s v="Villa"/>
    <n v="2354"/>
    <n v="4"/>
    <n v="2"/>
    <n v="8681552"/>
    <s v="Available"/>
    <s v="Alan Mueller"/>
    <s v="Owner"/>
    <s v="New"/>
    <n v="2009"/>
    <n v="4"/>
    <s v="Yes"/>
  </r>
  <r>
    <s v="LIST03477"/>
    <x v="1084"/>
    <x v="1"/>
    <s v="Plot"/>
    <n v="2801"/>
    <n v="3"/>
    <n v="1"/>
    <n v="15287858"/>
    <s v="Under Negotiation"/>
    <s v="Diamond Weber"/>
    <s v="Broker"/>
    <s v="Resale"/>
    <n v="1992"/>
    <n v="12"/>
    <s v="Yes"/>
  </r>
  <r>
    <s v="LIST03478"/>
    <x v="903"/>
    <x v="1"/>
    <s v="Apartment"/>
    <n v="4331"/>
    <n v="2"/>
    <n v="4"/>
    <n v="22391270"/>
    <s v="Under Negotiation"/>
    <s v="Sarah Adams"/>
    <s v="Owner"/>
    <s v="Resale"/>
    <n v="2015"/>
    <n v="14"/>
    <s v="Yes"/>
  </r>
  <r>
    <s v="LIST03479"/>
    <x v="112"/>
    <x v="4"/>
    <s v="Commercial Space"/>
    <n v="1645"/>
    <n v="1"/>
    <n v="4"/>
    <n v="10271380"/>
    <s v="Under Negotiation"/>
    <s v="Katrina Keller"/>
    <s v="Owner"/>
    <s v="New"/>
    <n v="1997"/>
    <n v="11"/>
    <s v="Yes"/>
  </r>
  <r>
    <s v="LIST03480"/>
    <x v="1421"/>
    <x v="1"/>
    <s v="Studio"/>
    <n v="4670"/>
    <n v="4"/>
    <n v="4"/>
    <n v="41376200"/>
    <s v="Available"/>
    <s v="Cindy Clark"/>
    <s v="Broker"/>
    <s v="Resale"/>
    <n v="2009"/>
    <n v="4"/>
    <s v="No"/>
  </r>
  <r>
    <s v="LIST03481"/>
    <x v="320"/>
    <x v="2"/>
    <s v="Studio"/>
    <n v="797"/>
    <n v="5"/>
    <n v="3"/>
    <n v="4753308"/>
    <s v="Available"/>
    <s v="Sarah Adams"/>
    <s v="Broker"/>
    <s v="Resale"/>
    <n v="2013"/>
    <n v="12"/>
    <s v="Yes"/>
  </r>
  <r>
    <s v="LIST03482"/>
    <x v="1350"/>
    <x v="6"/>
    <s v="Commercial Space"/>
    <n v="2367"/>
    <n v="2"/>
    <n v="4"/>
    <n v="18663795"/>
    <s v="Sold"/>
    <s v="Mario Mckenzie"/>
    <s v="Owner"/>
    <s v="New"/>
    <n v="2017"/>
    <n v="8"/>
    <s v="No"/>
  </r>
  <r>
    <s v="LIST03483"/>
    <x v="943"/>
    <x v="5"/>
    <s v="Plot"/>
    <n v="1048"/>
    <n v="5"/>
    <n v="3"/>
    <n v="6228264"/>
    <s v="Available"/>
    <s v="Elizabeth Hogan"/>
    <s v="Builder"/>
    <s v="Resale"/>
    <n v="1991"/>
    <n v="10"/>
    <s v="No"/>
  </r>
  <r>
    <s v="LIST03484"/>
    <x v="1137"/>
    <x v="4"/>
    <s v="Plot"/>
    <n v="2398"/>
    <n v="3"/>
    <n v="2"/>
    <n v="13193796"/>
    <s v="Sold"/>
    <s v="Phillip Martinez"/>
    <s v="Owner"/>
    <s v="Resale"/>
    <n v="1996"/>
    <n v="8"/>
    <s v="Yes"/>
  </r>
  <r>
    <s v="LIST03485"/>
    <x v="1422"/>
    <x v="2"/>
    <s v="Villa"/>
    <n v="787"/>
    <n v="2"/>
    <n v="3"/>
    <n v="5621541"/>
    <s v="Sold"/>
    <s v="Martin Davis"/>
    <s v="Builder"/>
    <s v="New"/>
    <n v="1981"/>
    <n v="15"/>
    <s v="No"/>
  </r>
  <r>
    <s v="LIST03486"/>
    <x v="482"/>
    <x v="3"/>
    <s v="Plot"/>
    <n v="1516"/>
    <n v="5"/>
    <n v="2"/>
    <n v="5594040"/>
    <s v="Available"/>
    <s v="Charles Moore"/>
    <s v="Broker"/>
    <s v="New"/>
    <n v="1999"/>
    <n v="6"/>
    <s v="No"/>
  </r>
  <r>
    <s v="LIST03487"/>
    <x v="79"/>
    <x v="4"/>
    <s v="Commercial Space"/>
    <n v="4988"/>
    <n v="3"/>
    <n v="2"/>
    <n v="25867768"/>
    <s v="Sold"/>
    <s v="Martin Davis"/>
    <s v="Owner"/>
    <s v="Resale"/>
    <n v="2016"/>
    <n v="2"/>
    <s v="No"/>
  </r>
  <r>
    <s v="LIST03488"/>
    <x v="1025"/>
    <x v="3"/>
    <s v="Plot"/>
    <n v="631"/>
    <n v="2"/>
    <n v="2"/>
    <n v="4553927"/>
    <s v="Under Negotiation"/>
    <s v="Tony Thompson"/>
    <s v="Broker"/>
    <s v="New"/>
    <n v="1993"/>
    <n v="3"/>
    <s v="Yes"/>
  </r>
  <r>
    <s v="LIST03489"/>
    <x v="1109"/>
    <x v="6"/>
    <s v="Commercial Space"/>
    <n v="4242"/>
    <n v="4"/>
    <n v="3"/>
    <n v="25591986"/>
    <s v="Sold"/>
    <s v="Samuel Johnson"/>
    <s v="Owner"/>
    <s v="New"/>
    <n v="1988"/>
    <n v="8"/>
    <s v="Yes"/>
  </r>
  <r>
    <s v="LIST03490"/>
    <x v="428"/>
    <x v="3"/>
    <s v="Studio"/>
    <n v="4472"/>
    <n v="2"/>
    <n v="3"/>
    <n v="38575472"/>
    <s v="Available"/>
    <s v="Martin Davis"/>
    <s v="Builder"/>
    <s v="Resale"/>
    <n v="1988"/>
    <n v="13"/>
    <s v="No"/>
  </r>
  <r>
    <s v="LIST03491"/>
    <x v="633"/>
    <x v="1"/>
    <s v="Plot"/>
    <n v="1916"/>
    <n v="3"/>
    <n v="4"/>
    <n v="7298044"/>
    <s v="Under Negotiation"/>
    <s v="Laura Ruiz"/>
    <s v="Owner"/>
    <s v="New"/>
    <n v="1992"/>
    <n v="3"/>
    <s v="No"/>
  </r>
  <r>
    <s v="LIST03492"/>
    <x v="991"/>
    <x v="3"/>
    <s v="Plot"/>
    <n v="3889"/>
    <n v="4"/>
    <n v="1"/>
    <n v="33110946"/>
    <s v="Sold"/>
    <s v="Crystal Potter"/>
    <s v="Builder"/>
    <s v="Resale"/>
    <n v="1981"/>
    <n v="2"/>
    <s v="Yes"/>
  </r>
  <r>
    <s v="LIST03493"/>
    <x v="1423"/>
    <x v="0"/>
    <s v="Villa"/>
    <n v="1813"/>
    <n v="5"/>
    <n v="3"/>
    <n v="9500120"/>
    <s v="Available"/>
    <s v="Melanie Tapia"/>
    <s v="Owner"/>
    <s v="New"/>
    <n v="2022"/>
    <n v="9"/>
    <s v="No"/>
  </r>
  <r>
    <s v="LIST03494"/>
    <x v="334"/>
    <x v="1"/>
    <s v="Villa"/>
    <n v="698"/>
    <n v="4"/>
    <n v="4"/>
    <n v="2268500"/>
    <s v="Sold"/>
    <s v="Joel Hartman"/>
    <s v="Owner"/>
    <s v="New"/>
    <n v="2024"/>
    <n v="3"/>
    <s v="No"/>
  </r>
  <r>
    <s v="LIST03495"/>
    <x v="293"/>
    <x v="1"/>
    <s v="Apartment"/>
    <n v="2038"/>
    <n v="3"/>
    <n v="1"/>
    <n v="16503724"/>
    <s v="Sold"/>
    <s v="Jeremy Mccoy"/>
    <s v="Owner"/>
    <s v="New"/>
    <n v="1993"/>
    <n v="15"/>
    <s v="Yes"/>
  </r>
  <r>
    <s v="LIST03496"/>
    <x v="1424"/>
    <x v="3"/>
    <s v="Villa"/>
    <n v="3062"/>
    <n v="1"/>
    <n v="1"/>
    <n v="20310246"/>
    <s v="Under Negotiation"/>
    <s v="Phillip Martinez"/>
    <s v="Builder"/>
    <s v="New"/>
    <n v="1996"/>
    <n v="11"/>
    <s v="Yes"/>
  </r>
  <r>
    <s v="LIST03497"/>
    <x v="1425"/>
    <x v="2"/>
    <s v="Villa"/>
    <n v="947"/>
    <n v="4"/>
    <n v="4"/>
    <n v="8237953"/>
    <s v="Under Negotiation"/>
    <s v="James Lewis"/>
    <s v="Owner"/>
    <s v="New"/>
    <n v="1999"/>
    <n v="7"/>
    <s v="Yes"/>
  </r>
  <r>
    <s v="LIST03498"/>
    <x v="1304"/>
    <x v="6"/>
    <s v="Studio"/>
    <n v="3344"/>
    <n v="4"/>
    <n v="2"/>
    <n v="30530720"/>
    <s v="Sold"/>
    <s v="Mario Mckenzie"/>
    <s v="Broker"/>
    <s v="Resale"/>
    <n v="2016"/>
    <n v="4"/>
    <s v="Yes"/>
  </r>
  <r>
    <s v="LIST03499"/>
    <x v="578"/>
    <x v="2"/>
    <s v="Studio"/>
    <n v="3219"/>
    <n v="3"/>
    <n v="2"/>
    <n v="31130949"/>
    <s v="Sold"/>
    <s v="Rachel Gonzales"/>
    <s v="Owner"/>
    <s v="New"/>
    <n v="2023"/>
    <n v="9"/>
    <s v="No"/>
  </r>
  <r>
    <s v="LIST03500"/>
    <x v="7"/>
    <x v="0"/>
    <s v="Commercial Space"/>
    <n v="4371"/>
    <n v="1"/>
    <n v="2"/>
    <n v="18939543"/>
    <s v="Available"/>
    <s v="Scott Ferguson"/>
    <s v="Builder"/>
    <s v="New"/>
    <n v="2000"/>
    <n v="11"/>
    <s v="Yes"/>
  </r>
  <r>
    <s v="LIST03501"/>
    <x v="692"/>
    <x v="0"/>
    <s v="Villa"/>
    <n v="1195"/>
    <n v="2"/>
    <n v="2"/>
    <n v="4016395"/>
    <s v="Sold"/>
    <s v="Rachel Gonzales"/>
    <s v="Broker"/>
    <s v="New"/>
    <n v="1983"/>
    <n v="14"/>
    <s v="No"/>
  </r>
  <r>
    <s v="LIST03502"/>
    <x v="1421"/>
    <x v="0"/>
    <s v="Plot"/>
    <n v="4684"/>
    <n v="1"/>
    <n v="3"/>
    <n v="23508996"/>
    <s v="Available"/>
    <s v="Leslie Cline"/>
    <s v="Owner"/>
    <s v="Resale"/>
    <n v="2019"/>
    <n v="4"/>
    <s v="Yes"/>
  </r>
  <r>
    <s v="LIST03503"/>
    <x v="850"/>
    <x v="3"/>
    <s v="Apartment"/>
    <n v="2309"/>
    <n v="1"/>
    <n v="1"/>
    <n v="15350232"/>
    <s v="Available"/>
    <s v="Joel Hartman"/>
    <s v="Owner"/>
    <s v="New"/>
    <n v="1997"/>
    <n v="11"/>
    <s v="No"/>
  </r>
  <r>
    <s v="LIST03504"/>
    <x v="1426"/>
    <x v="5"/>
    <s v="Villa"/>
    <n v="3024"/>
    <n v="1"/>
    <n v="1"/>
    <n v="26487216"/>
    <s v="Sold"/>
    <s v="Sarah Valencia"/>
    <s v="Owner"/>
    <s v="New"/>
    <n v="1998"/>
    <n v="3"/>
    <s v="No"/>
  </r>
  <r>
    <s v="LIST03505"/>
    <x v="433"/>
    <x v="5"/>
    <s v="Studio"/>
    <n v="1191"/>
    <n v="4"/>
    <n v="1"/>
    <n v="10776168"/>
    <s v="Under Negotiation"/>
    <s v="Steven Escobar"/>
    <s v="Broker"/>
    <s v="Resale"/>
    <n v="2011"/>
    <n v="7"/>
    <s v="No"/>
  </r>
  <r>
    <s v="LIST03506"/>
    <x v="1009"/>
    <x v="7"/>
    <s v="Plot"/>
    <n v="458"/>
    <n v="5"/>
    <n v="4"/>
    <n v="1428044"/>
    <s v="Sold"/>
    <s v="Leslie Cline"/>
    <s v="Builder"/>
    <s v="New"/>
    <n v="2024"/>
    <n v="6"/>
    <s v="No"/>
  </r>
  <r>
    <s v="LIST03507"/>
    <x v="1427"/>
    <x v="5"/>
    <s v="Studio"/>
    <n v="3247"/>
    <n v="4"/>
    <n v="3"/>
    <n v="15397274"/>
    <s v="Under Negotiation"/>
    <s v="Martin Davis"/>
    <s v="Broker"/>
    <s v="New"/>
    <n v="1981"/>
    <n v="6"/>
    <s v="No"/>
  </r>
  <r>
    <s v="LIST03508"/>
    <x v="787"/>
    <x v="5"/>
    <s v="Plot"/>
    <n v="1143"/>
    <n v="1"/>
    <n v="1"/>
    <n v="8005572"/>
    <s v="Available"/>
    <s v="Steven Escobar"/>
    <s v="Builder"/>
    <s v="New"/>
    <n v="2024"/>
    <n v="2"/>
    <s v="No"/>
  </r>
  <r>
    <s v="LIST03509"/>
    <x v="1323"/>
    <x v="0"/>
    <s v="Studio"/>
    <n v="3827"/>
    <n v="2"/>
    <n v="3"/>
    <n v="29154086"/>
    <s v="Available"/>
    <s v="Lori Martin"/>
    <s v="Builder"/>
    <s v="New"/>
    <n v="1988"/>
    <n v="3"/>
    <s v="No"/>
  </r>
  <r>
    <s v="LIST03510"/>
    <x v="38"/>
    <x v="7"/>
    <s v="Studio"/>
    <n v="4712"/>
    <n v="3"/>
    <n v="1"/>
    <n v="18409784"/>
    <s v="Sold"/>
    <s v="Elizabeth Hogan"/>
    <s v="Owner"/>
    <s v="Resale"/>
    <n v="2019"/>
    <n v="5"/>
    <s v="No"/>
  </r>
  <r>
    <s v="LIST03511"/>
    <x v="129"/>
    <x v="3"/>
    <s v="Apartment"/>
    <n v="2768"/>
    <n v="2"/>
    <n v="4"/>
    <n v="25379792"/>
    <s v="Sold"/>
    <s v="Patrick Hernandez"/>
    <s v="Owner"/>
    <s v="Resale"/>
    <n v="2003"/>
    <n v="11"/>
    <s v="No"/>
  </r>
  <r>
    <s v="LIST03512"/>
    <x v="278"/>
    <x v="6"/>
    <s v="Apartment"/>
    <n v="1506"/>
    <n v="5"/>
    <n v="2"/>
    <n v="5968278"/>
    <s v="Available"/>
    <s v="Tracy Whitehead"/>
    <s v="Builder"/>
    <s v="Resale"/>
    <n v="1990"/>
    <n v="1"/>
    <s v="No"/>
  </r>
  <r>
    <s v="LIST03513"/>
    <x v="873"/>
    <x v="4"/>
    <s v="Plot"/>
    <n v="2863"/>
    <n v="1"/>
    <n v="1"/>
    <n v="21962073"/>
    <s v="Under Negotiation"/>
    <s v="Jacob Chen"/>
    <s v="Owner"/>
    <s v="Resale"/>
    <n v="2007"/>
    <n v="5"/>
    <s v="Yes"/>
  </r>
  <r>
    <s v="LIST03514"/>
    <x v="586"/>
    <x v="6"/>
    <s v="Apartment"/>
    <n v="3925"/>
    <n v="3"/>
    <n v="2"/>
    <n v="23126100"/>
    <s v="Sold"/>
    <s v="Thomas Leonard"/>
    <s v="Broker"/>
    <s v="Resale"/>
    <n v="2007"/>
    <n v="6"/>
    <s v="Yes"/>
  </r>
  <r>
    <s v="LIST03515"/>
    <x v="1144"/>
    <x v="4"/>
    <s v="Villa"/>
    <n v="2197"/>
    <n v="4"/>
    <n v="4"/>
    <n v="9776650"/>
    <s v="Sold"/>
    <s v="Jacob Chen"/>
    <s v="Broker"/>
    <s v="Resale"/>
    <n v="2024"/>
    <n v="8"/>
    <s v="Yes"/>
  </r>
  <r>
    <s v="LIST03516"/>
    <x v="1285"/>
    <x v="0"/>
    <s v="Commercial Space"/>
    <n v="2750"/>
    <n v="5"/>
    <n v="4"/>
    <n v="18491000"/>
    <s v="Sold"/>
    <s v="Crystal Potter"/>
    <s v="Broker"/>
    <s v="New"/>
    <n v="2001"/>
    <n v="10"/>
    <s v="Yes"/>
  </r>
  <r>
    <s v="LIST03517"/>
    <x v="119"/>
    <x v="7"/>
    <s v="Apartment"/>
    <n v="3779"/>
    <n v="2"/>
    <n v="4"/>
    <n v="17587466"/>
    <s v="Sold"/>
    <s v="Brandon Johnston"/>
    <s v="Builder"/>
    <s v="Resale"/>
    <n v="1989"/>
    <n v="2"/>
    <s v="Yes"/>
  </r>
  <r>
    <s v="LIST03518"/>
    <x v="1165"/>
    <x v="1"/>
    <s v="Apartment"/>
    <n v="1787"/>
    <n v="2"/>
    <n v="2"/>
    <n v="12537592"/>
    <s v="Under Negotiation"/>
    <s v="Jenna Wade"/>
    <s v="Broker"/>
    <s v="Resale"/>
    <n v="2007"/>
    <n v="9"/>
    <s v="No"/>
  </r>
  <r>
    <s v="LIST03519"/>
    <x v="1117"/>
    <x v="7"/>
    <s v="Commercial Space"/>
    <n v="4258"/>
    <n v="2"/>
    <n v="4"/>
    <n v="16039886"/>
    <s v="Sold"/>
    <s v="Jennifer Weaver"/>
    <s v="Owner"/>
    <s v="Resale"/>
    <n v="2006"/>
    <n v="11"/>
    <s v="Yes"/>
  </r>
  <r>
    <s v="LIST03520"/>
    <x v="528"/>
    <x v="1"/>
    <s v="Commercial Space"/>
    <n v="2713"/>
    <n v="2"/>
    <n v="2"/>
    <n v="16693089"/>
    <s v="Sold"/>
    <s v="Samuel Johnson"/>
    <s v="Builder"/>
    <s v="New"/>
    <n v="2012"/>
    <n v="14"/>
    <s v="No"/>
  </r>
  <r>
    <s v="LIST03521"/>
    <x v="22"/>
    <x v="6"/>
    <s v="Villa"/>
    <n v="2265"/>
    <n v="5"/>
    <n v="2"/>
    <n v="17972775"/>
    <s v="Sold"/>
    <s v="William Scott"/>
    <s v="Builder"/>
    <s v="Resale"/>
    <n v="2010"/>
    <n v="1"/>
    <s v="No"/>
  </r>
  <r>
    <s v="LIST03522"/>
    <x v="663"/>
    <x v="5"/>
    <s v="Commercial Space"/>
    <n v="3998"/>
    <n v="2"/>
    <n v="4"/>
    <n v="37041470"/>
    <s v="Available"/>
    <s v="Elizabeth Lopez"/>
    <s v="Broker"/>
    <s v="Resale"/>
    <n v="2005"/>
    <n v="15"/>
    <s v="Yes"/>
  </r>
  <r>
    <s v="LIST03523"/>
    <x v="1275"/>
    <x v="4"/>
    <s v="Plot"/>
    <n v="4818"/>
    <n v="3"/>
    <n v="2"/>
    <n v="31765074"/>
    <s v="Sold"/>
    <s v="Carol Garcia"/>
    <s v="Owner"/>
    <s v="Resale"/>
    <n v="1986"/>
    <n v="12"/>
    <s v="Yes"/>
  </r>
  <r>
    <s v="LIST03524"/>
    <x v="864"/>
    <x v="4"/>
    <s v="Plot"/>
    <n v="4759"/>
    <n v="3"/>
    <n v="2"/>
    <n v="44691769"/>
    <s v="Under Negotiation"/>
    <s v="Phillip Martinez"/>
    <s v="Builder"/>
    <s v="Resale"/>
    <n v="2001"/>
    <n v="15"/>
    <s v="Yes"/>
  </r>
  <r>
    <s v="LIST03525"/>
    <x v="1428"/>
    <x v="3"/>
    <s v="Apartment"/>
    <n v="3480"/>
    <n v="1"/>
    <n v="1"/>
    <n v="20358000"/>
    <s v="Available"/>
    <s v="Steven Escobar"/>
    <s v="Broker"/>
    <s v="New"/>
    <n v="1999"/>
    <n v="3"/>
    <s v="Yes"/>
  </r>
  <r>
    <s v="LIST03526"/>
    <x v="495"/>
    <x v="5"/>
    <s v="Villa"/>
    <n v="641"/>
    <n v="1"/>
    <n v="3"/>
    <n v="2667842"/>
    <s v="Available"/>
    <s v="Tony Thompson"/>
    <s v="Builder"/>
    <s v="New"/>
    <n v="2000"/>
    <n v="10"/>
    <s v="No"/>
  </r>
  <r>
    <s v="LIST03527"/>
    <x v="240"/>
    <x v="2"/>
    <s v="Studio"/>
    <n v="2362"/>
    <n v="1"/>
    <n v="4"/>
    <n v="16704064"/>
    <s v="Under Negotiation"/>
    <s v="Isabella Burns"/>
    <s v="Owner"/>
    <s v="Resale"/>
    <n v="1992"/>
    <n v="4"/>
    <s v="Yes"/>
  </r>
  <r>
    <s v="LIST03528"/>
    <x v="119"/>
    <x v="7"/>
    <s v="Villa"/>
    <n v="3254"/>
    <n v="2"/>
    <n v="1"/>
    <n v="27043994"/>
    <s v="Available"/>
    <s v="Shawn Mejia"/>
    <s v="Owner"/>
    <s v="Resale"/>
    <n v="2003"/>
    <n v="3"/>
    <s v="Yes"/>
  </r>
  <r>
    <s v="LIST03529"/>
    <x v="3"/>
    <x v="5"/>
    <s v="Commercial Space"/>
    <n v="3211"/>
    <n v="2"/>
    <n v="1"/>
    <n v="10381163"/>
    <s v="Under Negotiation"/>
    <s v="Rachel Gonzales"/>
    <s v="Owner"/>
    <s v="New"/>
    <n v="2008"/>
    <n v="8"/>
    <s v="Yes"/>
  </r>
  <r>
    <s v="LIST03530"/>
    <x v="602"/>
    <x v="3"/>
    <s v="Plot"/>
    <n v="4942"/>
    <n v="1"/>
    <n v="1"/>
    <n v="42273868"/>
    <s v="Under Negotiation"/>
    <s v="Jenna Wade"/>
    <s v="Broker"/>
    <s v="Resale"/>
    <n v="2015"/>
    <n v="1"/>
    <s v="No"/>
  </r>
  <r>
    <s v="LIST03531"/>
    <x v="356"/>
    <x v="6"/>
    <s v="Apartment"/>
    <n v="2803"/>
    <n v="4"/>
    <n v="4"/>
    <n v="20632883"/>
    <s v="Sold"/>
    <s v="Leslie Cline"/>
    <s v="Broker"/>
    <s v="New"/>
    <n v="2023"/>
    <n v="9"/>
    <s v="Yes"/>
  </r>
  <r>
    <s v="LIST03532"/>
    <x v="230"/>
    <x v="4"/>
    <s v="Commercial Space"/>
    <n v="3549"/>
    <n v="4"/>
    <n v="3"/>
    <n v="20289633"/>
    <s v="Sold"/>
    <s v="Leslie Murphy"/>
    <s v="Broker"/>
    <s v="New"/>
    <n v="1987"/>
    <n v="2"/>
    <s v="No"/>
  </r>
  <r>
    <s v="LIST03533"/>
    <x v="213"/>
    <x v="4"/>
    <s v="Apartment"/>
    <n v="2556"/>
    <n v="4"/>
    <n v="4"/>
    <n v="16187148"/>
    <s v="Available"/>
    <s v="Carol Garcia"/>
    <s v="Builder"/>
    <s v="Resale"/>
    <n v="2007"/>
    <n v="9"/>
    <s v="Yes"/>
  </r>
  <r>
    <s v="LIST03534"/>
    <x v="379"/>
    <x v="6"/>
    <s v="Apartment"/>
    <n v="2141"/>
    <n v="5"/>
    <n v="2"/>
    <n v="15380944"/>
    <s v="Available"/>
    <s v="Laura Ruiz"/>
    <s v="Owner"/>
    <s v="Resale"/>
    <n v="2018"/>
    <n v="2"/>
    <s v="No"/>
  </r>
  <r>
    <s v="LIST03535"/>
    <x v="990"/>
    <x v="6"/>
    <s v="Commercial Space"/>
    <n v="3107"/>
    <n v="3"/>
    <n v="1"/>
    <n v="23175113"/>
    <s v="Available"/>
    <s v="Rachel Gonzales"/>
    <s v="Builder"/>
    <s v="New"/>
    <n v="2022"/>
    <n v="11"/>
    <s v="No"/>
  </r>
  <r>
    <s v="LIST03536"/>
    <x v="430"/>
    <x v="3"/>
    <s v="Villa"/>
    <n v="4652"/>
    <n v="5"/>
    <n v="1"/>
    <n v="33471140"/>
    <s v="Available"/>
    <s v="Brandon Johnston"/>
    <s v="Owner"/>
    <s v="New"/>
    <n v="2002"/>
    <n v="2"/>
    <s v="No"/>
  </r>
  <r>
    <s v="LIST03537"/>
    <x v="1429"/>
    <x v="3"/>
    <s v="Villa"/>
    <n v="4302"/>
    <n v="4"/>
    <n v="4"/>
    <n v="14476230"/>
    <s v="Available"/>
    <s v="Jacob Chen"/>
    <s v="Owner"/>
    <s v="New"/>
    <n v="2005"/>
    <n v="15"/>
    <s v="No"/>
  </r>
  <r>
    <s v="LIST03538"/>
    <x v="465"/>
    <x v="2"/>
    <s v="Apartment"/>
    <n v="1138"/>
    <n v="1"/>
    <n v="2"/>
    <n v="4853570"/>
    <s v="Available"/>
    <s v="Sarah Valencia"/>
    <s v="Owner"/>
    <s v="Resale"/>
    <n v="2005"/>
    <n v="11"/>
    <s v="No"/>
  </r>
  <r>
    <s v="LIST03539"/>
    <x v="1430"/>
    <x v="0"/>
    <s v="Commercial Space"/>
    <n v="665"/>
    <n v="4"/>
    <n v="3"/>
    <n v="5577355"/>
    <s v="Under Negotiation"/>
    <s v="Martin Davis"/>
    <s v="Owner"/>
    <s v="Resale"/>
    <n v="1987"/>
    <n v="5"/>
    <s v="Yes"/>
  </r>
  <r>
    <s v="LIST03540"/>
    <x v="1130"/>
    <x v="2"/>
    <s v="Villa"/>
    <n v="2681"/>
    <n v="1"/>
    <n v="4"/>
    <n v="25233572"/>
    <s v="Sold"/>
    <s v="Evelyn Davis"/>
    <s v="Broker"/>
    <s v="New"/>
    <n v="1994"/>
    <n v="9"/>
    <s v="No"/>
  </r>
  <r>
    <s v="LIST03541"/>
    <x v="261"/>
    <x v="6"/>
    <s v="Studio"/>
    <n v="4750"/>
    <n v="5"/>
    <n v="2"/>
    <n v="46260250"/>
    <s v="Under Negotiation"/>
    <s v="Isabella Burns"/>
    <s v="Owner"/>
    <s v="New"/>
    <n v="2019"/>
    <n v="14"/>
    <s v="No"/>
  </r>
  <r>
    <s v="LIST03542"/>
    <x v="776"/>
    <x v="2"/>
    <s v="Villa"/>
    <n v="2692"/>
    <n v="2"/>
    <n v="3"/>
    <n v="18951680"/>
    <s v="Sold"/>
    <s v="Tracy Whitehead"/>
    <s v="Owner"/>
    <s v="New"/>
    <n v="1980"/>
    <n v="4"/>
    <s v="Yes"/>
  </r>
  <r>
    <s v="LIST03543"/>
    <x v="342"/>
    <x v="5"/>
    <s v="Villa"/>
    <n v="1445"/>
    <n v="3"/>
    <n v="3"/>
    <n v="7933050"/>
    <s v="Under Negotiation"/>
    <s v="Elizabeth Lopez"/>
    <s v="Owner"/>
    <s v="Resale"/>
    <n v="1981"/>
    <n v="5"/>
    <s v="No"/>
  </r>
  <r>
    <s v="LIST03544"/>
    <x v="1385"/>
    <x v="7"/>
    <s v="Apartment"/>
    <n v="1337"/>
    <n v="3"/>
    <n v="1"/>
    <n v="6128808"/>
    <s v="Sold"/>
    <s v="Brandon Johnston"/>
    <s v="Owner"/>
    <s v="New"/>
    <n v="1996"/>
    <n v="6"/>
    <s v="No"/>
  </r>
  <r>
    <s v="LIST03545"/>
    <x v="103"/>
    <x v="6"/>
    <s v="Studio"/>
    <n v="690"/>
    <n v="5"/>
    <n v="3"/>
    <n v="2230770"/>
    <s v="Under Negotiation"/>
    <s v="Laura Ruiz"/>
    <s v="Builder"/>
    <s v="New"/>
    <n v="1991"/>
    <n v="1"/>
    <s v="No"/>
  </r>
  <r>
    <s v="LIST03546"/>
    <x v="1431"/>
    <x v="4"/>
    <s v="Plot"/>
    <n v="390"/>
    <n v="4"/>
    <n v="3"/>
    <n v="1939470"/>
    <s v="Under Negotiation"/>
    <s v="Jenna Wade"/>
    <s v="Owner"/>
    <s v="Resale"/>
    <n v="2004"/>
    <n v="7"/>
    <s v="Yes"/>
  </r>
  <r>
    <s v="LIST03547"/>
    <x v="499"/>
    <x v="0"/>
    <s v="Plot"/>
    <n v="1169"/>
    <n v="4"/>
    <n v="3"/>
    <n v="11311244"/>
    <s v="Available"/>
    <s v="Scott Ferguson"/>
    <s v="Owner"/>
    <s v="New"/>
    <n v="2004"/>
    <n v="3"/>
    <s v="Yes"/>
  </r>
  <r>
    <s v="LIST03548"/>
    <x v="1380"/>
    <x v="0"/>
    <s v="Villa"/>
    <n v="1710"/>
    <n v="5"/>
    <n v="2"/>
    <n v="8519220"/>
    <s v="Sold"/>
    <s v="Lisa Bell"/>
    <s v="Owner"/>
    <s v="New"/>
    <n v="2007"/>
    <n v="10"/>
    <s v="Yes"/>
  </r>
  <r>
    <s v="LIST03549"/>
    <x v="1432"/>
    <x v="5"/>
    <s v="Villa"/>
    <n v="473"/>
    <n v="2"/>
    <n v="2"/>
    <n v="2400002"/>
    <s v="Under Negotiation"/>
    <s v="Sharon Jackson"/>
    <s v="Owner"/>
    <s v="Resale"/>
    <n v="2006"/>
    <n v="14"/>
    <s v="No"/>
  </r>
  <r>
    <s v="LIST03550"/>
    <x v="133"/>
    <x v="1"/>
    <s v="Studio"/>
    <n v="1804"/>
    <n v="1"/>
    <n v="4"/>
    <n v="16475932"/>
    <s v="Sold"/>
    <s v="Tony Thompson"/>
    <s v="Builder"/>
    <s v="New"/>
    <n v="2011"/>
    <n v="4"/>
    <s v="Yes"/>
  </r>
  <r>
    <s v="LIST03551"/>
    <x v="1373"/>
    <x v="4"/>
    <s v="Commercial Space"/>
    <n v="873"/>
    <n v="3"/>
    <n v="1"/>
    <n v="7778430"/>
    <s v="Under Negotiation"/>
    <s v="Shawn Mejia"/>
    <s v="Owner"/>
    <s v="Resale"/>
    <n v="1988"/>
    <n v="1"/>
    <s v="No"/>
  </r>
  <r>
    <s v="LIST03552"/>
    <x v="316"/>
    <x v="2"/>
    <s v="Plot"/>
    <n v="1391"/>
    <n v="2"/>
    <n v="1"/>
    <n v="6999512"/>
    <s v="Available"/>
    <s v="Leslie Murphy"/>
    <s v="Builder"/>
    <s v="New"/>
    <n v="1998"/>
    <n v="14"/>
    <s v="No"/>
  </r>
  <r>
    <s v="LIST03553"/>
    <x v="1149"/>
    <x v="0"/>
    <s v="Studio"/>
    <n v="4026"/>
    <n v="4"/>
    <n v="3"/>
    <n v="28157844"/>
    <s v="Sold"/>
    <s v="Sarah Valencia"/>
    <s v="Broker"/>
    <s v="Resale"/>
    <n v="2000"/>
    <n v="7"/>
    <s v="Yes"/>
  </r>
  <r>
    <s v="LIST03554"/>
    <x v="1433"/>
    <x v="7"/>
    <s v="Apartment"/>
    <n v="2179"/>
    <n v="2"/>
    <n v="3"/>
    <n v="21025171"/>
    <s v="Sold"/>
    <s v="Cynthia Davenport"/>
    <s v="Owner"/>
    <s v="New"/>
    <n v="1994"/>
    <n v="11"/>
    <s v="Yes"/>
  </r>
  <r>
    <s v="LIST03555"/>
    <x v="1434"/>
    <x v="7"/>
    <s v="Commercial Space"/>
    <n v="506"/>
    <n v="4"/>
    <n v="4"/>
    <n v="3624478"/>
    <s v="Available"/>
    <s v="Lori Martin"/>
    <s v="Broker"/>
    <s v="Resale"/>
    <n v="2006"/>
    <n v="4"/>
    <s v="Yes"/>
  </r>
  <r>
    <s v="LIST03556"/>
    <x v="141"/>
    <x v="4"/>
    <s v="Plot"/>
    <n v="4185"/>
    <n v="3"/>
    <n v="4"/>
    <n v="41314320"/>
    <s v="Sold"/>
    <s v="Evelyn Davis"/>
    <s v="Builder"/>
    <s v="Resale"/>
    <n v="1995"/>
    <n v="4"/>
    <s v="Yes"/>
  </r>
  <r>
    <s v="LIST03557"/>
    <x v="282"/>
    <x v="1"/>
    <s v="Studio"/>
    <n v="4252"/>
    <n v="2"/>
    <n v="3"/>
    <n v="21328032"/>
    <s v="Available"/>
    <s v="Rachel Gonzales"/>
    <s v="Builder"/>
    <s v="Resale"/>
    <n v="1998"/>
    <n v="8"/>
    <s v="No"/>
  </r>
  <r>
    <s v="LIST03558"/>
    <x v="1435"/>
    <x v="0"/>
    <s v="Commercial Space"/>
    <n v="3534"/>
    <n v="5"/>
    <n v="1"/>
    <n v="32947482"/>
    <s v="Sold"/>
    <s v="Sandra Nguyen"/>
    <s v="Builder"/>
    <s v="New"/>
    <n v="1998"/>
    <n v="14"/>
    <s v="No"/>
  </r>
  <r>
    <s v="LIST03559"/>
    <x v="437"/>
    <x v="4"/>
    <s v="Villa"/>
    <n v="2264"/>
    <n v="5"/>
    <n v="1"/>
    <n v="13871528"/>
    <s v="Under Negotiation"/>
    <s v="William Scott"/>
    <s v="Broker"/>
    <s v="Resale"/>
    <n v="2014"/>
    <n v="8"/>
    <s v="Yes"/>
  </r>
  <r>
    <s v="LIST03560"/>
    <x v="1204"/>
    <x v="5"/>
    <s v="Commercial Space"/>
    <n v="4995"/>
    <n v="2"/>
    <n v="4"/>
    <n v="20414565"/>
    <s v="Available"/>
    <s v="Elizabeth Hogan"/>
    <s v="Owner"/>
    <s v="New"/>
    <n v="2005"/>
    <n v="4"/>
    <s v="No"/>
  </r>
  <r>
    <s v="LIST03561"/>
    <x v="1426"/>
    <x v="4"/>
    <s v="Studio"/>
    <n v="761"/>
    <n v="2"/>
    <n v="2"/>
    <n v="5745550"/>
    <s v="Sold"/>
    <s v="Melanie Tapia"/>
    <s v="Broker"/>
    <s v="New"/>
    <n v="2017"/>
    <n v="14"/>
    <s v="Yes"/>
  </r>
  <r>
    <s v="LIST03562"/>
    <x v="1100"/>
    <x v="7"/>
    <s v="Apartment"/>
    <n v="870"/>
    <n v="5"/>
    <n v="2"/>
    <n v="3436500"/>
    <s v="Sold"/>
    <s v="Mario Mckenzie"/>
    <s v="Broker"/>
    <s v="Resale"/>
    <n v="2011"/>
    <n v="7"/>
    <s v="Yes"/>
  </r>
  <r>
    <s v="LIST03563"/>
    <x v="30"/>
    <x v="6"/>
    <s v="Plot"/>
    <n v="828"/>
    <n v="4"/>
    <n v="2"/>
    <n v="3907332"/>
    <s v="Sold"/>
    <s v="Melanie Tapia"/>
    <s v="Owner"/>
    <s v="New"/>
    <n v="2014"/>
    <n v="9"/>
    <s v="Yes"/>
  </r>
  <r>
    <s v="LIST03564"/>
    <x v="50"/>
    <x v="2"/>
    <s v="Commercial Space"/>
    <n v="2185"/>
    <n v="5"/>
    <n v="2"/>
    <n v="16678105"/>
    <s v="Under Negotiation"/>
    <s v="Andrea Jackson"/>
    <s v="Builder"/>
    <s v="New"/>
    <n v="1992"/>
    <n v="4"/>
    <s v="No"/>
  </r>
  <r>
    <s v="LIST03565"/>
    <x v="301"/>
    <x v="1"/>
    <s v="Plot"/>
    <n v="632"/>
    <n v="4"/>
    <n v="4"/>
    <n v="4808888"/>
    <s v="Available"/>
    <s v="William Scott"/>
    <s v="Owner"/>
    <s v="Resale"/>
    <n v="2001"/>
    <n v="1"/>
    <s v="No"/>
  </r>
  <r>
    <s v="LIST03566"/>
    <x v="892"/>
    <x v="7"/>
    <s v="Apartment"/>
    <n v="1883"/>
    <n v="4"/>
    <n v="1"/>
    <n v="14945371"/>
    <s v="Under Negotiation"/>
    <s v="Tracy Whitehead"/>
    <s v="Builder"/>
    <s v="New"/>
    <n v="2006"/>
    <n v="10"/>
    <s v="No"/>
  </r>
  <r>
    <s v="LIST03567"/>
    <x v="1153"/>
    <x v="3"/>
    <s v="Apartment"/>
    <n v="1185"/>
    <n v="1"/>
    <n v="1"/>
    <n v="4102470"/>
    <s v="Under Negotiation"/>
    <s v="Carol Garcia"/>
    <s v="Builder"/>
    <s v="New"/>
    <n v="1998"/>
    <n v="1"/>
    <s v="No"/>
  </r>
  <r>
    <s v="LIST03568"/>
    <x v="1045"/>
    <x v="7"/>
    <s v="Commercial Space"/>
    <n v="4554"/>
    <n v="3"/>
    <n v="4"/>
    <n v="42174594"/>
    <s v="Under Negotiation"/>
    <s v="Laura Ruiz"/>
    <s v="Owner"/>
    <s v="Resale"/>
    <n v="2024"/>
    <n v="15"/>
    <s v="Yes"/>
  </r>
  <r>
    <s v="LIST03569"/>
    <x v="1014"/>
    <x v="7"/>
    <s v="Studio"/>
    <n v="4035"/>
    <n v="3"/>
    <n v="3"/>
    <n v="28119915"/>
    <s v="Under Negotiation"/>
    <s v="Tracy Whitehead"/>
    <s v="Builder"/>
    <s v="Resale"/>
    <n v="2003"/>
    <n v="14"/>
    <s v="Yes"/>
  </r>
  <r>
    <s v="LIST03570"/>
    <x v="873"/>
    <x v="3"/>
    <s v="Apartment"/>
    <n v="2124"/>
    <n v="2"/>
    <n v="1"/>
    <n v="8226252"/>
    <s v="Under Negotiation"/>
    <s v="William Scott"/>
    <s v="Broker"/>
    <s v="New"/>
    <n v="2012"/>
    <n v="14"/>
    <s v="No"/>
  </r>
  <r>
    <s v="LIST03571"/>
    <x v="1115"/>
    <x v="5"/>
    <s v="Apartment"/>
    <n v="4184"/>
    <n v="4"/>
    <n v="3"/>
    <n v="27317336"/>
    <s v="Sold"/>
    <s v="Jeremy Mccoy"/>
    <s v="Builder"/>
    <s v="Resale"/>
    <n v="2002"/>
    <n v="12"/>
    <s v="No"/>
  </r>
  <r>
    <s v="LIST03572"/>
    <x v="79"/>
    <x v="5"/>
    <s v="Villa"/>
    <n v="4651"/>
    <n v="5"/>
    <n v="3"/>
    <n v="39514896"/>
    <s v="Sold"/>
    <s v="James Lewis"/>
    <s v="Builder"/>
    <s v="Resale"/>
    <n v="2000"/>
    <n v="2"/>
    <s v="Yes"/>
  </r>
  <r>
    <s v="LIST03573"/>
    <x v="205"/>
    <x v="4"/>
    <s v="Villa"/>
    <n v="4825"/>
    <n v="1"/>
    <n v="3"/>
    <n v="19975500"/>
    <s v="Available"/>
    <s v="Cynthia Davenport"/>
    <s v="Owner"/>
    <s v="Resale"/>
    <n v="2009"/>
    <n v="13"/>
    <s v="Yes"/>
  </r>
  <r>
    <s v="LIST03574"/>
    <x v="380"/>
    <x v="2"/>
    <s v="Apartment"/>
    <n v="4432"/>
    <n v="5"/>
    <n v="3"/>
    <n v="30359200"/>
    <s v="Under Negotiation"/>
    <s v="Mario Mckenzie"/>
    <s v="Owner"/>
    <s v="Resale"/>
    <n v="1983"/>
    <n v="7"/>
    <s v="Yes"/>
  </r>
  <r>
    <s v="LIST03575"/>
    <x v="238"/>
    <x v="7"/>
    <s v="Studio"/>
    <n v="2225"/>
    <n v="1"/>
    <n v="3"/>
    <n v="8139050"/>
    <s v="Under Negotiation"/>
    <s v="Jeremy Mccoy"/>
    <s v="Owner"/>
    <s v="New"/>
    <n v="2013"/>
    <n v="4"/>
    <s v="No"/>
  </r>
  <r>
    <s v="LIST03576"/>
    <x v="1124"/>
    <x v="4"/>
    <s v="Commercial Space"/>
    <n v="4252"/>
    <n v="3"/>
    <n v="1"/>
    <n v="28173752"/>
    <s v="Available"/>
    <s v="Jeremy Mccoy"/>
    <s v="Builder"/>
    <s v="New"/>
    <n v="1991"/>
    <n v="15"/>
    <s v="No"/>
  </r>
  <r>
    <s v="LIST03577"/>
    <x v="60"/>
    <x v="4"/>
    <s v="Plot"/>
    <n v="323"/>
    <n v="5"/>
    <n v="1"/>
    <n v="1616615"/>
    <s v="Available"/>
    <s v="Laura Ruiz"/>
    <s v="Builder"/>
    <s v="New"/>
    <n v="2024"/>
    <n v="2"/>
    <s v="No"/>
  </r>
  <r>
    <s v="LIST03578"/>
    <x v="1074"/>
    <x v="1"/>
    <s v="Commercial Space"/>
    <n v="338"/>
    <n v="5"/>
    <n v="4"/>
    <n v="2180100"/>
    <s v="Available"/>
    <s v="Andrea Jackson"/>
    <s v="Owner"/>
    <s v="Resale"/>
    <n v="1994"/>
    <n v="10"/>
    <s v="No"/>
  </r>
  <r>
    <s v="LIST03579"/>
    <x v="1253"/>
    <x v="0"/>
    <s v="Commercial Space"/>
    <n v="3426"/>
    <n v="4"/>
    <n v="2"/>
    <n v="33492576"/>
    <s v="Under Negotiation"/>
    <s v="Leslie Murphy"/>
    <s v="Owner"/>
    <s v="Resale"/>
    <n v="1985"/>
    <n v="3"/>
    <s v="No"/>
  </r>
  <r>
    <s v="LIST03580"/>
    <x v="1436"/>
    <x v="3"/>
    <s v="Plot"/>
    <n v="2881"/>
    <n v="3"/>
    <n v="2"/>
    <n v="19608086"/>
    <s v="Sold"/>
    <s v="Megan Hayes"/>
    <s v="Owner"/>
    <s v="Resale"/>
    <n v="1980"/>
    <n v="12"/>
    <s v="No"/>
  </r>
  <r>
    <s v="LIST03581"/>
    <x v="476"/>
    <x v="3"/>
    <s v="Commercial Space"/>
    <n v="1278"/>
    <n v="1"/>
    <n v="2"/>
    <n v="4195674"/>
    <s v="Available"/>
    <s v="Sandra Nguyen"/>
    <s v="Builder"/>
    <s v="Resale"/>
    <n v="1980"/>
    <n v="12"/>
    <s v="No"/>
  </r>
  <r>
    <s v="LIST03582"/>
    <x v="1437"/>
    <x v="5"/>
    <s v="Apartment"/>
    <n v="1107"/>
    <n v="3"/>
    <n v="3"/>
    <n v="4733532"/>
    <s v="Sold"/>
    <s v="Samuel Johnson"/>
    <s v="Owner"/>
    <s v="New"/>
    <n v="1991"/>
    <n v="11"/>
    <s v="Yes"/>
  </r>
  <r>
    <s v="LIST03583"/>
    <x v="1242"/>
    <x v="1"/>
    <s v="Studio"/>
    <n v="703"/>
    <n v="4"/>
    <n v="1"/>
    <n v="3103745"/>
    <s v="Sold"/>
    <s v="Mario Mckenzie"/>
    <s v="Owner"/>
    <s v="New"/>
    <n v="1983"/>
    <n v="11"/>
    <s v="Yes"/>
  </r>
  <r>
    <s v="LIST03584"/>
    <x v="426"/>
    <x v="7"/>
    <s v="Plot"/>
    <n v="795"/>
    <n v="3"/>
    <n v="3"/>
    <n v="3823155"/>
    <s v="Available"/>
    <s v="Elizabeth Lopez"/>
    <s v="Builder"/>
    <s v="New"/>
    <n v="1984"/>
    <n v="8"/>
    <s v="No"/>
  </r>
  <r>
    <s v="LIST03585"/>
    <x v="685"/>
    <x v="1"/>
    <s v="Plot"/>
    <n v="3935"/>
    <n v="2"/>
    <n v="1"/>
    <n v="27710270"/>
    <s v="Sold"/>
    <s v="Jenna Wade"/>
    <s v="Owner"/>
    <s v="New"/>
    <n v="2022"/>
    <n v="14"/>
    <s v="Yes"/>
  </r>
  <r>
    <s v="LIST03586"/>
    <x v="65"/>
    <x v="4"/>
    <s v="Apartment"/>
    <n v="4821"/>
    <n v="1"/>
    <n v="2"/>
    <n v="22624953"/>
    <s v="Sold"/>
    <s v="Leslie Murphy"/>
    <s v="Broker"/>
    <s v="New"/>
    <n v="2020"/>
    <n v="1"/>
    <s v="Yes"/>
  </r>
  <r>
    <s v="LIST03587"/>
    <x v="973"/>
    <x v="3"/>
    <s v="Commercial Space"/>
    <n v="1454"/>
    <n v="2"/>
    <n v="3"/>
    <n v="9029340"/>
    <s v="Available"/>
    <s v="Laura Ruiz"/>
    <s v="Builder"/>
    <s v="New"/>
    <n v="1983"/>
    <n v="9"/>
    <s v="Yes"/>
  </r>
  <r>
    <s v="LIST03588"/>
    <x v="453"/>
    <x v="7"/>
    <s v="Villa"/>
    <n v="776"/>
    <n v="2"/>
    <n v="4"/>
    <n v="4421648"/>
    <s v="Sold"/>
    <s v="Megan Hayes"/>
    <s v="Broker"/>
    <s v="Resale"/>
    <n v="2017"/>
    <n v="7"/>
    <s v="No"/>
  </r>
  <r>
    <s v="LIST03589"/>
    <x v="1426"/>
    <x v="6"/>
    <s v="Plot"/>
    <n v="4140"/>
    <n v="5"/>
    <n v="1"/>
    <n v="29406420"/>
    <s v="Sold"/>
    <s v="Andrea Jackson"/>
    <s v="Owner"/>
    <s v="New"/>
    <n v="2024"/>
    <n v="5"/>
    <s v="No"/>
  </r>
  <r>
    <s v="LIST03590"/>
    <x v="557"/>
    <x v="6"/>
    <s v="Apartment"/>
    <n v="2981"/>
    <n v="4"/>
    <n v="4"/>
    <n v="11250294"/>
    <s v="Under Negotiation"/>
    <s v="Sarah Valencia"/>
    <s v="Owner"/>
    <s v="Resale"/>
    <n v="2018"/>
    <n v="3"/>
    <s v="No"/>
  </r>
  <r>
    <s v="LIST03591"/>
    <x v="605"/>
    <x v="1"/>
    <s v="Studio"/>
    <n v="3534"/>
    <n v="3"/>
    <n v="2"/>
    <n v="31809534"/>
    <s v="Under Negotiation"/>
    <s v="Evelyn Davis"/>
    <s v="Builder"/>
    <s v="Resale"/>
    <n v="1998"/>
    <n v="14"/>
    <s v="No"/>
  </r>
  <r>
    <s v="LIST03592"/>
    <x v="113"/>
    <x v="5"/>
    <s v="Villa"/>
    <n v="3068"/>
    <n v="5"/>
    <n v="4"/>
    <n v="28741024"/>
    <s v="Sold"/>
    <s v="Rachel Gonzales"/>
    <s v="Owner"/>
    <s v="New"/>
    <n v="2024"/>
    <n v="9"/>
    <s v="Yes"/>
  </r>
  <r>
    <s v="LIST03593"/>
    <x v="286"/>
    <x v="0"/>
    <s v="Villa"/>
    <n v="2183"/>
    <n v="1"/>
    <n v="4"/>
    <n v="6843705"/>
    <s v="Under Negotiation"/>
    <s v="Sandra Nguyen"/>
    <s v="Owner"/>
    <s v="New"/>
    <n v="2014"/>
    <n v="12"/>
    <s v="Yes"/>
  </r>
  <r>
    <s v="LIST03594"/>
    <x v="1385"/>
    <x v="3"/>
    <s v="Plot"/>
    <n v="2453"/>
    <n v="5"/>
    <n v="1"/>
    <n v="10793200"/>
    <s v="Under Negotiation"/>
    <s v="Steven Escobar"/>
    <s v="Broker"/>
    <s v="New"/>
    <n v="1987"/>
    <n v="14"/>
    <s v="No"/>
  </r>
  <r>
    <s v="LIST03595"/>
    <x v="739"/>
    <x v="1"/>
    <s v="Plot"/>
    <n v="944"/>
    <n v="2"/>
    <n v="3"/>
    <n v="6339904"/>
    <s v="Under Negotiation"/>
    <s v="Sarah Valencia"/>
    <s v="Owner"/>
    <s v="Resale"/>
    <n v="1986"/>
    <n v="2"/>
    <s v="Yes"/>
  </r>
  <r>
    <s v="LIST03596"/>
    <x v="567"/>
    <x v="0"/>
    <s v="Apartment"/>
    <n v="3344"/>
    <n v="4"/>
    <n v="2"/>
    <n v="25899280"/>
    <s v="Under Negotiation"/>
    <s v="Scott Ferguson"/>
    <s v="Owner"/>
    <s v="New"/>
    <n v="2019"/>
    <n v="13"/>
    <s v="No"/>
  </r>
  <r>
    <s v="LIST03597"/>
    <x v="1063"/>
    <x v="6"/>
    <s v="Villa"/>
    <n v="4891"/>
    <n v="1"/>
    <n v="1"/>
    <n v="28392255"/>
    <s v="Sold"/>
    <s v="Sarah Adams"/>
    <s v="Owner"/>
    <s v="Resale"/>
    <n v="1984"/>
    <n v="7"/>
    <s v="Yes"/>
  </r>
  <r>
    <s v="LIST03598"/>
    <x v="510"/>
    <x v="2"/>
    <s v="Apartment"/>
    <n v="1324"/>
    <n v="5"/>
    <n v="3"/>
    <n v="11849800"/>
    <s v="Available"/>
    <s v="Cynthia Davenport"/>
    <s v="Builder"/>
    <s v="Resale"/>
    <n v="1996"/>
    <n v="7"/>
    <s v="Yes"/>
  </r>
  <r>
    <s v="LIST03599"/>
    <x v="749"/>
    <x v="3"/>
    <s v="Plot"/>
    <n v="4544"/>
    <n v="4"/>
    <n v="2"/>
    <n v="40118976"/>
    <s v="Sold"/>
    <s v="Brandon Johnston"/>
    <s v="Builder"/>
    <s v="Resale"/>
    <n v="1981"/>
    <n v="13"/>
    <s v="No"/>
  </r>
  <r>
    <s v="LIST03600"/>
    <x v="1438"/>
    <x v="5"/>
    <s v="Plot"/>
    <n v="1809"/>
    <n v="4"/>
    <n v="2"/>
    <n v="17648604"/>
    <s v="Sold"/>
    <s v="Isabella Burns"/>
    <s v="Builder"/>
    <s v="Resale"/>
    <n v="2001"/>
    <n v="12"/>
    <s v="No"/>
  </r>
  <r>
    <s v="LIST03601"/>
    <x v="991"/>
    <x v="6"/>
    <s v="Studio"/>
    <n v="3130"/>
    <n v="3"/>
    <n v="3"/>
    <n v="31271830"/>
    <s v="Under Negotiation"/>
    <s v="Phillip Martinez"/>
    <s v="Owner"/>
    <s v="Resale"/>
    <n v="1999"/>
    <n v="10"/>
    <s v="Yes"/>
  </r>
  <r>
    <s v="LIST03602"/>
    <x v="438"/>
    <x v="0"/>
    <s v="Commercial Space"/>
    <n v="4495"/>
    <n v="3"/>
    <n v="2"/>
    <n v="19638655"/>
    <s v="Available"/>
    <s v="Timothy Wiggins"/>
    <s v="Owner"/>
    <s v="New"/>
    <n v="1994"/>
    <n v="7"/>
    <s v="Yes"/>
  </r>
  <r>
    <s v="LIST03603"/>
    <x v="323"/>
    <x v="1"/>
    <s v="Commercial Space"/>
    <n v="2059"/>
    <n v="4"/>
    <n v="2"/>
    <n v="11734241"/>
    <s v="Sold"/>
    <s v="Isabella Burns"/>
    <s v="Broker"/>
    <s v="Resale"/>
    <n v="2022"/>
    <n v="8"/>
    <s v="Yes"/>
  </r>
  <r>
    <s v="LIST03604"/>
    <x v="1439"/>
    <x v="6"/>
    <s v="Plot"/>
    <n v="710"/>
    <n v="5"/>
    <n v="3"/>
    <n v="2986970"/>
    <s v="Sold"/>
    <s v="Leslie Cline"/>
    <s v="Broker"/>
    <s v="New"/>
    <n v="1993"/>
    <n v="7"/>
    <s v="No"/>
  </r>
  <r>
    <s v="LIST03605"/>
    <x v="592"/>
    <x v="0"/>
    <s v="Apartment"/>
    <n v="4024"/>
    <n v="4"/>
    <n v="2"/>
    <n v="13504544"/>
    <s v="Sold"/>
    <s v="Jenna Wade"/>
    <s v="Builder"/>
    <s v="New"/>
    <n v="1988"/>
    <n v="13"/>
    <s v="Yes"/>
  </r>
  <r>
    <s v="LIST03606"/>
    <x v="658"/>
    <x v="5"/>
    <s v="Villa"/>
    <n v="2617"/>
    <n v="5"/>
    <n v="2"/>
    <n v="8240933"/>
    <s v="Available"/>
    <s v="Sandra Nguyen"/>
    <s v="Owner"/>
    <s v="New"/>
    <n v="1982"/>
    <n v="2"/>
    <s v="Yes"/>
  </r>
  <r>
    <s v="LIST03607"/>
    <x v="274"/>
    <x v="7"/>
    <s v="Studio"/>
    <n v="4870"/>
    <n v="3"/>
    <n v="4"/>
    <n v="45739040"/>
    <s v="Under Negotiation"/>
    <s v="Lori Martin"/>
    <s v="Broker"/>
    <s v="Resale"/>
    <n v="2023"/>
    <n v="5"/>
    <s v="No"/>
  </r>
  <r>
    <s v="LIST03608"/>
    <x v="904"/>
    <x v="0"/>
    <s v="Plot"/>
    <n v="1057"/>
    <n v="5"/>
    <n v="4"/>
    <n v="4096932"/>
    <s v="Under Negotiation"/>
    <s v="Megan Hayes"/>
    <s v="Builder"/>
    <s v="Resale"/>
    <n v="1983"/>
    <n v="1"/>
    <s v="No"/>
  </r>
  <r>
    <s v="LIST03609"/>
    <x v="288"/>
    <x v="0"/>
    <s v="Apartment"/>
    <n v="3891"/>
    <n v="5"/>
    <n v="2"/>
    <n v="34287492"/>
    <s v="Available"/>
    <s v="Joel Hartman"/>
    <s v="Builder"/>
    <s v="New"/>
    <n v="1981"/>
    <n v="11"/>
    <s v="No"/>
  </r>
  <r>
    <s v="LIST03610"/>
    <x v="361"/>
    <x v="5"/>
    <s v="Plot"/>
    <n v="3267"/>
    <n v="4"/>
    <n v="3"/>
    <n v="17449047"/>
    <s v="Sold"/>
    <s v="Diamond Weber"/>
    <s v="Broker"/>
    <s v="Resale"/>
    <n v="2005"/>
    <n v="3"/>
    <s v="Yes"/>
  </r>
  <r>
    <s v="LIST03611"/>
    <x v="855"/>
    <x v="0"/>
    <s v="Villa"/>
    <n v="3512"/>
    <n v="1"/>
    <n v="2"/>
    <n v="32169920"/>
    <s v="Under Negotiation"/>
    <s v="Melanie Tapia"/>
    <s v="Builder"/>
    <s v="Resale"/>
    <n v="2009"/>
    <n v="8"/>
    <s v="No"/>
  </r>
  <r>
    <s v="LIST03612"/>
    <x v="1151"/>
    <x v="5"/>
    <s v="Commercial Space"/>
    <n v="4534"/>
    <n v="2"/>
    <n v="1"/>
    <n v="13928448"/>
    <s v="Under Negotiation"/>
    <s v="James Lewis"/>
    <s v="Owner"/>
    <s v="New"/>
    <n v="1983"/>
    <n v="6"/>
    <s v="No"/>
  </r>
  <r>
    <s v="LIST03613"/>
    <x v="1017"/>
    <x v="1"/>
    <s v="Commercial Space"/>
    <n v="2391"/>
    <n v="2"/>
    <n v="4"/>
    <n v="17997057"/>
    <s v="Available"/>
    <s v="Megan Hayes"/>
    <s v="Builder"/>
    <s v="Resale"/>
    <n v="1999"/>
    <n v="12"/>
    <s v="Yes"/>
  </r>
  <r>
    <s v="LIST03614"/>
    <x v="1375"/>
    <x v="6"/>
    <s v="Commercial Space"/>
    <n v="4290"/>
    <n v="5"/>
    <n v="4"/>
    <n v="25105080"/>
    <s v="Under Negotiation"/>
    <s v="Elizabeth Lopez"/>
    <s v="Builder"/>
    <s v="New"/>
    <n v="1997"/>
    <n v="8"/>
    <s v="No"/>
  </r>
  <r>
    <s v="LIST03615"/>
    <x v="1440"/>
    <x v="1"/>
    <s v="Commercial Space"/>
    <n v="1517"/>
    <n v="5"/>
    <n v="2"/>
    <n v="8605941"/>
    <s v="Sold"/>
    <s v="Brandon Johnston"/>
    <s v="Builder"/>
    <s v="Resale"/>
    <n v="2023"/>
    <n v="4"/>
    <s v="Yes"/>
  </r>
  <r>
    <s v="LIST03616"/>
    <x v="403"/>
    <x v="4"/>
    <s v="Studio"/>
    <n v="1187"/>
    <n v="2"/>
    <n v="1"/>
    <n v="11022482"/>
    <s v="Available"/>
    <s v="Rachel Gonzales"/>
    <s v="Builder"/>
    <s v="New"/>
    <n v="2009"/>
    <n v="3"/>
    <s v="No"/>
  </r>
  <r>
    <s v="LIST03617"/>
    <x v="1441"/>
    <x v="4"/>
    <s v="Apartment"/>
    <n v="4550"/>
    <n v="5"/>
    <n v="1"/>
    <n v="15670200"/>
    <s v="Available"/>
    <s v="Samuel Johnson"/>
    <s v="Owner"/>
    <s v="Resale"/>
    <n v="1996"/>
    <n v="9"/>
    <s v="No"/>
  </r>
  <r>
    <s v="LIST03618"/>
    <x v="292"/>
    <x v="4"/>
    <s v="Studio"/>
    <n v="578"/>
    <n v="5"/>
    <n v="2"/>
    <n v="5163274"/>
    <s v="Available"/>
    <s v="Cynthia Davenport"/>
    <s v="Owner"/>
    <s v="New"/>
    <n v="2007"/>
    <n v="4"/>
    <s v="No"/>
  </r>
  <r>
    <s v="LIST03619"/>
    <x v="790"/>
    <x v="4"/>
    <s v="Plot"/>
    <n v="3278"/>
    <n v="4"/>
    <n v="3"/>
    <n v="15714732"/>
    <s v="Sold"/>
    <s v="Sarah Adams"/>
    <s v="Owner"/>
    <s v="Resale"/>
    <n v="2000"/>
    <n v="7"/>
    <s v="No"/>
  </r>
  <r>
    <s v="LIST03620"/>
    <x v="693"/>
    <x v="6"/>
    <s v="Apartment"/>
    <n v="1396"/>
    <n v="4"/>
    <n v="1"/>
    <n v="12082380"/>
    <s v="Sold"/>
    <s v="Thomas Leonard"/>
    <s v="Broker"/>
    <s v="Resale"/>
    <n v="2002"/>
    <n v="1"/>
    <s v="No"/>
  </r>
  <r>
    <s v="LIST03621"/>
    <x v="954"/>
    <x v="7"/>
    <s v="Studio"/>
    <n v="820"/>
    <n v="2"/>
    <n v="2"/>
    <n v="3495660"/>
    <s v="Under Negotiation"/>
    <s v="Tracy Whitehead"/>
    <s v="Builder"/>
    <s v="New"/>
    <n v="1999"/>
    <n v="9"/>
    <s v="Yes"/>
  </r>
  <r>
    <s v="LIST03622"/>
    <x v="230"/>
    <x v="6"/>
    <s v="Studio"/>
    <n v="4295"/>
    <n v="2"/>
    <n v="4"/>
    <n v="18193620"/>
    <s v="Under Negotiation"/>
    <s v="Jeremy Mccoy"/>
    <s v="Owner"/>
    <s v="Resale"/>
    <n v="2016"/>
    <n v="10"/>
    <s v="No"/>
  </r>
  <r>
    <s v="LIST03623"/>
    <x v="504"/>
    <x v="4"/>
    <s v="Villa"/>
    <n v="4295"/>
    <n v="2"/>
    <n v="1"/>
    <n v="19001080"/>
    <s v="Sold"/>
    <s v="Scott Ferguson"/>
    <s v="Owner"/>
    <s v="Resale"/>
    <n v="2007"/>
    <n v="12"/>
    <s v="Yes"/>
  </r>
  <r>
    <s v="LIST03624"/>
    <x v="1279"/>
    <x v="3"/>
    <s v="Apartment"/>
    <n v="3459"/>
    <n v="3"/>
    <n v="3"/>
    <n v="15088158"/>
    <s v="Sold"/>
    <s v="Thomas Leonard"/>
    <s v="Owner"/>
    <s v="New"/>
    <n v="1997"/>
    <n v="14"/>
    <s v="No"/>
  </r>
  <r>
    <s v="LIST03625"/>
    <x v="449"/>
    <x v="2"/>
    <s v="Plot"/>
    <n v="4036"/>
    <n v="4"/>
    <n v="3"/>
    <n v="34572376"/>
    <s v="Available"/>
    <s v="Alan Mueller"/>
    <s v="Builder"/>
    <s v="New"/>
    <n v="2019"/>
    <n v="3"/>
    <s v="Yes"/>
  </r>
  <r>
    <s v="LIST03626"/>
    <x v="1225"/>
    <x v="0"/>
    <s v="Studio"/>
    <n v="2738"/>
    <n v="3"/>
    <n v="4"/>
    <n v="14722226"/>
    <s v="Available"/>
    <s v="Lori Martin"/>
    <s v="Builder"/>
    <s v="New"/>
    <n v="2019"/>
    <n v="8"/>
    <s v="No"/>
  </r>
  <r>
    <s v="LIST03627"/>
    <x v="375"/>
    <x v="6"/>
    <s v="Plot"/>
    <n v="4974"/>
    <n v="1"/>
    <n v="3"/>
    <n v="17229936"/>
    <s v="Under Negotiation"/>
    <s v="Katrina Keller"/>
    <s v="Owner"/>
    <s v="New"/>
    <n v="1993"/>
    <n v="13"/>
    <s v="Yes"/>
  </r>
  <r>
    <s v="LIST03628"/>
    <x v="1393"/>
    <x v="6"/>
    <s v="Commercial Space"/>
    <n v="1009"/>
    <n v="1"/>
    <n v="4"/>
    <n v="9905353"/>
    <s v="Available"/>
    <s v="Melanie Tapia"/>
    <s v="Builder"/>
    <s v="New"/>
    <n v="2000"/>
    <n v="3"/>
    <s v="No"/>
  </r>
  <r>
    <s v="LIST03629"/>
    <x v="1442"/>
    <x v="4"/>
    <s v="Studio"/>
    <n v="2952"/>
    <n v="3"/>
    <n v="4"/>
    <n v="26535528"/>
    <s v="Available"/>
    <s v="James Lewis"/>
    <s v="Builder"/>
    <s v="New"/>
    <n v="2024"/>
    <n v="4"/>
    <s v="No"/>
  </r>
  <r>
    <s v="LIST03630"/>
    <x v="338"/>
    <x v="3"/>
    <s v="Plot"/>
    <n v="389"/>
    <n v="5"/>
    <n v="1"/>
    <n v="2938895"/>
    <s v="Sold"/>
    <s v="Cynthia Davenport"/>
    <s v="Owner"/>
    <s v="New"/>
    <n v="1982"/>
    <n v="12"/>
    <s v="No"/>
  </r>
  <r>
    <s v="LIST03631"/>
    <x v="1151"/>
    <x v="5"/>
    <s v="Commercial Space"/>
    <n v="3365"/>
    <n v="5"/>
    <n v="4"/>
    <n v="15835690"/>
    <s v="Available"/>
    <s v="Thomas Leonard"/>
    <s v="Broker"/>
    <s v="Resale"/>
    <n v="2019"/>
    <n v="4"/>
    <s v="No"/>
  </r>
  <r>
    <s v="LIST03632"/>
    <x v="331"/>
    <x v="2"/>
    <s v="Commercial Space"/>
    <n v="4448"/>
    <n v="5"/>
    <n v="2"/>
    <n v="40418976"/>
    <s v="Sold"/>
    <s v="Timothy Wiggins"/>
    <s v="Broker"/>
    <s v="Resale"/>
    <n v="2007"/>
    <n v="7"/>
    <s v="Yes"/>
  </r>
  <r>
    <s v="LIST03633"/>
    <x v="110"/>
    <x v="0"/>
    <s v="Villa"/>
    <n v="2566"/>
    <n v="2"/>
    <n v="1"/>
    <n v="9999702"/>
    <s v="Available"/>
    <s v="Crystal Potter"/>
    <s v="Owner"/>
    <s v="Resale"/>
    <n v="2017"/>
    <n v="9"/>
    <s v="No"/>
  </r>
  <r>
    <s v="LIST03634"/>
    <x v="567"/>
    <x v="3"/>
    <s v="Villa"/>
    <n v="2849"/>
    <n v="2"/>
    <n v="4"/>
    <n v="24652397"/>
    <s v="Under Negotiation"/>
    <s v="Melanie Tapia"/>
    <s v="Owner"/>
    <s v="Resale"/>
    <n v="2014"/>
    <n v="8"/>
    <s v="No"/>
  </r>
  <r>
    <s v="LIST03635"/>
    <x v="1443"/>
    <x v="6"/>
    <s v="Commercial Space"/>
    <n v="3046"/>
    <n v="5"/>
    <n v="4"/>
    <n v="21900740"/>
    <s v="Available"/>
    <s v="Alan Mueller"/>
    <s v="Builder"/>
    <s v="Resale"/>
    <n v="2011"/>
    <n v="15"/>
    <s v="Yes"/>
  </r>
  <r>
    <s v="LIST03636"/>
    <x v="866"/>
    <x v="5"/>
    <s v="Villa"/>
    <n v="2752"/>
    <n v="5"/>
    <n v="2"/>
    <n v="22192128"/>
    <s v="Available"/>
    <s v="Timothy Wiggins"/>
    <s v="Builder"/>
    <s v="Resale"/>
    <n v="2020"/>
    <n v="5"/>
    <s v="Yes"/>
  </r>
  <r>
    <s v="LIST03637"/>
    <x v="1350"/>
    <x v="7"/>
    <s v="Plot"/>
    <n v="3698"/>
    <n v="4"/>
    <n v="3"/>
    <n v="18722974"/>
    <s v="Under Negotiation"/>
    <s v="Shawn Mejia"/>
    <s v="Broker"/>
    <s v="New"/>
    <n v="2023"/>
    <n v="5"/>
    <s v="No"/>
  </r>
  <r>
    <s v="LIST03638"/>
    <x v="720"/>
    <x v="0"/>
    <s v="Villa"/>
    <n v="4799"/>
    <n v="5"/>
    <n v="4"/>
    <n v="27925381"/>
    <s v="Sold"/>
    <s v="Sarah Valencia"/>
    <s v="Owner"/>
    <s v="New"/>
    <n v="1982"/>
    <n v="1"/>
    <s v="Yes"/>
  </r>
  <r>
    <s v="LIST03639"/>
    <x v="897"/>
    <x v="1"/>
    <s v="Plot"/>
    <n v="4695"/>
    <n v="4"/>
    <n v="4"/>
    <n v="24939840"/>
    <s v="Under Negotiation"/>
    <s v="Isabella Burns"/>
    <s v="Broker"/>
    <s v="New"/>
    <n v="1999"/>
    <n v="6"/>
    <s v="No"/>
  </r>
  <r>
    <s v="LIST03640"/>
    <x v="122"/>
    <x v="6"/>
    <s v="Studio"/>
    <n v="2757"/>
    <n v="2"/>
    <n v="4"/>
    <n v="23635761"/>
    <s v="Sold"/>
    <s v="Brandon Johnston"/>
    <s v="Owner"/>
    <s v="Resale"/>
    <n v="2009"/>
    <n v="7"/>
    <s v="No"/>
  </r>
  <r>
    <s v="LIST03641"/>
    <x v="647"/>
    <x v="0"/>
    <s v="Plot"/>
    <n v="4766"/>
    <n v="2"/>
    <n v="1"/>
    <n v="44738442"/>
    <s v="Available"/>
    <s v="Lisa Bell"/>
    <s v="Owner"/>
    <s v="Resale"/>
    <n v="2024"/>
    <n v="2"/>
    <s v="No"/>
  </r>
  <r>
    <s v="LIST03642"/>
    <x v="171"/>
    <x v="3"/>
    <s v="Plot"/>
    <n v="815"/>
    <n v="4"/>
    <n v="4"/>
    <n v="3861470"/>
    <s v="Sold"/>
    <s v="Sharon Jackson"/>
    <s v="Broker"/>
    <s v="New"/>
    <n v="2023"/>
    <n v="8"/>
    <s v="No"/>
  </r>
  <r>
    <s v="LIST03643"/>
    <x v="701"/>
    <x v="3"/>
    <s v="Studio"/>
    <n v="1734"/>
    <n v="4"/>
    <n v="1"/>
    <n v="7090326"/>
    <s v="Under Negotiation"/>
    <s v="Crystal Potter"/>
    <s v="Broker"/>
    <s v="Resale"/>
    <n v="1998"/>
    <n v="6"/>
    <s v="Yes"/>
  </r>
  <r>
    <s v="LIST03644"/>
    <x v="265"/>
    <x v="7"/>
    <s v="Plot"/>
    <n v="1961"/>
    <n v="5"/>
    <n v="3"/>
    <n v="10685489"/>
    <s v="Under Negotiation"/>
    <s v="Evelyn Davis"/>
    <s v="Owner"/>
    <s v="Resale"/>
    <n v="2007"/>
    <n v="9"/>
    <s v="No"/>
  </r>
  <r>
    <s v="LIST03645"/>
    <x v="678"/>
    <x v="3"/>
    <s v="Apartment"/>
    <n v="3732"/>
    <n v="4"/>
    <n v="2"/>
    <n v="27232404"/>
    <s v="Available"/>
    <s v="Shawn Mejia"/>
    <s v="Broker"/>
    <s v="New"/>
    <n v="1993"/>
    <n v="5"/>
    <s v="Yes"/>
  </r>
  <r>
    <s v="LIST03646"/>
    <x v="1008"/>
    <x v="2"/>
    <s v="Apartment"/>
    <n v="996"/>
    <n v="2"/>
    <n v="2"/>
    <n v="7840512"/>
    <s v="Under Negotiation"/>
    <s v="Joel Hartman"/>
    <s v="Owner"/>
    <s v="New"/>
    <n v="1984"/>
    <n v="5"/>
    <s v="No"/>
  </r>
  <r>
    <s v="LIST03647"/>
    <x v="1444"/>
    <x v="5"/>
    <s v="Villa"/>
    <n v="311"/>
    <n v="4"/>
    <n v="4"/>
    <n v="1985735"/>
    <s v="Under Negotiation"/>
    <s v="Cindy Clark"/>
    <s v="Broker"/>
    <s v="Resale"/>
    <n v="2022"/>
    <n v="5"/>
    <s v="Yes"/>
  </r>
  <r>
    <s v="LIST03648"/>
    <x v="414"/>
    <x v="4"/>
    <s v="Villa"/>
    <n v="680"/>
    <n v="4"/>
    <n v="3"/>
    <n v="4989160"/>
    <s v="Sold"/>
    <s v="Sandra Nguyen"/>
    <s v="Broker"/>
    <s v="New"/>
    <n v="2001"/>
    <n v="3"/>
    <s v="Yes"/>
  </r>
  <r>
    <s v="LIST03649"/>
    <x v="356"/>
    <x v="4"/>
    <s v="Studio"/>
    <n v="3557"/>
    <n v="4"/>
    <n v="1"/>
    <n v="18876999"/>
    <s v="Available"/>
    <s v="James Lewis"/>
    <s v="Builder"/>
    <s v="Resale"/>
    <n v="1989"/>
    <n v="3"/>
    <s v="No"/>
  </r>
  <r>
    <s v="LIST03650"/>
    <x v="852"/>
    <x v="5"/>
    <s v="Villa"/>
    <n v="4505"/>
    <n v="5"/>
    <n v="3"/>
    <n v="20650920"/>
    <s v="Available"/>
    <s v="Lori Martin"/>
    <s v="Owner"/>
    <s v="New"/>
    <n v="2012"/>
    <n v="13"/>
    <s v="No"/>
  </r>
  <r>
    <s v="LIST03651"/>
    <x v="1176"/>
    <x v="6"/>
    <s v="Apartment"/>
    <n v="3150"/>
    <n v="4"/>
    <n v="1"/>
    <n v="28012950"/>
    <s v="Under Negotiation"/>
    <s v="Evelyn Davis"/>
    <s v="Broker"/>
    <s v="New"/>
    <n v="1987"/>
    <n v="8"/>
    <s v="No"/>
  </r>
  <r>
    <s v="LIST03652"/>
    <x v="63"/>
    <x v="1"/>
    <s v="Studio"/>
    <n v="1542"/>
    <n v="4"/>
    <n v="3"/>
    <n v="13928886"/>
    <s v="Available"/>
    <s v="Mario Mckenzie"/>
    <s v="Owner"/>
    <s v="Resale"/>
    <n v="2005"/>
    <n v="4"/>
    <s v="Yes"/>
  </r>
  <r>
    <s v="LIST03653"/>
    <x v="874"/>
    <x v="2"/>
    <s v="Apartment"/>
    <n v="2313"/>
    <n v="4"/>
    <n v="2"/>
    <n v="10403874"/>
    <s v="Available"/>
    <s v="Lori Martin"/>
    <s v="Owner"/>
    <s v="New"/>
    <n v="1982"/>
    <n v="14"/>
    <s v="No"/>
  </r>
  <r>
    <s v="LIST03654"/>
    <x v="1445"/>
    <x v="2"/>
    <s v="Plot"/>
    <n v="1337"/>
    <n v="4"/>
    <n v="4"/>
    <n v="10665249"/>
    <s v="Available"/>
    <s v="Alan Mueller"/>
    <s v="Builder"/>
    <s v="Resale"/>
    <n v="1980"/>
    <n v="14"/>
    <s v="No"/>
  </r>
  <r>
    <s v="LIST03655"/>
    <x v="314"/>
    <x v="1"/>
    <s v="Plot"/>
    <n v="1065"/>
    <n v="4"/>
    <n v="2"/>
    <n v="10037625"/>
    <s v="Sold"/>
    <s v="Alan Mueller"/>
    <s v="Builder"/>
    <s v="Resale"/>
    <n v="1993"/>
    <n v="15"/>
    <s v="No"/>
  </r>
  <r>
    <s v="LIST03656"/>
    <x v="1371"/>
    <x v="2"/>
    <s v="Plot"/>
    <n v="3891"/>
    <n v="2"/>
    <n v="2"/>
    <n v="34419786"/>
    <s v="Under Negotiation"/>
    <s v="Laura Ruiz"/>
    <s v="Builder"/>
    <s v="New"/>
    <n v="1982"/>
    <n v="14"/>
    <s v="No"/>
  </r>
  <r>
    <s v="LIST03657"/>
    <x v="287"/>
    <x v="2"/>
    <s v="Villa"/>
    <n v="469"/>
    <n v="1"/>
    <n v="1"/>
    <n v="3456999"/>
    <s v="Under Negotiation"/>
    <s v="Timothy Wiggins"/>
    <s v="Owner"/>
    <s v="Resale"/>
    <n v="2017"/>
    <n v="5"/>
    <s v="No"/>
  </r>
  <r>
    <s v="LIST03658"/>
    <x v="759"/>
    <x v="1"/>
    <s v="Studio"/>
    <n v="2062"/>
    <n v="5"/>
    <n v="4"/>
    <n v="18388916"/>
    <s v="Under Negotiation"/>
    <s v="Patrick Hernandez"/>
    <s v="Builder"/>
    <s v="New"/>
    <n v="2013"/>
    <n v="14"/>
    <s v="Yes"/>
  </r>
  <r>
    <s v="LIST03659"/>
    <x v="418"/>
    <x v="5"/>
    <s v="Villa"/>
    <n v="1865"/>
    <n v="3"/>
    <n v="4"/>
    <n v="15880475"/>
    <s v="Under Negotiation"/>
    <s v="Jeremy Mccoy"/>
    <s v="Broker"/>
    <s v="New"/>
    <n v="1989"/>
    <n v="7"/>
    <s v="No"/>
  </r>
  <r>
    <s v="LIST03660"/>
    <x v="71"/>
    <x v="7"/>
    <s v="Plot"/>
    <n v="2506"/>
    <n v="4"/>
    <n v="1"/>
    <n v="21724514"/>
    <s v="Sold"/>
    <s v="Charles Moore"/>
    <s v="Builder"/>
    <s v="New"/>
    <n v="2001"/>
    <n v="9"/>
    <s v="No"/>
  </r>
  <r>
    <s v="LIST03661"/>
    <x v="1446"/>
    <x v="6"/>
    <s v="Villa"/>
    <n v="348"/>
    <n v="3"/>
    <n v="2"/>
    <n v="3320268"/>
    <s v="Under Negotiation"/>
    <s v="Jenna Wade"/>
    <s v="Owner"/>
    <s v="New"/>
    <n v="2000"/>
    <n v="11"/>
    <s v="Yes"/>
  </r>
  <r>
    <s v="LIST03662"/>
    <x v="1244"/>
    <x v="2"/>
    <s v="Apartment"/>
    <n v="2206"/>
    <n v="1"/>
    <n v="1"/>
    <n v="19370886"/>
    <s v="Sold"/>
    <s v="Lori Martin"/>
    <s v="Owner"/>
    <s v="New"/>
    <n v="2013"/>
    <n v="1"/>
    <s v="Yes"/>
  </r>
  <r>
    <s v="LIST03663"/>
    <x v="942"/>
    <x v="1"/>
    <s v="Studio"/>
    <n v="4541"/>
    <n v="1"/>
    <n v="2"/>
    <n v="29516500"/>
    <s v="Available"/>
    <s v="Keith Norris"/>
    <s v="Builder"/>
    <s v="Resale"/>
    <n v="1982"/>
    <n v="11"/>
    <s v="No"/>
  </r>
  <r>
    <s v="LIST03664"/>
    <x v="1104"/>
    <x v="2"/>
    <s v="Commercial Space"/>
    <n v="892"/>
    <n v="5"/>
    <n v="2"/>
    <n v="2910596"/>
    <s v="Available"/>
    <s v="Timothy Wiggins"/>
    <s v="Builder"/>
    <s v="Resale"/>
    <n v="2005"/>
    <n v="7"/>
    <s v="No"/>
  </r>
  <r>
    <s v="LIST03665"/>
    <x v="14"/>
    <x v="3"/>
    <s v="Studio"/>
    <n v="3424"/>
    <n v="5"/>
    <n v="1"/>
    <n v="25115040"/>
    <s v="Available"/>
    <s v="Laura Ruiz"/>
    <s v="Builder"/>
    <s v="New"/>
    <n v="1988"/>
    <n v="15"/>
    <s v="Yes"/>
  </r>
  <r>
    <s v="LIST03666"/>
    <x v="907"/>
    <x v="7"/>
    <s v="Villa"/>
    <n v="3471"/>
    <n v="3"/>
    <n v="2"/>
    <n v="22676043"/>
    <s v="Available"/>
    <s v="Lisa Bell"/>
    <s v="Broker"/>
    <s v="New"/>
    <n v="2002"/>
    <n v="11"/>
    <s v="Yes"/>
  </r>
  <r>
    <s v="LIST03667"/>
    <x v="370"/>
    <x v="4"/>
    <s v="Commercial Space"/>
    <n v="1263"/>
    <n v="2"/>
    <n v="3"/>
    <n v="8438103"/>
    <s v="Under Negotiation"/>
    <s v="Crystal Potter"/>
    <s v="Builder"/>
    <s v="Resale"/>
    <n v="1986"/>
    <n v="11"/>
    <s v="Yes"/>
  </r>
  <r>
    <s v="LIST03668"/>
    <x v="91"/>
    <x v="0"/>
    <s v="Villa"/>
    <n v="2796"/>
    <n v="4"/>
    <n v="1"/>
    <n v="12705024"/>
    <s v="Sold"/>
    <s v="Charles Moore"/>
    <s v="Owner"/>
    <s v="New"/>
    <n v="2002"/>
    <n v="12"/>
    <s v="No"/>
  </r>
  <r>
    <s v="LIST03669"/>
    <x v="1057"/>
    <x v="5"/>
    <s v="Studio"/>
    <n v="1282"/>
    <n v="1"/>
    <n v="1"/>
    <n v="7116382"/>
    <s v="Available"/>
    <s v="Lori Martin"/>
    <s v="Builder"/>
    <s v="New"/>
    <n v="1982"/>
    <n v="10"/>
    <s v="Yes"/>
  </r>
  <r>
    <s v="LIST03670"/>
    <x v="271"/>
    <x v="1"/>
    <s v="Villa"/>
    <n v="1919"/>
    <n v="3"/>
    <n v="1"/>
    <n v="13507841"/>
    <s v="Sold"/>
    <s v="Rachel Gonzales"/>
    <s v="Broker"/>
    <s v="Resale"/>
    <n v="1990"/>
    <n v="4"/>
    <s v="No"/>
  </r>
  <r>
    <s v="LIST03671"/>
    <x v="1209"/>
    <x v="4"/>
    <s v="Villa"/>
    <n v="2301"/>
    <n v="2"/>
    <n v="2"/>
    <n v="16240458"/>
    <s v="Under Negotiation"/>
    <s v="Jennifer Weaver"/>
    <s v="Broker"/>
    <s v="New"/>
    <n v="2009"/>
    <n v="7"/>
    <s v="Yes"/>
  </r>
  <r>
    <s v="LIST03672"/>
    <x v="662"/>
    <x v="3"/>
    <s v="Studio"/>
    <n v="1466"/>
    <n v="3"/>
    <n v="2"/>
    <n v="4516746"/>
    <s v="Available"/>
    <s v="Rachel Gonzales"/>
    <s v="Owner"/>
    <s v="New"/>
    <n v="2017"/>
    <n v="3"/>
    <s v="Yes"/>
  </r>
  <r>
    <s v="LIST03673"/>
    <x v="1396"/>
    <x v="3"/>
    <s v="Commercial Space"/>
    <n v="875"/>
    <n v="1"/>
    <n v="1"/>
    <n v="8666000"/>
    <s v="Under Negotiation"/>
    <s v="Lisa Bell"/>
    <s v="Owner"/>
    <s v="New"/>
    <n v="2013"/>
    <n v="11"/>
    <s v="No"/>
  </r>
  <r>
    <s v="LIST03674"/>
    <x v="1077"/>
    <x v="5"/>
    <s v="Plot"/>
    <n v="1704"/>
    <n v="4"/>
    <n v="2"/>
    <n v="16697496"/>
    <s v="Available"/>
    <s v="Keith Norris"/>
    <s v="Owner"/>
    <s v="Resale"/>
    <n v="1995"/>
    <n v="9"/>
    <s v="Yes"/>
  </r>
  <r>
    <s v="LIST03675"/>
    <x v="1006"/>
    <x v="3"/>
    <s v="Plot"/>
    <n v="596"/>
    <n v="1"/>
    <n v="3"/>
    <n v="5628624"/>
    <s v="Available"/>
    <s v="Sharon Jackson"/>
    <s v="Owner"/>
    <s v="New"/>
    <n v="1984"/>
    <n v="9"/>
    <s v="No"/>
  </r>
  <r>
    <s v="LIST03676"/>
    <x v="456"/>
    <x v="2"/>
    <s v="Studio"/>
    <n v="1530"/>
    <n v="3"/>
    <n v="4"/>
    <n v="4854690"/>
    <s v="Under Negotiation"/>
    <s v="Laura Ruiz"/>
    <s v="Broker"/>
    <s v="New"/>
    <n v="1982"/>
    <n v="3"/>
    <s v="Yes"/>
  </r>
  <r>
    <s v="LIST03677"/>
    <x v="852"/>
    <x v="6"/>
    <s v="Villa"/>
    <n v="3798"/>
    <n v="2"/>
    <n v="4"/>
    <n v="14797008"/>
    <s v="Available"/>
    <s v="Elizabeth Hogan"/>
    <s v="Broker"/>
    <s v="Resale"/>
    <n v="1980"/>
    <n v="12"/>
    <s v="No"/>
  </r>
  <r>
    <s v="LIST03678"/>
    <x v="29"/>
    <x v="1"/>
    <s v="Villa"/>
    <n v="1466"/>
    <n v="5"/>
    <n v="4"/>
    <n v="12345186"/>
    <s v="Sold"/>
    <s v="Timothy Wiggins"/>
    <s v="Builder"/>
    <s v="Resale"/>
    <n v="2015"/>
    <n v="10"/>
    <s v="Yes"/>
  </r>
  <r>
    <s v="LIST03679"/>
    <x v="816"/>
    <x v="2"/>
    <s v="Commercial Space"/>
    <n v="513"/>
    <n v="4"/>
    <n v="2"/>
    <n v="3369384"/>
    <s v="Sold"/>
    <s v="Shawn Mejia"/>
    <s v="Builder"/>
    <s v="Resale"/>
    <n v="1981"/>
    <n v="2"/>
    <s v="Yes"/>
  </r>
  <r>
    <s v="LIST03680"/>
    <x v="354"/>
    <x v="3"/>
    <s v="Commercial Space"/>
    <n v="1362"/>
    <n v="1"/>
    <n v="4"/>
    <n v="10776144"/>
    <s v="Sold"/>
    <s v="Cindy Clark"/>
    <s v="Broker"/>
    <s v="New"/>
    <n v="2004"/>
    <n v="4"/>
    <s v="Yes"/>
  </r>
  <r>
    <s v="LIST03681"/>
    <x v="550"/>
    <x v="1"/>
    <s v="Villa"/>
    <n v="2569"/>
    <n v="4"/>
    <n v="2"/>
    <n v="15981749"/>
    <s v="Sold"/>
    <s v="Jenna Wade"/>
    <s v="Owner"/>
    <s v="Resale"/>
    <n v="2000"/>
    <n v="5"/>
    <s v="No"/>
  </r>
  <r>
    <s v="LIST03682"/>
    <x v="88"/>
    <x v="5"/>
    <s v="Commercial Space"/>
    <n v="2260"/>
    <n v="1"/>
    <n v="3"/>
    <n v="17331940"/>
    <s v="Sold"/>
    <s v="Shawn Mejia"/>
    <s v="Owner"/>
    <s v="New"/>
    <n v="2008"/>
    <n v="8"/>
    <s v="No"/>
  </r>
  <r>
    <s v="LIST03683"/>
    <x v="1045"/>
    <x v="1"/>
    <s v="Villa"/>
    <n v="4657"/>
    <n v="1"/>
    <n v="3"/>
    <n v="24728670"/>
    <s v="Available"/>
    <s v="Patrick Hernandez"/>
    <s v="Broker"/>
    <s v="Resale"/>
    <n v="1993"/>
    <n v="12"/>
    <s v="Yes"/>
  </r>
  <r>
    <s v="LIST03684"/>
    <x v="488"/>
    <x v="3"/>
    <s v="Villa"/>
    <n v="4412"/>
    <n v="5"/>
    <n v="4"/>
    <n v="20140780"/>
    <s v="Available"/>
    <s v="Patrick Hernandez"/>
    <s v="Builder"/>
    <s v="New"/>
    <n v="2018"/>
    <n v="4"/>
    <s v="No"/>
  </r>
  <r>
    <s v="LIST03685"/>
    <x v="1139"/>
    <x v="0"/>
    <s v="Villa"/>
    <n v="3557"/>
    <n v="2"/>
    <n v="1"/>
    <n v="24358336"/>
    <s v="Available"/>
    <s v="Jeanette Ramirez"/>
    <s v="Owner"/>
    <s v="New"/>
    <n v="1993"/>
    <n v="14"/>
    <s v="Yes"/>
  </r>
  <r>
    <s v="LIST03686"/>
    <x v="799"/>
    <x v="0"/>
    <s v="Commercial Space"/>
    <n v="2076"/>
    <n v="5"/>
    <n v="2"/>
    <n v="6556008"/>
    <s v="Available"/>
    <s v="Sarah Adams"/>
    <s v="Builder"/>
    <s v="Resale"/>
    <n v="2007"/>
    <n v="3"/>
    <s v="Yes"/>
  </r>
  <r>
    <s v="LIST03687"/>
    <x v="384"/>
    <x v="3"/>
    <s v="Plot"/>
    <n v="2378"/>
    <n v="4"/>
    <n v="1"/>
    <n v="10791364"/>
    <s v="Available"/>
    <s v="Alan Mueller"/>
    <s v="Broker"/>
    <s v="Resale"/>
    <n v="1993"/>
    <n v="3"/>
    <s v="Yes"/>
  </r>
  <r>
    <s v="LIST03688"/>
    <x v="1188"/>
    <x v="2"/>
    <s v="Studio"/>
    <n v="1340"/>
    <n v="3"/>
    <n v="3"/>
    <n v="6757620"/>
    <s v="Sold"/>
    <s v="Patrick Hernandez"/>
    <s v="Broker"/>
    <s v="Resale"/>
    <n v="2015"/>
    <n v="7"/>
    <s v="Yes"/>
  </r>
  <r>
    <s v="LIST03689"/>
    <x v="1447"/>
    <x v="0"/>
    <s v="Studio"/>
    <n v="545"/>
    <n v="5"/>
    <n v="2"/>
    <n v="4687000"/>
    <s v="Sold"/>
    <s v="Jeremy Mccoy"/>
    <s v="Owner"/>
    <s v="New"/>
    <n v="2007"/>
    <n v="15"/>
    <s v="No"/>
  </r>
  <r>
    <s v="LIST03690"/>
    <x v="1314"/>
    <x v="6"/>
    <s v="Studio"/>
    <n v="4324"/>
    <n v="2"/>
    <n v="1"/>
    <n v="34436336"/>
    <s v="Sold"/>
    <s v="Shawn Mejia"/>
    <s v="Builder"/>
    <s v="Resale"/>
    <n v="1999"/>
    <n v="9"/>
    <s v="Yes"/>
  </r>
  <r>
    <s v="LIST03691"/>
    <x v="424"/>
    <x v="3"/>
    <s v="Villa"/>
    <n v="1074"/>
    <n v="3"/>
    <n v="4"/>
    <n v="5989698"/>
    <s v="Available"/>
    <s v="Phillip Martinez"/>
    <s v="Broker"/>
    <s v="Resale"/>
    <n v="2021"/>
    <n v="3"/>
    <s v="No"/>
  </r>
  <r>
    <s v="LIST03692"/>
    <x v="1004"/>
    <x v="7"/>
    <s v="Studio"/>
    <n v="4501"/>
    <n v="5"/>
    <n v="1"/>
    <n v="36084517"/>
    <s v="Under Negotiation"/>
    <s v="Jacob Chen"/>
    <s v="Builder"/>
    <s v="New"/>
    <n v="2024"/>
    <n v="8"/>
    <s v="No"/>
  </r>
  <r>
    <s v="LIST03693"/>
    <x v="378"/>
    <x v="2"/>
    <s v="Commercial Space"/>
    <n v="3538"/>
    <n v="4"/>
    <n v="4"/>
    <n v="26283802"/>
    <s v="Available"/>
    <s v="Evelyn Davis"/>
    <s v="Builder"/>
    <s v="Resale"/>
    <n v="2013"/>
    <n v="15"/>
    <s v="Yes"/>
  </r>
  <r>
    <s v="LIST03694"/>
    <x v="1448"/>
    <x v="4"/>
    <s v="Commercial Space"/>
    <n v="768"/>
    <n v="3"/>
    <n v="1"/>
    <n v="7048704"/>
    <s v="Under Negotiation"/>
    <s v="Diamond Weber"/>
    <s v="Broker"/>
    <s v="New"/>
    <n v="2013"/>
    <n v="14"/>
    <s v="No"/>
  </r>
  <r>
    <s v="LIST03695"/>
    <x v="1342"/>
    <x v="7"/>
    <s v="Villa"/>
    <n v="3965"/>
    <n v="3"/>
    <n v="4"/>
    <n v="31862740"/>
    <s v="Under Negotiation"/>
    <s v="Jeremy Mccoy"/>
    <s v="Owner"/>
    <s v="Resale"/>
    <n v="1986"/>
    <n v="14"/>
    <s v="Yes"/>
  </r>
  <r>
    <s v="LIST03696"/>
    <x v="994"/>
    <x v="1"/>
    <s v="Plot"/>
    <n v="1331"/>
    <n v="5"/>
    <n v="3"/>
    <n v="12920017"/>
    <s v="Under Negotiation"/>
    <s v="Joel Hartman"/>
    <s v="Builder"/>
    <s v="Resale"/>
    <n v="2020"/>
    <n v="12"/>
    <s v="No"/>
  </r>
  <r>
    <s v="LIST03697"/>
    <x v="892"/>
    <x v="5"/>
    <s v="Commercial Space"/>
    <n v="1171"/>
    <n v="3"/>
    <n v="1"/>
    <n v="9534282"/>
    <s v="Sold"/>
    <s v="Lori Martin"/>
    <s v="Broker"/>
    <s v="New"/>
    <n v="2004"/>
    <n v="15"/>
    <s v="No"/>
  </r>
  <r>
    <s v="LIST03698"/>
    <x v="837"/>
    <x v="6"/>
    <s v="Studio"/>
    <n v="2964"/>
    <n v="3"/>
    <n v="1"/>
    <n v="25540788"/>
    <s v="Under Negotiation"/>
    <s v="Steven Escobar"/>
    <s v="Builder"/>
    <s v="New"/>
    <n v="1997"/>
    <n v="2"/>
    <s v="No"/>
  </r>
  <r>
    <s v="LIST03699"/>
    <x v="136"/>
    <x v="2"/>
    <s v="Plot"/>
    <n v="3221"/>
    <n v="4"/>
    <n v="3"/>
    <n v="24721175"/>
    <s v="Available"/>
    <s v="Thomas Leonard"/>
    <s v="Broker"/>
    <s v="Resale"/>
    <n v="1991"/>
    <n v="2"/>
    <s v="Yes"/>
  </r>
  <r>
    <s v="LIST03700"/>
    <x v="517"/>
    <x v="2"/>
    <s v="Studio"/>
    <n v="4403"/>
    <n v="3"/>
    <n v="4"/>
    <n v="42779548"/>
    <s v="Available"/>
    <s v="Elizabeth Hogan"/>
    <s v="Owner"/>
    <s v="Resale"/>
    <n v="2004"/>
    <n v="11"/>
    <s v="No"/>
  </r>
  <r>
    <s v="LIST03701"/>
    <x v="202"/>
    <x v="6"/>
    <s v="Studio"/>
    <n v="1729"/>
    <n v="2"/>
    <n v="4"/>
    <n v="16970135"/>
    <s v="Available"/>
    <s v="Megan Hayes"/>
    <s v="Builder"/>
    <s v="Resale"/>
    <n v="2007"/>
    <n v="7"/>
    <s v="Yes"/>
  </r>
  <r>
    <s v="LIST03702"/>
    <x v="173"/>
    <x v="0"/>
    <s v="Plot"/>
    <n v="2336"/>
    <n v="4"/>
    <n v="2"/>
    <n v="11427712"/>
    <s v="Available"/>
    <s v="Melanie Tapia"/>
    <s v="Builder"/>
    <s v="New"/>
    <n v="1997"/>
    <n v="11"/>
    <s v="No"/>
  </r>
  <r>
    <s v="LIST03703"/>
    <x v="940"/>
    <x v="4"/>
    <s v="Villa"/>
    <n v="2710"/>
    <n v="3"/>
    <n v="4"/>
    <n v="21969970"/>
    <s v="Sold"/>
    <s v="Alan Mueller"/>
    <s v="Broker"/>
    <s v="New"/>
    <n v="2020"/>
    <n v="5"/>
    <s v="Yes"/>
  </r>
  <r>
    <s v="LIST03704"/>
    <x v="1147"/>
    <x v="2"/>
    <s v="Villa"/>
    <n v="1761"/>
    <n v="5"/>
    <n v="4"/>
    <n v="15385857"/>
    <s v="Available"/>
    <s v="Jacob Chen"/>
    <s v="Broker"/>
    <s v="New"/>
    <n v="2006"/>
    <n v="9"/>
    <s v="No"/>
  </r>
  <r>
    <s v="LIST03705"/>
    <x v="1402"/>
    <x v="1"/>
    <s v="Plot"/>
    <n v="1937"/>
    <n v="3"/>
    <n v="1"/>
    <n v="15741999"/>
    <s v="Available"/>
    <s v="Jennifer Weaver"/>
    <s v="Builder"/>
    <s v="Resale"/>
    <n v="2007"/>
    <n v="11"/>
    <s v="No"/>
  </r>
  <r>
    <s v="LIST03706"/>
    <x v="611"/>
    <x v="6"/>
    <s v="Plot"/>
    <n v="1529"/>
    <n v="4"/>
    <n v="1"/>
    <n v="7516564"/>
    <s v="Sold"/>
    <s v="Andrea Jackson"/>
    <s v="Owner"/>
    <s v="New"/>
    <n v="2007"/>
    <n v="3"/>
    <s v="No"/>
  </r>
  <r>
    <s v="LIST03707"/>
    <x v="589"/>
    <x v="7"/>
    <s v="Apartment"/>
    <n v="3689"/>
    <n v="3"/>
    <n v="1"/>
    <n v="18164636"/>
    <s v="Sold"/>
    <s v="Elizabeth Hogan"/>
    <s v="Broker"/>
    <s v="New"/>
    <n v="2002"/>
    <n v="11"/>
    <s v="No"/>
  </r>
  <r>
    <s v="LIST03708"/>
    <x v="965"/>
    <x v="6"/>
    <s v="Villa"/>
    <n v="3443"/>
    <n v="2"/>
    <n v="3"/>
    <n v="16939560"/>
    <s v="Under Negotiation"/>
    <s v="Shawn Mejia"/>
    <s v="Broker"/>
    <s v="New"/>
    <n v="2011"/>
    <n v="14"/>
    <s v="No"/>
  </r>
  <r>
    <s v="LIST03709"/>
    <x v="581"/>
    <x v="2"/>
    <s v="Commercial Space"/>
    <n v="2232"/>
    <n v="5"/>
    <n v="3"/>
    <n v="6783048"/>
    <s v="Sold"/>
    <s v="Cynthia Davenport"/>
    <s v="Builder"/>
    <s v="Resale"/>
    <n v="2004"/>
    <n v="11"/>
    <s v="Yes"/>
  </r>
  <r>
    <s v="LIST03710"/>
    <x v="1016"/>
    <x v="6"/>
    <s v="Commercial Space"/>
    <n v="2934"/>
    <n v="4"/>
    <n v="2"/>
    <n v="16741404"/>
    <s v="Under Negotiation"/>
    <s v="Timothy Wiggins"/>
    <s v="Owner"/>
    <s v="Resale"/>
    <n v="2011"/>
    <n v="8"/>
    <s v="Yes"/>
  </r>
  <r>
    <s v="LIST03711"/>
    <x v="729"/>
    <x v="4"/>
    <s v="Apartment"/>
    <n v="1196"/>
    <n v="2"/>
    <n v="3"/>
    <n v="6200064"/>
    <s v="Sold"/>
    <s v="Andrea Jackson"/>
    <s v="Broker"/>
    <s v="New"/>
    <n v="2010"/>
    <n v="6"/>
    <s v="No"/>
  </r>
  <r>
    <s v="LIST03712"/>
    <x v="988"/>
    <x v="0"/>
    <s v="Commercial Space"/>
    <n v="903"/>
    <n v="3"/>
    <n v="3"/>
    <n v="5873112"/>
    <s v="Available"/>
    <s v="Rachel Gonzales"/>
    <s v="Builder"/>
    <s v="Resale"/>
    <n v="2020"/>
    <n v="14"/>
    <s v="No"/>
  </r>
  <r>
    <s v="LIST03713"/>
    <x v="998"/>
    <x v="0"/>
    <s v="Villa"/>
    <n v="2413"/>
    <n v="5"/>
    <n v="1"/>
    <n v="17916525"/>
    <s v="Under Negotiation"/>
    <s v="Samuel Johnson"/>
    <s v="Builder"/>
    <s v="New"/>
    <n v="2020"/>
    <n v="10"/>
    <s v="No"/>
  </r>
  <r>
    <s v="LIST03714"/>
    <x v="25"/>
    <x v="1"/>
    <s v="Plot"/>
    <n v="767"/>
    <n v="3"/>
    <n v="4"/>
    <n v="6218069"/>
    <s v="Under Negotiation"/>
    <s v="Jeremy Mccoy"/>
    <s v="Owner"/>
    <s v="New"/>
    <n v="2013"/>
    <n v="6"/>
    <s v="Yes"/>
  </r>
  <r>
    <s v="LIST03715"/>
    <x v="1071"/>
    <x v="5"/>
    <s v="Studio"/>
    <n v="2136"/>
    <n v="1"/>
    <n v="2"/>
    <n v="7764360"/>
    <s v="Under Negotiation"/>
    <s v="Isabella Burns"/>
    <s v="Owner"/>
    <s v="New"/>
    <n v="2005"/>
    <n v="7"/>
    <s v="No"/>
  </r>
  <r>
    <s v="LIST03716"/>
    <x v="819"/>
    <x v="3"/>
    <s v="Commercial Space"/>
    <n v="1001"/>
    <n v="4"/>
    <n v="2"/>
    <n v="6043037"/>
    <s v="Available"/>
    <s v="Rachel Gonzales"/>
    <s v="Builder"/>
    <s v="Resale"/>
    <n v="2005"/>
    <n v="5"/>
    <s v="Yes"/>
  </r>
  <r>
    <s v="LIST03717"/>
    <x v="541"/>
    <x v="3"/>
    <s v="Plot"/>
    <n v="2196"/>
    <n v="5"/>
    <n v="1"/>
    <n v="9337392"/>
    <s v="Sold"/>
    <s v="Elizabeth Hogan"/>
    <s v="Builder"/>
    <s v="New"/>
    <n v="2020"/>
    <n v="10"/>
    <s v="No"/>
  </r>
  <r>
    <s v="LIST03718"/>
    <x v="912"/>
    <x v="0"/>
    <s v="Studio"/>
    <n v="3963"/>
    <n v="5"/>
    <n v="4"/>
    <n v="23611554"/>
    <s v="Under Negotiation"/>
    <s v="Sandra Nguyen"/>
    <s v="Owner"/>
    <s v="Resale"/>
    <n v="2009"/>
    <n v="1"/>
    <s v="Yes"/>
  </r>
  <r>
    <s v="LIST03719"/>
    <x v="1122"/>
    <x v="4"/>
    <s v="Plot"/>
    <n v="3225"/>
    <n v="3"/>
    <n v="4"/>
    <n v="18656625"/>
    <s v="Sold"/>
    <s v="William Scott"/>
    <s v="Owner"/>
    <s v="Resale"/>
    <n v="2018"/>
    <n v="9"/>
    <s v="Yes"/>
  </r>
  <r>
    <s v="LIST03720"/>
    <x v="286"/>
    <x v="3"/>
    <s v="Studio"/>
    <n v="2030"/>
    <n v="1"/>
    <n v="3"/>
    <n v="15819790"/>
    <s v="Available"/>
    <s v="Crystal Potter"/>
    <s v="Owner"/>
    <s v="Resale"/>
    <n v="2016"/>
    <n v="14"/>
    <s v="No"/>
  </r>
  <r>
    <s v="LIST03721"/>
    <x v="392"/>
    <x v="0"/>
    <s v="Commercial Space"/>
    <n v="2713"/>
    <n v="2"/>
    <n v="2"/>
    <n v="17184142"/>
    <s v="Sold"/>
    <s v="Isabella Burns"/>
    <s v="Builder"/>
    <s v="Resale"/>
    <n v="2011"/>
    <n v="11"/>
    <s v="No"/>
  </r>
  <r>
    <s v="LIST03722"/>
    <x v="833"/>
    <x v="2"/>
    <s v="Commercial Space"/>
    <n v="2587"/>
    <n v="4"/>
    <n v="3"/>
    <n v="20703761"/>
    <s v="Sold"/>
    <s v="Scott Ferguson"/>
    <s v="Broker"/>
    <s v="Resale"/>
    <n v="2007"/>
    <n v="4"/>
    <s v="Yes"/>
  </r>
  <r>
    <s v="LIST03723"/>
    <x v="508"/>
    <x v="4"/>
    <s v="Villa"/>
    <n v="3389"/>
    <n v="4"/>
    <n v="1"/>
    <n v="16212976"/>
    <s v="Available"/>
    <s v="Patrick Hernandez"/>
    <s v="Owner"/>
    <s v="New"/>
    <n v="1989"/>
    <n v="6"/>
    <s v="No"/>
  </r>
  <r>
    <s v="LIST03724"/>
    <x v="268"/>
    <x v="0"/>
    <s v="Plot"/>
    <n v="3508"/>
    <n v="2"/>
    <n v="1"/>
    <n v="32298156"/>
    <s v="Sold"/>
    <s v="Megan Hayes"/>
    <s v="Builder"/>
    <s v="Resale"/>
    <n v="2004"/>
    <n v="3"/>
    <s v="Yes"/>
  </r>
  <r>
    <s v="LIST03725"/>
    <x v="1389"/>
    <x v="2"/>
    <s v="Plot"/>
    <n v="2735"/>
    <n v="2"/>
    <n v="1"/>
    <n v="17553230"/>
    <s v="Under Negotiation"/>
    <s v="Lori Martin"/>
    <s v="Broker"/>
    <s v="Resale"/>
    <n v="1990"/>
    <n v="13"/>
    <s v="No"/>
  </r>
  <r>
    <s v="LIST03726"/>
    <x v="805"/>
    <x v="7"/>
    <s v="Villa"/>
    <n v="4093"/>
    <n v="4"/>
    <n v="1"/>
    <n v="17448459"/>
    <s v="Under Negotiation"/>
    <s v="Sarah Valencia"/>
    <s v="Broker"/>
    <s v="New"/>
    <n v="1993"/>
    <n v="13"/>
    <s v="No"/>
  </r>
  <r>
    <s v="LIST03727"/>
    <x v="952"/>
    <x v="7"/>
    <s v="Apartment"/>
    <n v="4038"/>
    <n v="4"/>
    <n v="4"/>
    <n v="21623490"/>
    <s v="Sold"/>
    <s v="Thomas Leonard"/>
    <s v="Owner"/>
    <s v="New"/>
    <n v="2021"/>
    <n v="11"/>
    <s v="No"/>
  </r>
  <r>
    <s v="LIST03728"/>
    <x v="21"/>
    <x v="5"/>
    <s v="Villa"/>
    <n v="4254"/>
    <n v="1"/>
    <n v="4"/>
    <n v="25098600"/>
    <s v="Sold"/>
    <s v="Phillip Martinez"/>
    <s v="Builder"/>
    <s v="New"/>
    <n v="1990"/>
    <n v="13"/>
    <s v="No"/>
  </r>
  <r>
    <s v="LIST03729"/>
    <x v="866"/>
    <x v="7"/>
    <s v="Studio"/>
    <n v="1784"/>
    <n v="5"/>
    <n v="4"/>
    <n v="12693160"/>
    <s v="Under Negotiation"/>
    <s v="Joel Hartman"/>
    <s v="Builder"/>
    <s v="New"/>
    <n v="2016"/>
    <n v="10"/>
    <s v="No"/>
  </r>
  <r>
    <s v="LIST03730"/>
    <x v="1031"/>
    <x v="7"/>
    <s v="Villa"/>
    <n v="4368"/>
    <n v="2"/>
    <n v="3"/>
    <n v="19114368"/>
    <s v="Under Negotiation"/>
    <s v="Patrick Hernandez"/>
    <s v="Broker"/>
    <s v="Resale"/>
    <n v="1991"/>
    <n v="2"/>
    <s v="Yes"/>
  </r>
  <r>
    <s v="LIST03731"/>
    <x v="449"/>
    <x v="0"/>
    <s v="Plot"/>
    <n v="410"/>
    <n v="2"/>
    <n v="1"/>
    <n v="3368560"/>
    <s v="Sold"/>
    <s v="Sharon Jackson"/>
    <s v="Broker"/>
    <s v="New"/>
    <n v="2004"/>
    <n v="3"/>
    <s v="No"/>
  </r>
  <r>
    <s v="LIST03732"/>
    <x v="372"/>
    <x v="2"/>
    <s v="Apartment"/>
    <n v="4407"/>
    <n v="2"/>
    <n v="2"/>
    <n v="13428129"/>
    <s v="Under Negotiation"/>
    <s v="Shawn Mejia"/>
    <s v="Broker"/>
    <s v="New"/>
    <n v="2000"/>
    <n v="10"/>
    <s v="No"/>
  </r>
  <r>
    <s v="LIST03733"/>
    <x v="304"/>
    <x v="1"/>
    <s v="Plot"/>
    <n v="2463"/>
    <n v="3"/>
    <n v="2"/>
    <n v="20521716"/>
    <s v="Under Negotiation"/>
    <s v="Sharon Jackson"/>
    <s v="Builder"/>
    <s v="New"/>
    <n v="1994"/>
    <n v="2"/>
    <s v="Yes"/>
  </r>
  <r>
    <s v="LIST03734"/>
    <x v="1250"/>
    <x v="0"/>
    <s v="Studio"/>
    <n v="4813"/>
    <n v="3"/>
    <n v="3"/>
    <n v="20354177"/>
    <s v="Available"/>
    <s v="Sarah Adams"/>
    <s v="Broker"/>
    <s v="New"/>
    <n v="1984"/>
    <n v="14"/>
    <s v="Yes"/>
  </r>
  <r>
    <s v="LIST03735"/>
    <x v="1123"/>
    <x v="3"/>
    <s v="Apartment"/>
    <n v="1576"/>
    <n v="4"/>
    <n v="1"/>
    <n v="14949936"/>
    <s v="Available"/>
    <s v="Shawn Mejia"/>
    <s v="Builder"/>
    <s v="New"/>
    <n v="2014"/>
    <n v="13"/>
    <s v="No"/>
  </r>
  <r>
    <s v="LIST03736"/>
    <x v="543"/>
    <x v="4"/>
    <s v="Villa"/>
    <n v="1493"/>
    <n v="2"/>
    <n v="2"/>
    <n v="11334856"/>
    <s v="Under Negotiation"/>
    <s v="Jennifer Weaver"/>
    <s v="Builder"/>
    <s v="Resale"/>
    <n v="2011"/>
    <n v="15"/>
    <s v="Yes"/>
  </r>
  <r>
    <s v="LIST03737"/>
    <x v="910"/>
    <x v="5"/>
    <s v="Plot"/>
    <n v="2326"/>
    <n v="5"/>
    <n v="4"/>
    <n v="21322442"/>
    <s v="Available"/>
    <s v="James Lewis"/>
    <s v="Owner"/>
    <s v="Resale"/>
    <n v="2019"/>
    <n v="7"/>
    <s v="No"/>
  </r>
  <r>
    <s v="LIST03738"/>
    <x v="1449"/>
    <x v="7"/>
    <s v="Villa"/>
    <n v="4842"/>
    <n v="3"/>
    <n v="3"/>
    <n v="15363666"/>
    <s v="Sold"/>
    <s v="Sarah Valencia"/>
    <s v="Broker"/>
    <s v="Resale"/>
    <n v="1982"/>
    <n v="15"/>
    <s v="No"/>
  </r>
  <r>
    <s v="LIST03739"/>
    <x v="55"/>
    <x v="7"/>
    <s v="Commercial Space"/>
    <n v="4642"/>
    <n v="5"/>
    <n v="4"/>
    <n v="44999548"/>
    <s v="Available"/>
    <s v="Tony Thompson"/>
    <s v="Broker"/>
    <s v="Resale"/>
    <n v="1980"/>
    <n v="9"/>
    <s v="Yes"/>
  </r>
  <r>
    <s v="LIST03740"/>
    <x v="474"/>
    <x v="6"/>
    <s v="Plot"/>
    <n v="1162"/>
    <n v="1"/>
    <n v="1"/>
    <n v="9385474"/>
    <s v="Sold"/>
    <s v="Patrick Hernandez"/>
    <s v="Broker"/>
    <s v="Resale"/>
    <n v="2024"/>
    <n v="9"/>
    <s v="Yes"/>
  </r>
  <r>
    <s v="LIST03741"/>
    <x v="859"/>
    <x v="2"/>
    <s v="Apartment"/>
    <n v="555"/>
    <n v="4"/>
    <n v="1"/>
    <n v="4429455"/>
    <s v="Sold"/>
    <s v="Leslie Cline"/>
    <s v="Builder"/>
    <s v="Resale"/>
    <n v="1988"/>
    <n v="8"/>
    <s v="No"/>
  </r>
  <r>
    <s v="LIST03742"/>
    <x v="407"/>
    <x v="7"/>
    <s v="Apartment"/>
    <n v="2973"/>
    <n v="2"/>
    <n v="3"/>
    <n v="14540943"/>
    <s v="Sold"/>
    <s v="Cindy Clark"/>
    <s v="Owner"/>
    <s v="New"/>
    <n v="2020"/>
    <n v="11"/>
    <s v="Yes"/>
  </r>
  <r>
    <s v="LIST03743"/>
    <x v="1169"/>
    <x v="4"/>
    <s v="Commercial Space"/>
    <n v="363"/>
    <n v="5"/>
    <n v="3"/>
    <n v="3024879"/>
    <s v="Under Negotiation"/>
    <s v="Sarah Adams"/>
    <s v="Broker"/>
    <s v="Resale"/>
    <n v="2014"/>
    <n v="8"/>
    <s v="Yes"/>
  </r>
  <r>
    <s v="LIST03744"/>
    <x v="293"/>
    <x v="6"/>
    <s v="Plot"/>
    <n v="4381"/>
    <n v="4"/>
    <n v="4"/>
    <n v="13808912"/>
    <s v="Sold"/>
    <s v="Shawn Mejia"/>
    <s v="Owner"/>
    <s v="Resale"/>
    <n v="1987"/>
    <n v="13"/>
    <s v="Yes"/>
  </r>
  <r>
    <s v="LIST03745"/>
    <x v="1171"/>
    <x v="1"/>
    <s v="Villa"/>
    <n v="810"/>
    <n v="5"/>
    <n v="3"/>
    <n v="3599640"/>
    <s v="Under Negotiation"/>
    <s v="Elizabeth Hogan"/>
    <s v="Broker"/>
    <s v="Resale"/>
    <n v="2021"/>
    <n v="8"/>
    <s v="Yes"/>
  </r>
  <r>
    <s v="LIST03746"/>
    <x v="103"/>
    <x v="7"/>
    <s v="Studio"/>
    <n v="3619"/>
    <n v="2"/>
    <n v="1"/>
    <n v="23132648"/>
    <s v="Available"/>
    <s v="Lori Martin"/>
    <s v="Broker"/>
    <s v="New"/>
    <n v="1980"/>
    <n v="3"/>
    <s v="Yes"/>
  </r>
  <r>
    <s v="LIST03747"/>
    <x v="505"/>
    <x v="6"/>
    <s v="Apartment"/>
    <n v="4652"/>
    <n v="2"/>
    <n v="2"/>
    <n v="25855816"/>
    <s v="Under Negotiation"/>
    <s v="Elizabeth Hogan"/>
    <s v="Owner"/>
    <s v="New"/>
    <n v="1993"/>
    <n v="12"/>
    <s v="No"/>
  </r>
  <r>
    <s v="LIST03748"/>
    <x v="713"/>
    <x v="0"/>
    <s v="Villa"/>
    <n v="2972"/>
    <n v="2"/>
    <n v="4"/>
    <n v="24105892"/>
    <s v="Available"/>
    <s v="Tony Thompson"/>
    <s v="Broker"/>
    <s v="Resale"/>
    <n v="2020"/>
    <n v="4"/>
    <s v="Yes"/>
  </r>
  <r>
    <s v="LIST03749"/>
    <x v="730"/>
    <x v="4"/>
    <s v="Commercial Space"/>
    <n v="3506"/>
    <n v="3"/>
    <n v="2"/>
    <n v="32279742"/>
    <s v="Under Negotiation"/>
    <s v="Evelyn Davis"/>
    <s v="Owner"/>
    <s v="New"/>
    <n v="1991"/>
    <n v="3"/>
    <s v="No"/>
  </r>
  <r>
    <s v="LIST03750"/>
    <x v="1296"/>
    <x v="0"/>
    <s v="Villa"/>
    <n v="2565"/>
    <n v="1"/>
    <n v="2"/>
    <n v="18229455"/>
    <s v="Under Negotiation"/>
    <s v="Jennifer Weaver"/>
    <s v="Owner"/>
    <s v="New"/>
    <n v="2002"/>
    <n v="2"/>
    <s v="Yes"/>
  </r>
  <r>
    <s v="LIST03751"/>
    <x v="976"/>
    <x v="4"/>
    <s v="Studio"/>
    <n v="3225"/>
    <n v="5"/>
    <n v="2"/>
    <n v="31866225"/>
    <s v="Available"/>
    <s v="Jessica Phillips"/>
    <s v="Owner"/>
    <s v="Resale"/>
    <n v="2008"/>
    <n v="2"/>
    <s v="No"/>
  </r>
  <r>
    <s v="LIST03752"/>
    <x v="682"/>
    <x v="5"/>
    <s v="Studio"/>
    <n v="3354"/>
    <n v="4"/>
    <n v="3"/>
    <n v="30957420"/>
    <s v="Sold"/>
    <s v="Martin Davis"/>
    <s v="Builder"/>
    <s v="Resale"/>
    <n v="1980"/>
    <n v="8"/>
    <s v="No"/>
  </r>
  <r>
    <s v="LIST03753"/>
    <x v="1220"/>
    <x v="2"/>
    <s v="Commercial Space"/>
    <n v="859"/>
    <n v="2"/>
    <n v="3"/>
    <n v="6211429"/>
    <s v="Sold"/>
    <s v="William Scott"/>
    <s v="Broker"/>
    <s v="Resale"/>
    <n v="2003"/>
    <n v="7"/>
    <s v="No"/>
  </r>
  <r>
    <s v="LIST03754"/>
    <x v="1450"/>
    <x v="4"/>
    <s v="Studio"/>
    <n v="1465"/>
    <n v="5"/>
    <n v="1"/>
    <n v="13713865"/>
    <s v="Sold"/>
    <s v="Jenna Wade"/>
    <s v="Broker"/>
    <s v="Resale"/>
    <n v="2002"/>
    <n v="11"/>
    <s v="Yes"/>
  </r>
  <r>
    <s v="LIST03755"/>
    <x v="1273"/>
    <x v="3"/>
    <s v="Apartment"/>
    <n v="898"/>
    <n v="1"/>
    <n v="1"/>
    <n v="3266924"/>
    <s v="Available"/>
    <s v="Tracy Whitehead"/>
    <s v="Broker"/>
    <s v="Resale"/>
    <n v="1997"/>
    <n v="9"/>
    <s v="Yes"/>
  </r>
  <r>
    <s v="LIST03756"/>
    <x v="667"/>
    <x v="7"/>
    <s v="Apartment"/>
    <n v="4747"/>
    <n v="1"/>
    <n v="2"/>
    <n v="19662074"/>
    <s v="Under Negotiation"/>
    <s v="Scott Ferguson"/>
    <s v="Builder"/>
    <s v="New"/>
    <n v="1989"/>
    <n v="4"/>
    <s v="No"/>
  </r>
  <r>
    <s v="LIST03757"/>
    <x v="259"/>
    <x v="2"/>
    <s v="Commercial Space"/>
    <n v="1070"/>
    <n v="3"/>
    <n v="4"/>
    <n v="6103280"/>
    <s v="Under Negotiation"/>
    <s v="William Scott"/>
    <s v="Owner"/>
    <s v="Resale"/>
    <n v="1994"/>
    <n v="14"/>
    <s v="Yes"/>
  </r>
  <r>
    <s v="LIST03758"/>
    <x v="333"/>
    <x v="1"/>
    <s v="Villa"/>
    <n v="1094"/>
    <n v="5"/>
    <n v="4"/>
    <n v="5766474"/>
    <s v="Under Negotiation"/>
    <s v="Lisa Bell"/>
    <s v="Broker"/>
    <s v="Resale"/>
    <n v="2019"/>
    <n v="4"/>
    <s v="Yes"/>
  </r>
  <r>
    <s v="LIST03759"/>
    <x v="503"/>
    <x v="0"/>
    <s v="Plot"/>
    <n v="3110"/>
    <n v="4"/>
    <n v="3"/>
    <n v="14455280"/>
    <s v="Sold"/>
    <s v="Elizabeth Lopez"/>
    <s v="Owner"/>
    <s v="Resale"/>
    <n v="2022"/>
    <n v="11"/>
    <s v="Yes"/>
  </r>
  <r>
    <s v="LIST03760"/>
    <x v="1046"/>
    <x v="4"/>
    <s v="Villa"/>
    <n v="3967"/>
    <n v="5"/>
    <n v="1"/>
    <n v="37448480"/>
    <s v="Under Negotiation"/>
    <s v="Jessica Phillips"/>
    <s v="Broker"/>
    <s v="Resale"/>
    <n v="1997"/>
    <n v="10"/>
    <s v="No"/>
  </r>
  <r>
    <s v="LIST03761"/>
    <x v="697"/>
    <x v="2"/>
    <s v="Studio"/>
    <n v="4977"/>
    <n v="1"/>
    <n v="4"/>
    <n v="26915616"/>
    <s v="Sold"/>
    <s v="Cindy Clark"/>
    <s v="Builder"/>
    <s v="New"/>
    <n v="2023"/>
    <n v="14"/>
    <s v="Yes"/>
  </r>
  <r>
    <s v="LIST03762"/>
    <x v="717"/>
    <x v="4"/>
    <s v="Plot"/>
    <n v="969"/>
    <n v="2"/>
    <n v="1"/>
    <n v="2932194"/>
    <s v="Under Negotiation"/>
    <s v="Shawn Mejia"/>
    <s v="Owner"/>
    <s v="Resale"/>
    <n v="1999"/>
    <n v="2"/>
    <s v="Yes"/>
  </r>
  <r>
    <s v="LIST03763"/>
    <x v="434"/>
    <x v="4"/>
    <s v="Apartment"/>
    <n v="3628"/>
    <n v="1"/>
    <n v="1"/>
    <n v="32920472"/>
    <s v="Available"/>
    <s v="Cheryl Ferguson"/>
    <s v="Broker"/>
    <s v="Resale"/>
    <n v="2013"/>
    <n v="3"/>
    <s v="Yes"/>
  </r>
  <r>
    <s v="LIST03764"/>
    <x v="1304"/>
    <x v="1"/>
    <s v="Villa"/>
    <n v="2141"/>
    <n v="4"/>
    <n v="4"/>
    <n v="12854564"/>
    <s v="Available"/>
    <s v="Tony Thompson"/>
    <s v="Builder"/>
    <s v="Resale"/>
    <n v="1997"/>
    <n v="2"/>
    <s v="No"/>
  </r>
  <r>
    <s v="LIST03765"/>
    <x v="1041"/>
    <x v="7"/>
    <s v="Studio"/>
    <n v="1315"/>
    <n v="5"/>
    <n v="4"/>
    <n v="6431665"/>
    <s v="Sold"/>
    <s v="Melanie Tapia"/>
    <s v="Builder"/>
    <s v="Resale"/>
    <n v="2021"/>
    <n v="1"/>
    <s v="Yes"/>
  </r>
  <r>
    <s v="LIST03766"/>
    <x v="713"/>
    <x v="2"/>
    <s v="Commercial Space"/>
    <n v="3539"/>
    <n v="5"/>
    <n v="2"/>
    <n v="23109670"/>
    <s v="Sold"/>
    <s v="Scott Ferguson"/>
    <s v="Owner"/>
    <s v="Resale"/>
    <n v="2001"/>
    <n v="11"/>
    <s v="No"/>
  </r>
  <r>
    <s v="LIST03767"/>
    <x v="412"/>
    <x v="1"/>
    <s v="Plot"/>
    <n v="4122"/>
    <n v="4"/>
    <n v="3"/>
    <n v="22291776"/>
    <s v="Sold"/>
    <s v="Keith Norris"/>
    <s v="Builder"/>
    <s v="New"/>
    <n v="1997"/>
    <n v="2"/>
    <s v="No"/>
  </r>
  <r>
    <s v="LIST03768"/>
    <x v="1156"/>
    <x v="7"/>
    <s v="Plot"/>
    <n v="2235"/>
    <n v="1"/>
    <n v="4"/>
    <n v="16013775"/>
    <s v="Sold"/>
    <s v="Shawn Mejia"/>
    <s v="Broker"/>
    <s v="Resale"/>
    <n v="2001"/>
    <n v="14"/>
    <s v="No"/>
  </r>
  <r>
    <s v="LIST03769"/>
    <x v="134"/>
    <x v="5"/>
    <s v="Villa"/>
    <n v="4868"/>
    <n v="3"/>
    <n v="3"/>
    <n v="43738980"/>
    <s v="Available"/>
    <s v="Jennifer Weaver"/>
    <s v="Owner"/>
    <s v="New"/>
    <n v="2000"/>
    <n v="6"/>
    <s v="No"/>
  </r>
  <r>
    <s v="LIST03770"/>
    <x v="937"/>
    <x v="4"/>
    <s v="Plot"/>
    <n v="1881"/>
    <n v="5"/>
    <n v="3"/>
    <n v="9378666"/>
    <s v="Under Negotiation"/>
    <s v="Shawn Mejia"/>
    <s v="Broker"/>
    <s v="New"/>
    <n v="1987"/>
    <n v="3"/>
    <s v="No"/>
  </r>
  <r>
    <s v="LIST03771"/>
    <x v="166"/>
    <x v="2"/>
    <s v="Commercial Space"/>
    <n v="3154"/>
    <n v="5"/>
    <n v="3"/>
    <n v="18551828"/>
    <s v="Sold"/>
    <s v="Keith Norris"/>
    <s v="Broker"/>
    <s v="Resale"/>
    <n v="2011"/>
    <n v="9"/>
    <s v="No"/>
  </r>
  <r>
    <s v="LIST03772"/>
    <x v="1372"/>
    <x v="0"/>
    <s v="Villa"/>
    <n v="4042"/>
    <n v="5"/>
    <n v="1"/>
    <n v="26462974"/>
    <s v="Sold"/>
    <s v="James Lewis"/>
    <s v="Broker"/>
    <s v="Resale"/>
    <n v="1988"/>
    <n v="5"/>
    <s v="Yes"/>
  </r>
  <r>
    <s v="LIST03773"/>
    <x v="283"/>
    <x v="0"/>
    <s v="Villa"/>
    <n v="2160"/>
    <n v="1"/>
    <n v="2"/>
    <n v="15923520"/>
    <s v="Available"/>
    <s v="Diamond Weber"/>
    <s v="Broker"/>
    <s v="New"/>
    <n v="1996"/>
    <n v="4"/>
    <s v="No"/>
  </r>
  <r>
    <s v="LIST03774"/>
    <x v="43"/>
    <x v="2"/>
    <s v="Plot"/>
    <n v="2291"/>
    <n v="5"/>
    <n v="4"/>
    <n v="15700223"/>
    <s v="Sold"/>
    <s v="Jenna Wade"/>
    <s v="Broker"/>
    <s v="New"/>
    <n v="2014"/>
    <n v="4"/>
    <s v="Yes"/>
  </r>
  <r>
    <s v="LIST03775"/>
    <x v="306"/>
    <x v="4"/>
    <s v="Commercial Space"/>
    <n v="2057"/>
    <n v="2"/>
    <n v="4"/>
    <n v="18428663"/>
    <s v="Available"/>
    <s v="Steven Escobar"/>
    <s v="Broker"/>
    <s v="New"/>
    <n v="2000"/>
    <n v="7"/>
    <s v="No"/>
  </r>
  <r>
    <s v="LIST03776"/>
    <x v="241"/>
    <x v="3"/>
    <s v="Studio"/>
    <n v="1927"/>
    <n v="5"/>
    <n v="3"/>
    <n v="10706412"/>
    <s v="Under Negotiation"/>
    <s v="Lori Martin"/>
    <s v="Builder"/>
    <s v="New"/>
    <n v="2020"/>
    <n v="9"/>
    <s v="Yes"/>
  </r>
  <r>
    <s v="LIST03777"/>
    <x v="73"/>
    <x v="4"/>
    <s v="Apartment"/>
    <n v="4440"/>
    <n v="1"/>
    <n v="2"/>
    <n v="31932480"/>
    <s v="Under Negotiation"/>
    <s v="Mario Mckenzie"/>
    <s v="Broker"/>
    <s v="Resale"/>
    <n v="2024"/>
    <n v="2"/>
    <s v="Yes"/>
  </r>
  <r>
    <s v="LIST03778"/>
    <x v="457"/>
    <x v="4"/>
    <s v="Apartment"/>
    <n v="1490"/>
    <n v="1"/>
    <n v="4"/>
    <n v="14323370"/>
    <s v="Available"/>
    <s v="Sandra Nguyen"/>
    <s v="Builder"/>
    <s v="Resale"/>
    <n v="2011"/>
    <n v="4"/>
    <s v="No"/>
  </r>
  <r>
    <s v="LIST03779"/>
    <x v="112"/>
    <x v="0"/>
    <s v="Plot"/>
    <n v="3323"/>
    <n v="3"/>
    <n v="4"/>
    <n v="17262985"/>
    <s v="Available"/>
    <s v="Diamond Weber"/>
    <s v="Owner"/>
    <s v="Resale"/>
    <n v="1987"/>
    <n v="4"/>
    <s v="No"/>
  </r>
  <r>
    <s v="LIST03780"/>
    <x v="471"/>
    <x v="1"/>
    <s v="Villa"/>
    <n v="2692"/>
    <n v="3"/>
    <n v="1"/>
    <n v="17323020"/>
    <s v="Under Negotiation"/>
    <s v="Isaiah Taylor"/>
    <s v="Broker"/>
    <s v="New"/>
    <n v="1980"/>
    <n v="14"/>
    <s v="No"/>
  </r>
  <r>
    <s v="LIST03781"/>
    <x v="1451"/>
    <x v="2"/>
    <s v="Villa"/>
    <n v="507"/>
    <n v="4"/>
    <n v="4"/>
    <n v="1866267"/>
    <s v="Available"/>
    <s v="Patrick Hernandez"/>
    <s v="Owner"/>
    <s v="Resale"/>
    <n v="2024"/>
    <n v="8"/>
    <s v="No"/>
  </r>
  <r>
    <s v="LIST03782"/>
    <x v="465"/>
    <x v="7"/>
    <s v="Commercial Space"/>
    <n v="3534"/>
    <n v="1"/>
    <n v="3"/>
    <n v="12810750"/>
    <s v="Sold"/>
    <s v="Jenna Wade"/>
    <s v="Owner"/>
    <s v="Resale"/>
    <n v="1981"/>
    <n v="2"/>
    <s v="Yes"/>
  </r>
  <r>
    <s v="LIST03783"/>
    <x v="924"/>
    <x v="3"/>
    <s v="Apartment"/>
    <n v="2298"/>
    <n v="3"/>
    <n v="3"/>
    <n v="10593780"/>
    <s v="Under Negotiation"/>
    <s v="Cheryl Ferguson"/>
    <s v="Broker"/>
    <s v="Resale"/>
    <n v="1990"/>
    <n v="12"/>
    <s v="No"/>
  </r>
  <r>
    <s v="LIST03784"/>
    <x v="1066"/>
    <x v="4"/>
    <s v="Plot"/>
    <n v="4850"/>
    <n v="1"/>
    <n v="1"/>
    <n v="21897750"/>
    <s v="Under Negotiation"/>
    <s v="Sarah Adams"/>
    <s v="Broker"/>
    <s v="Resale"/>
    <n v="1986"/>
    <n v="2"/>
    <s v="No"/>
  </r>
  <r>
    <s v="LIST03785"/>
    <x v="766"/>
    <x v="1"/>
    <s v="Studio"/>
    <n v="3564"/>
    <n v="2"/>
    <n v="2"/>
    <n v="33031152"/>
    <s v="Available"/>
    <s v="Sandra Nguyen"/>
    <s v="Builder"/>
    <s v="New"/>
    <n v="2021"/>
    <n v="13"/>
    <s v="Yes"/>
  </r>
  <r>
    <s v="LIST03786"/>
    <x v="961"/>
    <x v="6"/>
    <s v="Studio"/>
    <n v="3455"/>
    <n v="3"/>
    <n v="3"/>
    <n v="20695450"/>
    <s v="Available"/>
    <s v="Leslie Murphy"/>
    <s v="Broker"/>
    <s v="Resale"/>
    <n v="1996"/>
    <n v="6"/>
    <s v="No"/>
  </r>
  <r>
    <s v="LIST03787"/>
    <x v="1034"/>
    <x v="0"/>
    <s v="Villa"/>
    <n v="2476"/>
    <n v="3"/>
    <n v="4"/>
    <n v="19436600"/>
    <s v="Available"/>
    <s v="Martin Davis"/>
    <s v="Owner"/>
    <s v="New"/>
    <n v="1985"/>
    <n v="6"/>
    <s v="Yes"/>
  </r>
  <r>
    <s v="LIST03788"/>
    <x v="396"/>
    <x v="0"/>
    <s v="Studio"/>
    <n v="1458"/>
    <n v="4"/>
    <n v="1"/>
    <n v="4697676"/>
    <s v="Under Negotiation"/>
    <s v="Isaiah Taylor"/>
    <s v="Broker"/>
    <s v="Resale"/>
    <n v="1990"/>
    <n v="14"/>
    <s v="Yes"/>
  </r>
  <r>
    <s v="LIST03789"/>
    <x v="1305"/>
    <x v="5"/>
    <s v="Plot"/>
    <n v="2904"/>
    <n v="4"/>
    <n v="4"/>
    <n v="12890856"/>
    <s v="Available"/>
    <s v="Andrea Jackson"/>
    <s v="Broker"/>
    <s v="Resale"/>
    <n v="1982"/>
    <n v="5"/>
    <s v="Yes"/>
  </r>
  <r>
    <s v="LIST03790"/>
    <x v="473"/>
    <x v="4"/>
    <s v="Villa"/>
    <n v="929"/>
    <n v="3"/>
    <n v="1"/>
    <n v="4608769"/>
    <s v="Under Negotiation"/>
    <s v="Scott Ferguson"/>
    <s v="Broker"/>
    <s v="Resale"/>
    <n v="1986"/>
    <n v="12"/>
    <s v="Yes"/>
  </r>
  <r>
    <s v="LIST03791"/>
    <x v="539"/>
    <x v="1"/>
    <s v="Commercial Space"/>
    <n v="4355"/>
    <n v="5"/>
    <n v="3"/>
    <n v="13774865"/>
    <s v="Available"/>
    <s v="Brandon Johnston"/>
    <s v="Owner"/>
    <s v="New"/>
    <n v="2000"/>
    <n v="14"/>
    <s v="No"/>
  </r>
  <r>
    <s v="LIST03792"/>
    <x v="573"/>
    <x v="2"/>
    <s v="Studio"/>
    <n v="1693"/>
    <n v="3"/>
    <n v="4"/>
    <n v="7642202"/>
    <s v="Available"/>
    <s v="Jacob Chen"/>
    <s v="Broker"/>
    <s v="New"/>
    <n v="1999"/>
    <n v="10"/>
    <s v="Yes"/>
  </r>
  <r>
    <s v="LIST03793"/>
    <x v="1267"/>
    <x v="3"/>
    <s v="Plot"/>
    <n v="1841"/>
    <n v="5"/>
    <n v="4"/>
    <n v="6064254"/>
    <s v="Sold"/>
    <s v="Sharon Jackson"/>
    <s v="Broker"/>
    <s v="New"/>
    <n v="2009"/>
    <n v="3"/>
    <s v="Yes"/>
  </r>
  <r>
    <s v="LIST03794"/>
    <x v="1452"/>
    <x v="6"/>
    <s v="Apartment"/>
    <n v="3677"/>
    <n v="4"/>
    <n v="3"/>
    <n v="21047148"/>
    <s v="Sold"/>
    <s v="Diamond Weber"/>
    <s v="Builder"/>
    <s v="Resale"/>
    <n v="1999"/>
    <n v="2"/>
    <s v="No"/>
  </r>
  <r>
    <s v="LIST03795"/>
    <x v="1219"/>
    <x v="1"/>
    <s v="Villa"/>
    <n v="613"/>
    <n v="3"/>
    <n v="1"/>
    <n v="5194562"/>
    <s v="Under Negotiation"/>
    <s v="William Scott"/>
    <s v="Owner"/>
    <s v="Resale"/>
    <n v="1990"/>
    <n v="11"/>
    <s v="Yes"/>
  </r>
  <r>
    <s v="LIST03796"/>
    <x v="1163"/>
    <x v="7"/>
    <s v="Commercial Space"/>
    <n v="760"/>
    <n v="1"/>
    <n v="1"/>
    <n v="5159640"/>
    <s v="Under Negotiation"/>
    <s v="William Scott"/>
    <s v="Owner"/>
    <s v="Resale"/>
    <n v="2017"/>
    <n v="10"/>
    <s v="No"/>
  </r>
  <r>
    <s v="LIST03797"/>
    <x v="964"/>
    <x v="6"/>
    <s v="Villa"/>
    <n v="1908"/>
    <n v="3"/>
    <n v="1"/>
    <n v="13241520"/>
    <s v="Under Negotiation"/>
    <s v="Isaiah Taylor"/>
    <s v="Broker"/>
    <s v="New"/>
    <n v="2003"/>
    <n v="4"/>
    <s v="No"/>
  </r>
  <r>
    <s v="LIST03798"/>
    <x v="485"/>
    <x v="3"/>
    <s v="Plot"/>
    <n v="445"/>
    <n v="2"/>
    <n v="3"/>
    <n v="4289800"/>
    <s v="Sold"/>
    <s v="Jessica Phillips"/>
    <s v="Owner"/>
    <s v="New"/>
    <n v="2024"/>
    <n v="6"/>
    <s v="Yes"/>
  </r>
  <r>
    <s v="LIST03799"/>
    <x v="752"/>
    <x v="6"/>
    <s v="Plot"/>
    <n v="3892"/>
    <n v="4"/>
    <n v="1"/>
    <n v="36117760"/>
    <s v="Available"/>
    <s v="Jenna Wade"/>
    <s v="Broker"/>
    <s v="Resale"/>
    <n v="2007"/>
    <n v="1"/>
    <s v="Yes"/>
  </r>
  <r>
    <s v="LIST03800"/>
    <x v="297"/>
    <x v="3"/>
    <s v="Commercial Space"/>
    <n v="1872"/>
    <n v="4"/>
    <n v="2"/>
    <n v="10868832"/>
    <s v="Sold"/>
    <s v="Joel Hartman"/>
    <s v="Owner"/>
    <s v="Resale"/>
    <n v="2016"/>
    <n v="1"/>
    <s v="No"/>
  </r>
  <r>
    <s v="LIST03801"/>
    <x v="1453"/>
    <x v="7"/>
    <s v="Plot"/>
    <n v="2139"/>
    <n v="5"/>
    <n v="1"/>
    <n v="14275686"/>
    <s v="Sold"/>
    <s v="Cindy Clark"/>
    <s v="Owner"/>
    <s v="Resale"/>
    <n v="1980"/>
    <n v="9"/>
    <s v="No"/>
  </r>
  <r>
    <s v="LIST03802"/>
    <x v="1340"/>
    <x v="7"/>
    <s v="Studio"/>
    <n v="2191"/>
    <n v="5"/>
    <n v="3"/>
    <n v="9029111"/>
    <s v="Under Negotiation"/>
    <s v="Samuel Johnson"/>
    <s v="Owner"/>
    <s v="Resale"/>
    <n v="1985"/>
    <n v="15"/>
    <s v="No"/>
  </r>
  <r>
    <s v="LIST03803"/>
    <x v="1236"/>
    <x v="4"/>
    <s v="Apartment"/>
    <n v="3965"/>
    <n v="5"/>
    <n v="1"/>
    <n v="20717125"/>
    <s v="Available"/>
    <s v="Charles Moore"/>
    <s v="Broker"/>
    <s v="New"/>
    <n v="2015"/>
    <n v="4"/>
    <s v="No"/>
  </r>
  <r>
    <s v="LIST03804"/>
    <x v="899"/>
    <x v="4"/>
    <s v="Commercial Space"/>
    <n v="3701"/>
    <n v="4"/>
    <n v="4"/>
    <n v="14548631"/>
    <s v="Under Negotiation"/>
    <s v="Melanie Tapia"/>
    <s v="Owner"/>
    <s v="New"/>
    <n v="1989"/>
    <n v="1"/>
    <s v="Yes"/>
  </r>
  <r>
    <s v="LIST03805"/>
    <x v="91"/>
    <x v="4"/>
    <s v="Villa"/>
    <n v="862"/>
    <n v="5"/>
    <n v="4"/>
    <n v="4591874"/>
    <s v="Sold"/>
    <s v="Diamond Weber"/>
    <s v="Owner"/>
    <s v="New"/>
    <n v="2020"/>
    <n v="11"/>
    <s v="No"/>
  </r>
  <r>
    <s v="LIST03806"/>
    <x v="1276"/>
    <x v="1"/>
    <s v="Studio"/>
    <n v="1772"/>
    <n v="5"/>
    <n v="3"/>
    <n v="9870040"/>
    <s v="Sold"/>
    <s v="Martin Davis"/>
    <s v="Builder"/>
    <s v="Resale"/>
    <n v="2013"/>
    <n v="13"/>
    <s v="No"/>
  </r>
  <r>
    <s v="LIST03807"/>
    <x v="1057"/>
    <x v="3"/>
    <s v="Commercial Space"/>
    <n v="734"/>
    <n v="3"/>
    <n v="1"/>
    <n v="3236206"/>
    <s v="Under Negotiation"/>
    <s v="Katrina Keller"/>
    <s v="Owner"/>
    <s v="Resale"/>
    <n v="2017"/>
    <n v="11"/>
    <s v="Yes"/>
  </r>
  <r>
    <s v="LIST03808"/>
    <x v="596"/>
    <x v="2"/>
    <s v="Villa"/>
    <n v="479"/>
    <n v="5"/>
    <n v="4"/>
    <n v="4180233"/>
    <s v="Available"/>
    <s v="Joel Hartman"/>
    <s v="Builder"/>
    <s v="New"/>
    <n v="2014"/>
    <n v="1"/>
    <s v="Yes"/>
  </r>
  <r>
    <s v="LIST03809"/>
    <x v="960"/>
    <x v="1"/>
    <s v="Apartment"/>
    <n v="2512"/>
    <n v="2"/>
    <n v="3"/>
    <n v="17357920"/>
    <s v="Sold"/>
    <s v="Shawn Mejia"/>
    <s v="Owner"/>
    <s v="New"/>
    <n v="2022"/>
    <n v="14"/>
    <s v="Yes"/>
  </r>
  <r>
    <s v="LIST03810"/>
    <x v="196"/>
    <x v="0"/>
    <s v="Villa"/>
    <n v="734"/>
    <n v="1"/>
    <n v="4"/>
    <n v="4495750"/>
    <s v="Sold"/>
    <s v="Laura Ruiz"/>
    <s v="Builder"/>
    <s v="New"/>
    <n v="2013"/>
    <n v="14"/>
    <s v="Yes"/>
  </r>
  <r>
    <s v="LIST03811"/>
    <x v="1454"/>
    <x v="3"/>
    <s v="Studio"/>
    <n v="1486"/>
    <n v="5"/>
    <n v="4"/>
    <n v="5313936"/>
    <s v="Under Negotiation"/>
    <s v="Martin Davis"/>
    <s v="Owner"/>
    <s v="New"/>
    <n v="2020"/>
    <n v="9"/>
    <s v="No"/>
  </r>
  <r>
    <s v="LIST03812"/>
    <x v="626"/>
    <x v="4"/>
    <s v="Apartment"/>
    <n v="2481"/>
    <n v="1"/>
    <n v="2"/>
    <n v="21619434"/>
    <s v="Under Negotiation"/>
    <s v="Samuel Johnson"/>
    <s v="Broker"/>
    <s v="Resale"/>
    <n v="1988"/>
    <n v="14"/>
    <s v="No"/>
  </r>
  <r>
    <s v="LIST03813"/>
    <x v="464"/>
    <x v="6"/>
    <s v="Commercial Space"/>
    <n v="2739"/>
    <n v="5"/>
    <n v="4"/>
    <n v="14026419"/>
    <s v="Under Negotiation"/>
    <s v="Jenna Wade"/>
    <s v="Builder"/>
    <s v="New"/>
    <n v="1988"/>
    <n v="5"/>
    <s v="Yes"/>
  </r>
  <r>
    <s v="LIST03814"/>
    <x v="1232"/>
    <x v="3"/>
    <s v="Plot"/>
    <n v="4916"/>
    <n v="2"/>
    <n v="4"/>
    <n v="33271488"/>
    <s v="Available"/>
    <s v="Cheryl Ferguson"/>
    <s v="Builder"/>
    <s v="Resale"/>
    <n v="2022"/>
    <n v="8"/>
    <s v="No"/>
  </r>
  <r>
    <s v="LIST03815"/>
    <x v="1307"/>
    <x v="4"/>
    <s v="Studio"/>
    <n v="1873"/>
    <n v="5"/>
    <n v="1"/>
    <n v="11749329"/>
    <s v="Available"/>
    <s v="Cindy Clark"/>
    <s v="Broker"/>
    <s v="Resale"/>
    <n v="1982"/>
    <n v="8"/>
    <s v="Yes"/>
  </r>
  <r>
    <s v="LIST03816"/>
    <x v="88"/>
    <x v="3"/>
    <s v="Studio"/>
    <n v="1095"/>
    <n v="1"/>
    <n v="2"/>
    <n v="6717825"/>
    <s v="Sold"/>
    <s v="Alan Mueller"/>
    <s v="Broker"/>
    <s v="New"/>
    <n v="1996"/>
    <n v="3"/>
    <s v="No"/>
  </r>
  <r>
    <s v="LIST03817"/>
    <x v="196"/>
    <x v="2"/>
    <s v="Plot"/>
    <n v="4896"/>
    <n v="5"/>
    <n v="3"/>
    <n v="29077344"/>
    <s v="Under Negotiation"/>
    <s v="Diamond Weber"/>
    <s v="Broker"/>
    <s v="Resale"/>
    <n v="1997"/>
    <n v="7"/>
    <s v="No"/>
  </r>
  <r>
    <s v="LIST03818"/>
    <x v="1335"/>
    <x v="5"/>
    <s v="Villa"/>
    <n v="4987"/>
    <n v="2"/>
    <n v="1"/>
    <n v="37826395"/>
    <s v="Sold"/>
    <s v="Samuel Johnson"/>
    <s v="Builder"/>
    <s v="New"/>
    <n v="1985"/>
    <n v="4"/>
    <s v="No"/>
  </r>
  <r>
    <s v="LIST03819"/>
    <x v="1418"/>
    <x v="1"/>
    <s v="Commercial Space"/>
    <n v="1763"/>
    <n v="2"/>
    <n v="2"/>
    <n v="7076682"/>
    <s v="Available"/>
    <s v="Jennifer Weaver"/>
    <s v="Owner"/>
    <s v="New"/>
    <n v="1993"/>
    <n v="3"/>
    <s v="Yes"/>
  </r>
  <r>
    <s v="LIST03820"/>
    <x v="1373"/>
    <x v="5"/>
    <s v="Studio"/>
    <n v="3707"/>
    <n v="2"/>
    <n v="2"/>
    <n v="18179128"/>
    <s v="Under Negotiation"/>
    <s v="Katrina Keller"/>
    <s v="Owner"/>
    <s v="New"/>
    <n v="1988"/>
    <n v="10"/>
    <s v="No"/>
  </r>
  <r>
    <s v="LIST03821"/>
    <x v="124"/>
    <x v="3"/>
    <s v="Studio"/>
    <n v="4611"/>
    <n v="4"/>
    <n v="2"/>
    <n v="27513837"/>
    <s v="Under Negotiation"/>
    <s v="Melanie Tapia"/>
    <s v="Owner"/>
    <s v="Resale"/>
    <n v="2020"/>
    <n v="8"/>
    <s v="Yes"/>
  </r>
  <r>
    <s v="LIST03822"/>
    <x v="549"/>
    <x v="6"/>
    <s v="Studio"/>
    <n v="4608"/>
    <n v="2"/>
    <n v="1"/>
    <n v="33486336"/>
    <s v="Available"/>
    <s v="Sandra Nguyen"/>
    <s v="Owner"/>
    <s v="New"/>
    <n v="2023"/>
    <n v="7"/>
    <s v="No"/>
  </r>
  <r>
    <s v="LIST03823"/>
    <x v="727"/>
    <x v="1"/>
    <s v="Plot"/>
    <n v="2323"/>
    <n v="2"/>
    <n v="1"/>
    <n v="10611464"/>
    <s v="Available"/>
    <s v="Cynthia Davenport"/>
    <s v="Owner"/>
    <s v="New"/>
    <n v="2019"/>
    <n v="5"/>
    <s v="No"/>
  </r>
  <r>
    <s v="LIST03824"/>
    <x v="1215"/>
    <x v="0"/>
    <s v="Villa"/>
    <n v="4131"/>
    <n v="1"/>
    <n v="2"/>
    <n v="18300330"/>
    <s v="Available"/>
    <s v="Andrea Jackson"/>
    <s v="Builder"/>
    <s v="New"/>
    <n v="1980"/>
    <n v="5"/>
    <s v="No"/>
  </r>
  <r>
    <s v="LIST03825"/>
    <x v="1455"/>
    <x v="2"/>
    <s v="Apartment"/>
    <n v="1270"/>
    <n v="5"/>
    <n v="4"/>
    <n v="9946640"/>
    <s v="Sold"/>
    <s v="Martin Davis"/>
    <s v="Broker"/>
    <s v="Resale"/>
    <n v="2006"/>
    <n v="1"/>
    <s v="Yes"/>
  </r>
  <r>
    <s v="LIST03826"/>
    <x v="1432"/>
    <x v="6"/>
    <s v="Villa"/>
    <n v="2648"/>
    <n v="5"/>
    <n v="4"/>
    <n v="17031936"/>
    <s v="Under Negotiation"/>
    <s v="Lori Martin"/>
    <s v="Builder"/>
    <s v="New"/>
    <n v="2024"/>
    <n v="13"/>
    <s v="Yes"/>
  </r>
  <r>
    <s v="LIST03827"/>
    <x v="1352"/>
    <x v="6"/>
    <s v="Villa"/>
    <n v="1131"/>
    <n v="3"/>
    <n v="4"/>
    <n v="4717401"/>
    <s v="Sold"/>
    <s v="Lisa Bell"/>
    <s v="Owner"/>
    <s v="New"/>
    <n v="1980"/>
    <n v="3"/>
    <s v="Yes"/>
  </r>
  <r>
    <s v="LIST03828"/>
    <x v="433"/>
    <x v="1"/>
    <s v="Villa"/>
    <n v="534"/>
    <n v="5"/>
    <n v="3"/>
    <n v="3174630"/>
    <s v="Available"/>
    <s v="Thomas Leonard"/>
    <s v="Broker"/>
    <s v="New"/>
    <n v="2008"/>
    <n v="8"/>
    <s v="No"/>
  </r>
  <r>
    <s v="LIST03829"/>
    <x v="1456"/>
    <x v="5"/>
    <s v="Plot"/>
    <n v="1699"/>
    <n v="3"/>
    <n v="1"/>
    <n v="13022835"/>
    <s v="Sold"/>
    <s v="Sharon Jackson"/>
    <s v="Broker"/>
    <s v="Resale"/>
    <n v="1984"/>
    <n v="3"/>
    <s v="Yes"/>
  </r>
  <r>
    <s v="LIST03830"/>
    <x v="1457"/>
    <x v="1"/>
    <s v="Apartment"/>
    <n v="1904"/>
    <n v="4"/>
    <n v="3"/>
    <n v="10011232"/>
    <s v="Under Negotiation"/>
    <s v="Jeanette Ramirez"/>
    <s v="Owner"/>
    <s v="Resale"/>
    <n v="1986"/>
    <n v="6"/>
    <s v="Yes"/>
  </r>
  <r>
    <s v="LIST03831"/>
    <x v="945"/>
    <x v="4"/>
    <s v="Plot"/>
    <n v="4319"/>
    <n v="4"/>
    <n v="1"/>
    <n v="18675356"/>
    <s v="Sold"/>
    <s v="William Scott"/>
    <s v="Owner"/>
    <s v="Resale"/>
    <n v="1982"/>
    <n v="4"/>
    <s v="Yes"/>
  </r>
  <r>
    <s v="LIST03832"/>
    <x v="1414"/>
    <x v="1"/>
    <s v="Studio"/>
    <n v="1137"/>
    <n v="5"/>
    <n v="2"/>
    <n v="8009028"/>
    <s v="Available"/>
    <s v="Elizabeth Hogan"/>
    <s v="Broker"/>
    <s v="New"/>
    <n v="1991"/>
    <n v="4"/>
    <s v="No"/>
  </r>
  <r>
    <s v="LIST03833"/>
    <x v="806"/>
    <x v="3"/>
    <s v="Apartment"/>
    <n v="1347"/>
    <n v="2"/>
    <n v="1"/>
    <n v="8320419"/>
    <s v="Under Negotiation"/>
    <s v="Joel Hartman"/>
    <s v="Builder"/>
    <s v="Resale"/>
    <n v="1991"/>
    <n v="9"/>
    <s v="No"/>
  </r>
  <r>
    <s v="LIST03834"/>
    <x v="863"/>
    <x v="5"/>
    <s v="Plot"/>
    <n v="3207"/>
    <n v="2"/>
    <n v="3"/>
    <n v="20127132"/>
    <s v="Sold"/>
    <s v="Lori Martin"/>
    <s v="Builder"/>
    <s v="Resale"/>
    <n v="1991"/>
    <n v="8"/>
    <s v="Yes"/>
  </r>
  <r>
    <s v="LIST03835"/>
    <x v="815"/>
    <x v="0"/>
    <s v="Plot"/>
    <n v="4645"/>
    <n v="3"/>
    <n v="4"/>
    <n v="34414805"/>
    <s v="Under Negotiation"/>
    <s v="Sharon Jackson"/>
    <s v="Broker"/>
    <s v="New"/>
    <n v="1992"/>
    <n v="4"/>
    <s v="Yes"/>
  </r>
  <r>
    <s v="LIST03836"/>
    <x v="505"/>
    <x v="7"/>
    <s v="Commercial Space"/>
    <n v="1379"/>
    <n v="5"/>
    <n v="1"/>
    <n v="13772073"/>
    <s v="Available"/>
    <s v="Jeremy Mccoy"/>
    <s v="Owner"/>
    <s v="Resale"/>
    <n v="2021"/>
    <n v="9"/>
    <s v="No"/>
  </r>
  <r>
    <s v="LIST03837"/>
    <x v="879"/>
    <x v="6"/>
    <s v="Villa"/>
    <n v="1159"/>
    <n v="2"/>
    <n v="1"/>
    <n v="5957260"/>
    <s v="Under Negotiation"/>
    <s v="Megan Hayes"/>
    <s v="Owner"/>
    <s v="New"/>
    <n v="1997"/>
    <n v="11"/>
    <s v="Yes"/>
  </r>
  <r>
    <s v="LIST03838"/>
    <x v="57"/>
    <x v="3"/>
    <s v="Plot"/>
    <n v="2445"/>
    <n v="1"/>
    <n v="2"/>
    <n v="21203040"/>
    <s v="Sold"/>
    <s v="Laura Ruiz"/>
    <s v="Broker"/>
    <s v="New"/>
    <n v="1991"/>
    <n v="9"/>
    <s v="No"/>
  </r>
  <r>
    <s v="LIST03839"/>
    <x v="825"/>
    <x v="5"/>
    <s v="Studio"/>
    <n v="1609"/>
    <n v="1"/>
    <n v="4"/>
    <n v="7501158"/>
    <s v="Sold"/>
    <s v="Timothy Wiggins"/>
    <s v="Builder"/>
    <s v="Resale"/>
    <n v="2021"/>
    <n v="15"/>
    <s v="Yes"/>
  </r>
  <r>
    <s v="LIST03840"/>
    <x v="300"/>
    <x v="5"/>
    <s v="Commercial Space"/>
    <n v="3207"/>
    <n v="3"/>
    <n v="1"/>
    <n v="22262994"/>
    <s v="Under Negotiation"/>
    <s v="Alan Mueller"/>
    <s v="Broker"/>
    <s v="Resale"/>
    <n v="1985"/>
    <n v="13"/>
    <s v="Yes"/>
  </r>
  <r>
    <s v="LIST03841"/>
    <x v="1302"/>
    <x v="5"/>
    <s v="Plot"/>
    <n v="4544"/>
    <n v="4"/>
    <n v="3"/>
    <n v="23378880"/>
    <s v="Sold"/>
    <s v="Lori Martin"/>
    <s v="Owner"/>
    <s v="Resale"/>
    <n v="1986"/>
    <n v="13"/>
    <s v="Yes"/>
  </r>
  <r>
    <s v="LIST03842"/>
    <x v="1458"/>
    <x v="4"/>
    <s v="Plot"/>
    <n v="492"/>
    <n v="1"/>
    <n v="2"/>
    <n v="3065652"/>
    <s v="Available"/>
    <s v="Sharon Jackson"/>
    <s v="Broker"/>
    <s v="Resale"/>
    <n v="1982"/>
    <n v="6"/>
    <s v="No"/>
  </r>
  <r>
    <s v="LIST03843"/>
    <x v="1250"/>
    <x v="2"/>
    <s v="Commercial Space"/>
    <n v="3859"/>
    <n v="4"/>
    <n v="1"/>
    <n v="33295452"/>
    <s v="Available"/>
    <s v="William Scott"/>
    <s v="Builder"/>
    <s v="New"/>
    <n v="2014"/>
    <n v="5"/>
    <s v="Yes"/>
  </r>
  <r>
    <s v="LIST03844"/>
    <x v="1148"/>
    <x v="3"/>
    <s v="Plot"/>
    <n v="3348"/>
    <n v="1"/>
    <n v="1"/>
    <n v="22361292"/>
    <s v="Available"/>
    <s v="Megan Hayes"/>
    <s v="Broker"/>
    <s v="Resale"/>
    <n v="1999"/>
    <n v="12"/>
    <s v="No"/>
  </r>
  <r>
    <s v="LIST03845"/>
    <x v="293"/>
    <x v="3"/>
    <s v="Plot"/>
    <n v="3824"/>
    <n v="2"/>
    <n v="4"/>
    <n v="21349392"/>
    <s v="Under Negotiation"/>
    <s v="William Scott"/>
    <s v="Owner"/>
    <s v="New"/>
    <n v="1996"/>
    <n v="1"/>
    <s v="No"/>
  </r>
  <r>
    <s v="LIST03846"/>
    <x v="108"/>
    <x v="7"/>
    <s v="Plot"/>
    <n v="449"/>
    <n v="5"/>
    <n v="4"/>
    <n v="3671473"/>
    <s v="Sold"/>
    <s v="Timothy Wiggins"/>
    <s v="Broker"/>
    <s v="New"/>
    <n v="2001"/>
    <n v="7"/>
    <s v="No"/>
  </r>
  <r>
    <s v="LIST03847"/>
    <x v="49"/>
    <x v="1"/>
    <s v="Villa"/>
    <n v="2328"/>
    <n v="1"/>
    <n v="1"/>
    <n v="17948880"/>
    <s v="Available"/>
    <s v="Shawn Mejia"/>
    <s v="Owner"/>
    <s v="Resale"/>
    <n v="1980"/>
    <n v="5"/>
    <s v="No"/>
  </r>
  <r>
    <s v="LIST03848"/>
    <x v="1363"/>
    <x v="0"/>
    <s v="Villa"/>
    <n v="886"/>
    <n v="2"/>
    <n v="4"/>
    <n v="6139980"/>
    <s v="Sold"/>
    <s v="Keith Norris"/>
    <s v="Owner"/>
    <s v="New"/>
    <n v="2009"/>
    <n v="9"/>
    <s v="Yes"/>
  </r>
  <r>
    <s v="LIST03849"/>
    <x v="1149"/>
    <x v="4"/>
    <s v="Studio"/>
    <n v="4126"/>
    <n v="3"/>
    <n v="4"/>
    <n v="33140032"/>
    <s v="Sold"/>
    <s v="Lisa Bell"/>
    <s v="Broker"/>
    <s v="New"/>
    <n v="2018"/>
    <n v="15"/>
    <s v="Yes"/>
  </r>
  <r>
    <s v="LIST03850"/>
    <x v="606"/>
    <x v="4"/>
    <s v="Plot"/>
    <n v="3305"/>
    <n v="2"/>
    <n v="3"/>
    <n v="27821490"/>
    <s v="Under Negotiation"/>
    <s v="Timothy Wiggins"/>
    <s v="Broker"/>
    <s v="Resale"/>
    <n v="2024"/>
    <n v="6"/>
    <s v="No"/>
  </r>
  <r>
    <s v="LIST03851"/>
    <x v="1284"/>
    <x v="1"/>
    <s v="Apartment"/>
    <n v="3959"/>
    <n v="3"/>
    <n v="3"/>
    <n v="29577689"/>
    <s v="Under Negotiation"/>
    <s v="Isaiah Taylor"/>
    <s v="Broker"/>
    <s v="New"/>
    <n v="1983"/>
    <n v="9"/>
    <s v="Yes"/>
  </r>
  <r>
    <s v="LIST03852"/>
    <x v="1459"/>
    <x v="2"/>
    <s v="Villa"/>
    <n v="3959"/>
    <n v="2"/>
    <n v="3"/>
    <n v="19961278"/>
    <s v="Available"/>
    <s v="Shawn Mejia"/>
    <s v="Owner"/>
    <s v="New"/>
    <n v="1984"/>
    <n v="15"/>
    <s v="Yes"/>
  </r>
  <r>
    <s v="LIST03853"/>
    <x v="863"/>
    <x v="1"/>
    <s v="Apartment"/>
    <n v="1057"/>
    <n v="5"/>
    <n v="1"/>
    <n v="7376803"/>
    <s v="Available"/>
    <s v="Sarah Adams"/>
    <s v="Builder"/>
    <s v="New"/>
    <n v="2012"/>
    <n v="10"/>
    <s v="No"/>
  </r>
  <r>
    <s v="LIST03854"/>
    <x v="316"/>
    <x v="1"/>
    <s v="Apartment"/>
    <n v="1522"/>
    <n v="5"/>
    <n v="4"/>
    <n v="14248964"/>
    <s v="Under Negotiation"/>
    <s v="Patrick Hernandez"/>
    <s v="Owner"/>
    <s v="Resale"/>
    <n v="2008"/>
    <n v="15"/>
    <s v="No"/>
  </r>
  <r>
    <s v="LIST03855"/>
    <x v="188"/>
    <x v="2"/>
    <s v="Apartment"/>
    <n v="4633"/>
    <n v="3"/>
    <n v="2"/>
    <n v="15451055"/>
    <s v="Under Negotiation"/>
    <s v="Lisa Bell"/>
    <s v="Broker"/>
    <s v="New"/>
    <n v="2007"/>
    <n v="14"/>
    <s v="Yes"/>
  </r>
  <r>
    <s v="LIST03856"/>
    <x v="1335"/>
    <x v="0"/>
    <s v="Commercial Space"/>
    <n v="4751"/>
    <n v="2"/>
    <n v="2"/>
    <n v="42854020"/>
    <s v="Sold"/>
    <s v="James Lewis"/>
    <s v="Broker"/>
    <s v="New"/>
    <n v="2019"/>
    <n v="3"/>
    <s v="No"/>
  </r>
  <r>
    <s v="LIST03857"/>
    <x v="10"/>
    <x v="4"/>
    <s v="Apartment"/>
    <n v="2643"/>
    <n v="3"/>
    <n v="4"/>
    <n v="8724543"/>
    <s v="Available"/>
    <s v="Melanie Tapia"/>
    <s v="Owner"/>
    <s v="New"/>
    <n v="1980"/>
    <n v="8"/>
    <s v="Yes"/>
  </r>
  <r>
    <s v="LIST03858"/>
    <x v="402"/>
    <x v="2"/>
    <s v="Plot"/>
    <n v="1438"/>
    <n v="1"/>
    <n v="1"/>
    <n v="8796246"/>
    <s v="Available"/>
    <s v="Steven Escobar"/>
    <s v="Builder"/>
    <s v="New"/>
    <n v="1986"/>
    <n v="10"/>
    <s v="No"/>
  </r>
  <r>
    <s v="LIST03859"/>
    <x v="417"/>
    <x v="4"/>
    <s v="Villa"/>
    <n v="4450"/>
    <n v="5"/>
    <n v="3"/>
    <n v="15432600"/>
    <s v="Under Negotiation"/>
    <s v="Scott Ferguson"/>
    <s v="Owner"/>
    <s v="New"/>
    <n v="1988"/>
    <n v="15"/>
    <s v="Yes"/>
  </r>
  <r>
    <s v="LIST03860"/>
    <x v="414"/>
    <x v="0"/>
    <s v="Commercial Space"/>
    <n v="2754"/>
    <n v="3"/>
    <n v="4"/>
    <n v="24177366"/>
    <s v="Available"/>
    <s v="Crystal Potter"/>
    <s v="Builder"/>
    <s v="New"/>
    <n v="1986"/>
    <n v="14"/>
    <s v="Yes"/>
  </r>
  <r>
    <s v="LIST03861"/>
    <x v="821"/>
    <x v="2"/>
    <s v="Apartment"/>
    <n v="2837"/>
    <n v="2"/>
    <n v="1"/>
    <n v="12831751"/>
    <s v="Under Negotiation"/>
    <s v="Isabella Burns"/>
    <s v="Broker"/>
    <s v="New"/>
    <n v="1991"/>
    <n v="7"/>
    <s v="No"/>
  </r>
  <r>
    <s v="LIST03862"/>
    <x v="999"/>
    <x v="0"/>
    <s v="Villa"/>
    <n v="466"/>
    <n v="4"/>
    <n v="1"/>
    <n v="2686024"/>
    <s v="Available"/>
    <s v="Jessica Phillips"/>
    <s v="Owner"/>
    <s v="New"/>
    <n v="1988"/>
    <n v="7"/>
    <s v="No"/>
  </r>
  <r>
    <s v="LIST03863"/>
    <x v="1460"/>
    <x v="0"/>
    <s v="Commercial Space"/>
    <n v="310"/>
    <n v="5"/>
    <n v="2"/>
    <n v="1111660"/>
    <s v="Available"/>
    <s v="Tony Thompson"/>
    <s v="Broker"/>
    <s v="New"/>
    <n v="1997"/>
    <n v="8"/>
    <s v="No"/>
  </r>
  <r>
    <s v="LIST03864"/>
    <x v="5"/>
    <x v="1"/>
    <s v="Studio"/>
    <n v="1621"/>
    <n v="5"/>
    <n v="2"/>
    <n v="12403892"/>
    <s v="Sold"/>
    <s v="Crystal Potter"/>
    <s v="Broker"/>
    <s v="New"/>
    <n v="1982"/>
    <n v="7"/>
    <s v="No"/>
  </r>
  <r>
    <s v="LIST03865"/>
    <x v="977"/>
    <x v="4"/>
    <s v="Plot"/>
    <n v="1156"/>
    <n v="4"/>
    <n v="4"/>
    <n v="7641160"/>
    <s v="Under Negotiation"/>
    <s v="Jenna Wade"/>
    <s v="Builder"/>
    <s v="New"/>
    <n v="1980"/>
    <n v="11"/>
    <s v="Yes"/>
  </r>
  <r>
    <s v="LIST03866"/>
    <x v="90"/>
    <x v="6"/>
    <s v="Apartment"/>
    <n v="3602"/>
    <n v="5"/>
    <n v="1"/>
    <n v="11122976"/>
    <s v="Sold"/>
    <s v="Sarah Valencia"/>
    <s v="Owner"/>
    <s v="New"/>
    <n v="2004"/>
    <n v="7"/>
    <s v="No"/>
  </r>
  <r>
    <s v="LIST03867"/>
    <x v="929"/>
    <x v="1"/>
    <s v="Commercial Space"/>
    <n v="4944"/>
    <n v="5"/>
    <n v="2"/>
    <n v="18465840"/>
    <s v="Sold"/>
    <s v="Leslie Murphy"/>
    <s v="Broker"/>
    <s v="New"/>
    <n v="2021"/>
    <n v="7"/>
    <s v="No"/>
  </r>
  <r>
    <s v="LIST03868"/>
    <x v="718"/>
    <x v="1"/>
    <s v="Commercial Space"/>
    <n v="486"/>
    <n v="3"/>
    <n v="1"/>
    <n v="4463424"/>
    <s v="Available"/>
    <s v="Cheryl Ferguson"/>
    <s v="Builder"/>
    <s v="New"/>
    <n v="1980"/>
    <n v="2"/>
    <s v="No"/>
  </r>
  <r>
    <s v="LIST03869"/>
    <x v="613"/>
    <x v="2"/>
    <s v="Villa"/>
    <n v="4981"/>
    <n v="4"/>
    <n v="1"/>
    <n v="38896629"/>
    <s v="Available"/>
    <s v="James Lewis"/>
    <s v="Broker"/>
    <s v="New"/>
    <n v="2015"/>
    <n v="9"/>
    <s v="Yes"/>
  </r>
  <r>
    <s v="LIST03870"/>
    <x v="570"/>
    <x v="1"/>
    <s v="Plot"/>
    <n v="362"/>
    <n v="3"/>
    <n v="2"/>
    <n v="1724568"/>
    <s v="Available"/>
    <s v="Elizabeth Hogan"/>
    <s v="Owner"/>
    <s v="New"/>
    <n v="1981"/>
    <n v="5"/>
    <s v="Yes"/>
  </r>
  <r>
    <s v="LIST03871"/>
    <x v="1461"/>
    <x v="0"/>
    <s v="Villa"/>
    <n v="2658"/>
    <n v="1"/>
    <n v="2"/>
    <n v="11296500"/>
    <s v="Under Negotiation"/>
    <s v="Sharon Jackson"/>
    <s v="Owner"/>
    <s v="Resale"/>
    <n v="2013"/>
    <n v="12"/>
    <s v="No"/>
  </r>
  <r>
    <s v="LIST03872"/>
    <x v="712"/>
    <x v="5"/>
    <s v="Apartment"/>
    <n v="4006"/>
    <n v="4"/>
    <n v="2"/>
    <n v="14842230"/>
    <s v="Under Negotiation"/>
    <s v="Charles Moore"/>
    <s v="Builder"/>
    <s v="New"/>
    <n v="2020"/>
    <n v="8"/>
    <s v="Yes"/>
  </r>
  <r>
    <s v="LIST03873"/>
    <x v="1462"/>
    <x v="5"/>
    <s v="Studio"/>
    <n v="4589"/>
    <n v="2"/>
    <n v="2"/>
    <n v="21040565"/>
    <s v="Available"/>
    <s v="Jeremy Mccoy"/>
    <s v="Builder"/>
    <s v="New"/>
    <n v="1985"/>
    <n v="4"/>
    <s v="Yes"/>
  </r>
  <r>
    <s v="LIST03874"/>
    <x v="156"/>
    <x v="3"/>
    <s v="Commercial Space"/>
    <n v="1156"/>
    <n v="1"/>
    <n v="1"/>
    <n v="3642556"/>
    <s v="Available"/>
    <s v="Crystal Potter"/>
    <s v="Builder"/>
    <s v="New"/>
    <n v="1998"/>
    <n v="3"/>
    <s v="No"/>
  </r>
  <r>
    <s v="LIST03875"/>
    <x v="803"/>
    <x v="1"/>
    <s v="Commercial Space"/>
    <n v="1052"/>
    <n v="1"/>
    <n v="4"/>
    <n v="3787200"/>
    <s v="Available"/>
    <s v="Megan Hayes"/>
    <s v="Builder"/>
    <s v="Resale"/>
    <n v="1997"/>
    <n v="3"/>
    <s v="Yes"/>
  </r>
  <r>
    <s v="LIST03876"/>
    <x v="1463"/>
    <x v="2"/>
    <s v="Plot"/>
    <n v="2535"/>
    <n v="2"/>
    <n v="1"/>
    <n v="18743790"/>
    <s v="Sold"/>
    <s v="Diamond Weber"/>
    <s v="Broker"/>
    <s v="New"/>
    <n v="2002"/>
    <n v="7"/>
    <s v="Yes"/>
  </r>
  <r>
    <s v="LIST03877"/>
    <x v="1032"/>
    <x v="4"/>
    <s v="Villa"/>
    <n v="1736"/>
    <n v="3"/>
    <n v="4"/>
    <n v="15018136"/>
    <s v="Sold"/>
    <s v="Isabella Burns"/>
    <s v="Owner"/>
    <s v="Resale"/>
    <n v="1999"/>
    <n v="6"/>
    <s v="Yes"/>
  </r>
  <r>
    <s v="LIST03878"/>
    <x v="278"/>
    <x v="0"/>
    <s v="Plot"/>
    <n v="3006"/>
    <n v="3"/>
    <n v="3"/>
    <n v="24336576"/>
    <s v="Sold"/>
    <s v="Carol Garcia"/>
    <s v="Builder"/>
    <s v="New"/>
    <n v="2002"/>
    <n v="14"/>
    <s v="No"/>
  </r>
  <r>
    <s v="LIST03879"/>
    <x v="662"/>
    <x v="6"/>
    <s v="Plot"/>
    <n v="625"/>
    <n v="1"/>
    <n v="3"/>
    <n v="2927500"/>
    <s v="Sold"/>
    <s v="Elizabeth Lopez"/>
    <s v="Broker"/>
    <s v="New"/>
    <n v="2003"/>
    <n v="10"/>
    <s v="No"/>
  </r>
  <r>
    <s v="LIST03880"/>
    <x v="1399"/>
    <x v="7"/>
    <s v="Apartment"/>
    <n v="1157"/>
    <n v="3"/>
    <n v="4"/>
    <n v="5551286"/>
    <s v="Under Negotiation"/>
    <s v="Cynthia Davenport"/>
    <s v="Builder"/>
    <s v="New"/>
    <n v="1988"/>
    <n v="14"/>
    <s v="Yes"/>
  </r>
  <r>
    <s v="LIST03881"/>
    <x v="704"/>
    <x v="1"/>
    <s v="Studio"/>
    <n v="1554"/>
    <n v="1"/>
    <n v="3"/>
    <n v="14842254"/>
    <s v="Under Negotiation"/>
    <s v="Jacob Chen"/>
    <s v="Builder"/>
    <s v="New"/>
    <n v="2008"/>
    <n v="10"/>
    <s v="Yes"/>
  </r>
  <r>
    <s v="LIST03882"/>
    <x v="1464"/>
    <x v="5"/>
    <s v="Studio"/>
    <n v="715"/>
    <n v="5"/>
    <n v="2"/>
    <n v="6262685"/>
    <s v="Under Negotiation"/>
    <s v="Isabella Burns"/>
    <s v="Builder"/>
    <s v="Resale"/>
    <n v="1988"/>
    <n v="3"/>
    <s v="Yes"/>
  </r>
  <r>
    <s v="LIST03883"/>
    <x v="40"/>
    <x v="1"/>
    <s v="Studio"/>
    <n v="1202"/>
    <n v="3"/>
    <n v="1"/>
    <n v="4017084"/>
    <s v="Under Negotiation"/>
    <s v="Katrina Keller"/>
    <s v="Builder"/>
    <s v="Resale"/>
    <n v="2011"/>
    <n v="5"/>
    <s v="No"/>
  </r>
  <r>
    <s v="LIST03884"/>
    <x v="1421"/>
    <x v="0"/>
    <s v="Studio"/>
    <n v="929"/>
    <n v="1"/>
    <n v="4"/>
    <n v="9277923"/>
    <s v="Available"/>
    <s v="Laura Ruiz"/>
    <s v="Broker"/>
    <s v="New"/>
    <n v="1991"/>
    <n v="1"/>
    <s v="Yes"/>
  </r>
  <r>
    <s v="LIST03885"/>
    <x v="611"/>
    <x v="7"/>
    <s v="Commercial Space"/>
    <n v="1552"/>
    <n v="4"/>
    <n v="3"/>
    <n v="12307360"/>
    <s v="Sold"/>
    <s v="Mario Mckenzie"/>
    <s v="Broker"/>
    <s v="Resale"/>
    <n v="2016"/>
    <n v="13"/>
    <s v="No"/>
  </r>
  <r>
    <s v="LIST03886"/>
    <x v="845"/>
    <x v="6"/>
    <s v="Villa"/>
    <n v="3343"/>
    <n v="2"/>
    <n v="4"/>
    <n v="23364227"/>
    <s v="Under Negotiation"/>
    <s v="Elizabeth Hogan"/>
    <s v="Owner"/>
    <s v="Resale"/>
    <n v="2018"/>
    <n v="4"/>
    <s v="No"/>
  </r>
  <r>
    <s v="LIST03887"/>
    <x v="949"/>
    <x v="2"/>
    <s v="Plot"/>
    <n v="3538"/>
    <n v="1"/>
    <n v="2"/>
    <n v="27058624"/>
    <s v="Available"/>
    <s v="Sarah Valencia"/>
    <s v="Owner"/>
    <s v="Resale"/>
    <n v="2011"/>
    <n v="14"/>
    <s v="No"/>
  </r>
  <r>
    <s v="LIST03888"/>
    <x v="1355"/>
    <x v="7"/>
    <s v="Plot"/>
    <n v="558"/>
    <n v="3"/>
    <n v="1"/>
    <n v="2464686"/>
    <s v="Available"/>
    <s v="Elizabeth Hogan"/>
    <s v="Broker"/>
    <s v="Resale"/>
    <n v="1985"/>
    <n v="2"/>
    <s v="No"/>
  </r>
  <r>
    <s v="LIST03889"/>
    <x v="521"/>
    <x v="4"/>
    <s v="Plot"/>
    <n v="3810"/>
    <n v="5"/>
    <n v="4"/>
    <n v="35071050"/>
    <s v="Sold"/>
    <s v="Diamond Weber"/>
    <s v="Broker"/>
    <s v="Resale"/>
    <n v="2011"/>
    <n v="3"/>
    <s v="Yes"/>
  </r>
  <r>
    <s v="LIST03890"/>
    <x v="716"/>
    <x v="7"/>
    <s v="Studio"/>
    <n v="2607"/>
    <n v="2"/>
    <n v="4"/>
    <n v="9320025"/>
    <s v="Sold"/>
    <s v="Jeanette Ramirez"/>
    <s v="Owner"/>
    <s v="Resale"/>
    <n v="1981"/>
    <n v="6"/>
    <s v="Yes"/>
  </r>
  <r>
    <s v="LIST03891"/>
    <x v="1257"/>
    <x v="4"/>
    <s v="Studio"/>
    <n v="1513"/>
    <n v="3"/>
    <n v="3"/>
    <n v="14880355"/>
    <s v="Sold"/>
    <s v="Joel Hartman"/>
    <s v="Owner"/>
    <s v="Resale"/>
    <n v="1994"/>
    <n v="3"/>
    <s v="No"/>
  </r>
  <r>
    <s v="LIST03892"/>
    <x v="1324"/>
    <x v="4"/>
    <s v="Apartment"/>
    <n v="333"/>
    <n v="3"/>
    <n v="4"/>
    <n v="2804193"/>
    <s v="Under Negotiation"/>
    <s v="Sarah Adams"/>
    <s v="Owner"/>
    <s v="Resale"/>
    <n v="2007"/>
    <n v="9"/>
    <s v="Yes"/>
  </r>
  <r>
    <s v="LIST03893"/>
    <x v="1038"/>
    <x v="7"/>
    <s v="Villa"/>
    <n v="3869"/>
    <n v="4"/>
    <n v="3"/>
    <n v="21213727"/>
    <s v="Under Negotiation"/>
    <s v="Jenna Wade"/>
    <s v="Builder"/>
    <s v="Resale"/>
    <n v="2015"/>
    <n v="12"/>
    <s v="Yes"/>
  </r>
  <r>
    <s v="LIST03894"/>
    <x v="1183"/>
    <x v="3"/>
    <s v="Villa"/>
    <n v="1036"/>
    <n v="1"/>
    <n v="3"/>
    <n v="3184664"/>
    <s v="Sold"/>
    <s v="Elizabeth Hogan"/>
    <s v="Builder"/>
    <s v="New"/>
    <n v="1999"/>
    <n v="11"/>
    <s v="No"/>
  </r>
  <r>
    <s v="LIST03895"/>
    <x v="982"/>
    <x v="2"/>
    <s v="Plot"/>
    <n v="1095"/>
    <n v="4"/>
    <n v="2"/>
    <n v="5145405"/>
    <s v="Sold"/>
    <s v="Crystal Potter"/>
    <s v="Owner"/>
    <s v="New"/>
    <n v="1999"/>
    <n v="12"/>
    <s v="No"/>
  </r>
  <r>
    <s v="LIST03896"/>
    <x v="1393"/>
    <x v="6"/>
    <s v="Commercial Space"/>
    <n v="998"/>
    <n v="4"/>
    <n v="4"/>
    <n v="3489008"/>
    <s v="Sold"/>
    <s v="Isaiah Taylor"/>
    <s v="Builder"/>
    <s v="Resale"/>
    <n v="2019"/>
    <n v="8"/>
    <s v="No"/>
  </r>
  <r>
    <s v="LIST03897"/>
    <x v="702"/>
    <x v="4"/>
    <s v="Villa"/>
    <n v="3120"/>
    <n v="1"/>
    <n v="4"/>
    <n v="26832000"/>
    <s v="Under Negotiation"/>
    <s v="Melanie Tapia"/>
    <s v="Broker"/>
    <s v="Resale"/>
    <n v="2022"/>
    <n v="7"/>
    <s v="Yes"/>
  </r>
  <r>
    <s v="LIST03898"/>
    <x v="952"/>
    <x v="0"/>
    <s v="Plot"/>
    <n v="3388"/>
    <n v="2"/>
    <n v="3"/>
    <n v="12884564"/>
    <s v="Available"/>
    <s v="Thomas Leonard"/>
    <s v="Owner"/>
    <s v="New"/>
    <n v="2002"/>
    <n v="9"/>
    <s v="No"/>
  </r>
  <r>
    <s v="LIST03899"/>
    <x v="528"/>
    <x v="1"/>
    <s v="Commercial Space"/>
    <n v="3757"/>
    <n v="4"/>
    <n v="1"/>
    <n v="31750407"/>
    <s v="Under Negotiation"/>
    <s v="Isaiah Taylor"/>
    <s v="Owner"/>
    <s v="New"/>
    <n v="1990"/>
    <n v="1"/>
    <s v="No"/>
  </r>
  <r>
    <s v="LIST03900"/>
    <x v="294"/>
    <x v="0"/>
    <s v="Plot"/>
    <n v="2404"/>
    <n v="2"/>
    <n v="2"/>
    <n v="19780112"/>
    <s v="Available"/>
    <s v="Crystal Potter"/>
    <s v="Owner"/>
    <s v="Resale"/>
    <n v="1983"/>
    <n v="9"/>
    <s v="No"/>
  </r>
  <r>
    <s v="LIST03901"/>
    <x v="1359"/>
    <x v="7"/>
    <s v="Apartment"/>
    <n v="4383"/>
    <n v="3"/>
    <n v="3"/>
    <n v="21012102"/>
    <s v="Available"/>
    <s v="William Scott"/>
    <s v="Builder"/>
    <s v="New"/>
    <n v="1999"/>
    <n v="3"/>
    <s v="No"/>
  </r>
  <r>
    <s v="LIST03902"/>
    <x v="1328"/>
    <x v="3"/>
    <s v="Studio"/>
    <n v="1249"/>
    <n v="2"/>
    <n v="2"/>
    <n v="8779221"/>
    <s v="Available"/>
    <s v="Cynthia Davenport"/>
    <s v="Broker"/>
    <s v="Resale"/>
    <n v="1997"/>
    <n v="13"/>
    <s v="No"/>
  </r>
  <r>
    <s v="LIST03903"/>
    <x v="1029"/>
    <x v="6"/>
    <s v="Plot"/>
    <n v="4896"/>
    <n v="1"/>
    <n v="4"/>
    <n v="48744576"/>
    <s v="Under Negotiation"/>
    <s v="Elizabeth Hogan"/>
    <s v="Broker"/>
    <s v="New"/>
    <n v="2024"/>
    <n v="4"/>
    <s v="Yes"/>
  </r>
  <r>
    <s v="LIST03904"/>
    <x v="103"/>
    <x v="5"/>
    <s v="Villa"/>
    <n v="1229"/>
    <n v="5"/>
    <n v="3"/>
    <n v="4807848"/>
    <s v="Sold"/>
    <s v="Diamond Weber"/>
    <s v="Broker"/>
    <s v="Resale"/>
    <n v="2014"/>
    <n v="5"/>
    <s v="No"/>
  </r>
  <r>
    <s v="LIST03905"/>
    <x v="767"/>
    <x v="4"/>
    <s v="Apartment"/>
    <n v="1839"/>
    <n v="5"/>
    <n v="4"/>
    <n v="17133963"/>
    <s v="Available"/>
    <s v="Brandon Johnston"/>
    <s v="Owner"/>
    <s v="New"/>
    <n v="2012"/>
    <n v="1"/>
    <s v="Yes"/>
  </r>
  <r>
    <s v="LIST03906"/>
    <x v="778"/>
    <x v="1"/>
    <s v="Villa"/>
    <n v="837"/>
    <n v="1"/>
    <n v="2"/>
    <n v="8234406"/>
    <s v="Available"/>
    <s v="Melanie Tapia"/>
    <s v="Owner"/>
    <s v="New"/>
    <n v="1992"/>
    <n v="7"/>
    <s v="No"/>
  </r>
  <r>
    <s v="LIST03907"/>
    <x v="323"/>
    <x v="0"/>
    <s v="Apartment"/>
    <n v="2903"/>
    <n v="3"/>
    <n v="4"/>
    <n v="20773868"/>
    <s v="Under Negotiation"/>
    <s v="James Lewis"/>
    <s v="Broker"/>
    <s v="New"/>
    <n v="1996"/>
    <n v="7"/>
    <s v="No"/>
  </r>
  <r>
    <s v="LIST03908"/>
    <x v="1289"/>
    <x v="0"/>
    <s v="Commercial Space"/>
    <n v="4533"/>
    <n v="5"/>
    <n v="1"/>
    <n v="39414435"/>
    <s v="Available"/>
    <s v="Andrea Jackson"/>
    <s v="Builder"/>
    <s v="Resale"/>
    <n v="2016"/>
    <n v="10"/>
    <s v="Yes"/>
  </r>
  <r>
    <s v="LIST03909"/>
    <x v="539"/>
    <x v="1"/>
    <s v="Studio"/>
    <n v="2201"/>
    <n v="3"/>
    <n v="3"/>
    <n v="12127510"/>
    <s v="Available"/>
    <s v="Laura Ruiz"/>
    <s v="Builder"/>
    <s v="New"/>
    <n v="1987"/>
    <n v="4"/>
    <s v="Yes"/>
  </r>
  <r>
    <s v="LIST03910"/>
    <x v="745"/>
    <x v="3"/>
    <s v="Commercial Space"/>
    <n v="1380"/>
    <n v="1"/>
    <n v="3"/>
    <n v="12751200"/>
    <s v="Available"/>
    <s v="Jacob Chen"/>
    <s v="Broker"/>
    <s v="New"/>
    <n v="2013"/>
    <n v="8"/>
    <s v="No"/>
  </r>
  <r>
    <s v="LIST03911"/>
    <x v="277"/>
    <x v="6"/>
    <s v="Studio"/>
    <n v="4748"/>
    <n v="3"/>
    <n v="1"/>
    <n v="35985092"/>
    <s v="Sold"/>
    <s v="Crystal Potter"/>
    <s v="Owner"/>
    <s v="Resale"/>
    <n v="1996"/>
    <n v="13"/>
    <s v="Yes"/>
  </r>
  <r>
    <s v="LIST03912"/>
    <x v="1465"/>
    <x v="1"/>
    <s v="Villa"/>
    <n v="3968"/>
    <n v="4"/>
    <n v="1"/>
    <n v="24454784"/>
    <s v="Sold"/>
    <s v="Martin Davis"/>
    <s v="Builder"/>
    <s v="New"/>
    <n v="2012"/>
    <n v="4"/>
    <s v="No"/>
  </r>
  <r>
    <s v="LIST03913"/>
    <x v="443"/>
    <x v="2"/>
    <s v="Apartment"/>
    <n v="2050"/>
    <n v="2"/>
    <n v="4"/>
    <n v="20454900"/>
    <s v="Under Negotiation"/>
    <s v="Thomas Leonard"/>
    <s v="Owner"/>
    <s v="New"/>
    <n v="2000"/>
    <n v="13"/>
    <s v="Yes"/>
  </r>
  <r>
    <s v="LIST03914"/>
    <x v="967"/>
    <x v="4"/>
    <s v="Commercial Space"/>
    <n v="4500"/>
    <n v="5"/>
    <n v="2"/>
    <n v="30024000"/>
    <s v="Available"/>
    <s v="Isaiah Taylor"/>
    <s v="Owner"/>
    <s v="New"/>
    <n v="1985"/>
    <n v="11"/>
    <s v="Yes"/>
  </r>
  <r>
    <s v="LIST03915"/>
    <x v="488"/>
    <x v="7"/>
    <s v="Apartment"/>
    <n v="2273"/>
    <n v="1"/>
    <n v="4"/>
    <n v="11765048"/>
    <s v="Available"/>
    <s v="Steven Escobar"/>
    <s v="Builder"/>
    <s v="New"/>
    <n v="2017"/>
    <n v="14"/>
    <s v="No"/>
  </r>
  <r>
    <s v="LIST03916"/>
    <x v="225"/>
    <x v="6"/>
    <s v="Plot"/>
    <n v="1052"/>
    <n v="1"/>
    <n v="3"/>
    <n v="8037280"/>
    <s v="Sold"/>
    <s v="Sandra Nguyen"/>
    <s v="Owner"/>
    <s v="Resale"/>
    <n v="1992"/>
    <n v="14"/>
    <s v="Yes"/>
  </r>
  <r>
    <s v="LIST03917"/>
    <x v="644"/>
    <x v="5"/>
    <s v="Apartment"/>
    <n v="1970"/>
    <n v="2"/>
    <n v="3"/>
    <n v="14191880"/>
    <s v="Under Negotiation"/>
    <s v="Katrina Keller"/>
    <s v="Builder"/>
    <s v="New"/>
    <n v="2020"/>
    <n v="5"/>
    <s v="Yes"/>
  </r>
  <r>
    <s v="LIST03918"/>
    <x v="195"/>
    <x v="7"/>
    <s v="Apartment"/>
    <n v="2355"/>
    <n v="2"/>
    <n v="4"/>
    <n v="10246605"/>
    <s v="Sold"/>
    <s v="Andrea Jackson"/>
    <s v="Broker"/>
    <s v="Resale"/>
    <n v="2010"/>
    <n v="10"/>
    <s v="No"/>
  </r>
  <r>
    <s v="LIST03919"/>
    <x v="791"/>
    <x v="0"/>
    <s v="Villa"/>
    <n v="1023"/>
    <n v="1"/>
    <n v="4"/>
    <n v="5018838"/>
    <s v="Under Negotiation"/>
    <s v="Sharon Jackson"/>
    <s v="Owner"/>
    <s v="Resale"/>
    <n v="1997"/>
    <n v="10"/>
    <s v="No"/>
  </r>
  <r>
    <s v="LIST03920"/>
    <x v="1237"/>
    <x v="5"/>
    <s v="Villa"/>
    <n v="1915"/>
    <n v="1"/>
    <n v="2"/>
    <n v="7937675"/>
    <s v="Available"/>
    <s v="Carol Garcia"/>
    <s v="Broker"/>
    <s v="New"/>
    <n v="1986"/>
    <n v="12"/>
    <s v="Yes"/>
  </r>
  <r>
    <s v="LIST03921"/>
    <x v="200"/>
    <x v="2"/>
    <s v="Villa"/>
    <n v="3291"/>
    <n v="2"/>
    <n v="2"/>
    <n v="14714061"/>
    <s v="Sold"/>
    <s v="Carol Garcia"/>
    <s v="Builder"/>
    <s v="Resale"/>
    <n v="1986"/>
    <n v="6"/>
    <s v="Yes"/>
  </r>
  <r>
    <s v="LIST03922"/>
    <x v="851"/>
    <x v="3"/>
    <s v="Villa"/>
    <n v="4124"/>
    <n v="1"/>
    <n v="2"/>
    <n v="34126100"/>
    <s v="Under Negotiation"/>
    <s v="Steven Escobar"/>
    <s v="Builder"/>
    <s v="New"/>
    <n v="2002"/>
    <n v="10"/>
    <s v="Yes"/>
  </r>
  <r>
    <s v="LIST03923"/>
    <x v="897"/>
    <x v="5"/>
    <s v="Villa"/>
    <n v="894"/>
    <n v="5"/>
    <n v="4"/>
    <n v="3932706"/>
    <s v="Available"/>
    <s v="Phillip Martinez"/>
    <s v="Owner"/>
    <s v="Resale"/>
    <n v="1999"/>
    <n v="13"/>
    <s v="No"/>
  </r>
  <r>
    <s v="LIST03924"/>
    <x v="319"/>
    <x v="3"/>
    <s v="Apartment"/>
    <n v="2291"/>
    <n v="5"/>
    <n v="1"/>
    <n v="11587878"/>
    <s v="Under Negotiation"/>
    <s v="Sandra Nguyen"/>
    <s v="Builder"/>
    <s v="New"/>
    <n v="1988"/>
    <n v="15"/>
    <s v="No"/>
  </r>
  <r>
    <s v="LIST03925"/>
    <x v="398"/>
    <x v="3"/>
    <s v="Plot"/>
    <n v="4087"/>
    <n v="2"/>
    <n v="1"/>
    <n v="14108324"/>
    <s v="Sold"/>
    <s v="Cynthia Davenport"/>
    <s v="Owner"/>
    <s v="New"/>
    <n v="1993"/>
    <n v="12"/>
    <s v="No"/>
  </r>
  <r>
    <s v="LIST03926"/>
    <x v="621"/>
    <x v="1"/>
    <s v="Plot"/>
    <n v="3589"/>
    <n v="2"/>
    <n v="4"/>
    <n v="18260832"/>
    <s v="Sold"/>
    <s v="Jacob Chen"/>
    <s v="Broker"/>
    <s v="Resale"/>
    <n v="1991"/>
    <n v="9"/>
    <s v="No"/>
  </r>
  <r>
    <s v="LIST03927"/>
    <x v="637"/>
    <x v="3"/>
    <s v="Plot"/>
    <n v="3165"/>
    <n v="4"/>
    <n v="3"/>
    <n v="22208805"/>
    <s v="Sold"/>
    <s v="Rachel Gonzales"/>
    <s v="Builder"/>
    <s v="New"/>
    <n v="2020"/>
    <n v="14"/>
    <s v="Yes"/>
  </r>
  <r>
    <s v="LIST03928"/>
    <x v="1466"/>
    <x v="0"/>
    <s v="Studio"/>
    <n v="2054"/>
    <n v="3"/>
    <n v="4"/>
    <n v="17966338"/>
    <s v="Under Negotiation"/>
    <s v="Tracy Whitehead"/>
    <s v="Broker"/>
    <s v="Resale"/>
    <n v="2023"/>
    <n v="12"/>
    <s v="No"/>
  </r>
  <r>
    <s v="LIST03929"/>
    <x v="702"/>
    <x v="5"/>
    <s v="Studio"/>
    <n v="761"/>
    <n v="3"/>
    <n v="4"/>
    <n v="6863459"/>
    <s v="Sold"/>
    <s v="William Scott"/>
    <s v="Owner"/>
    <s v="Resale"/>
    <n v="1986"/>
    <n v="5"/>
    <s v="Yes"/>
  </r>
  <r>
    <s v="LIST03930"/>
    <x v="1139"/>
    <x v="2"/>
    <s v="Commercial Space"/>
    <n v="4380"/>
    <n v="1"/>
    <n v="4"/>
    <n v="15636600"/>
    <s v="Available"/>
    <s v="Cheryl Ferguson"/>
    <s v="Broker"/>
    <s v="New"/>
    <n v="1994"/>
    <n v="10"/>
    <s v="No"/>
  </r>
  <r>
    <s v="LIST03931"/>
    <x v="958"/>
    <x v="2"/>
    <s v="Commercial Space"/>
    <n v="1942"/>
    <n v="1"/>
    <n v="3"/>
    <n v="10201326"/>
    <s v="Under Negotiation"/>
    <s v="Jacob Chen"/>
    <s v="Owner"/>
    <s v="Resale"/>
    <n v="2018"/>
    <n v="5"/>
    <s v="Yes"/>
  </r>
  <r>
    <s v="LIST03932"/>
    <x v="1229"/>
    <x v="1"/>
    <s v="Apartment"/>
    <n v="1654"/>
    <n v="1"/>
    <n v="4"/>
    <n v="14538660"/>
    <s v="Sold"/>
    <s v="Shawn Mejia"/>
    <s v="Owner"/>
    <s v="Resale"/>
    <n v="2015"/>
    <n v="9"/>
    <s v="No"/>
  </r>
  <r>
    <s v="LIST03933"/>
    <x v="291"/>
    <x v="4"/>
    <s v="Plot"/>
    <n v="3913"/>
    <n v="2"/>
    <n v="1"/>
    <n v="13660283"/>
    <s v="Under Negotiation"/>
    <s v="Lisa Bell"/>
    <s v="Owner"/>
    <s v="New"/>
    <n v="1982"/>
    <n v="14"/>
    <s v="Yes"/>
  </r>
  <r>
    <s v="LIST03934"/>
    <x v="399"/>
    <x v="5"/>
    <s v="Studio"/>
    <n v="4846"/>
    <n v="4"/>
    <n v="3"/>
    <n v="46424680"/>
    <s v="Under Negotiation"/>
    <s v="Andrea Jackson"/>
    <s v="Builder"/>
    <s v="Resale"/>
    <n v="1993"/>
    <n v="8"/>
    <s v="No"/>
  </r>
  <r>
    <s v="LIST03935"/>
    <x v="1164"/>
    <x v="7"/>
    <s v="Studio"/>
    <n v="3831"/>
    <n v="5"/>
    <n v="4"/>
    <n v="12071481"/>
    <s v="Available"/>
    <s v="Lisa Bell"/>
    <s v="Builder"/>
    <s v="Resale"/>
    <n v="2008"/>
    <n v="11"/>
    <s v="No"/>
  </r>
  <r>
    <s v="LIST03936"/>
    <x v="647"/>
    <x v="5"/>
    <s v="Apartment"/>
    <n v="3763"/>
    <n v="3"/>
    <n v="4"/>
    <n v="13249523"/>
    <s v="Available"/>
    <s v="Sharon Jackson"/>
    <s v="Broker"/>
    <s v="New"/>
    <n v="2004"/>
    <n v="2"/>
    <s v="No"/>
  </r>
  <r>
    <s v="LIST03937"/>
    <x v="786"/>
    <x v="4"/>
    <s v="Studio"/>
    <n v="4169"/>
    <n v="1"/>
    <n v="3"/>
    <n v="32947607"/>
    <s v="Sold"/>
    <s v="Isaiah Taylor"/>
    <s v="Owner"/>
    <s v="Resale"/>
    <n v="2005"/>
    <n v="1"/>
    <s v="Yes"/>
  </r>
  <r>
    <s v="LIST03938"/>
    <x v="1229"/>
    <x v="3"/>
    <s v="Commercial Space"/>
    <n v="3706"/>
    <n v="5"/>
    <n v="4"/>
    <n v="14357044"/>
    <s v="Under Negotiation"/>
    <s v="Jeremy Mccoy"/>
    <s v="Broker"/>
    <s v="Resale"/>
    <n v="2024"/>
    <n v="11"/>
    <s v="No"/>
  </r>
  <r>
    <s v="LIST03939"/>
    <x v="1060"/>
    <x v="2"/>
    <s v="Apartment"/>
    <n v="4588"/>
    <n v="3"/>
    <n v="3"/>
    <n v="41287412"/>
    <s v="Available"/>
    <s v="Cynthia Davenport"/>
    <s v="Owner"/>
    <s v="New"/>
    <n v="1985"/>
    <n v="13"/>
    <s v="Yes"/>
  </r>
  <r>
    <s v="LIST03940"/>
    <x v="1367"/>
    <x v="7"/>
    <s v="Apartment"/>
    <n v="4278"/>
    <n v="3"/>
    <n v="2"/>
    <n v="33009048"/>
    <s v="Available"/>
    <s v="Rachel Gonzales"/>
    <s v="Broker"/>
    <s v="Resale"/>
    <n v="1980"/>
    <n v="6"/>
    <s v="No"/>
  </r>
  <r>
    <s v="LIST03941"/>
    <x v="930"/>
    <x v="6"/>
    <s v="Commercial Space"/>
    <n v="957"/>
    <n v="2"/>
    <n v="3"/>
    <n v="8714442"/>
    <s v="Sold"/>
    <s v="James Lewis"/>
    <s v="Broker"/>
    <s v="New"/>
    <n v="2015"/>
    <n v="10"/>
    <s v="No"/>
  </r>
  <r>
    <s v="LIST03942"/>
    <x v="424"/>
    <x v="0"/>
    <s v="Apartment"/>
    <n v="3115"/>
    <n v="4"/>
    <n v="2"/>
    <n v="25966640"/>
    <s v="Under Negotiation"/>
    <s v="Samuel Johnson"/>
    <s v="Builder"/>
    <s v="New"/>
    <n v="1985"/>
    <n v="14"/>
    <s v="No"/>
  </r>
  <r>
    <s v="LIST03943"/>
    <x v="1346"/>
    <x v="6"/>
    <s v="Apartment"/>
    <n v="2116"/>
    <n v="2"/>
    <n v="4"/>
    <n v="15707068"/>
    <s v="Sold"/>
    <s v="Mario Mckenzie"/>
    <s v="Broker"/>
    <s v="Resale"/>
    <n v="2020"/>
    <n v="5"/>
    <s v="No"/>
  </r>
  <r>
    <s v="LIST03944"/>
    <x v="538"/>
    <x v="0"/>
    <s v="Commercial Space"/>
    <n v="2086"/>
    <n v="4"/>
    <n v="3"/>
    <n v="15202768"/>
    <s v="Sold"/>
    <s v="Katrina Keller"/>
    <s v="Broker"/>
    <s v="New"/>
    <n v="2021"/>
    <n v="13"/>
    <s v="Yes"/>
  </r>
  <r>
    <s v="LIST03945"/>
    <x v="1413"/>
    <x v="7"/>
    <s v="Villa"/>
    <n v="1194"/>
    <n v="1"/>
    <n v="2"/>
    <n v="10602720"/>
    <s v="Available"/>
    <s v="Jacob Chen"/>
    <s v="Broker"/>
    <s v="Resale"/>
    <n v="2008"/>
    <n v="6"/>
    <s v="No"/>
  </r>
  <r>
    <s v="LIST03946"/>
    <x v="716"/>
    <x v="0"/>
    <s v="Villa"/>
    <n v="3904"/>
    <n v="2"/>
    <n v="2"/>
    <n v="24446848"/>
    <s v="Sold"/>
    <s v="Andrea Jackson"/>
    <s v="Builder"/>
    <s v="New"/>
    <n v="2021"/>
    <n v="14"/>
    <s v="Yes"/>
  </r>
  <r>
    <s v="LIST03947"/>
    <x v="662"/>
    <x v="1"/>
    <s v="Apartment"/>
    <n v="2919"/>
    <n v="1"/>
    <n v="2"/>
    <n v="14775978"/>
    <s v="Under Negotiation"/>
    <s v="Jennifer Weaver"/>
    <s v="Owner"/>
    <s v="Resale"/>
    <n v="1996"/>
    <n v="6"/>
    <s v="No"/>
  </r>
  <r>
    <s v="LIST03948"/>
    <x v="561"/>
    <x v="1"/>
    <s v="Studio"/>
    <n v="3870"/>
    <n v="4"/>
    <n v="3"/>
    <n v="21536550"/>
    <s v="Under Negotiation"/>
    <s v="James Lewis"/>
    <s v="Builder"/>
    <s v="New"/>
    <n v="2001"/>
    <n v="2"/>
    <s v="No"/>
  </r>
  <r>
    <s v="LIST03949"/>
    <x v="302"/>
    <x v="3"/>
    <s v="Apartment"/>
    <n v="1733"/>
    <n v="2"/>
    <n v="3"/>
    <n v="14200202"/>
    <s v="Available"/>
    <s v="Katrina Keller"/>
    <s v="Builder"/>
    <s v="Resale"/>
    <n v="1996"/>
    <n v="8"/>
    <s v="Yes"/>
  </r>
  <r>
    <s v="LIST03950"/>
    <x v="453"/>
    <x v="4"/>
    <s v="Studio"/>
    <n v="1333"/>
    <n v="2"/>
    <n v="3"/>
    <n v="11505123"/>
    <s v="Under Negotiation"/>
    <s v="Cheryl Ferguson"/>
    <s v="Broker"/>
    <s v="New"/>
    <n v="1980"/>
    <n v="14"/>
    <s v="Yes"/>
  </r>
  <r>
    <s v="LIST03951"/>
    <x v="1029"/>
    <x v="0"/>
    <s v="Villa"/>
    <n v="3867"/>
    <n v="5"/>
    <n v="2"/>
    <n v="16593297"/>
    <s v="Sold"/>
    <s v="Tracy Whitehead"/>
    <s v="Builder"/>
    <s v="Resale"/>
    <n v="1993"/>
    <n v="9"/>
    <s v="Yes"/>
  </r>
  <r>
    <s v="LIST03952"/>
    <x v="1311"/>
    <x v="4"/>
    <s v="Studio"/>
    <n v="879"/>
    <n v="5"/>
    <n v="3"/>
    <n v="3799038"/>
    <s v="Available"/>
    <s v="Isabella Burns"/>
    <s v="Builder"/>
    <s v="New"/>
    <n v="2023"/>
    <n v="3"/>
    <s v="No"/>
  </r>
  <r>
    <s v="LIST03953"/>
    <x v="893"/>
    <x v="0"/>
    <s v="Villa"/>
    <n v="2466"/>
    <n v="1"/>
    <n v="1"/>
    <n v="15197958"/>
    <s v="Sold"/>
    <s v="Cynthia Davenport"/>
    <s v="Owner"/>
    <s v="Resale"/>
    <n v="2006"/>
    <n v="7"/>
    <s v="No"/>
  </r>
  <r>
    <s v="LIST03954"/>
    <x v="978"/>
    <x v="2"/>
    <s v="Villa"/>
    <n v="3027"/>
    <n v="3"/>
    <n v="3"/>
    <n v="26810139"/>
    <s v="Under Negotiation"/>
    <s v="Crystal Potter"/>
    <s v="Broker"/>
    <s v="New"/>
    <n v="2008"/>
    <n v="10"/>
    <s v="No"/>
  </r>
  <r>
    <s v="LIST03955"/>
    <x v="659"/>
    <x v="2"/>
    <s v="Plot"/>
    <n v="1447"/>
    <n v="3"/>
    <n v="2"/>
    <n v="4766418"/>
    <s v="Sold"/>
    <s v="Brandon Johnston"/>
    <s v="Owner"/>
    <s v="New"/>
    <n v="1988"/>
    <n v="3"/>
    <s v="No"/>
  </r>
  <r>
    <s v="LIST03956"/>
    <x v="480"/>
    <x v="4"/>
    <s v="Commercial Space"/>
    <n v="812"/>
    <n v="1"/>
    <n v="1"/>
    <n v="6172824"/>
    <s v="Under Negotiation"/>
    <s v="Megan Hayes"/>
    <s v="Builder"/>
    <s v="Resale"/>
    <n v="2023"/>
    <n v="1"/>
    <s v="No"/>
  </r>
  <r>
    <s v="LIST03957"/>
    <x v="1211"/>
    <x v="3"/>
    <s v="Studio"/>
    <n v="1802"/>
    <n v="2"/>
    <n v="1"/>
    <n v="13922252"/>
    <s v="Available"/>
    <s v="Jeanette Ramirez"/>
    <s v="Broker"/>
    <s v="New"/>
    <n v="1981"/>
    <n v="9"/>
    <s v="Yes"/>
  </r>
  <r>
    <s v="LIST03958"/>
    <x v="236"/>
    <x v="5"/>
    <s v="Commercial Space"/>
    <n v="3510"/>
    <n v="4"/>
    <n v="2"/>
    <n v="24004890"/>
    <s v="Under Negotiation"/>
    <s v="Tony Thompson"/>
    <s v="Builder"/>
    <s v="Resale"/>
    <n v="2020"/>
    <n v="4"/>
    <s v="No"/>
  </r>
  <r>
    <s v="LIST03959"/>
    <x v="1467"/>
    <x v="6"/>
    <s v="Plot"/>
    <n v="3228"/>
    <n v="3"/>
    <n v="2"/>
    <n v="11075268"/>
    <s v="Sold"/>
    <s v="Scott Ferguson"/>
    <s v="Broker"/>
    <s v="Resale"/>
    <n v="2020"/>
    <n v="1"/>
    <s v="Yes"/>
  </r>
  <r>
    <s v="LIST03960"/>
    <x v="851"/>
    <x v="0"/>
    <s v="Studio"/>
    <n v="3863"/>
    <n v="4"/>
    <n v="3"/>
    <n v="30189345"/>
    <s v="Available"/>
    <s v="Sharon Jackson"/>
    <s v="Builder"/>
    <s v="Resale"/>
    <n v="2016"/>
    <n v="4"/>
    <s v="No"/>
  </r>
  <r>
    <s v="LIST03961"/>
    <x v="671"/>
    <x v="6"/>
    <s v="Villa"/>
    <n v="2282"/>
    <n v="2"/>
    <n v="4"/>
    <n v="14940254"/>
    <s v="Under Negotiation"/>
    <s v="Patrick Hernandez"/>
    <s v="Owner"/>
    <s v="New"/>
    <n v="1989"/>
    <n v="8"/>
    <s v="No"/>
  </r>
  <r>
    <s v="LIST03962"/>
    <x v="171"/>
    <x v="1"/>
    <s v="Plot"/>
    <n v="2359"/>
    <n v="2"/>
    <n v="1"/>
    <n v="9032611"/>
    <s v="Under Negotiation"/>
    <s v="Cynthia Davenport"/>
    <s v="Owner"/>
    <s v="New"/>
    <n v="1987"/>
    <n v="9"/>
    <s v="No"/>
  </r>
  <r>
    <s v="LIST03963"/>
    <x v="1278"/>
    <x v="1"/>
    <s v="Studio"/>
    <n v="3988"/>
    <n v="3"/>
    <n v="3"/>
    <n v="19138412"/>
    <s v="Sold"/>
    <s v="Thomas Leonard"/>
    <s v="Builder"/>
    <s v="New"/>
    <n v="2011"/>
    <n v="3"/>
    <s v="Yes"/>
  </r>
  <r>
    <s v="LIST03964"/>
    <x v="687"/>
    <x v="2"/>
    <s v="Commercial Space"/>
    <n v="4254"/>
    <n v="1"/>
    <n v="3"/>
    <n v="21304032"/>
    <s v="Available"/>
    <s v="Carol Garcia"/>
    <s v="Owner"/>
    <s v="Resale"/>
    <n v="1987"/>
    <n v="7"/>
    <s v="No"/>
  </r>
  <r>
    <s v="LIST03965"/>
    <x v="312"/>
    <x v="4"/>
    <s v="Apartment"/>
    <n v="4956"/>
    <n v="4"/>
    <n v="2"/>
    <n v="18411540"/>
    <s v="Sold"/>
    <s v="Phillip Martinez"/>
    <s v="Broker"/>
    <s v="New"/>
    <n v="2007"/>
    <n v="13"/>
    <s v="No"/>
  </r>
  <r>
    <s v="LIST03966"/>
    <x v="1411"/>
    <x v="1"/>
    <s v="Commercial Space"/>
    <n v="3122"/>
    <n v="4"/>
    <n v="1"/>
    <n v="30904678"/>
    <s v="Under Negotiation"/>
    <s v="Cynthia Davenport"/>
    <s v="Builder"/>
    <s v="Resale"/>
    <n v="1998"/>
    <n v="13"/>
    <s v="Yes"/>
  </r>
  <r>
    <s v="LIST03967"/>
    <x v="183"/>
    <x v="0"/>
    <s v="Studio"/>
    <n v="2029"/>
    <n v="1"/>
    <n v="3"/>
    <n v="10680656"/>
    <s v="Sold"/>
    <s v="Samuel Johnson"/>
    <s v="Builder"/>
    <s v="Resale"/>
    <n v="1995"/>
    <n v="9"/>
    <s v="Yes"/>
  </r>
  <r>
    <s v="LIST03968"/>
    <x v="625"/>
    <x v="7"/>
    <s v="Commercial Space"/>
    <n v="2205"/>
    <n v="3"/>
    <n v="2"/>
    <n v="10134180"/>
    <s v="Sold"/>
    <s v="Jacob Chen"/>
    <s v="Owner"/>
    <s v="Resale"/>
    <n v="2011"/>
    <n v="10"/>
    <s v="No"/>
  </r>
  <r>
    <s v="LIST03969"/>
    <x v="258"/>
    <x v="6"/>
    <s v="Plot"/>
    <n v="4771"/>
    <n v="1"/>
    <n v="3"/>
    <n v="19875986"/>
    <s v="Available"/>
    <s v="Alan Mueller"/>
    <s v="Builder"/>
    <s v="Resale"/>
    <n v="1984"/>
    <n v="3"/>
    <s v="No"/>
  </r>
  <r>
    <s v="LIST03970"/>
    <x v="168"/>
    <x v="0"/>
    <s v="Plot"/>
    <n v="2447"/>
    <n v="3"/>
    <n v="1"/>
    <n v="12438101"/>
    <s v="Under Negotiation"/>
    <s v="Jeanette Ramirez"/>
    <s v="Builder"/>
    <s v="Resale"/>
    <n v="1991"/>
    <n v="10"/>
    <s v="Yes"/>
  </r>
  <r>
    <s v="LIST03971"/>
    <x v="1081"/>
    <x v="0"/>
    <s v="Villa"/>
    <n v="3562"/>
    <n v="3"/>
    <n v="2"/>
    <n v="24502998"/>
    <s v="Available"/>
    <s v="Lori Martin"/>
    <s v="Owner"/>
    <s v="Resale"/>
    <n v="2021"/>
    <n v="6"/>
    <s v="Yes"/>
  </r>
  <r>
    <s v="LIST03972"/>
    <x v="141"/>
    <x v="3"/>
    <s v="Villa"/>
    <n v="2385"/>
    <n v="4"/>
    <n v="2"/>
    <n v="16575750"/>
    <s v="Sold"/>
    <s v="Timothy Wiggins"/>
    <s v="Broker"/>
    <s v="Resale"/>
    <n v="2002"/>
    <n v="14"/>
    <s v="Yes"/>
  </r>
  <r>
    <s v="LIST03973"/>
    <x v="301"/>
    <x v="6"/>
    <s v="Villa"/>
    <n v="3554"/>
    <n v="3"/>
    <n v="3"/>
    <n v="28879804"/>
    <s v="Under Negotiation"/>
    <s v="Tony Thompson"/>
    <s v="Owner"/>
    <s v="Resale"/>
    <n v="2001"/>
    <n v="4"/>
    <s v="No"/>
  </r>
  <r>
    <s v="LIST03974"/>
    <x v="1401"/>
    <x v="4"/>
    <s v="Commercial Space"/>
    <n v="1266"/>
    <n v="3"/>
    <n v="3"/>
    <n v="12239688"/>
    <s v="Sold"/>
    <s v="Jeanette Ramirez"/>
    <s v="Builder"/>
    <s v="Resale"/>
    <n v="2024"/>
    <n v="7"/>
    <s v="No"/>
  </r>
  <r>
    <s v="LIST03975"/>
    <x v="804"/>
    <x v="3"/>
    <s v="Studio"/>
    <n v="4678"/>
    <n v="4"/>
    <n v="1"/>
    <n v="32498066"/>
    <s v="Sold"/>
    <s v="Elizabeth Lopez"/>
    <s v="Builder"/>
    <s v="New"/>
    <n v="2013"/>
    <n v="7"/>
    <s v="Yes"/>
  </r>
  <r>
    <s v="LIST03976"/>
    <x v="10"/>
    <x v="6"/>
    <s v="Studio"/>
    <n v="4224"/>
    <n v="5"/>
    <n v="3"/>
    <n v="41420544"/>
    <s v="Under Negotiation"/>
    <s v="Thomas Leonard"/>
    <s v="Broker"/>
    <s v="Resale"/>
    <n v="2020"/>
    <n v="15"/>
    <s v="No"/>
  </r>
  <r>
    <s v="LIST03977"/>
    <x v="1468"/>
    <x v="2"/>
    <s v="Studio"/>
    <n v="4155"/>
    <n v="4"/>
    <n v="2"/>
    <n v="19744560"/>
    <s v="Under Negotiation"/>
    <s v="Jeanette Ramirez"/>
    <s v="Broker"/>
    <s v="Resale"/>
    <n v="2002"/>
    <n v="14"/>
    <s v="No"/>
  </r>
  <r>
    <s v="LIST03978"/>
    <x v="308"/>
    <x v="1"/>
    <s v="Studio"/>
    <n v="483"/>
    <n v="5"/>
    <n v="2"/>
    <n v="2091390"/>
    <s v="Available"/>
    <s v="Cynthia Davenport"/>
    <s v="Builder"/>
    <s v="New"/>
    <n v="2013"/>
    <n v="3"/>
    <s v="No"/>
  </r>
  <r>
    <s v="LIST03979"/>
    <x v="1077"/>
    <x v="2"/>
    <s v="Apartment"/>
    <n v="3712"/>
    <n v="3"/>
    <n v="2"/>
    <n v="17709952"/>
    <s v="Sold"/>
    <s v="Shawn Mejia"/>
    <s v="Owner"/>
    <s v="New"/>
    <n v="2007"/>
    <n v="2"/>
    <s v="Yes"/>
  </r>
  <r>
    <s v="LIST03980"/>
    <x v="1469"/>
    <x v="0"/>
    <s v="Studio"/>
    <n v="3169"/>
    <n v="5"/>
    <n v="1"/>
    <n v="17280557"/>
    <s v="Available"/>
    <s v="Cindy Clark"/>
    <s v="Owner"/>
    <s v="New"/>
    <n v="2000"/>
    <n v="1"/>
    <s v="No"/>
  </r>
  <r>
    <s v="LIST03981"/>
    <x v="1341"/>
    <x v="2"/>
    <s v="Apartment"/>
    <n v="4891"/>
    <n v="3"/>
    <n v="3"/>
    <n v="32172998"/>
    <s v="Available"/>
    <s v="Scott Ferguson"/>
    <s v="Owner"/>
    <s v="Resale"/>
    <n v="2005"/>
    <n v="8"/>
    <s v="Yes"/>
  </r>
  <r>
    <s v="LIST03982"/>
    <x v="1240"/>
    <x v="0"/>
    <s v="Villa"/>
    <n v="1176"/>
    <n v="1"/>
    <n v="3"/>
    <n v="7472304"/>
    <s v="Under Negotiation"/>
    <s v="Jeanette Ramirez"/>
    <s v="Builder"/>
    <s v="Resale"/>
    <n v="1984"/>
    <n v="12"/>
    <s v="Yes"/>
  </r>
  <r>
    <s v="LIST03983"/>
    <x v="1470"/>
    <x v="1"/>
    <s v="Studio"/>
    <n v="630"/>
    <n v="1"/>
    <n v="3"/>
    <n v="5831280"/>
    <s v="Available"/>
    <s v="Jessica Phillips"/>
    <s v="Builder"/>
    <s v="Resale"/>
    <n v="2016"/>
    <n v="14"/>
    <s v="Yes"/>
  </r>
  <r>
    <s v="LIST03984"/>
    <x v="1234"/>
    <x v="3"/>
    <s v="Studio"/>
    <n v="556"/>
    <n v="3"/>
    <n v="3"/>
    <n v="2882860"/>
    <s v="Available"/>
    <s v="Isaiah Taylor"/>
    <s v="Builder"/>
    <s v="Resale"/>
    <n v="1992"/>
    <n v="3"/>
    <s v="No"/>
  </r>
  <r>
    <s v="LIST03985"/>
    <x v="1026"/>
    <x v="4"/>
    <s v="Commercial Space"/>
    <n v="1718"/>
    <n v="5"/>
    <n v="3"/>
    <n v="14061830"/>
    <s v="Under Negotiation"/>
    <s v="Sandra Nguyen"/>
    <s v="Owner"/>
    <s v="Resale"/>
    <n v="1994"/>
    <n v="7"/>
    <s v="Yes"/>
  </r>
  <r>
    <s v="LIST03986"/>
    <x v="1366"/>
    <x v="4"/>
    <s v="Apartment"/>
    <n v="4077"/>
    <n v="1"/>
    <n v="3"/>
    <n v="31360284"/>
    <s v="Sold"/>
    <s v="Patrick Hernandez"/>
    <s v="Owner"/>
    <s v="Resale"/>
    <n v="2024"/>
    <n v="1"/>
    <s v="No"/>
  </r>
  <r>
    <s v="LIST03987"/>
    <x v="100"/>
    <x v="2"/>
    <s v="Apartment"/>
    <n v="4740"/>
    <n v="2"/>
    <n v="4"/>
    <n v="30359700"/>
    <s v="Under Negotiation"/>
    <s v="Samuel Johnson"/>
    <s v="Builder"/>
    <s v="New"/>
    <n v="1989"/>
    <n v="3"/>
    <s v="Yes"/>
  </r>
  <r>
    <s v="LIST03988"/>
    <x v="41"/>
    <x v="7"/>
    <s v="Plot"/>
    <n v="1217"/>
    <n v="5"/>
    <n v="3"/>
    <n v="6586404"/>
    <s v="Available"/>
    <s v="Samuel Johnson"/>
    <s v="Owner"/>
    <s v="New"/>
    <n v="2013"/>
    <n v="10"/>
    <s v="Yes"/>
  </r>
  <r>
    <s v="LIST03989"/>
    <x v="1088"/>
    <x v="3"/>
    <s v="Studio"/>
    <n v="1636"/>
    <n v="2"/>
    <n v="3"/>
    <n v="4940720"/>
    <s v="Under Negotiation"/>
    <s v="Leslie Cline"/>
    <s v="Owner"/>
    <s v="New"/>
    <n v="1996"/>
    <n v="4"/>
    <s v="Yes"/>
  </r>
  <r>
    <s v="LIST03990"/>
    <x v="501"/>
    <x v="0"/>
    <s v="Studio"/>
    <n v="325"/>
    <n v="4"/>
    <n v="3"/>
    <n v="1585350"/>
    <s v="Available"/>
    <s v="Jeanette Ramirez"/>
    <s v="Builder"/>
    <s v="New"/>
    <n v="2000"/>
    <n v="13"/>
    <s v="No"/>
  </r>
  <r>
    <s v="LIST03991"/>
    <x v="1471"/>
    <x v="7"/>
    <s v="Commercial Space"/>
    <n v="3945"/>
    <n v="2"/>
    <n v="3"/>
    <n v="27484815"/>
    <s v="Under Negotiation"/>
    <s v="Mario Mckenzie"/>
    <s v="Builder"/>
    <s v="Resale"/>
    <n v="1998"/>
    <n v="1"/>
    <s v="Yes"/>
  </r>
  <r>
    <s v="LIST03992"/>
    <x v="885"/>
    <x v="3"/>
    <s v="Plot"/>
    <n v="1277"/>
    <n v="3"/>
    <n v="1"/>
    <n v="11874823"/>
    <s v="Under Negotiation"/>
    <s v="Steven Escobar"/>
    <s v="Broker"/>
    <s v="Resale"/>
    <n v="2019"/>
    <n v="6"/>
    <s v="No"/>
  </r>
  <r>
    <s v="LIST03993"/>
    <x v="1444"/>
    <x v="2"/>
    <s v="Studio"/>
    <n v="2782"/>
    <n v="5"/>
    <n v="3"/>
    <n v="16705910"/>
    <s v="Available"/>
    <s v="Cheryl Ferguson"/>
    <s v="Builder"/>
    <s v="Resale"/>
    <n v="2004"/>
    <n v="13"/>
    <s v="Yes"/>
  </r>
  <r>
    <s v="LIST03994"/>
    <x v="1472"/>
    <x v="3"/>
    <s v="Plot"/>
    <n v="2225"/>
    <n v="3"/>
    <n v="4"/>
    <n v="18229425"/>
    <s v="Sold"/>
    <s v="Jeremy Mccoy"/>
    <s v="Owner"/>
    <s v="New"/>
    <n v="2008"/>
    <n v="1"/>
    <s v="No"/>
  </r>
  <r>
    <s v="LIST03995"/>
    <x v="448"/>
    <x v="6"/>
    <s v="Commercial Space"/>
    <n v="1982"/>
    <n v="2"/>
    <n v="1"/>
    <n v="16093840"/>
    <s v="Sold"/>
    <s v="Diamond Weber"/>
    <s v="Broker"/>
    <s v="Resale"/>
    <n v="1993"/>
    <n v="13"/>
    <s v="Yes"/>
  </r>
  <r>
    <s v="LIST03996"/>
    <x v="845"/>
    <x v="2"/>
    <s v="Apartment"/>
    <n v="2089"/>
    <n v="2"/>
    <n v="4"/>
    <n v="9331563"/>
    <s v="Available"/>
    <s v="Sharon Jackson"/>
    <s v="Broker"/>
    <s v="Resale"/>
    <n v="2002"/>
    <n v="6"/>
    <s v="No"/>
  </r>
  <r>
    <s v="LIST03997"/>
    <x v="974"/>
    <x v="0"/>
    <s v="Studio"/>
    <n v="1099"/>
    <n v="4"/>
    <n v="4"/>
    <n v="4871867"/>
    <s v="Sold"/>
    <s v="Tracy Whitehead"/>
    <s v="Builder"/>
    <s v="New"/>
    <n v="2003"/>
    <n v="10"/>
    <s v="No"/>
  </r>
  <r>
    <s v="LIST03998"/>
    <x v="310"/>
    <x v="0"/>
    <s v="Studio"/>
    <n v="4390"/>
    <n v="4"/>
    <n v="1"/>
    <n v="16519570"/>
    <s v="Sold"/>
    <s v="Jeanette Ramirez"/>
    <s v="Broker"/>
    <s v="Resale"/>
    <n v="1987"/>
    <n v="9"/>
    <s v="No"/>
  </r>
  <r>
    <s v="LIST03999"/>
    <x v="806"/>
    <x v="2"/>
    <s v="Villa"/>
    <n v="2060"/>
    <n v="3"/>
    <n v="4"/>
    <n v="10190820"/>
    <s v="Available"/>
    <s v="Megan Hayes"/>
    <s v="Broker"/>
    <s v="Resale"/>
    <n v="1999"/>
    <n v="8"/>
    <s v="No"/>
  </r>
  <r>
    <s v="LIST04000"/>
    <x v="1152"/>
    <x v="7"/>
    <s v="Villa"/>
    <n v="3218"/>
    <n v="4"/>
    <n v="3"/>
    <n v="23391642"/>
    <s v="Under Negotiation"/>
    <s v="Evelyn Davis"/>
    <s v="Builder"/>
    <s v="New"/>
    <n v="2007"/>
    <n v="12"/>
    <s v="No"/>
  </r>
  <r>
    <s v="LIST04001"/>
    <x v="382"/>
    <x v="6"/>
    <s v="Apartment"/>
    <n v="2588"/>
    <n v="4"/>
    <n v="4"/>
    <n v="21951416"/>
    <s v="Sold"/>
    <s v="Sarah Adams"/>
    <s v="Owner"/>
    <s v="Resale"/>
    <n v="2012"/>
    <n v="6"/>
    <s v="Yes"/>
  </r>
  <r>
    <s v="LIST04002"/>
    <x v="1223"/>
    <x v="3"/>
    <s v="Apartment"/>
    <n v="3190"/>
    <n v="2"/>
    <n v="3"/>
    <n v="21682430"/>
    <s v="Sold"/>
    <s v="Elizabeth Hogan"/>
    <s v="Owner"/>
    <s v="New"/>
    <n v="2001"/>
    <n v="14"/>
    <s v="No"/>
  </r>
  <r>
    <s v="LIST04003"/>
    <x v="907"/>
    <x v="4"/>
    <s v="Studio"/>
    <n v="1783"/>
    <n v="2"/>
    <n v="4"/>
    <n v="9189582"/>
    <s v="Under Negotiation"/>
    <s v="Jeremy Mccoy"/>
    <s v="Owner"/>
    <s v="New"/>
    <n v="2011"/>
    <n v="13"/>
    <s v="Yes"/>
  </r>
  <r>
    <s v="LIST04004"/>
    <x v="56"/>
    <x v="6"/>
    <s v="Plot"/>
    <n v="1585"/>
    <n v="2"/>
    <n v="1"/>
    <n v="10483190"/>
    <s v="Available"/>
    <s v="Sandra Nguyen"/>
    <s v="Owner"/>
    <s v="Resale"/>
    <n v="2006"/>
    <n v="6"/>
    <s v="No"/>
  </r>
  <r>
    <s v="LIST04005"/>
    <x v="344"/>
    <x v="4"/>
    <s v="Studio"/>
    <n v="1100"/>
    <n v="1"/>
    <n v="3"/>
    <n v="6527400"/>
    <s v="Sold"/>
    <s v="Isaiah Taylor"/>
    <s v="Owner"/>
    <s v="Resale"/>
    <n v="1985"/>
    <n v="8"/>
    <s v="Yes"/>
  </r>
  <r>
    <s v="LIST04006"/>
    <x v="338"/>
    <x v="2"/>
    <s v="Plot"/>
    <n v="3788"/>
    <n v="2"/>
    <n v="2"/>
    <n v="23186348"/>
    <s v="Sold"/>
    <s v="Steven Escobar"/>
    <s v="Broker"/>
    <s v="New"/>
    <n v="1988"/>
    <n v="5"/>
    <s v="Yes"/>
  </r>
  <r>
    <s v="LIST04007"/>
    <x v="1350"/>
    <x v="3"/>
    <s v="Plot"/>
    <n v="3711"/>
    <n v="5"/>
    <n v="3"/>
    <n v="31294863"/>
    <s v="Sold"/>
    <s v="Laura Ruiz"/>
    <s v="Broker"/>
    <s v="Resale"/>
    <n v="2005"/>
    <n v="4"/>
    <s v="Yes"/>
  </r>
  <r>
    <s v="LIST04008"/>
    <x v="976"/>
    <x v="3"/>
    <s v="Villa"/>
    <n v="4665"/>
    <n v="4"/>
    <n v="2"/>
    <n v="31484085"/>
    <s v="Available"/>
    <s v="Scott Ferguson"/>
    <s v="Owner"/>
    <s v="Resale"/>
    <n v="2006"/>
    <n v="15"/>
    <s v="Yes"/>
  </r>
  <r>
    <s v="LIST04009"/>
    <x v="1034"/>
    <x v="3"/>
    <s v="Studio"/>
    <n v="3895"/>
    <n v="3"/>
    <n v="3"/>
    <n v="20269580"/>
    <s v="Available"/>
    <s v="Patrick Hernandez"/>
    <s v="Broker"/>
    <s v="Resale"/>
    <n v="2002"/>
    <n v="9"/>
    <s v="Yes"/>
  </r>
  <r>
    <s v="LIST04010"/>
    <x v="502"/>
    <x v="3"/>
    <s v="Villa"/>
    <n v="441"/>
    <n v="5"/>
    <n v="4"/>
    <n v="2311281"/>
    <s v="Under Negotiation"/>
    <s v="Shawn Mejia"/>
    <s v="Builder"/>
    <s v="New"/>
    <n v="2005"/>
    <n v="13"/>
    <s v="Yes"/>
  </r>
  <r>
    <s v="LIST04011"/>
    <x v="1236"/>
    <x v="6"/>
    <s v="Studio"/>
    <n v="4931"/>
    <n v="3"/>
    <n v="3"/>
    <n v="24793068"/>
    <s v="Under Negotiation"/>
    <s v="Steven Escobar"/>
    <s v="Broker"/>
    <s v="New"/>
    <n v="2009"/>
    <n v="9"/>
    <s v="Yes"/>
  </r>
  <r>
    <s v="LIST04012"/>
    <x v="1226"/>
    <x v="1"/>
    <s v="Commercial Space"/>
    <n v="480"/>
    <n v="2"/>
    <n v="1"/>
    <n v="3827040"/>
    <s v="Available"/>
    <s v="Brandon Johnston"/>
    <s v="Broker"/>
    <s v="New"/>
    <n v="2012"/>
    <n v="15"/>
    <s v="Yes"/>
  </r>
  <r>
    <s v="LIST04013"/>
    <x v="865"/>
    <x v="4"/>
    <s v="Villa"/>
    <n v="1493"/>
    <n v="4"/>
    <n v="1"/>
    <n v="8913210"/>
    <s v="Available"/>
    <s v="Timothy Wiggins"/>
    <s v="Owner"/>
    <s v="New"/>
    <n v="1993"/>
    <n v="11"/>
    <s v="Yes"/>
  </r>
  <r>
    <s v="LIST04014"/>
    <x v="1131"/>
    <x v="7"/>
    <s v="Apartment"/>
    <n v="1761"/>
    <n v="4"/>
    <n v="3"/>
    <n v="13630140"/>
    <s v="Sold"/>
    <s v="Lori Martin"/>
    <s v="Owner"/>
    <s v="Resale"/>
    <n v="2002"/>
    <n v="1"/>
    <s v="Yes"/>
  </r>
  <r>
    <s v="LIST04015"/>
    <x v="361"/>
    <x v="1"/>
    <s v="Plot"/>
    <n v="577"/>
    <n v="4"/>
    <n v="2"/>
    <n v="4324615"/>
    <s v="Under Negotiation"/>
    <s v="Mario Mckenzie"/>
    <s v="Builder"/>
    <s v="New"/>
    <n v="2021"/>
    <n v="12"/>
    <s v="No"/>
  </r>
  <r>
    <s v="LIST04016"/>
    <x v="204"/>
    <x v="2"/>
    <s v="Studio"/>
    <n v="695"/>
    <n v="5"/>
    <n v="1"/>
    <n v="4755190"/>
    <s v="Sold"/>
    <s v="Joel Hartman"/>
    <s v="Owner"/>
    <s v="Resale"/>
    <n v="1997"/>
    <n v="14"/>
    <s v="Yes"/>
  </r>
  <r>
    <s v="LIST04017"/>
    <x v="1181"/>
    <x v="6"/>
    <s v="Studio"/>
    <n v="611"/>
    <n v="5"/>
    <n v="4"/>
    <n v="2486159"/>
    <s v="Available"/>
    <s v="Carol Garcia"/>
    <s v="Owner"/>
    <s v="New"/>
    <n v="2010"/>
    <n v="8"/>
    <s v="Yes"/>
  </r>
  <r>
    <s v="LIST04018"/>
    <x v="1220"/>
    <x v="3"/>
    <s v="Studio"/>
    <n v="1279"/>
    <n v="2"/>
    <n v="2"/>
    <n v="4058267"/>
    <s v="Available"/>
    <s v="Andrea Jackson"/>
    <s v="Broker"/>
    <s v="New"/>
    <n v="2009"/>
    <n v="11"/>
    <s v="No"/>
  </r>
  <r>
    <s v="LIST04019"/>
    <x v="1236"/>
    <x v="7"/>
    <s v="Villa"/>
    <n v="816"/>
    <n v="3"/>
    <n v="2"/>
    <n v="5096736"/>
    <s v="Under Negotiation"/>
    <s v="Tony Thompson"/>
    <s v="Broker"/>
    <s v="Resale"/>
    <n v="1996"/>
    <n v="4"/>
    <s v="Yes"/>
  </r>
  <r>
    <s v="LIST04020"/>
    <x v="1121"/>
    <x v="0"/>
    <s v="Apartment"/>
    <n v="3952"/>
    <n v="5"/>
    <n v="4"/>
    <n v="36393968"/>
    <s v="Available"/>
    <s v="Lisa Bell"/>
    <s v="Builder"/>
    <s v="New"/>
    <n v="2018"/>
    <n v="7"/>
    <s v="No"/>
  </r>
  <r>
    <s v="LIST04021"/>
    <x v="1473"/>
    <x v="0"/>
    <s v="Villa"/>
    <n v="1975"/>
    <n v="3"/>
    <n v="2"/>
    <n v="16898100"/>
    <s v="Sold"/>
    <s v="Cheryl Ferguson"/>
    <s v="Owner"/>
    <s v="Resale"/>
    <n v="2010"/>
    <n v="3"/>
    <s v="Yes"/>
  </r>
  <r>
    <s v="LIST04022"/>
    <x v="604"/>
    <x v="3"/>
    <s v="Villa"/>
    <n v="997"/>
    <n v="2"/>
    <n v="3"/>
    <n v="8711786"/>
    <s v="Under Negotiation"/>
    <s v="Sarah Adams"/>
    <s v="Builder"/>
    <s v="New"/>
    <n v="1987"/>
    <n v="9"/>
    <s v="No"/>
  </r>
  <r>
    <s v="LIST04023"/>
    <x v="932"/>
    <x v="0"/>
    <s v="Plot"/>
    <n v="1273"/>
    <n v="5"/>
    <n v="4"/>
    <n v="11383166"/>
    <s v="Available"/>
    <s v="Lisa Bell"/>
    <s v="Owner"/>
    <s v="Resale"/>
    <n v="1994"/>
    <n v="15"/>
    <s v="Yes"/>
  </r>
  <r>
    <s v="LIST04024"/>
    <x v="591"/>
    <x v="1"/>
    <s v="Studio"/>
    <n v="4933"/>
    <n v="3"/>
    <n v="2"/>
    <n v="43114420"/>
    <s v="Available"/>
    <s v="Lisa Bell"/>
    <s v="Owner"/>
    <s v="Resale"/>
    <n v="2010"/>
    <n v="10"/>
    <s v="Yes"/>
  </r>
  <r>
    <s v="LIST04025"/>
    <x v="809"/>
    <x v="5"/>
    <s v="Studio"/>
    <n v="4124"/>
    <n v="5"/>
    <n v="3"/>
    <n v="12582324"/>
    <s v="Under Negotiation"/>
    <s v="Leslie Cline"/>
    <s v="Builder"/>
    <s v="Resale"/>
    <n v="2000"/>
    <n v="4"/>
    <s v="No"/>
  </r>
  <r>
    <s v="LIST04026"/>
    <x v="971"/>
    <x v="4"/>
    <s v="Apartment"/>
    <n v="4656"/>
    <n v="1"/>
    <n v="2"/>
    <n v="46420320"/>
    <s v="Sold"/>
    <s v="Brandon Johnston"/>
    <s v="Broker"/>
    <s v="New"/>
    <n v="1988"/>
    <n v="4"/>
    <s v="No"/>
  </r>
  <r>
    <s v="LIST04027"/>
    <x v="1453"/>
    <x v="1"/>
    <s v="Commercial Space"/>
    <n v="4055"/>
    <n v="1"/>
    <n v="3"/>
    <n v="28989195"/>
    <s v="Sold"/>
    <s v="Megan Hayes"/>
    <s v="Owner"/>
    <s v="New"/>
    <n v="1988"/>
    <n v="10"/>
    <s v="No"/>
  </r>
  <r>
    <s v="LIST04028"/>
    <x v="516"/>
    <x v="3"/>
    <s v="Commercial Space"/>
    <n v="3752"/>
    <n v="1"/>
    <n v="2"/>
    <n v="13679792"/>
    <s v="Available"/>
    <s v="Jeanette Ramirez"/>
    <s v="Builder"/>
    <s v="New"/>
    <n v="1994"/>
    <n v="15"/>
    <s v="No"/>
  </r>
  <r>
    <s v="LIST04029"/>
    <x v="1474"/>
    <x v="0"/>
    <s v="Studio"/>
    <n v="1874"/>
    <n v="3"/>
    <n v="2"/>
    <n v="10085868"/>
    <s v="Available"/>
    <s v="Patrick Hernandez"/>
    <s v="Owner"/>
    <s v="Resale"/>
    <n v="1995"/>
    <n v="10"/>
    <s v="Yes"/>
  </r>
  <r>
    <s v="LIST04030"/>
    <x v="1450"/>
    <x v="2"/>
    <s v="Apartment"/>
    <n v="2857"/>
    <n v="2"/>
    <n v="2"/>
    <n v="18176234"/>
    <s v="Under Negotiation"/>
    <s v="Katrina Keller"/>
    <s v="Owner"/>
    <s v="New"/>
    <n v="1991"/>
    <n v="4"/>
    <s v="No"/>
  </r>
  <r>
    <s v="LIST04031"/>
    <x v="1201"/>
    <x v="2"/>
    <s v="Plot"/>
    <n v="3276"/>
    <n v="3"/>
    <n v="4"/>
    <n v="14116284"/>
    <s v="Under Negotiation"/>
    <s v="Andrea Jackson"/>
    <s v="Builder"/>
    <s v="Resale"/>
    <n v="1984"/>
    <n v="15"/>
    <s v="Yes"/>
  </r>
  <r>
    <s v="LIST04032"/>
    <x v="1475"/>
    <x v="7"/>
    <s v="Apartment"/>
    <n v="913"/>
    <n v="5"/>
    <n v="3"/>
    <n v="3169936"/>
    <s v="Sold"/>
    <s v="Crystal Potter"/>
    <s v="Owner"/>
    <s v="New"/>
    <n v="1998"/>
    <n v="2"/>
    <s v="No"/>
  </r>
  <r>
    <s v="LIST04033"/>
    <x v="1407"/>
    <x v="0"/>
    <s v="Commercial Space"/>
    <n v="983"/>
    <n v="3"/>
    <n v="3"/>
    <n v="7202441"/>
    <s v="Sold"/>
    <s v="Brandon Johnston"/>
    <s v="Broker"/>
    <s v="Resale"/>
    <n v="1991"/>
    <n v="2"/>
    <s v="No"/>
  </r>
  <r>
    <s v="LIST04034"/>
    <x v="106"/>
    <x v="6"/>
    <s v="Studio"/>
    <n v="1222"/>
    <n v="3"/>
    <n v="4"/>
    <n v="11667656"/>
    <s v="Under Negotiation"/>
    <s v="Cynthia Davenport"/>
    <s v="Owner"/>
    <s v="Resale"/>
    <n v="2012"/>
    <n v="3"/>
    <s v="Yes"/>
  </r>
  <r>
    <s v="LIST04035"/>
    <x v="1442"/>
    <x v="0"/>
    <s v="Studio"/>
    <n v="4442"/>
    <n v="4"/>
    <n v="3"/>
    <n v="14241052"/>
    <s v="Sold"/>
    <s v="Elizabeth Lopez"/>
    <s v="Owner"/>
    <s v="New"/>
    <n v="1981"/>
    <n v="12"/>
    <s v="Yes"/>
  </r>
  <r>
    <s v="LIST04036"/>
    <x v="977"/>
    <x v="0"/>
    <s v="Studio"/>
    <n v="697"/>
    <n v="5"/>
    <n v="4"/>
    <n v="6546224"/>
    <s v="Under Negotiation"/>
    <s v="Shawn Mejia"/>
    <s v="Broker"/>
    <s v="New"/>
    <n v="2002"/>
    <n v="5"/>
    <s v="Yes"/>
  </r>
  <r>
    <s v="LIST04037"/>
    <x v="661"/>
    <x v="4"/>
    <s v="Apartment"/>
    <n v="2396"/>
    <n v="3"/>
    <n v="2"/>
    <n v="8369228"/>
    <s v="Under Negotiation"/>
    <s v="Martin Davis"/>
    <s v="Owner"/>
    <s v="Resale"/>
    <n v="1994"/>
    <n v="8"/>
    <s v="Yes"/>
  </r>
  <r>
    <s v="LIST04038"/>
    <x v="1020"/>
    <x v="6"/>
    <s v="Studio"/>
    <n v="461"/>
    <n v="2"/>
    <n v="1"/>
    <n v="3536792"/>
    <s v="Under Negotiation"/>
    <s v="Isabella Burns"/>
    <s v="Builder"/>
    <s v="New"/>
    <n v="2000"/>
    <n v="14"/>
    <s v="Yes"/>
  </r>
  <r>
    <s v="LIST04039"/>
    <x v="89"/>
    <x v="1"/>
    <s v="Studio"/>
    <n v="963"/>
    <n v="1"/>
    <n v="3"/>
    <n v="5512212"/>
    <s v="Sold"/>
    <s v="Timothy Wiggins"/>
    <s v="Builder"/>
    <s v="New"/>
    <n v="2012"/>
    <n v="6"/>
    <s v="No"/>
  </r>
  <r>
    <s v="LIST04040"/>
    <x v="1024"/>
    <x v="7"/>
    <s v="Apartment"/>
    <n v="882"/>
    <n v="4"/>
    <n v="2"/>
    <n v="8340192"/>
    <s v="Available"/>
    <s v="Brandon Johnston"/>
    <s v="Builder"/>
    <s v="Resale"/>
    <n v="2021"/>
    <n v="9"/>
    <s v="No"/>
  </r>
  <r>
    <s v="LIST04041"/>
    <x v="805"/>
    <x v="6"/>
    <s v="Plot"/>
    <n v="3901"/>
    <n v="4"/>
    <n v="3"/>
    <n v="38202493"/>
    <s v="Under Negotiation"/>
    <s v="Cynthia Davenport"/>
    <s v="Builder"/>
    <s v="New"/>
    <n v="2018"/>
    <n v="1"/>
    <s v="Yes"/>
  </r>
  <r>
    <s v="LIST04042"/>
    <x v="794"/>
    <x v="1"/>
    <s v="Commercial Space"/>
    <n v="4773"/>
    <n v="2"/>
    <n v="4"/>
    <n v="22266045"/>
    <s v="Sold"/>
    <s v="Timothy Wiggins"/>
    <s v="Builder"/>
    <s v="New"/>
    <n v="2010"/>
    <n v="8"/>
    <s v="Yes"/>
  </r>
  <r>
    <s v="LIST04043"/>
    <x v="559"/>
    <x v="3"/>
    <s v="Apartment"/>
    <n v="2690"/>
    <n v="4"/>
    <n v="3"/>
    <n v="16589230"/>
    <s v="Under Negotiation"/>
    <s v="Steven Escobar"/>
    <s v="Owner"/>
    <s v="Resale"/>
    <n v="1998"/>
    <n v="3"/>
    <s v="Yes"/>
  </r>
  <r>
    <s v="LIST04044"/>
    <x v="746"/>
    <x v="6"/>
    <s v="Villa"/>
    <n v="4743"/>
    <n v="4"/>
    <n v="2"/>
    <n v="18345924"/>
    <s v="Sold"/>
    <s v="Diamond Weber"/>
    <s v="Builder"/>
    <s v="New"/>
    <n v="2017"/>
    <n v="5"/>
    <s v="No"/>
  </r>
  <r>
    <s v="LIST04045"/>
    <x v="383"/>
    <x v="2"/>
    <s v="Studio"/>
    <n v="3003"/>
    <n v="3"/>
    <n v="1"/>
    <n v="11759748"/>
    <s v="Available"/>
    <s v="Timothy Wiggins"/>
    <s v="Builder"/>
    <s v="Resale"/>
    <n v="2021"/>
    <n v="10"/>
    <s v="Yes"/>
  </r>
  <r>
    <s v="LIST04046"/>
    <x v="44"/>
    <x v="7"/>
    <s v="Apartment"/>
    <n v="2469"/>
    <n v="3"/>
    <n v="1"/>
    <n v="23682648"/>
    <s v="Available"/>
    <s v="William Scott"/>
    <s v="Owner"/>
    <s v="Resale"/>
    <n v="2020"/>
    <n v="15"/>
    <s v="No"/>
  </r>
  <r>
    <s v="LIST04047"/>
    <x v="187"/>
    <x v="1"/>
    <s v="Plot"/>
    <n v="872"/>
    <n v="3"/>
    <n v="4"/>
    <n v="7012624"/>
    <s v="Available"/>
    <s v="Isaiah Taylor"/>
    <s v="Owner"/>
    <s v="New"/>
    <n v="2013"/>
    <n v="9"/>
    <s v="Yes"/>
  </r>
  <r>
    <s v="LIST04048"/>
    <x v="1476"/>
    <x v="0"/>
    <s v="Commercial Space"/>
    <n v="808"/>
    <n v="4"/>
    <n v="2"/>
    <n v="5402288"/>
    <s v="Sold"/>
    <s v="Sarah Valencia"/>
    <s v="Broker"/>
    <s v="Resale"/>
    <n v="1991"/>
    <n v="5"/>
    <s v="Yes"/>
  </r>
  <r>
    <s v="LIST04049"/>
    <x v="1340"/>
    <x v="1"/>
    <s v="Villa"/>
    <n v="4756"/>
    <n v="4"/>
    <n v="2"/>
    <n v="25972516"/>
    <s v="Sold"/>
    <s v="Jeanette Ramirez"/>
    <s v="Broker"/>
    <s v="New"/>
    <n v="1980"/>
    <n v="14"/>
    <s v="Yes"/>
  </r>
  <r>
    <s v="LIST04050"/>
    <x v="695"/>
    <x v="6"/>
    <s v="Plot"/>
    <n v="2216"/>
    <n v="4"/>
    <n v="3"/>
    <n v="20453680"/>
    <s v="Under Negotiation"/>
    <s v="Thomas Leonard"/>
    <s v="Broker"/>
    <s v="New"/>
    <n v="2004"/>
    <n v="11"/>
    <s v="Yes"/>
  </r>
  <r>
    <s v="LIST04051"/>
    <x v="568"/>
    <x v="3"/>
    <s v="Apartment"/>
    <n v="3205"/>
    <n v="5"/>
    <n v="4"/>
    <n v="10467530"/>
    <s v="Under Negotiation"/>
    <s v="Jessica Phillips"/>
    <s v="Builder"/>
    <s v="Resale"/>
    <n v="1995"/>
    <n v="11"/>
    <s v="Yes"/>
  </r>
  <r>
    <s v="LIST04052"/>
    <x v="668"/>
    <x v="3"/>
    <s v="Villa"/>
    <n v="1380"/>
    <n v="3"/>
    <n v="1"/>
    <n v="12468300"/>
    <s v="Available"/>
    <s v="Andrea Jackson"/>
    <s v="Builder"/>
    <s v="New"/>
    <n v="2017"/>
    <n v="15"/>
    <s v="No"/>
  </r>
  <r>
    <s v="LIST04053"/>
    <x v="37"/>
    <x v="6"/>
    <s v="Apartment"/>
    <n v="1135"/>
    <n v="2"/>
    <n v="4"/>
    <n v="4469630"/>
    <s v="Under Negotiation"/>
    <s v="Lisa Bell"/>
    <s v="Broker"/>
    <s v="New"/>
    <n v="1990"/>
    <n v="5"/>
    <s v="Yes"/>
  </r>
  <r>
    <s v="LIST04054"/>
    <x v="719"/>
    <x v="3"/>
    <s v="Studio"/>
    <n v="1286"/>
    <n v="1"/>
    <n v="1"/>
    <n v="8996856"/>
    <s v="Under Negotiation"/>
    <s v="Carol Garcia"/>
    <s v="Builder"/>
    <s v="New"/>
    <n v="1992"/>
    <n v="4"/>
    <s v="No"/>
  </r>
  <r>
    <s v="LIST04055"/>
    <x v="1477"/>
    <x v="6"/>
    <s v="Commercial Space"/>
    <n v="4136"/>
    <n v="2"/>
    <n v="4"/>
    <n v="38104968"/>
    <s v="Available"/>
    <s v="Megan Hayes"/>
    <s v="Builder"/>
    <s v="New"/>
    <n v="2014"/>
    <n v="8"/>
    <s v="Yes"/>
  </r>
  <r>
    <s v="LIST04056"/>
    <x v="750"/>
    <x v="2"/>
    <s v="Plot"/>
    <n v="744"/>
    <n v="5"/>
    <n v="1"/>
    <n v="5408880"/>
    <s v="Available"/>
    <s v="Jessica Phillips"/>
    <s v="Builder"/>
    <s v="New"/>
    <n v="1997"/>
    <n v="14"/>
    <s v="Yes"/>
  </r>
  <r>
    <s v="LIST04057"/>
    <x v="969"/>
    <x v="0"/>
    <s v="Apartment"/>
    <n v="1431"/>
    <n v="1"/>
    <n v="4"/>
    <n v="8105184"/>
    <s v="Available"/>
    <s v="James Lewis"/>
    <s v="Owner"/>
    <s v="Resale"/>
    <n v="2004"/>
    <n v="3"/>
    <s v="Yes"/>
  </r>
  <r>
    <s v="LIST04058"/>
    <x v="619"/>
    <x v="2"/>
    <s v="Studio"/>
    <n v="3983"/>
    <n v="3"/>
    <n v="2"/>
    <n v="20731515"/>
    <s v="Available"/>
    <s v="Leslie Cline"/>
    <s v="Owner"/>
    <s v="New"/>
    <n v="1987"/>
    <n v="14"/>
    <s v="Yes"/>
  </r>
  <r>
    <s v="LIST04059"/>
    <x v="241"/>
    <x v="4"/>
    <s v="Villa"/>
    <n v="1045"/>
    <n v="3"/>
    <n v="2"/>
    <n v="10432235"/>
    <s v="Sold"/>
    <s v="Katrina Keller"/>
    <s v="Broker"/>
    <s v="Resale"/>
    <n v="2009"/>
    <n v="14"/>
    <s v="Yes"/>
  </r>
  <r>
    <s v="LIST04060"/>
    <x v="834"/>
    <x v="5"/>
    <s v="Villa"/>
    <n v="4179"/>
    <n v="5"/>
    <n v="2"/>
    <n v="33745425"/>
    <s v="Sold"/>
    <s v="Katrina Keller"/>
    <s v="Builder"/>
    <s v="Resale"/>
    <n v="2007"/>
    <n v="13"/>
    <s v="Yes"/>
  </r>
  <r>
    <s v="LIST04061"/>
    <x v="1420"/>
    <x v="1"/>
    <s v="Villa"/>
    <n v="2437"/>
    <n v="5"/>
    <n v="3"/>
    <n v="13016017"/>
    <s v="Available"/>
    <s v="Jacob Chen"/>
    <s v="Builder"/>
    <s v="New"/>
    <n v="2006"/>
    <n v="1"/>
    <s v="Yes"/>
  </r>
  <r>
    <s v="LIST04062"/>
    <x v="1189"/>
    <x v="7"/>
    <s v="Plot"/>
    <n v="1332"/>
    <n v="5"/>
    <n v="1"/>
    <n v="9866124"/>
    <s v="Sold"/>
    <s v="Andrea Jackson"/>
    <s v="Owner"/>
    <s v="New"/>
    <n v="1983"/>
    <n v="5"/>
    <s v="Yes"/>
  </r>
  <r>
    <s v="LIST04063"/>
    <x v="130"/>
    <x v="0"/>
    <s v="Commercial Space"/>
    <n v="1575"/>
    <n v="1"/>
    <n v="3"/>
    <n v="8860950"/>
    <s v="Sold"/>
    <s v="Tracy Whitehead"/>
    <s v="Owner"/>
    <s v="Resale"/>
    <n v="2020"/>
    <n v="15"/>
    <s v="Yes"/>
  </r>
  <r>
    <s v="LIST04064"/>
    <x v="1478"/>
    <x v="7"/>
    <s v="Apartment"/>
    <n v="1903"/>
    <n v="2"/>
    <n v="2"/>
    <n v="18137493"/>
    <s v="Sold"/>
    <s v="Sandra Nguyen"/>
    <s v="Owner"/>
    <s v="New"/>
    <n v="2017"/>
    <n v="3"/>
    <s v="Yes"/>
  </r>
  <r>
    <s v="LIST04065"/>
    <x v="443"/>
    <x v="0"/>
    <s v="Studio"/>
    <n v="515"/>
    <n v="2"/>
    <n v="3"/>
    <n v="4255445"/>
    <s v="Sold"/>
    <s v="Jenna Wade"/>
    <s v="Owner"/>
    <s v="Resale"/>
    <n v="2005"/>
    <n v="5"/>
    <s v="No"/>
  </r>
  <r>
    <s v="LIST04066"/>
    <x v="92"/>
    <x v="5"/>
    <s v="Apartment"/>
    <n v="2023"/>
    <n v="2"/>
    <n v="4"/>
    <n v="10183782"/>
    <s v="Sold"/>
    <s v="Andrea Jackson"/>
    <s v="Broker"/>
    <s v="Resale"/>
    <n v="1988"/>
    <n v="1"/>
    <s v="Yes"/>
  </r>
  <r>
    <s v="LIST04067"/>
    <x v="1038"/>
    <x v="2"/>
    <s v="Studio"/>
    <n v="3461"/>
    <n v="1"/>
    <n v="3"/>
    <n v="18395215"/>
    <s v="Available"/>
    <s v="Sandra Nguyen"/>
    <s v="Builder"/>
    <s v="New"/>
    <n v="1997"/>
    <n v="7"/>
    <s v="Yes"/>
  </r>
  <r>
    <s v="LIST04068"/>
    <x v="811"/>
    <x v="0"/>
    <s v="Commercial Space"/>
    <n v="4437"/>
    <n v="2"/>
    <n v="1"/>
    <n v="24532173"/>
    <s v="Sold"/>
    <s v="Isabella Burns"/>
    <s v="Owner"/>
    <s v="New"/>
    <n v="2002"/>
    <n v="8"/>
    <s v="No"/>
  </r>
  <r>
    <s v="LIST04069"/>
    <x v="912"/>
    <x v="6"/>
    <s v="Plot"/>
    <n v="3125"/>
    <n v="2"/>
    <n v="1"/>
    <n v="15446875"/>
    <s v="Sold"/>
    <s v="Megan Hayes"/>
    <s v="Broker"/>
    <s v="New"/>
    <n v="2016"/>
    <n v="14"/>
    <s v="Yes"/>
  </r>
  <r>
    <s v="LIST04070"/>
    <x v="1368"/>
    <x v="4"/>
    <s v="Apartment"/>
    <n v="1891"/>
    <n v="3"/>
    <n v="2"/>
    <n v="11924646"/>
    <s v="Sold"/>
    <s v="William Scott"/>
    <s v="Builder"/>
    <s v="New"/>
    <n v="2003"/>
    <n v="15"/>
    <s v="Yes"/>
  </r>
  <r>
    <s v="LIST04071"/>
    <x v="889"/>
    <x v="2"/>
    <s v="Apartment"/>
    <n v="4433"/>
    <n v="5"/>
    <n v="1"/>
    <n v="29918317"/>
    <s v="Sold"/>
    <s v="Jeremy Mccoy"/>
    <s v="Builder"/>
    <s v="Resale"/>
    <n v="2002"/>
    <n v="8"/>
    <s v="Yes"/>
  </r>
  <r>
    <s v="LIST04072"/>
    <x v="1256"/>
    <x v="7"/>
    <s v="Commercial Space"/>
    <n v="4002"/>
    <n v="5"/>
    <n v="2"/>
    <n v="23419704"/>
    <s v="Under Negotiation"/>
    <s v="Jenna Wade"/>
    <s v="Builder"/>
    <s v="New"/>
    <n v="2002"/>
    <n v="5"/>
    <s v="Yes"/>
  </r>
  <r>
    <s v="LIST04073"/>
    <x v="1239"/>
    <x v="1"/>
    <s v="Apartment"/>
    <n v="4228"/>
    <n v="1"/>
    <n v="3"/>
    <n v="28703892"/>
    <s v="Available"/>
    <s v="Megan Hayes"/>
    <s v="Broker"/>
    <s v="New"/>
    <n v="1990"/>
    <n v="1"/>
    <s v="Yes"/>
  </r>
  <r>
    <s v="LIST04074"/>
    <x v="155"/>
    <x v="1"/>
    <s v="Commercial Space"/>
    <n v="1638"/>
    <n v="1"/>
    <n v="3"/>
    <n v="14956578"/>
    <s v="Under Negotiation"/>
    <s v="Jenna Wade"/>
    <s v="Broker"/>
    <s v="New"/>
    <n v="2022"/>
    <n v="7"/>
    <s v="Yes"/>
  </r>
  <r>
    <s v="LIST04075"/>
    <x v="448"/>
    <x v="1"/>
    <s v="Apartment"/>
    <n v="1029"/>
    <n v="1"/>
    <n v="2"/>
    <n v="9824892"/>
    <s v="Under Negotiation"/>
    <s v="Tony Thompson"/>
    <s v="Broker"/>
    <s v="Resale"/>
    <n v="1990"/>
    <n v="5"/>
    <s v="No"/>
  </r>
  <r>
    <s v="LIST04076"/>
    <x v="341"/>
    <x v="3"/>
    <s v="Plot"/>
    <n v="3850"/>
    <n v="3"/>
    <n v="2"/>
    <n v="12597200"/>
    <s v="Sold"/>
    <s v="Leslie Cline"/>
    <s v="Builder"/>
    <s v="Resale"/>
    <n v="1980"/>
    <n v="11"/>
    <s v="No"/>
  </r>
  <r>
    <s v="LIST04077"/>
    <x v="504"/>
    <x v="3"/>
    <s v="Apartment"/>
    <n v="2272"/>
    <n v="4"/>
    <n v="4"/>
    <n v="18316864"/>
    <s v="Available"/>
    <s v="Phillip Martinez"/>
    <s v="Owner"/>
    <s v="New"/>
    <n v="2012"/>
    <n v="6"/>
    <s v="Yes"/>
  </r>
  <r>
    <s v="LIST04078"/>
    <x v="543"/>
    <x v="6"/>
    <s v="Villa"/>
    <n v="3632"/>
    <n v="1"/>
    <n v="2"/>
    <n v="19100688"/>
    <s v="Sold"/>
    <s v="Mario Mckenzie"/>
    <s v="Broker"/>
    <s v="New"/>
    <n v="2019"/>
    <n v="9"/>
    <s v="Yes"/>
  </r>
  <r>
    <s v="LIST04079"/>
    <x v="1394"/>
    <x v="3"/>
    <s v="Plot"/>
    <n v="985"/>
    <n v="4"/>
    <n v="1"/>
    <n v="6860525"/>
    <s v="Sold"/>
    <s v="Diamond Weber"/>
    <s v="Broker"/>
    <s v="New"/>
    <n v="2022"/>
    <n v="5"/>
    <s v="Yes"/>
  </r>
  <r>
    <s v="LIST04080"/>
    <x v="1479"/>
    <x v="3"/>
    <s v="Plot"/>
    <n v="2318"/>
    <n v="4"/>
    <n v="4"/>
    <n v="20644108"/>
    <s v="Under Negotiation"/>
    <s v="Katrina Keller"/>
    <s v="Builder"/>
    <s v="Resale"/>
    <n v="2005"/>
    <n v="9"/>
    <s v="Yes"/>
  </r>
  <r>
    <s v="LIST04081"/>
    <x v="1444"/>
    <x v="4"/>
    <s v="Commercial Space"/>
    <n v="3311"/>
    <n v="1"/>
    <n v="2"/>
    <n v="22703527"/>
    <s v="Sold"/>
    <s v="Phillip Martinez"/>
    <s v="Broker"/>
    <s v="Resale"/>
    <n v="1995"/>
    <n v="6"/>
    <s v="Yes"/>
  </r>
  <r>
    <s v="LIST04082"/>
    <x v="1074"/>
    <x v="6"/>
    <s v="Studio"/>
    <n v="3338"/>
    <n v="5"/>
    <n v="1"/>
    <n v="28536562"/>
    <s v="Under Negotiation"/>
    <s v="Sandra Nguyen"/>
    <s v="Owner"/>
    <s v="Resale"/>
    <n v="1989"/>
    <n v="2"/>
    <s v="Yes"/>
  </r>
  <r>
    <s v="LIST04083"/>
    <x v="2"/>
    <x v="2"/>
    <s v="Apartment"/>
    <n v="2011"/>
    <n v="2"/>
    <n v="3"/>
    <n v="9049500"/>
    <s v="Sold"/>
    <s v="Sarah Adams"/>
    <s v="Owner"/>
    <s v="New"/>
    <n v="1990"/>
    <n v="2"/>
    <s v="No"/>
  </r>
  <r>
    <s v="LIST04084"/>
    <x v="1065"/>
    <x v="3"/>
    <s v="Studio"/>
    <n v="671"/>
    <n v="5"/>
    <n v="1"/>
    <n v="6522120"/>
    <s v="Available"/>
    <s v="Katrina Keller"/>
    <s v="Builder"/>
    <s v="New"/>
    <n v="1983"/>
    <n v="13"/>
    <s v="No"/>
  </r>
  <r>
    <s v="LIST04085"/>
    <x v="1480"/>
    <x v="7"/>
    <s v="Studio"/>
    <n v="2066"/>
    <n v="3"/>
    <n v="2"/>
    <n v="12028252"/>
    <s v="Available"/>
    <s v="Isabella Burns"/>
    <s v="Builder"/>
    <s v="New"/>
    <n v="1998"/>
    <n v="4"/>
    <s v="Yes"/>
  </r>
  <r>
    <s v="LIST04086"/>
    <x v="966"/>
    <x v="2"/>
    <s v="Apartment"/>
    <n v="3459"/>
    <n v="5"/>
    <n v="4"/>
    <n v="17118591"/>
    <s v="Available"/>
    <s v="Lori Martin"/>
    <s v="Broker"/>
    <s v="Resale"/>
    <n v="1991"/>
    <n v="14"/>
    <s v="Yes"/>
  </r>
  <r>
    <s v="LIST04087"/>
    <x v="1191"/>
    <x v="7"/>
    <s v="Plot"/>
    <n v="2165"/>
    <n v="2"/>
    <n v="2"/>
    <n v="12907730"/>
    <s v="Sold"/>
    <s v="Samuel Johnson"/>
    <s v="Owner"/>
    <s v="Resale"/>
    <n v="2015"/>
    <n v="15"/>
    <s v="Yes"/>
  </r>
  <r>
    <s v="LIST04088"/>
    <x v="657"/>
    <x v="2"/>
    <s v="Studio"/>
    <n v="4058"/>
    <n v="4"/>
    <n v="1"/>
    <n v="36164896"/>
    <s v="Sold"/>
    <s v="Isabella Burns"/>
    <s v="Owner"/>
    <s v="Resale"/>
    <n v="1985"/>
    <n v="4"/>
    <s v="No"/>
  </r>
  <r>
    <s v="LIST04089"/>
    <x v="73"/>
    <x v="5"/>
    <s v="Plot"/>
    <n v="2058"/>
    <n v="2"/>
    <n v="1"/>
    <n v="18633132"/>
    <s v="Sold"/>
    <s v="Shawn Mejia"/>
    <s v="Builder"/>
    <s v="Resale"/>
    <n v="2018"/>
    <n v="6"/>
    <s v="Yes"/>
  </r>
  <r>
    <s v="LIST04090"/>
    <x v="1481"/>
    <x v="5"/>
    <s v="Commercial Space"/>
    <n v="1927"/>
    <n v="2"/>
    <n v="2"/>
    <n v="9831554"/>
    <s v="Available"/>
    <s v="Elizabeth Lopez"/>
    <s v="Builder"/>
    <s v="Resale"/>
    <n v="1983"/>
    <n v="8"/>
    <s v="Yes"/>
  </r>
  <r>
    <s v="LIST04091"/>
    <x v="1438"/>
    <x v="6"/>
    <s v="Apartment"/>
    <n v="2308"/>
    <n v="3"/>
    <n v="2"/>
    <n v="13340240"/>
    <s v="Under Negotiation"/>
    <s v="Cindy Clark"/>
    <s v="Owner"/>
    <s v="Resale"/>
    <n v="2012"/>
    <n v="6"/>
    <s v="No"/>
  </r>
  <r>
    <s v="LIST04092"/>
    <x v="1011"/>
    <x v="4"/>
    <s v="Studio"/>
    <n v="3367"/>
    <n v="2"/>
    <n v="2"/>
    <n v="13552175"/>
    <s v="Under Negotiation"/>
    <s v="Isabella Burns"/>
    <s v="Broker"/>
    <s v="New"/>
    <n v="2020"/>
    <n v="7"/>
    <s v="Yes"/>
  </r>
  <r>
    <s v="LIST04093"/>
    <x v="455"/>
    <x v="1"/>
    <s v="Commercial Space"/>
    <n v="594"/>
    <n v="3"/>
    <n v="4"/>
    <n v="2421144"/>
    <s v="Sold"/>
    <s v="Megan Hayes"/>
    <s v="Owner"/>
    <s v="Resale"/>
    <n v="2021"/>
    <n v="2"/>
    <s v="Yes"/>
  </r>
  <r>
    <s v="LIST04094"/>
    <x v="728"/>
    <x v="4"/>
    <s v="Commercial Space"/>
    <n v="1358"/>
    <n v="4"/>
    <n v="2"/>
    <n v="6098778"/>
    <s v="Under Negotiation"/>
    <s v="Carol Garcia"/>
    <s v="Owner"/>
    <s v="Resale"/>
    <n v="2009"/>
    <n v="11"/>
    <s v="No"/>
  </r>
  <r>
    <s v="LIST04095"/>
    <x v="418"/>
    <x v="2"/>
    <s v="Plot"/>
    <n v="3919"/>
    <n v="1"/>
    <n v="3"/>
    <n v="37109011"/>
    <s v="Under Negotiation"/>
    <s v="Alan Mueller"/>
    <s v="Builder"/>
    <s v="Resale"/>
    <n v="1996"/>
    <n v="1"/>
    <s v="Yes"/>
  </r>
  <r>
    <s v="LIST04096"/>
    <x v="1127"/>
    <x v="4"/>
    <s v="Commercial Space"/>
    <n v="1432"/>
    <n v="2"/>
    <n v="4"/>
    <n v="9441176"/>
    <s v="Sold"/>
    <s v="Katrina Keller"/>
    <s v="Owner"/>
    <s v="Resale"/>
    <n v="2011"/>
    <n v="5"/>
    <s v="Yes"/>
  </r>
  <r>
    <s v="LIST04097"/>
    <x v="285"/>
    <x v="2"/>
    <s v="Commercial Space"/>
    <n v="4479"/>
    <n v="4"/>
    <n v="3"/>
    <n v="41802507"/>
    <s v="Available"/>
    <s v="Jeanette Ramirez"/>
    <s v="Broker"/>
    <s v="Resale"/>
    <n v="2004"/>
    <n v="6"/>
    <s v="Yes"/>
  </r>
  <r>
    <s v="LIST04098"/>
    <x v="288"/>
    <x v="7"/>
    <s v="Villa"/>
    <n v="2481"/>
    <n v="3"/>
    <n v="1"/>
    <n v="22807833"/>
    <s v="Sold"/>
    <s v="Sarah Adams"/>
    <s v="Owner"/>
    <s v="Resale"/>
    <n v="2018"/>
    <n v="12"/>
    <s v="No"/>
  </r>
  <r>
    <s v="LIST04099"/>
    <x v="25"/>
    <x v="6"/>
    <s v="Villa"/>
    <n v="619"/>
    <n v="1"/>
    <n v="4"/>
    <n v="4016072"/>
    <s v="Under Negotiation"/>
    <s v="Sharon Jackson"/>
    <s v="Broker"/>
    <s v="Resale"/>
    <n v="2014"/>
    <n v="15"/>
    <s v="Yes"/>
  </r>
  <r>
    <s v="LIST04100"/>
    <x v="93"/>
    <x v="4"/>
    <s v="Apartment"/>
    <n v="1732"/>
    <n v="4"/>
    <n v="2"/>
    <n v="15731756"/>
    <s v="Under Negotiation"/>
    <s v="Isaiah Taylor"/>
    <s v="Builder"/>
    <s v="Resale"/>
    <n v="1980"/>
    <n v="12"/>
    <s v="No"/>
  </r>
  <r>
    <s v="LIST04101"/>
    <x v="1012"/>
    <x v="1"/>
    <s v="Villa"/>
    <n v="1321"/>
    <n v="5"/>
    <n v="2"/>
    <n v="8149249"/>
    <s v="Sold"/>
    <s v="Cindy Clark"/>
    <s v="Broker"/>
    <s v="New"/>
    <n v="2018"/>
    <n v="14"/>
    <s v="Yes"/>
  </r>
  <r>
    <s v="LIST04102"/>
    <x v="1015"/>
    <x v="3"/>
    <s v="Plot"/>
    <n v="920"/>
    <n v="3"/>
    <n v="2"/>
    <n v="4130800"/>
    <s v="Sold"/>
    <s v="Megan Hayes"/>
    <s v="Builder"/>
    <s v="Resale"/>
    <n v="2021"/>
    <n v="6"/>
    <s v="Yes"/>
  </r>
  <r>
    <s v="LIST04103"/>
    <x v="534"/>
    <x v="3"/>
    <s v="Apartment"/>
    <n v="3458"/>
    <n v="3"/>
    <n v="2"/>
    <n v="34555794"/>
    <s v="Under Negotiation"/>
    <s v="William Scott"/>
    <s v="Builder"/>
    <s v="Resale"/>
    <n v="1989"/>
    <n v="1"/>
    <s v="No"/>
  </r>
  <r>
    <s v="LIST04104"/>
    <x v="1336"/>
    <x v="3"/>
    <s v="Studio"/>
    <n v="2761"/>
    <n v="2"/>
    <n v="1"/>
    <n v="19039856"/>
    <s v="Under Negotiation"/>
    <s v="Jenna Wade"/>
    <s v="Owner"/>
    <s v="New"/>
    <n v="1980"/>
    <n v="6"/>
    <s v="Yes"/>
  </r>
  <r>
    <s v="LIST04105"/>
    <x v="516"/>
    <x v="0"/>
    <s v="Plot"/>
    <n v="1589"/>
    <n v="2"/>
    <n v="2"/>
    <n v="12403734"/>
    <s v="Available"/>
    <s v="William Scott"/>
    <s v="Broker"/>
    <s v="New"/>
    <n v="1999"/>
    <n v="8"/>
    <s v="Yes"/>
  </r>
  <r>
    <s v="LIST04106"/>
    <x v="1324"/>
    <x v="5"/>
    <s v="Villa"/>
    <n v="1898"/>
    <n v="5"/>
    <n v="3"/>
    <n v="16685318"/>
    <s v="Under Negotiation"/>
    <s v="Andrea Jackson"/>
    <s v="Broker"/>
    <s v="New"/>
    <n v="1987"/>
    <n v="8"/>
    <s v="Yes"/>
  </r>
  <r>
    <s v="LIST04107"/>
    <x v="255"/>
    <x v="4"/>
    <s v="Commercial Space"/>
    <n v="2194"/>
    <n v="4"/>
    <n v="1"/>
    <n v="20061936"/>
    <s v="Available"/>
    <s v="Sandra Nguyen"/>
    <s v="Owner"/>
    <s v="Resale"/>
    <n v="1988"/>
    <n v="10"/>
    <s v="No"/>
  </r>
  <r>
    <s v="LIST04108"/>
    <x v="826"/>
    <x v="6"/>
    <s v="Commercial Space"/>
    <n v="3995"/>
    <n v="1"/>
    <n v="3"/>
    <n v="20913825"/>
    <s v="Available"/>
    <s v="Sarah Valencia"/>
    <s v="Owner"/>
    <s v="New"/>
    <n v="1996"/>
    <n v="8"/>
    <s v="No"/>
  </r>
  <r>
    <s v="LIST04109"/>
    <x v="33"/>
    <x v="0"/>
    <s v="Commercial Space"/>
    <n v="1268"/>
    <n v="1"/>
    <n v="3"/>
    <n v="8922916"/>
    <s v="Sold"/>
    <s v="Sarah Adams"/>
    <s v="Builder"/>
    <s v="New"/>
    <n v="1980"/>
    <n v="1"/>
    <s v="Yes"/>
  </r>
  <r>
    <s v="LIST04110"/>
    <x v="908"/>
    <x v="2"/>
    <s v="Plot"/>
    <n v="2270"/>
    <n v="5"/>
    <n v="3"/>
    <n v="13095630"/>
    <s v="Available"/>
    <s v="Cindy Clark"/>
    <s v="Broker"/>
    <s v="Resale"/>
    <n v="2005"/>
    <n v="1"/>
    <s v="No"/>
  </r>
  <r>
    <s v="LIST04111"/>
    <x v="474"/>
    <x v="5"/>
    <s v="Apartment"/>
    <n v="3171"/>
    <n v="1"/>
    <n v="2"/>
    <n v="24740142"/>
    <s v="Under Negotiation"/>
    <s v="Patrick Hernandez"/>
    <s v="Broker"/>
    <s v="Resale"/>
    <n v="1990"/>
    <n v="10"/>
    <s v="Yes"/>
  </r>
  <r>
    <s v="LIST04112"/>
    <x v="590"/>
    <x v="5"/>
    <s v="Apartment"/>
    <n v="1097"/>
    <n v="2"/>
    <n v="4"/>
    <n v="7142567"/>
    <s v="Under Negotiation"/>
    <s v="Keith Norris"/>
    <s v="Broker"/>
    <s v="Resale"/>
    <n v="1982"/>
    <n v="9"/>
    <s v="Yes"/>
  </r>
  <r>
    <s v="LIST04113"/>
    <x v="1114"/>
    <x v="0"/>
    <s v="Commercial Space"/>
    <n v="1420"/>
    <n v="5"/>
    <n v="1"/>
    <n v="6695300"/>
    <s v="Available"/>
    <s v="Sandra Nguyen"/>
    <s v="Owner"/>
    <s v="Resale"/>
    <n v="2000"/>
    <n v="6"/>
    <s v="No"/>
  </r>
  <r>
    <s v="LIST04114"/>
    <x v="258"/>
    <x v="5"/>
    <s v="Villa"/>
    <n v="4758"/>
    <n v="1"/>
    <n v="3"/>
    <n v="27239550"/>
    <s v="Sold"/>
    <s v="Thomas Leonard"/>
    <s v="Builder"/>
    <s v="New"/>
    <n v="2022"/>
    <n v="9"/>
    <s v="No"/>
  </r>
  <r>
    <s v="LIST04115"/>
    <x v="278"/>
    <x v="3"/>
    <s v="Commercial Space"/>
    <n v="2671"/>
    <n v="1"/>
    <n v="3"/>
    <n v="15256752"/>
    <s v="Available"/>
    <s v="Isabella Burns"/>
    <s v="Builder"/>
    <s v="Resale"/>
    <n v="2003"/>
    <n v="1"/>
    <s v="Yes"/>
  </r>
  <r>
    <s v="LIST04116"/>
    <x v="907"/>
    <x v="2"/>
    <s v="Apartment"/>
    <n v="4145"/>
    <n v="3"/>
    <n v="1"/>
    <n v="20613085"/>
    <s v="Available"/>
    <s v="Isabella Burns"/>
    <s v="Broker"/>
    <s v="New"/>
    <n v="1997"/>
    <n v="10"/>
    <s v="No"/>
  </r>
  <r>
    <s v="LIST04117"/>
    <x v="1187"/>
    <x v="0"/>
    <s v="Apartment"/>
    <n v="2347"/>
    <n v="3"/>
    <n v="4"/>
    <n v="20810849"/>
    <s v="Available"/>
    <s v="Lisa Bell"/>
    <s v="Broker"/>
    <s v="Resale"/>
    <n v="2016"/>
    <n v="10"/>
    <s v="Yes"/>
  </r>
  <r>
    <s v="LIST04118"/>
    <x v="642"/>
    <x v="3"/>
    <s v="Commercial Space"/>
    <n v="4196"/>
    <n v="5"/>
    <n v="4"/>
    <n v="14551728"/>
    <s v="Sold"/>
    <s v="James Lewis"/>
    <s v="Broker"/>
    <s v="New"/>
    <n v="2019"/>
    <n v="3"/>
    <s v="Yes"/>
  </r>
  <r>
    <s v="LIST04119"/>
    <x v="765"/>
    <x v="7"/>
    <s v="Commercial Space"/>
    <n v="1727"/>
    <n v="4"/>
    <n v="3"/>
    <n v="6103218"/>
    <s v="Sold"/>
    <s v="Crystal Potter"/>
    <s v="Builder"/>
    <s v="New"/>
    <n v="2010"/>
    <n v="10"/>
    <s v="No"/>
  </r>
  <r>
    <s v="LIST04120"/>
    <x v="1217"/>
    <x v="0"/>
    <s v="Plot"/>
    <n v="3188"/>
    <n v="3"/>
    <n v="3"/>
    <n v="30537852"/>
    <s v="Under Negotiation"/>
    <s v="Sarah Valencia"/>
    <s v="Broker"/>
    <s v="New"/>
    <n v="2012"/>
    <n v="14"/>
    <s v="Yes"/>
  </r>
  <r>
    <s v="LIST04121"/>
    <x v="532"/>
    <x v="6"/>
    <s v="Commercial Space"/>
    <n v="2638"/>
    <n v="2"/>
    <n v="1"/>
    <n v="26158408"/>
    <s v="Sold"/>
    <s v="Patrick Hernandez"/>
    <s v="Builder"/>
    <s v="Resale"/>
    <n v="2014"/>
    <n v="8"/>
    <s v="No"/>
  </r>
  <r>
    <s v="LIST04122"/>
    <x v="836"/>
    <x v="7"/>
    <s v="Studio"/>
    <n v="2663"/>
    <n v="1"/>
    <n v="1"/>
    <n v="20459829"/>
    <s v="Under Negotiation"/>
    <s v="Charles Moore"/>
    <s v="Owner"/>
    <s v="Resale"/>
    <n v="2003"/>
    <n v="5"/>
    <s v="No"/>
  </r>
  <r>
    <s v="LIST04123"/>
    <x v="681"/>
    <x v="7"/>
    <s v="Villa"/>
    <n v="4556"/>
    <n v="5"/>
    <n v="1"/>
    <n v="42033656"/>
    <s v="Under Negotiation"/>
    <s v="Martin Davis"/>
    <s v="Owner"/>
    <s v="Resale"/>
    <n v="1988"/>
    <n v="4"/>
    <s v="Yes"/>
  </r>
  <r>
    <s v="LIST04124"/>
    <x v="713"/>
    <x v="0"/>
    <s v="Plot"/>
    <n v="3587"/>
    <n v="3"/>
    <n v="4"/>
    <n v="12802003"/>
    <s v="Sold"/>
    <s v="Joel Hartman"/>
    <s v="Owner"/>
    <s v="New"/>
    <n v="1982"/>
    <n v="15"/>
    <s v="Yes"/>
  </r>
  <r>
    <s v="LIST04125"/>
    <x v="420"/>
    <x v="7"/>
    <s v="Apartment"/>
    <n v="4136"/>
    <n v="2"/>
    <n v="4"/>
    <n v="14757248"/>
    <s v="Under Negotiation"/>
    <s v="Katrina Keller"/>
    <s v="Broker"/>
    <s v="Resale"/>
    <n v="2014"/>
    <n v="13"/>
    <s v="Yes"/>
  </r>
  <r>
    <s v="LIST04126"/>
    <x v="185"/>
    <x v="1"/>
    <s v="Commercial Space"/>
    <n v="1549"/>
    <n v="2"/>
    <n v="4"/>
    <n v="7472376"/>
    <s v="Sold"/>
    <s v="Isabella Burns"/>
    <s v="Broker"/>
    <s v="Resale"/>
    <n v="1992"/>
    <n v="2"/>
    <s v="Yes"/>
  </r>
  <r>
    <s v="LIST04127"/>
    <x v="1371"/>
    <x v="1"/>
    <s v="Studio"/>
    <n v="3874"/>
    <n v="3"/>
    <n v="1"/>
    <n v="31793918"/>
    <s v="Under Negotiation"/>
    <s v="Megan Hayes"/>
    <s v="Broker"/>
    <s v="Resale"/>
    <n v="2004"/>
    <n v="11"/>
    <s v="Yes"/>
  </r>
  <r>
    <s v="LIST04128"/>
    <x v="1240"/>
    <x v="2"/>
    <s v="Studio"/>
    <n v="681"/>
    <n v="3"/>
    <n v="3"/>
    <n v="4664169"/>
    <s v="Sold"/>
    <s v="Cynthia Davenport"/>
    <s v="Owner"/>
    <s v="Resale"/>
    <n v="1987"/>
    <n v="12"/>
    <s v="No"/>
  </r>
  <r>
    <s v="LIST04129"/>
    <x v="962"/>
    <x v="5"/>
    <s v="Plot"/>
    <n v="1146"/>
    <n v="5"/>
    <n v="2"/>
    <n v="7735500"/>
    <s v="Under Negotiation"/>
    <s v="Joel Hartman"/>
    <s v="Builder"/>
    <s v="New"/>
    <n v="2022"/>
    <n v="12"/>
    <s v="No"/>
  </r>
  <r>
    <s v="LIST04130"/>
    <x v="469"/>
    <x v="7"/>
    <s v="Plot"/>
    <n v="3461"/>
    <n v="2"/>
    <n v="4"/>
    <n v="12172337"/>
    <s v="Under Negotiation"/>
    <s v="Tracy Whitehead"/>
    <s v="Builder"/>
    <s v="New"/>
    <n v="1991"/>
    <n v="7"/>
    <s v="No"/>
  </r>
  <r>
    <s v="LIST04131"/>
    <x v="1439"/>
    <x v="1"/>
    <s v="Plot"/>
    <n v="2264"/>
    <n v="2"/>
    <n v="2"/>
    <n v="11317736"/>
    <s v="Sold"/>
    <s v="Brandon Johnston"/>
    <s v="Broker"/>
    <s v="Resale"/>
    <n v="2024"/>
    <n v="5"/>
    <s v="Yes"/>
  </r>
  <r>
    <s v="LIST04132"/>
    <x v="464"/>
    <x v="1"/>
    <s v="Studio"/>
    <n v="4090"/>
    <n v="5"/>
    <n v="4"/>
    <n v="36777280"/>
    <s v="Under Negotiation"/>
    <s v="Sharon Jackson"/>
    <s v="Broker"/>
    <s v="New"/>
    <n v="2017"/>
    <n v="1"/>
    <s v="Yes"/>
  </r>
  <r>
    <s v="LIST04133"/>
    <x v="610"/>
    <x v="7"/>
    <s v="Studio"/>
    <n v="1398"/>
    <n v="4"/>
    <n v="1"/>
    <n v="5104098"/>
    <s v="Under Negotiation"/>
    <s v="Mario Mckenzie"/>
    <s v="Owner"/>
    <s v="Resale"/>
    <n v="2014"/>
    <n v="8"/>
    <s v="Yes"/>
  </r>
  <r>
    <s v="LIST04134"/>
    <x v="766"/>
    <x v="0"/>
    <s v="Commercial Space"/>
    <n v="383"/>
    <n v="2"/>
    <n v="3"/>
    <n v="2854116"/>
    <s v="Available"/>
    <s v="Jacob Chen"/>
    <s v="Broker"/>
    <s v="Resale"/>
    <n v="1992"/>
    <n v="13"/>
    <s v="No"/>
  </r>
  <r>
    <s v="LIST04135"/>
    <x v="787"/>
    <x v="6"/>
    <s v="Studio"/>
    <n v="4368"/>
    <n v="3"/>
    <n v="2"/>
    <n v="27583920"/>
    <s v="Available"/>
    <s v="Charles Moore"/>
    <s v="Broker"/>
    <s v="Resale"/>
    <n v="1997"/>
    <n v="7"/>
    <s v="No"/>
  </r>
  <r>
    <s v="LIST04136"/>
    <x v="26"/>
    <x v="7"/>
    <s v="Apartment"/>
    <n v="1166"/>
    <n v="5"/>
    <n v="2"/>
    <n v="10251472"/>
    <s v="Available"/>
    <s v="Isabella Burns"/>
    <s v="Owner"/>
    <s v="Resale"/>
    <n v="2019"/>
    <n v="6"/>
    <s v="Yes"/>
  </r>
  <r>
    <s v="LIST04137"/>
    <x v="624"/>
    <x v="1"/>
    <s v="Commercial Space"/>
    <n v="568"/>
    <n v="1"/>
    <n v="3"/>
    <n v="3626680"/>
    <s v="Sold"/>
    <s v="Cindy Clark"/>
    <s v="Broker"/>
    <s v="New"/>
    <n v="2011"/>
    <n v="14"/>
    <s v="No"/>
  </r>
  <r>
    <s v="LIST04138"/>
    <x v="1402"/>
    <x v="5"/>
    <s v="Commercial Space"/>
    <n v="1303"/>
    <n v="4"/>
    <n v="1"/>
    <n v="5041307"/>
    <s v="Sold"/>
    <s v="Diamond Weber"/>
    <s v="Builder"/>
    <s v="Resale"/>
    <n v="2008"/>
    <n v="3"/>
    <s v="Yes"/>
  </r>
  <r>
    <s v="LIST04139"/>
    <x v="594"/>
    <x v="5"/>
    <s v="Apartment"/>
    <n v="3473"/>
    <n v="5"/>
    <n v="1"/>
    <n v="24213756"/>
    <s v="Available"/>
    <s v="Sharon Jackson"/>
    <s v="Builder"/>
    <s v="Resale"/>
    <n v="2009"/>
    <n v="14"/>
    <s v="Yes"/>
  </r>
  <r>
    <s v="LIST04140"/>
    <x v="899"/>
    <x v="4"/>
    <s v="Villa"/>
    <n v="1097"/>
    <n v="5"/>
    <n v="3"/>
    <n v="5666005"/>
    <s v="Under Negotiation"/>
    <s v="Brandon Johnston"/>
    <s v="Builder"/>
    <s v="New"/>
    <n v="1990"/>
    <n v="9"/>
    <s v="No"/>
  </r>
  <r>
    <s v="LIST04141"/>
    <x v="446"/>
    <x v="3"/>
    <s v="Plot"/>
    <n v="497"/>
    <n v="4"/>
    <n v="3"/>
    <n v="1572508"/>
    <s v="Under Negotiation"/>
    <s v="Patrick Hernandez"/>
    <s v="Broker"/>
    <s v="Resale"/>
    <n v="2013"/>
    <n v="3"/>
    <s v="Yes"/>
  </r>
  <r>
    <s v="LIST04142"/>
    <x v="1275"/>
    <x v="4"/>
    <s v="Apartment"/>
    <n v="924"/>
    <n v="2"/>
    <n v="1"/>
    <n v="4166316"/>
    <s v="Sold"/>
    <s v="Sarah Adams"/>
    <s v="Owner"/>
    <s v="Resale"/>
    <n v="2003"/>
    <n v="3"/>
    <s v="Yes"/>
  </r>
  <r>
    <s v="LIST04143"/>
    <x v="1129"/>
    <x v="2"/>
    <s v="Villa"/>
    <n v="4468"/>
    <n v="3"/>
    <n v="3"/>
    <n v="31213448"/>
    <s v="Available"/>
    <s v="Evelyn Davis"/>
    <s v="Owner"/>
    <s v="New"/>
    <n v="1987"/>
    <n v="3"/>
    <s v="Yes"/>
  </r>
  <r>
    <s v="LIST04144"/>
    <x v="1482"/>
    <x v="3"/>
    <s v="Commercial Space"/>
    <n v="4095"/>
    <n v="1"/>
    <n v="3"/>
    <n v="19013085"/>
    <s v="Sold"/>
    <s v="Patrick Hernandez"/>
    <s v="Broker"/>
    <s v="New"/>
    <n v="2008"/>
    <n v="7"/>
    <s v="Yes"/>
  </r>
  <r>
    <s v="LIST04145"/>
    <x v="1195"/>
    <x v="5"/>
    <s v="Apartment"/>
    <n v="2374"/>
    <n v="2"/>
    <n v="1"/>
    <n v="19257888"/>
    <s v="Sold"/>
    <s v="Lori Martin"/>
    <s v="Owner"/>
    <s v="Resale"/>
    <n v="1998"/>
    <n v="6"/>
    <s v="No"/>
  </r>
  <r>
    <s v="LIST04146"/>
    <x v="1358"/>
    <x v="1"/>
    <s v="Studio"/>
    <n v="3460"/>
    <n v="2"/>
    <n v="3"/>
    <n v="29378860"/>
    <s v="Available"/>
    <s v="Jeanette Ramirez"/>
    <s v="Broker"/>
    <s v="Resale"/>
    <n v="1988"/>
    <n v="1"/>
    <s v="No"/>
  </r>
  <r>
    <s v="LIST04147"/>
    <x v="1061"/>
    <x v="5"/>
    <s v="Apartment"/>
    <n v="505"/>
    <n v="5"/>
    <n v="1"/>
    <n v="3283005"/>
    <s v="Available"/>
    <s v="Mario Mckenzie"/>
    <s v="Builder"/>
    <s v="New"/>
    <n v="1987"/>
    <n v="11"/>
    <s v="No"/>
  </r>
  <r>
    <s v="LIST04148"/>
    <x v="805"/>
    <x v="3"/>
    <s v="Plot"/>
    <n v="2731"/>
    <n v="5"/>
    <n v="2"/>
    <n v="26427887"/>
    <s v="Available"/>
    <s v="Sarah Valencia"/>
    <s v="Owner"/>
    <s v="Resale"/>
    <n v="1995"/>
    <n v="7"/>
    <s v="Yes"/>
  </r>
  <r>
    <s v="LIST04149"/>
    <x v="975"/>
    <x v="0"/>
    <s v="Apartment"/>
    <n v="2563"/>
    <n v="4"/>
    <n v="1"/>
    <n v="17069580"/>
    <s v="Available"/>
    <s v="Brandon Johnston"/>
    <s v="Broker"/>
    <s v="Resale"/>
    <n v="1989"/>
    <n v="14"/>
    <s v="Yes"/>
  </r>
  <r>
    <s v="LIST04150"/>
    <x v="370"/>
    <x v="5"/>
    <s v="Apartment"/>
    <n v="2613"/>
    <n v="3"/>
    <n v="4"/>
    <n v="25513332"/>
    <s v="Available"/>
    <s v="Jessica Phillips"/>
    <s v="Builder"/>
    <s v="Resale"/>
    <n v="2016"/>
    <n v="10"/>
    <s v="Yes"/>
  </r>
  <r>
    <s v="LIST04151"/>
    <x v="673"/>
    <x v="6"/>
    <s v="Commercial Space"/>
    <n v="1089"/>
    <n v="3"/>
    <n v="2"/>
    <n v="10866042"/>
    <s v="Sold"/>
    <s v="Phillip Martinez"/>
    <s v="Builder"/>
    <s v="New"/>
    <n v="2022"/>
    <n v="3"/>
    <s v="Yes"/>
  </r>
  <r>
    <s v="LIST04152"/>
    <x v="274"/>
    <x v="4"/>
    <s v="Apartment"/>
    <n v="4490"/>
    <n v="5"/>
    <n v="4"/>
    <n v="36889840"/>
    <s v="Under Negotiation"/>
    <s v="Tracy Whitehead"/>
    <s v="Owner"/>
    <s v="Resale"/>
    <n v="2015"/>
    <n v="3"/>
    <s v="Yes"/>
  </r>
  <r>
    <s v="LIST04153"/>
    <x v="1270"/>
    <x v="2"/>
    <s v="Plot"/>
    <n v="648"/>
    <n v="4"/>
    <n v="4"/>
    <n v="3125304"/>
    <s v="Sold"/>
    <s v="Rachel Gonzales"/>
    <s v="Owner"/>
    <s v="New"/>
    <n v="2005"/>
    <n v="3"/>
    <s v="Yes"/>
  </r>
  <r>
    <s v="LIST04154"/>
    <x v="225"/>
    <x v="4"/>
    <s v="Studio"/>
    <n v="330"/>
    <n v="4"/>
    <n v="2"/>
    <n v="2659470"/>
    <s v="Available"/>
    <s v="Scott Ferguson"/>
    <s v="Broker"/>
    <s v="Resale"/>
    <n v="2022"/>
    <n v="4"/>
    <s v="Yes"/>
  </r>
  <r>
    <s v="LIST04155"/>
    <x v="1382"/>
    <x v="4"/>
    <s v="Commercial Space"/>
    <n v="4609"/>
    <n v="1"/>
    <n v="3"/>
    <n v="33595001"/>
    <s v="Under Negotiation"/>
    <s v="Crystal Potter"/>
    <s v="Broker"/>
    <s v="New"/>
    <n v="1988"/>
    <n v="1"/>
    <s v="Yes"/>
  </r>
  <r>
    <s v="LIST04156"/>
    <x v="1390"/>
    <x v="4"/>
    <s v="Commercial Space"/>
    <n v="4324"/>
    <n v="2"/>
    <n v="3"/>
    <n v="29727500"/>
    <s v="Sold"/>
    <s v="Elizabeth Lopez"/>
    <s v="Builder"/>
    <s v="Resale"/>
    <n v="2005"/>
    <n v="6"/>
    <s v="Yes"/>
  </r>
  <r>
    <s v="LIST04157"/>
    <x v="556"/>
    <x v="1"/>
    <s v="Commercial Space"/>
    <n v="1028"/>
    <n v="4"/>
    <n v="1"/>
    <n v="3943408"/>
    <s v="Available"/>
    <s v="Sarah Valencia"/>
    <s v="Builder"/>
    <s v="Resale"/>
    <n v="1986"/>
    <n v="3"/>
    <s v="Yes"/>
  </r>
  <r>
    <s v="LIST04158"/>
    <x v="771"/>
    <x v="4"/>
    <s v="Apartment"/>
    <n v="2789"/>
    <n v="4"/>
    <n v="1"/>
    <n v="18471547"/>
    <s v="Available"/>
    <s v="Jennifer Weaver"/>
    <s v="Builder"/>
    <s v="New"/>
    <n v="2015"/>
    <n v="7"/>
    <s v="No"/>
  </r>
  <r>
    <s v="LIST04159"/>
    <x v="1483"/>
    <x v="1"/>
    <s v="Plot"/>
    <n v="875"/>
    <n v="1"/>
    <n v="2"/>
    <n v="7957250"/>
    <s v="Sold"/>
    <s v="Sandra Nguyen"/>
    <s v="Builder"/>
    <s v="New"/>
    <n v="1998"/>
    <n v="9"/>
    <s v="Yes"/>
  </r>
  <r>
    <s v="LIST04160"/>
    <x v="615"/>
    <x v="1"/>
    <s v="Villa"/>
    <n v="2981"/>
    <n v="5"/>
    <n v="1"/>
    <n v="29726532"/>
    <s v="Available"/>
    <s v="Elizabeth Hogan"/>
    <s v="Broker"/>
    <s v="Resale"/>
    <n v="1984"/>
    <n v="8"/>
    <s v="Yes"/>
  </r>
  <r>
    <s v="LIST04161"/>
    <x v="124"/>
    <x v="0"/>
    <s v="Commercial Space"/>
    <n v="2455"/>
    <n v="4"/>
    <n v="3"/>
    <n v="10441115"/>
    <s v="Sold"/>
    <s v="Laura Ruiz"/>
    <s v="Builder"/>
    <s v="Resale"/>
    <n v="2019"/>
    <n v="4"/>
    <s v="No"/>
  </r>
  <r>
    <s v="LIST04162"/>
    <x v="399"/>
    <x v="3"/>
    <s v="Apartment"/>
    <n v="964"/>
    <n v="2"/>
    <n v="4"/>
    <n v="7738028"/>
    <s v="Under Negotiation"/>
    <s v="Tony Thompson"/>
    <s v="Builder"/>
    <s v="Resale"/>
    <n v="1987"/>
    <n v="2"/>
    <s v="Yes"/>
  </r>
  <r>
    <s v="LIST04163"/>
    <x v="8"/>
    <x v="2"/>
    <s v="Villa"/>
    <n v="387"/>
    <n v="2"/>
    <n v="3"/>
    <n v="1676484"/>
    <s v="Sold"/>
    <s v="Rachel Gonzales"/>
    <s v="Broker"/>
    <s v="Resale"/>
    <n v="1989"/>
    <n v="11"/>
    <s v="No"/>
  </r>
  <r>
    <s v="LIST04164"/>
    <x v="1164"/>
    <x v="0"/>
    <s v="Plot"/>
    <n v="4228"/>
    <n v="5"/>
    <n v="2"/>
    <n v="29917328"/>
    <s v="Available"/>
    <s v="Isaiah Taylor"/>
    <s v="Broker"/>
    <s v="New"/>
    <n v="1997"/>
    <n v="4"/>
    <s v="No"/>
  </r>
  <r>
    <s v="LIST04165"/>
    <x v="252"/>
    <x v="0"/>
    <s v="Villa"/>
    <n v="4786"/>
    <n v="4"/>
    <n v="2"/>
    <n v="40412984"/>
    <s v="Sold"/>
    <s v="Shawn Mejia"/>
    <s v="Owner"/>
    <s v="Resale"/>
    <n v="2004"/>
    <n v="11"/>
    <s v="No"/>
  </r>
  <r>
    <s v="LIST04166"/>
    <x v="453"/>
    <x v="0"/>
    <s v="Studio"/>
    <n v="2667"/>
    <n v="2"/>
    <n v="3"/>
    <n v="15225903"/>
    <s v="Available"/>
    <s v="Jacob Chen"/>
    <s v="Owner"/>
    <s v="New"/>
    <n v="2012"/>
    <n v="4"/>
    <s v="Yes"/>
  </r>
  <r>
    <s v="LIST04167"/>
    <x v="1341"/>
    <x v="3"/>
    <s v="Villa"/>
    <n v="1264"/>
    <n v="1"/>
    <n v="2"/>
    <n v="12143248"/>
    <s v="Sold"/>
    <s v="Jenna Wade"/>
    <s v="Broker"/>
    <s v="New"/>
    <n v="2016"/>
    <n v="5"/>
    <s v="Yes"/>
  </r>
  <r>
    <s v="LIST04168"/>
    <x v="781"/>
    <x v="0"/>
    <s v="Studio"/>
    <n v="3702"/>
    <n v="4"/>
    <n v="4"/>
    <n v="15803838"/>
    <s v="Sold"/>
    <s v="Jeremy Mccoy"/>
    <s v="Owner"/>
    <s v="New"/>
    <n v="2015"/>
    <n v="7"/>
    <s v="Yes"/>
  </r>
  <r>
    <s v="LIST04169"/>
    <x v="1279"/>
    <x v="0"/>
    <s v="Studio"/>
    <n v="3814"/>
    <n v="5"/>
    <n v="2"/>
    <n v="12220056"/>
    <s v="Available"/>
    <s v="Leslie Murphy"/>
    <s v="Builder"/>
    <s v="New"/>
    <n v="1988"/>
    <n v="12"/>
    <s v="Yes"/>
  </r>
  <r>
    <s v="LIST04170"/>
    <x v="80"/>
    <x v="4"/>
    <s v="Commercial Space"/>
    <n v="3508"/>
    <n v="4"/>
    <n v="3"/>
    <n v="23773716"/>
    <s v="Available"/>
    <s v="Elizabeth Hogan"/>
    <s v="Builder"/>
    <s v="Resale"/>
    <n v="1994"/>
    <n v="12"/>
    <s v="Yes"/>
  </r>
  <r>
    <s v="LIST04171"/>
    <x v="654"/>
    <x v="4"/>
    <s v="Studio"/>
    <n v="2175"/>
    <n v="2"/>
    <n v="2"/>
    <n v="10983750"/>
    <s v="Under Negotiation"/>
    <s v="Jeremy Mccoy"/>
    <s v="Broker"/>
    <s v="Resale"/>
    <n v="1983"/>
    <n v="2"/>
    <s v="No"/>
  </r>
  <r>
    <s v="LIST04172"/>
    <x v="887"/>
    <x v="7"/>
    <s v="Studio"/>
    <n v="3498"/>
    <n v="1"/>
    <n v="3"/>
    <n v="23356146"/>
    <s v="Under Negotiation"/>
    <s v="Laura Ruiz"/>
    <s v="Owner"/>
    <s v="New"/>
    <n v="1983"/>
    <n v="11"/>
    <s v="No"/>
  </r>
  <r>
    <s v="LIST04173"/>
    <x v="802"/>
    <x v="2"/>
    <s v="Apartment"/>
    <n v="951"/>
    <n v="5"/>
    <n v="1"/>
    <n v="3068877"/>
    <s v="Under Negotiation"/>
    <s v="Patrick Hernandez"/>
    <s v="Broker"/>
    <s v="New"/>
    <n v="2017"/>
    <n v="15"/>
    <s v="Yes"/>
  </r>
  <r>
    <s v="LIST04174"/>
    <x v="965"/>
    <x v="0"/>
    <s v="Plot"/>
    <n v="3631"/>
    <n v="3"/>
    <n v="3"/>
    <n v="14643823"/>
    <s v="Available"/>
    <s v="Katrina Keller"/>
    <s v="Broker"/>
    <s v="New"/>
    <n v="2004"/>
    <n v="5"/>
    <s v="Yes"/>
  </r>
  <r>
    <s v="LIST04175"/>
    <x v="367"/>
    <x v="2"/>
    <s v="Plot"/>
    <n v="848"/>
    <n v="3"/>
    <n v="1"/>
    <n v="7287712"/>
    <s v="Available"/>
    <s v="William Scott"/>
    <s v="Broker"/>
    <s v="Resale"/>
    <n v="1999"/>
    <n v="10"/>
    <s v="Yes"/>
  </r>
  <r>
    <s v="LIST04176"/>
    <x v="656"/>
    <x v="2"/>
    <s v="Studio"/>
    <n v="3513"/>
    <n v="3"/>
    <n v="2"/>
    <n v="23189313"/>
    <s v="Sold"/>
    <s v="Isabella Burns"/>
    <s v="Builder"/>
    <s v="Resale"/>
    <n v="1980"/>
    <n v="9"/>
    <s v="Yes"/>
  </r>
  <r>
    <s v="LIST04177"/>
    <x v="1184"/>
    <x v="3"/>
    <s v="Apartment"/>
    <n v="1156"/>
    <n v="3"/>
    <n v="1"/>
    <n v="10249096"/>
    <s v="Sold"/>
    <s v="Charles Moore"/>
    <s v="Owner"/>
    <s v="New"/>
    <n v="2006"/>
    <n v="11"/>
    <s v="Yes"/>
  </r>
  <r>
    <s v="LIST04178"/>
    <x v="1243"/>
    <x v="3"/>
    <s v="Villa"/>
    <n v="814"/>
    <n v="5"/>
    <n v="2"/>
    <n v="8109882"/>
    <s v="Available"/>
    <s v="Sandra Nguyen"/>
    <s v="Owner"/>
    <s v="New"/>
    <n v="1993"/>
    <n v="11"/>
    <s v="No"/>
  </r>
  <r>
    <s v="LIST04179"/>
    <x v="826"/>
    <x v="2"/>
    <s v="Plot"/>
    <n v="1097"/>
    <n v="1"/>
    <n v="4"/>
    <n v="3775874"/>
    <s v="Under Negotiation"/>
    <s v="Jeanette Ramirez"/>
    <s v="Builder"/>
    <s v="New"/>
    <n v="2008"/>
    <n v="7"/>
    <s v="No"/>
  </r>
  <r>
    <s v="LIST04180"/>
    <x v="112"/>
    <x v="4"/>
    <s v="Apartment"/>
    <n v="4863"/>
    <n v="3"/>
    <n v="1"/>
    <n v="22311444"/>
    <s v="Available"/>
    <s v="Crystal Potter"/>
    <s v="Builder"/>
    <s v="New"/>
    <n v="2011"/>
    <n v="3"/>
    <s v="No"/>
  </r>
  <r>
    <s v="LIST04181"/>
    <x v="1484"/>
    <x v="7"/>
    <s v="Commercial Space"/>
    <n v="3396"/>
    <n v="5"/>
    <n v="3"/>
    <n v="30716820"/>
    <s v="Available"/>
    <s v="Shawn Mejia"/>
    <s v="Broker"/>
    <s v="Resale"/>
    <n v="2004"/>
    <n v="11"/>
    <s v="No"/>
  </r>
  <r>
    <s v="LIST04182"/>
    <x v="842"/>
    <x v="7"/>
    <s v="Plot"/>
    <n v="519"/>
    <n v="5"/>
    <n v="4"/>
    <n v="2218206"/>
    <s v="Sold"/>
    <s v="Andrea Jackson"/>
    <s v="Broker"/>
    <s v="Resale"/>
    <n v="1995"/>
    <n v="11"/>
    <s v="Yes"/>
  </r>
  <r>
    <s v="LIST04183"/>
    <x v="954"/>
    <x v="3"/>
    <s v="Studio"/>
    <n v="1599"/>
    <n v="5"/>
    <n v="1"/>
    <n v="8086143"/>
    <s v="Sold"/>
    <s v="Shawn Mejia"/>
    <s v="Owner"/>
    <s v="Resale"/>
    <n v="1982"/>
    <n v="3"/>
    <s v="No"/>
  </r>
  <r>
    <s v="LIST04184"/>
    <x v="785"/>
    <x v="1"/>
    <s v="Plot"/>
    <n v="3295"/>
    <n v="1"/>
    <n v="3"/>
    <n v="23354960"/>
    <s v="Sold"/>
    <s v="Elizabeth Lopez"/>
    <s v="Owner"/>
    <s v="Resale"/>
    <n v="1996"/>
    <n v="8"/>
    <s v="No"/>
  </r>
  <r>
    <s v="LIST04185"/>
    <x v="557"/>
    <x v="5"/>
    <s v="Villa"/>
    <n v="3813"/>
    <n v="1"/>
    <n v="4"/>
    <n v="25200117"/>
    <s v="Available"/>
    <s v="Sarah Adams"/>
    <s v="Owner"/>
    <s v="New"/>
    <n v="1994"/>
    <n v="10"/>
    <s v="Yes"/>
  </r>
  <r>
    <s v="LIST04186"/>
    <x v="518"/>
    <x v="6"/>
    <s v="Villa"/>
    <n v="2472"/>
    <n v="4"/>
    <n v="3"/>
    <n v="13702296"/>
    <s v="Under Negotiation"/>
    <s v="Jeremy Mccoy"/>
    <s v="Owner"/>
    <s v="Resale"/>
    <n v="2011"/>
    <n v="9"/>
    <s v="No"/>
  </r>
  <r>
    <s v="LIST04187"/>
    <x v="239"/>
    <x v="0"/>
    <s v="Apartment"/>
    <n v="634"/>
    <n v="2"/>
    <n v="3"/>
    <n v="2986774"/>
    <s v="Sold"/>
    <s v="Diamond Weber"/>
    <s v="Builder"/>
    <s v="Resale"/>
    <n v="1980"/>
    <n v="9"/>
    <s v="Yes"/>
  </r>
  <r>
    <s v="LIST04188"/>
    <x v="541"/>
    <x v="1"/>
    <s v="Apartment"/>
    <n v="1487"/>
    <n v="1"/>
    <n v="3"/>
    <n v="6617150"/>
    <s v="Under Negotiation"/>
    <s v="Crystal Potter"/>
    <s v="Builder"/>
    <s v="New"/>
    <n v="2023"/>
    <n v="7"/>
    <s v="Yes"/>
  </r>
  <r>
    <s v="LIST04189"/>
    <x v="556"/>
    <x v="6"/>
    <s v="Studio"/>
    <n v="2291"/>
    <n v="3"/>
    <n v="4"/>
    <n v="8485864"/>
    <s v="Under Negotiation"/>
    <s v="Steven Escobar"/>
    <s v="Broker"/>
    <s v="New"/>
    <n v="2006"/>
    <n v="8"/>
    <s v="No"/>
  </r>
  <r>
    <s v="LIST04190"/>
    <x v="458"/>
    <x v="5"/>
    <s v="Commercial Space"/>
    <n v="1102"/>
    <n v="2"/>
    <n v="1"/>
    <n v="9527892"/>
    <s v="Sold"/>
    <s v="Carol Garcia"/>
    <s v="Broker"/>
    <s v="New"/>
    <n v="2024"/>
    <n v="13"/>
    <s v="Yes"/>
  </r>
  <r>
    <s v="LIST04191"/>
    <x v="1391"/>
    <x v="0"/>
    <s v="Villa"/>
    <n v="817"/>
    <n v="5"/>
    <n v="2"/>
    <n v="6071944"/>
    <s v="Sold"/>
    <s v="Elizabeth Hogan"/>
    <s v="Builder"/>
    <s v="Resale"/>
    <n v="1981"/>
    <n v="14"/>
    <s v="Yes"/>
  </r>
  <r>
    <s v="LIST04192"/>
    <x v="1420"/>
    <x v="6"/>
    <s v="Villa"/>
    <n v="1827"/>
    <n v="4"/>
    <n v="2"/>
    <n v="9425493"/>
    <s v="Under Negotiation"/>
    <s v="Crystal Potter"/>
    <s v="Broker"/>
    <s v="New"/>
    <n v="2024"/>
    <n v="12"/>
    <s v="No"/>
  </r>
  <r>
    <s v="LIST04193"/>
    <x v="194"/>
    <x v="4"/>
    <s v="Commercial Space"/>
    <n v="4752"/>
    <n v="1"/>
    <n v="3"/>
    <n v="39294288"/>
    <s v="Available"/>
    <s v="Andrea Jackson"/>
    <s v="Broker"/>
    <s v="New"/>
    <n v="2001"/>
    <n v="9"/>
    <s v="Yes"/>
  </r>
  <r>
    <s v="LIST04194"/>
    <x v="334"/>
    <x v="5"/>
    <s v="Villa"/>
    <n v="2336"/>
    <n v="1"/>
    <n v="2"/>
    <n v="17893760"/>
    <s v="Under Negotiation"/>
    <s v="Sarah Adams"/>
    <s v="Owner"/>
    <s v="New"/>
    <n v="1993"/>
    <n v="12"/>
    <s v="No"/>
  </r>
  <r>
    <s v="LIST04195"/>
    <x v="1485"/>
    <x v="6"/>
    <s v="Commercial Space"/>
    <n v="796"/>
    <n v="3"/>
    <n v="1"/>
    <n v="4778388"/>
    <s v="Available"/>
    <s v="Katrina Keller"/>
    <s v="Builder"/>
    <s v="New"/>
    <n v="2016"/>
    <n v="6"/>
    <s v="Yes"/>
  </r>
  <r>
    <s v="LIST04196"/>
    <x v="1344"/>
    <x v="7"/>
    <s v="Studio"/>
    <n v="2579"/>
    <n v="1"/>
    <n v="3"/>
    <n v="21073009"/>
    <s v="Available"/>
    <s v="Lisa Bell"/>
    <s v="Broker"/>
    <s v="Resale"/>
    <n v="2015"/>
    <n v="12"/>
    <s v="No"/>
  </r>
  <r>
    <s v="LIST04197"/>
    <x v="543"/>
    <x v="0"/>
    <s v="Studio"/>
    <n v="2270"/>
    <n v="3"/>
    <n v="3"/>
    <n v="14335050"/>
    <s v="Under Negotiation"/>
    <s v="Tracy Whitehead"/>
    <s v="Builder"/>
    <s v="Resale"/>
    <n v="1993"/>
    <n v="13"/>
    <s v="No"/>
  </r>
  <r>
    <s v="LIST04198"/>
    <x v="541"/>
    <x v="6"/>
    <s v="Commercial Space"/>
    <n v="2696"/>
    <n v="5"/>
    <n v="1"/>
    <n v="13754992"/>
    <s v="Sold"/>
    <s v="Rachel Gonzales"/>
    <s v="Owner"/>
    <s v="Resale"/>
    <n v="1991"/>
    <n v="2"/>
    <s v="Yes"/>
  </r>
  <r>
    <s v="LIST04199"/>
    <x v="1300"/>
    <x v="4"/>
    <s v="Plot"/>
    <n v="684"/>
    <n v="4"/>
    <n v="4"/>
    <n v="5482260"/>
    <s v="Available"/>
    <s v="James Lewis"/>
    <s v="Broker"/>
    <s v="Resale"/>
    <n v="1988"/>
    <n v="14"/>
    <s v="Yes"/>
  </r>
  <r>
    <s v="LIST04200"/>
    <x v="998"/>
    <x v="5"/>
    <s v="Commercial Space"/>
    <n v="1355"/>
    <n v="2"/>
    <n v="4"/>
    <n v="13041875"/>
    <s v="Available"/>
    <s v="Steven Escobar"/>
    <s v="Builder"/>
    <s v="New"/>
    <n v="1983"/>
    <n v="11"/>
    <s v="Yes"/>
  </r>
  <r>
    <s v="LIST04201"/>
    <x v="1486"/>
    <x v="0"/>
    <s v="Villa"/>
    <n v="4923"/>
    <n v="2"/>
    <n v="4"/>
    <n v="39822147"/>
    <s v="Available"/>
    <s v="Lisa Bell"/>
    <s v="Broker"/>
    <s v="Resale"/>
    <n v="2011"/>
    <n v="3"/>
    <s v="Yes"/>
  </r>
  <r>
    <s v="LIST04202"/>
    <x v="1199"/>
    <x v="0"/>
    <s v="Villa"/>
    <n v="549"/>
    <n v="2"/>
    <n v="3"/>
    <n v="4079619"/>
    <s v="Available"/>
    <s v="Jenna Wade"/>
    <s v="Owner"/>
    <s v="Resale"/>
    <n v="2013"/>
    <n v="15"/>
    <s v="Yes"/>
  </r>
  <r>
    <s v="LIST04203"/>
    <x v="86"/>
    <x v="3"/>
    <s v="Plot"/>
    <n v="3244"/>
    <n v="4"/>
    <n v="2"/>
    <n v="26425624"/>
    <s v="Available"/>
    <s v="Katrina Keller"/>
    <s v="Broker"/>
    <s v="Resale"/>
    <n v="1996"/>
    <n v="6"/>
    <s v="Yes"/>
  </r>
  <r>
    <s v="LIST04204"/>
    <x v="96"/>
    <x v="6"/>
    <s v="Commercial Space"/>
    <n v="1718"/>
    <n v="3"/>
    <n v="4"/>
    <n v="12240750"/>
    <s v="Under Negotiation"/>
    <s v="Jessica Phillips"/>
    <s v="Owner"/>
    <s v="New"/>
    <n v="1983"/>
    <n v="12"/>
    <s v="Yes"/>
  </r>
  <r>
    <s v="LIST04205"/>
    <x v="954"/>
    <x v="7"/>
    <s v="Apartment"/>
    <n v="1378"/>
    <n v="1"/>
    <n v="2"/>
    <n v="12687246"/>
    <s v="Sold"/>
    <s v="Sarah Adams"/>
    <s v="Owner"/>
    <s v="Resale"/>
    <n v="1980"/>
    <n v="13"/>
    <s v="Yes"/>
  </r>
  <r>
    <s v="LIST04206"/>
    <x v="622"/>
    <x v="0"/>
    <s v="Plot"/>
    <n v="4498"/>
    <n v="4"/>
    <n v="1"/>
    <n v="34436688"/>
    <s v="Available"/>
    <s v="Cynthia Davenport"/>
    <s v="Broker"/>
    <s v="New"/>
    <n v="1993"/>
    <n v="11"/>
    <s v="No"/>
  </r>
  <r>
    <s v="LIST04207"/>
    <x v="898"/>
    <x v="0"/>
    <s v="Villa"/>
    <n v="420"/>
    <n v="2"/>
    <n v="4"/>
    <n v="2861460"/>
    <s v="Available"/>
    <s v="Brandon Johnston"/>
    <s v="Builder"/>
    <s v="Resale"/>
    <n v="1999"/>
    <n v="11"/>
    <s v="No"/>
  </r>
  <r>
    <s v="LIST04208"/>
    <x v="462"/>
    <x v="0"/>
    <s v="Villa"/>
    <n v="2780"/>
    <n v="5"/>
    <n v="3"/>
    <n v="9919040"/>
    <s v="Under Negotiation"/>
    <s v="Mario Mckenzie"/>
    <s v="Builder"/>
    <s v="Resale"/>
    <n v="1987"/>
    <n v="10"/>
    <s v="No"/>
  </r>
  <r>
    <s v="LIST04209"/>
    <x v="158"/>
    <x v="1"/>
    <s v="Plot"/>
    <n v="1190"/>
    <n v="3"/>
    <n v="4"/>
    <n v="7650510"/>
    <s v="Under Negotiation"/>
    <s v="Jeremy Mccoy"/>
    <s v="Owner"/>
    <s v="New"/>
    <n v="1995"/>
    <n v="12"/>
    <s v="No"/>
  </r>
  <r>
    <s v="LIST04210"/>
    <x v="805"/>
    <x v="2"/>
    <s v="Apartment"/>
    <n v="3169"/>
    <n v="3"/>
    <n v="4"/>
    <n v="24724538"/>
    <s v="Sold"/>
    <s v="Joel Hartman"/>
    <s v="Builder"/>
    <s v="New"/>
    <n v="1992"/>
    <n v="9"/>
    <s v="Yes"/>
  </r>
  <r>
    <s v="LIST04211"/>
    <x v="833"/>
    <x v="4"/>
    <s v="Plot"/>
    <n v="3891"/>
    <n v="4"/>
    <n v="3"/>
    <n v="26357634"/>
    <s v="Sold"/>
    <s v="Andrea Jackson"/>
    <s v="Builder"/>
    <s v="New"/>
    <n v="2017"/>
    <n v="7"/>
    <s v="Yes"/>
  </r>
  <r>
    <s v="LIST04212"/>
    <x v="666"/>
    <x v="7"/>
    <s v="Apartment"/>
    <n v="4556"/>
    <n v="3"/>
    <n v="3"/>
    <n v="16674960"/>
    <s v="Available"/>
    <s v="Jessica Phillips"/>
    <s v="Broker"/>
    <s v="New"/>
    <n v="2022"/>
    <n v="14"/>
    <s v="Yes"/>
  </r>
  <r>
    <s v="LIST04213"/>
    <x v="1042"/>
    <x v="0"/>
    <s v="Plot"/>
    <n v="1824"/>
    <n v="2"/>
    <n v="3"/>
    <n v="15476640"/>
    <s v="Available"/>
    <s v="Thomas Leonard"/>
    <s v="Broker"/>
    <s v="Resale"/>
    <n v="1986"/>
    <n v="7"/>
    <s v="No"/>
  </r>
  <r>
    <s v="LIST04214"/>
    <x v="934"/>
    <x v="4"/>
    <s v="Studio"/>
    <n v="2451"/>
    <n v="4"/>
    <n v="3"/>
    <n v="14551587"/>
    <s v="Sold"/>
    <s v="Lori Martin"/>
    <s v="Owner"/>
    <s v="Resale"/>
    <n v="1987"/>
    <n v="12"/>
    <s v="Yes"/>
  </r>
  <r>
    <s v="LIST04215"/>
    <x v="453"/>
    <x v="1"/>
    <s v="Studio"/>
    <n v="4754"/>
    <n v="3"/>
    <n v="3"/>
    <n v="37333162"/>
    <s v="Sold"/>
    <s v="Patrick Hernandez"/>
    <s v="Builder"/>
    <s v="Resale"/>
    <n v="2009"/>
    <n v="6"/>
    <s v="Yes"/>
  </r>
  <r>
    <s v="LIST04216"/>
    <x v="1245"/>
    <x v="4"/>
    <s v="Plot"/>
    <n v="2133"/>
    <n v="1"/>
    <n v="4"/>
    <n v="9114309"/>
    <s v="Under Negotiation"/>
    <s v="Laura Ruiz"/>
    <s v="Broker"/>
    <s v="New"/>
    <n v="1982"/>
    <n v="4"/>
    <s v="Yes"/>
  </r>
  <r>
    <s v="LIST04217"/>
    <x v="1279"/>
    <x v="2"/>
    <s v="Villa"/>
    <n v="4754"/>
    <n v="2"/>
    <n v="1"/>
    <n v="37513814"/>
    <s v="Sold"/>
    <s v="Tony Thompson"/>
    <s v="Owner"/>
    <s v="New"/>
    <n v="1980"/>
    <n v="6"/>
    <s v="No"/>
  </r>
  <r>
    <s v="LIST04218"/>
    <x v="534"/>
    <x v="2"/>
    <s v="Studio"/>
    <n v="4808"/>
    <n v="2"/>
    <n v="3"/>
    <n v="16049104"/>
    <s v="Sold"/>
    <s v="Joel Hartman"/>
    <s v="Broker"/>
    <s v="Resale"/>
    <n v="1999"/>
    <n v="1"/>
    <s v="Yes"/>
  </r>
  <r>
    <s v="LIST04219"/>
    <x v="678"/>
    <x v="7"/>
    <s v="Commercial Space"/>
    <n v="2522"/>
    <n v="2"/>
    <n v="4"/>
    <n v="12589824"/>
    <s v="Available"/>
    <s v="Jeremy Mccoy"/>
    <s v="Builder"/>
    <s v="Resale"/>
    <n v="2010"/>
    <n v="1"/>
    <s v="Yes"/>
  </r>
  <r>
    <s v="LIST04220"/>
    <x v="670"/>
    <x v="3"/>
    <s v="Villa"/>
    <n v="531"/>
    <n v="2"/>
    <n v="2"/>
    <n v="4871925"/>
    <s v="Available"/>
    <s v="Steven Escobar"/>
    <s v="Owner"/>
    <s v="Resale"/>
    <n v="2017"/>
    <n v="5"/>
    <s v="No"/>
  </r>
  <r>
    <s v="LIST04221"/>
    <x v="746"/>
    <x v="6"/>
    <s v="Plot"/>
    <n v="661"/>
    <n v="1"/>
    <n v="3"/>
    <n v="3969305"/>
    <s v="Available"/>
    <s v="Martin Davis"/>
    <s v="Owner"/>
    <s v="Resale"/>
    <n v="1982"/>
    <n v="4"/>
    <s v="Yes"/>
  </r>
  <r>
    <s v="LIST04222"/>
    <x v="171"/>
    <x v="0"/>
    <s v="Apartment"/>
    <n v="1531"/>
    <n v="4"/>
    <n v="3"/>
    <n v="6177585"/>
    <s v="Sold"/>
    <s v="Lisa Bell"/>
    <s v="Builder"/>
    <s v="Resale"/>
    <n v="1988"/>
    <n v="6"/>
    <s v="Yes"/>
  </r>
  <r>
    <s v="LIST04223"/>
    <x v="27"/>
    <x v="1"/>
    <s v="Commercial Space"/>
    <n v="1235"/>
    <n v="4"/>
    <n v="1"/>
    <n v="7142005"/>
    <s v="Available"/>
    <s v="Cynthia Davenport"/>
    <s v="Owner"/>
    <s v="Resale"/>
    <n v="1985"/>
    <n v="13"/>
    <s v="Yes"/>
  </r>
  <r>
    <s v="LIST04224"/>
    <x v="1245"/>
    <x v="6"/>
    <s v="Plot"/>
    <n v="2487"/>
    <n v="2"/>
    <n v="2"/>
    <n v="16543524"/>
    <s v="Under Negotiation"/>
    <s v="Keith Norris"/>
    <s v="Owner"/>
    <s v="Resale"/>
    <n v="1991"/>
    <n v="10"/>
    <s v="Yes"/>
  </r>
  <r>
    <s v="LIST04225"/>
    <x v="1175"/>
    <x v="4"/>
    <s v="Plot"/>
    <n v="1616"/>
    <n v="1"/>
    <n v="4"/>
    <n v="10662368"/>
    <s v="Available"/>
    <s v="Megan Hayes"/>
    <s v="Builder"/>
    <s v="Resale"/>
    <n v="1995"/>
    <n v="7"/>
    <s v="No"/>
  </r>
  <r>
    <s v="LIST04226"/>
    <x v="955"/>
    <x v="7"/>
    <s v="Studio"/>
    <n v="1369"/>
    <n v="2"/>
    <n v="2"/>
    <n v="9184621"/>
    <s v="Sold"/>
    <s v="Brandon Johnston"/>
    <s v="Builder"/>
    <s v="New"/>
    <n v="2013"/>
    <n v="11"/>
    <s v="No"/>
  </r>
  <r>
    <s v="LIST04227"/>
    <x v="624"/>
    <x v="1"/>
    <s v="Plot"/>
    <n v="4648"/>
    <n v="5"/>
    <n v="1"/>
    <n v="28152936"/>
    <s v="Under Negotiation"/>
    <s v="James Lewis"/>
    <s v="Owner"/>
    <s v="New"/>
    <n v="1987"/>
    <n v="4"/>
    <s v="No"/>
  </r>
  <r>
    <s v="LIST04228"/>
    <x v="1487"/>
    <x v="5"/>
    <s v="Apartment"/>
    <n v="1481"/>
    <n v="2"/>
    <n v="2"/>
    <n v="7755997"/>
    <s v="Under Negotiation"/>
    <s v="Jennifer Weaver"/>
    <s v="Broker"/>
    <s v="New"/>
    <n v="1998"/>
    <n v="10"/>
    <s v="No"/>
  </r>
  <r>
    <s v="LIST04229"/>
    <x v="158"/>
    <x v="7"/>
    <s v="Villa"/>
    <n v="4642"/>
    <n v="3"/>
    <n v="2"/>
    <n v="35088878"/>
    <s v="Sold"/>
    <s v="Cynthia Davenport"/>
    <s v="Builder"/>
    <s v="Resale"/>
    <n v="1987"/>
    <n v="4"/>
    <s v="Yes"/>
  </r>
  <r>
    <s v="LIST04230"/>
    <x v="173"/>
    <x v="0"/>
    <s v="Plot"/>
    <n v="1936"/>
    <n v="3"/>
    <n v="4"/>
    <n v="6063552"/>
    <s v="Sold"/>
    <s v="Lisa Bell"/>
    <s v="Builder"/>
    <s v="Resale"/>
    <n v="2008"/>
    <n v="11"/>
    <s v="No"/>
  </r>
  <r>
    <s v="LIST04231"/>
    <x v="1488"/>
    <x v="6"/>
    <s v="Villa"/>
    <n v="4680"/>
    <n v="3"/>
    <n v="4"/>
    <n v="34749000"/>
    <s v="Available"/>
    <s v="Jeremy Mccoy"/>
    <s v="Broker"/>
    <s v="Resale"/>
    <n v="1983"/>
    <n v="15"/>
    <s v="Yes"/>
  </r>
  <r>
    <s v="LIST04232"/>
    <x v="451"/>
    <x v="1"/>
    <s v="Studio"/>
    <n v="3305"/>
    <n v="1"/>
    <n v="3"/>
    <n v="29801185"/>
    <s v="Available"/>
    <s v="Carol Garcia"/>
    <s v="Owner"/>
    <s v="Resale"/>
    <n v="2015"/>
    <n v="4"/>
    <s v="No"/>
  </r>
  <r>
    <s v="LIST04233"/>
    <x v="947"/>
    <x v="0"/>
    <s v="Villa"/>
    <n v="1845"/>
    <n v="1"/>
    <n v="1"/>
    <n v="9907650"/>
    <s v="Sold"/>
    <s v="Timothy Wiggins"/>
    <s v="Owner"/>
    <s v="New"/>
    <n v="2008"/>
    <n v="3"/>
    <s v="No"/>
  </r>
  <r>
    <s v="LIST04234"/>
    <x v="2"/>
    <x v="7"/>
    <s v="Villa"/>
    <n v="3490"/>
    <n v="2"/>
    <n v="3"/>
    <n v="18814590"/>
    <s v="Sold"/>
    <s v="Sarah Adams"/>
    <s v="Owner"/>
    <s v="Resale"/>
    <n v="1999"/>
    <n v="14"/>
    <s v="Yes"/>
  </r>
  <r>
    <s v="LIST04235"/>
    <x v="1489"/>
    <x v="7"/>
    <s v="Apartment"/>
    <n v="4488"/>
    <n v="3"/>
    <n v="2"/>
    <n v="41698008"/>
    <s v="Sold"/>
    <s v="Brandon Johnston"/>
    <s v="Builder"/>
    <s v="Resale"/>
    <n v="1992"/>
    <n v="6"/>
    <s v="Yes"/>
  </r>
  <r>
    <s v="LIST04236"/>
    <x v="1251"/>
    <x v="2"/>
    <s v="Plot"/>
    <n v="1181"/>
    <n v="5"/>
    <n v="3"/>
    <n v="9144483"/>
    <s v="Available"/>
    <s v="Diamond Weber"/>
    <s v="Builder"/>
    <s v="Resale"/>
    <n v="1981"/>
    <n v="2"/>
    <s v="No"/>
  </r>
  <r>
    <s v="LIST04237"/>
    <x v="1020"/>
    <x v="4"/>
    <s v="Plot"/>
    <n v="3397"/>
    <n v="2"/>
    <n v="2"/>
    <n v="10646198"/>
    <s v="Available"/>
    <s v="Crystal Potter"/>
    <s v="Builder"/>
    <s v="Resale"/>
    <n v="1999"/>
    <n v="6"/>
    <s v="Yes"/>
  </r>
  <r>
    <s v="LIST04238"/>
    <x v="280"/>
    <x v="1"/>
    <s v="Apartment"/>
    <n v="2511"/>
    <n v="3"/>
    <n v="1"/>
    <n v="15384897"/>
    <s v="Under Negotiation"/>
    <s v="Steven Escobar"/>
    <s v="Broker"/>
    <s v="Resale"/>
    <n v="1993"/>
    <n v="3"/>
    <s v="No"/>
  </r>
  <r>
    <s v="LIST04239"/>
    <x v="1093"/>
    <x v="1"/>
    <s v="Apartment"/>
    <n v="4086"/>
    <n v="3"/>
    <n v="4"/>
    <n v="24029766"/>
    <s v="Sold"/>
    <s v="Tracy Whitehead"/>
    <s v="Owner"/>
    <s v="New"/>
    <n v="1991"/>
    <n v="2"/>
    <s v="Yes"/>
  </r>
  <r>
    <s v="LIST04240"/>
    <x v="222"/>
    <x v="7"/>
    <s v="Commercial Space"/>
    <n v="895"/>
    <n v="2"/>
    <n v="3"/>
    <n v="3085065"/>
    <s v="Sold"/>
    <s v="Jenna Wade"/>
    <s v="Builder"/>
    <s v="Resale"/>
    <n v="2008"/>
    <n v="13"/>
    <s v="No"/>
  </r>
  <r>
    <s v="LIST04241"/>
    <x v="1469"/>
    <x v="0"/>
    <s v="Commercial Space"/>
    <n v="808"/>
    <n v="2"/>
    <n v="1"/>
    <n v="6640144"/>
    <s v="Available"/>
    <s v="Jeanette Ramirez"/>
    <s v="Builder"/>
    <s v="New"/>
    <n v="2019"/>
    <n v="15"/>
    <s v="Yes"/>
  </r>
  <r>
    <s v="LIST04242"/>
    <x v="1490"/>
    <x v="0"/>
    <s v="Villa"/>
    <n v="4107"/>
    <n v="5"/>
    <n v="3"/>
    <n v="29660754"/>
    <s v="Sold"/>
    <s v="Leslie Murphy"/>
    <s v="Owner"/>
    <s v="New"/>
    <n v="2007"/>
    <n v="7"/>
    <s v="Yes"/>
  </r>
  <r>
    <s v="LIST04243"/>
    <x v="697"/>
    <x v="0"/>
    <s v="Studio"/>
    <n v="2538"/>
    <n v="4"/>
    <n v="4"/>
    <n v="7888104"/>
    <s v="Under Negotiation"/>
    <s v="Diamond Weber"/>
    <s v="Broker"/>
    <s v="New"/>
    <n v="2002"/>
    <n v="11"/>
    <s v="No"/>
  </r>
  <r>
    <s v="LIST04244"/>
    <x v="672"/>
    <x v="1"/>
    <s v="Villa"/>
    <n v="4131"/>
    <n v="4"/>
    <n v="4"/>
    <n v="41140629"/>
    <s v="Available"/>
    <s v="Steven Escobar"/>
    <s v="Broker"/>
    <s v="New"/>
    <n v="2015"/>
    <n v="3"/>
    <s v="Yes"/>
  </r>
  <r>
    <s v="LIST04245"/>
    <x v="985"/>
    <x v="0"/>
    <s v="Plot"/>
    <n v="2252"/>
    <n v="5"/>
    <n v="3"/>
    <n v="18844736"/>
    <s v="Under Negotiation"/>
    <s v="Leslie Cline"/>
    <s v="Builder"/>
    <s v="New"/>
    <n v="1997"/>
    <n v="9"/>
    <s v="No"/>
  </r>
  <r>
    <s v="LIST04246"/>
    <x v="747"/>
    <x v="6"/>
    <s v="Studio"/>
    <n v="1481"/>
    <n v="3"/>
    <n v="1"/>
    <n v="8166234"/>
    <s v="Available"/>
    <s v="Isaiah Taylor"/>
    <s v="Builder"/>
    <s v="Resale"/>
    <n v="2008"/>
    <n v="6"/>
    <s v="Yes"/>
  </r>
  <r>
    <s v="LIST04247"/>
    <x v="691"/>
    <x v="0"/>
    <s v="Commercial Space"/>
    <n v="4280"/>
    <n v="4"/>
    <n v="3"/>
    <n v="28466280"/>
    <s v="Under Negotiation"/>
    <s v="Megan Hayes"/>
    <s v="Builder"/>
    <s v="Resale"/>
    <n v="2019"/>
    <n v="5"/>
    <s v="Yes"/>
  </r>
  <r>
    <s v="LIST04248"/>
    <x v="1044"/>
    <x v="5"/>
    <s v="Plot"/>
    <n v="1512"/>
    <n v="5"/>
    <n v="2"/>
    <n v="8684928"/>
    <s v="Under Negotiation"/>
    <s v="Sarah Adams"/>
    <s v="Builder"/>
    <s v="Resale"/>
    <n v="1982"/>
    <n v="1"/>
    <s v="No"/>
  </r>
  <r>
    <s v="LIST04249"/>
    <x v="723"/>
    <x v="2"/>
    <s v="Villa"/>
    <n v="3343"/>
    <n v="3"/>
    <n v="3"/>
    <n v="33055584"/>
    <s v="Under Negotiation"/>
    <s v="Laura Ruiz"/>
    <s v="Builder"/>
    <s v="Resale"/>
    <n v="2000"/>
    <n v="6"/>
    <s v="Yes"/>
  </r>
  <r>
    <s v="LIST04250"/>
    <x v="718"/>
    <x v="3"/>
    <s v="Commercial Space"/>
    <n v="2491"/>
    <n v="5"/>
    <n v="3"/>
    <n v="21659245"/>
    <s v="Sold"/>
    <s v="Rachel Gonzales"/>
    <s v="Broker"/>
    <s v="New"/>
    <n v="1992"/>
    <n v="6"/>
    <s v="Yes"/>
  </r>
  <r>
    <s v="LIST04251"/>
    <x v="1015"/>
    <x v="0"/>
    <s v="Commercial Space"/>
    <n v="3981"/>
    <n v="4"/>
    <n v="1"/>
    <n v="39403938"/>
    <s v="Sold"/>
    <s v="Phillip Martinez"/>
    <s v="Broker"/>
    <s v="Resale"/>
    <n v="1991"/>
    <n v="3"/>
    <s v="No"/>
  </r>
  <r>
    <s v="LIST04252"/>
    <x v="881"/>
    <x v="4"/>
    <s v="Villa"/>
    <n v="3640"/>
    <n v="5"/>
    <n v="2"/>
    <n v="19423040"/>
    <s v="Available"/>
    <s v="Laura Ruiz"/>
    <s v="Owner"/>
    <s v="Resale"/>
    <n v="2012"/>
    <n v="12"/>
    <s v="No"/>
  </r>
  <r>
    <s v="LIST04253"/>
    <x v="787"/>
    <x v="1"/>
    <s v="Apartment"/>
    <n v="623"/>
    <n v="4"/>
    <n v="3"/>
    <n v="4511766"/>
    <s v="Sold"/>
    <s v="Jenna Wade"/>
    <s v="Broker"/>
    <s v="Resale"/>
    <n v="2010"/>
    <n v="5"/>
    <s v="No"/>
  </r>
  <r>
    <s v="LIST04254"/>
    <x v="1250"/>
    <x v="5"/>
    <s v="Commercial Space"/>
    <n v="2331"/>
    <n v="3"/>
    <n v="2"/>
    <n v="19468512"/>
    <s v="Under Negotiation"/>
    <s v="Keith Norris"/>
    <s v="Broker"/>
    <s v="New"/>
    <n v="2011"/>
    <n v="13"/>
    <s v="Yes"/>
  </r>
  <r>
    <s v="LIST04255"/>
    <x v="20"/>
    <x v="6"/>
    <s v="Plot"/>
    <n v="415"/>
    <n v="5"/>
    <n v="2"/>
    <n v="3132835"/>
    <s v="Available"/>
    <s v="Cheryl Ferguson"/>
    <s v="Builder"/>
    <s v="New"/>
    <n v="2022"/>
    <n v="14"/>
    <s v="No"/>
  </r>
  <r>
    <s v="LIST04256"/>
    <x v="293"/>
    <x v="7"/>
    <s v="Plot"/>
    <n v="3286"/>
    <n v="2"/>
    <n v="2"/>
    <n v="21904476"/>
    <s v="Sold"/>
    <s v="Elizabeth Hogan"/>
    <s v="Owner"/>
    <s v="Resale"/>
    <n v="1988"/>
    <n v="7"/>
    <s v="No"/>
  </r>
  <r>
    <s v="LIST04257"/>
    <x v="654"/>
    <x v="3"/>
    <s v="Villa"/>
    <n v="4342"/>
    <n v="2"/>
    <n v="1"/>
    <n v="32847230"/>
    <s v="Sold"/>
    <s v="Sarah Valencia"/>
    <s v="Broker"/>
    <s v="New"/>
    <n v="2015"/>
    <n v="13"/>
    <s v="Yes"/>
  </r>
  <r>
    <s v="LIST04258"/>
    <x v="723"/>
    <x v="6"/>
    <s v="Villa"/>
    <n v="4767"/>
    <n v="2"/>
    <n v="3"/>
    <n v="19191942"/>
    <s v="Under Negotiation"/>
    <s v="Patrick Hernandez"/>
    <s v="Owner"/>
    <s v="Resale"/>
    <n v="2010"/>
    <n v="13"/>
    <s v="Yes"/>
  </r>
  <r>
    <s v="LIST04259"/>
    <x v="581"/>
    <x v="3"/>
    <s v="Apartment"/>
    <n v="3831"/>
    <n v="2"/>
    <n v="3"/>
    <n v="35011509"/>
    <s v="Under Negotiation"/>
    <s v="Melanie Tapia"/>
    <s v="Broker"/>
    <s v="Resale"/>
    <n v="1997"/>
    <n v="8"/>
    <s v="No"/>
  </r>
  <r>
    <s v="LIST04260"/>
    <x v="238"/>
    <x v="7"/>
    <s v="Studio"/>
    <n v="3663"/>
    <n v="1"/>
    <n v="2"/>
    <n v="32062239"/>
    <s v="Available"/>
    <s v="Joel Hartman"/>
    <s v="Builder"/>
    <s v="New"/>
    <n v="1988"/>
    <n v="10"/>
    <s v="No"/>
  </r>
  <r>
    <s v="LIST04261"/>
    <x v="1186"/>
    <x v="2"/>
    <s v="Plot"/>
    <n v="4797"/>
    <n v="4"/>
    <n v="2"/>
    <n v="38419173"/>
    <s v="Available"/>
    <s v="Brandon Johnston"/>
    <s v="Builder"/>
    <s v="New"/>
    <n v="1983"/>
    <n v="4"/>
    <s v="Yes"/>
  </r>
  <r>
    <s v="LIST04262"/>
    <x v="494"/>
    <x v="6"/>
    <s v="Villa"/>
    <n v="4447"/>
    <n v="2"/>
    <n v="2"/>
    <n v="34490932"/>
    <s v="Under Negotiation"/>
    <s v="James Lewis"/>
    <s v="Broker"/>
    <s v="Resale"/>
    <n v="1983"/>
    <n v="8"/>
    <s v="No"/>
  </r>
  <r>
    <s v="LIST04263"/>
    <x v="1444"/>
    <x v="3"/>
    <s v="Apartment"/>
    <n v="4102"/>
    <n v="3"/>
    <n v="2"/>
    <n v="39399710"/>
    <s v="Available"/>
    <s v="Diamond Weber"/>
    <s v="Builder"/>
    <s v="New"/>
    <n v="2017"/>
    <n v="13"/>
    <s v="Yes"/>
  </r>
  <r>
    <s v="LIST04264"/>
    <x v="1115"/>
    <x v="0"/>
    <s v="Studio"/>
    <n v="1680"/>
    <n v="1"/>
    <n v="1"/>
    <n v="14819280"/>
    <s v="Available"/>
    <s v="Jeremy Mccoy"/>
    <s v="Owner"/>
    <s v="New"/>
    <n v="2014"/>
    <n v="3"/>
    <s v="No"/>
  </r>
  <r>
    <s v="LIST04265"/>
    <x v="721"/>
    <x v="7"/>
    <s v="Studio"/>
    <n v="3141"/>
    <n v="4"/>
    <n v="1"/>
    <n v="16220124"/>
    <s v="Sold"/>
    <s v="William Scott"/>
    <s v="Broker"/>
    <s v="Resale"/>
    <n v="2023"/>
    <n v="6"/>
    <s v="Yes"/>
  </r>
  <r>
    <s v="LIST04266"/>
    <x v="122"/>
    <x v="1"/>
    <s v="Commercial Space"/>
    <n v="2944"/>
    <n v="4"/>
    <n v="3"/>
    <n v="13468800"/>
    <s v="Under Negotiation"/>
    <s v="Megan Hayes"/>
    <s v="Broker"/>
    <s v="New"/>
    <n v="1996"/>
    <n v="8"/>
    <s v="No"/>
  </r>
  <r>
    <s v="LIST04267"/>
    <x v="1188"/>
    <x v="5"/>
    <s v="Villa"/>
    <n v="1888"/>
    <n v="4"/>
    <n v="2"/>
    <n v="6251168"/>
    <s v="Sold"/>
    <s v="Jeremy Mccoy"/>
    <s v="Broker"/>
    <s v="Resale"/>
    <n v="2020"/>
    <n v="9"/>
    <s v="Yes"/>
  </r>
  <r>
    <s v="LIST04268"/>
    <x v="1096"/>
    <x v="3"/>
    <s v="Apartment"/>
    <n v="4480"/>
    <n v="5"/>
    <n v="4"/>
    <n v="20119680"/>
    <s v="Under Negotiation"/>
    <s v="Jennifer Weaver"/>
    <s v="Builder"/>
    <s v="Resale"/>
    <n v="2019"/>
    <n v="4"/>
    <s v="Yes"/>
  </r>
  <r>
    <s v="LIST04269"/>
    <x v="1402"/>
    <x v="5"/>
    <s v="Villa"/>
    <n v="3318"/>
    <n v="5"/>
    <n v="1"/>
    <n v="24350802"/>
    <s v="Available"/>
    <s v="Charles Moore"/>
    <s v="Owner"/>
    <s v="New"/>
    <n v="2021"/>
    <n v="9"/>
    <s v="Yes"/>
  </r>
  <r>
    <s v="LIST04270"/>
    <x v="207"/>
    <x v="2"/>
    <s v="Apartment"/>
    <n v="1033"/>
    <n v="1"/>
    <n v="1"/>
    <n v="6243452"/>
    <s v="Available"/>
    <s v="Charles Moore"/>
    <s v="Owner"/>
    <s v="Resale"/>
    <n v="1987"/>
    <n v="6"/>
    <s v="No"/>
  </r>
  <r>
    <s v="LIST04271"/>
    <x v="1491"/>
    <x v="2"/>
    <s v="Plot"/>
    <n v="2412"/>
    <n v="2"/>
    <n v="4"/>
    <n v="20120904"/>
    <s v="Sold"/>
    <s v="Sarah Valencia"/>
    <s v="Builder"/>
    <s v="New"/>
    <n v="1983"/>
    <n v="9"/>
    <s v="No"/>
  </r>
  <r>
    <s v="LIST04272"/>
    <x v="1180"/>
    <x v="5"/>
    <s v="Studio"/>
    <n v="3324"/>
    <n v="4"/>
    <n v="4"/>
    <n v="11019060"/>
    <s v="Available"/>
    <s v="Jacob Chen"/>
    <s v="Builder"/>
    <s v="New"/>
    <n v="1993"/>
    <n v="11"/>
    <s v="No"/>
  </r>
  <r>
    <s v="LIST04273"/>
    <x v="1347"/>
    <x v="2"/>
    <s v="Villa"/>
    <n v="1099"/>
    <n v="1"/>
    <n v="4"/>
    <n v="7342419"/>
    <s v="Under Negotiation"/>
    <s v="Megan Hayes"/>
    <s v="Builder"/>
    <s v="Resale"/>
    <n v="2023"/>
    <n v="9"/>
    <s v="Yes"/>
  </r>
  <r>
    <s v="LIST04274"/>
    <x v="397"/>
    <x v="2"/>
    <s v="Plot"/>
    <n v="4985"/>
    <n v="5"/>
    <n v="2"/>
    <n v="31186160"/>
    <s v="Available"/>
    <s v="Cindy Clark"/>
    <s v="Owner"/>
    <s v="New"/>
    <n v="2015"/>
    <n v="8"/>
    <s v="No"/>
  </r>
  <r>
    <s v="LIST04275"/>
    <x v="986"/>
    <x v="0"/>
    <s v="Villa"/>
    <n v="4739"/>
    <n v="5"/>
    <n v="2"/>
    <n v="38077865"/>
    <s v="Sold"/>
    <s v="Evelyn Davis"/>
    <s v="Broker"/>
    <s v="Resale"/>
    <n v="2007"/>
    <n v="2"/>
    <s v="No"/>
  </r>
  <r>
    <s v="LIST04276"/>
    <x v="1134"/>
    <x v="4"/>
    <s v="Commercial Space"/>
    <n v="3144"/>
    <n v="5"/>
    <n v="2"/>
    <n v="17288856"/>
    <s v="Sold"/>
    <s v="James Lewis"/>
    <s v="Owner"/>
    <s v="Resale"/>
    <n v="2006"/>
    <n v="13"/>
    <s v="No"/>
  </r>
  <r>
    <s v="LIST04277"/>
    <x v="1291"/>
    <x v="2"/>
    <s v="Apartment"/>
    <n v="3876"/>
    <n v="5"/>
    <n v="2"/>
    <n v="24449808"/>
    <s v="Available"/>
    <s v="Martin Davis"/>
    <s v="Builder"/>
    <s v="New"/>
    <n v="2009"/>
    <n v="9"/>
    <s v="No"/>
  </r>
  <r>
    <s v="LIST04278"/>
    <x v="811"/>
    <x v="0"/>
    <s v="Apartment"/>
    <n v="3711"/>
    <n v="4"/>
    <n v="2"/>
    <n v="34523433"/>
    <s v="Sold"/>
    <s v="Steven Escobar"/>
    <s v="Owner"/>
    <s v="Resale"/>
    <n v="2005"/>
    <n v="11"/>
    <s v="No"/>
  </r>
  <r>
    <s v="LIST04279"/>
    <x v="652"/>
    <x v="0"/>
    <s v="Commercial Space"/>
    <n v="2566"/>
    <n v="1"/>
    <n v="1"/>
    <n v="19309150"/>
    <s v="Sold"/>
    <s v="Jenna Wade"/>
    <s v="Builder"/>
    <s v="New"/>
    <n v="2009"/>
    <n v="4"/>
    <s v="No"/>
  </r>
  <r>
    <s v="LIST04280"/>
    <x v="715"/>
    <x v="5"/>
    <s v="Villa"/>
    <n v="1035"/>
    <n v="2"/>
    <n v="1"/>
    <n v="6274170"/>
    <s v="Under Negotiation"/>
    <s v="William Scott"/>
    <s v="Owner"/>
    <s v="Resale"/>
    <n v="2017"/>
    <n v="6"/>
    <s v="No"/>
  </r>
  <r>
    <s v="LIST04281"/>
    <x v="521"/>
    <x v="1"/>
    <s v="Plot"/>
    <n v="488"/>
    <n v="4"/>
    <n v="4"/>
    <n v="4480328"/>
    <s v="Sold"/>
    <s v="Diamond Weber"/>
    <s v="Builder"/>
    <s v="New"/>
    <n v="2024"/>
    <n v="13"/>
    <s v="No"/>
  </r>
  <r>
    <s v="LIST04282"/>
    <x v="1345"/>
    <x v="5"/>
    <s v="Commercial Space"/>
    <n v="1146"/>
    <n v="1"/>
    <n v="1"/>
    <n v="5882418"/>
    <s v="Available"/>
    <s v="Sarah Valencia"/>
    <s v="Owner"/>
    <s v="Resale"/>
    <n v="1991"/>
    <n v="4"/>
    <s v="Yes"/>
  </r>
  <r>
    <s v="LIST04283"/>
    <x v="1286"/>
    <x v="0"/>
    <s v="Plot"/>
    <n v="3771"/>
    <n v="4"/>
    <n v="2"/>
    <n v="11897505"/>
    <s v="Available"/>
    <s v="James Lewis"/>
    <s v="Builder"/>
    <s v="Resale"/>
    <n v="2001"/>
    <n v="4"/>
    <s v="No"/>
  </r>
  <r>
    <s v="LIST04284"/>
    <x v="359"/>
    <x v="7"/>
    <s v="Apartment"/>
    <n v="4950"/>
    <n v="3"/>
    <n v="2"/>
    <n v="17612100"/>
    <s v="Available"/>
    <s v="Thomas Leonard"/>
    <s v="Owner"/>
    <s v="New"/>
    <n v="1990"/>
    <n v="14"/>
    <s v="Yes"/>
  </r>
  <r>
    <s v="LIST04285"/>
    <x v="340"/>
    <x v="2"/>
    <s v="Commercial Space"/>
    <n v="3864"/>
    <n v="3"/>
    <n v="2"/>
    <n v="32774448"/>
    <s v="Available"/>
    <s v="Evelyn Davis"/>
    <s v="Owner"/>
    <s v="New"/>
    <n v="2012"/>
    <n v="12"/>
    <s v="No"/>
  </r>
  <r>
    <s v="LIST04286"/>
    <x v="1080"/>
    <x v="1"/>
    <s v="Apartment"/>
    <n v="2029"/>
    <n v="4"/>
    <n v="3"/>
    <n v="7519474"/>
    <s v="Under Negotiation"/>
    <s v="William Scott"/>
    <s v="Owner"/>
    <s v="New"/>
    <n v="1985"/>
    <n v="1"/>
    <s v="No"/>
  </r>
  <r>
    <s v="LIST04287"/>
    <x v="837"/>
    <x v="4"/>
    <s v="Plot"/>
    <n v="4699"/>
    <n v="4"/>
    <n v="3"/>
    <n v="14839442"/>
    <s v="Available"/>
    <s v="Laura Ruiz"/>
    <s v="Builder"/>
    <s v="Resale"/>
    <n v="2018"/>
    <n v="4"/>
    <s v="No"/>
  </r>
  <r>
    <s v="LIST04288"/>
    <x v="585"/>
    <x v="2"/>
    <s v="Apartment"/>
    <n v="1314"/>
    <n v="2"/>
    <n v="4"/>
    <n v="9406926"/>
    <s v="Available"/>
    <s v="Leslie Cline"/>
    <s v="Builder"/>
    <s v="Resale"/>
    <n v="2024"/>
    <n v="11"/>
    <s v="No"/>
  </r>
  <r>
    <s v="LIST04289"/>
    <x v="427"/>
    <x v="4"/>
    <s v="Plot"/>
    <n v="1444"/>
    <n v="3"/>
    <n v="2"/>
    <n v="5966608"/>
    <s v="Available"/>
    <s v="Laura Ruiz"/>
    <s v="Broker"/>
    <s v="Resale"/>
    <n v="2019"/>
    <n v="11"/>
    <s v="Yes"/>
  </r>
  <r>
    <s v="LIST04290"/>
    <x v="1290"/>
    <x v="0"/>
    <s v="Studio"/>
    <n v="3800"/>
    <n v="4"/>
    <n v="4"/>
    <n v="16229800"/>
    <s v="Under Negotiation"/>
    <s v="Shawn Mejia"/>
    <s v="Broker"/>
    <s v="New"/>
    <n v="1985"/>
    <n v="10"/>
    <s v="No"/>
  </r>
  <r>
    <s v="LIST04291"/>
    <x v="1080"/>
    <x v="4"/>
    <s v="Plot"/>
    <n v="4599"/>
    <n v="4"/>
    <n v="1"/>
    <n v="36824193"/>
    <s v="Under Negotiation"/>
    <s v="Keith Norris"/>
    <s v="Owner"/>
    <s v="New"/>
    <n v="2009"/>
    <n v="9"/>
    <s v="No"/>
  </r>
  <r>
    <s v="LIST04292"/>
    <x v="1020"/>
    <x v="3"/>
    <s v="Plot"/>
    <n v="3526"/>
    <n v="4"/>
    <n v="4"/>
    <n v="23049462"/>
    <s v="Sold"/>
    <s v="Lori Martin"/>
    <s v="Owner"/>
    <s v="Resale"/>
    <n v="2011"/>
    <n v="1"/>
    <s v="Yes"/>
  </r>
  <r>
    <s v="LIST04293"/>
    <x v="725"/>
    <x v="1"/>
    <s v="Apartment"/>
    <n v="4187"/>
    <n v="3"/>
    <n v="2"/>
    <n v="39990037"/>
    <s v="Sold"/>
    <s v="Andrea Jackson"/>
    <s v="Owner"/>
    <s v="New"/>
    <n v="1994"/>
    <n v="10"/>
    <s v="No"/>
  </r>
  <r>
    <s v="LIST04294"/>
    <x v="1057"/>
    <x v="1"/>
    <s v="Villa"/>
    <n v="932"/>
    <n v="2"/>
    <n v="4"/>
    <n v="5346884"/>
    <s v="Sold"/>
    <s v="James Lewis"/>
    <s v="Broker"/>
    <s v="New"/>
    <n v="1981"/>
    <n v="6"/>
    <s v="Yes"/>
  </r>
  <r>
    <s v="LIST04295"/>
    <x v="1492"/>
    <x v="7"/>
    <s v="Studio"/>
    <n v="3715"/>
    <n v="5"/>
    <n v="1"/>
    <n v="30444425"/>
    <s v="Available"/>
    <s v="Jacob Chen"/>
    <s v="Broker"/>
    <s v="Resale"/>
    <n v="2012"/>
    <n v="15"/>
    <s v="Yes"/>
  </r>
  <r>
    <s v="LIST04296"/>
    <x v="738"/>
    <x v="6"/>
    <s v="Plot"/>
    <n v="2911"/>
    <n v="4"/>
    <n v="3"/>
    <n v="21491913"/>
    <s v="Sold"/>
    <s v="Leslie Cline"/>
    <s v="Owner"/>
    <s v="Resale"/>
    <n v="2021"/>
    <n v="11"/>
    <s v="No"/>
  </r>
  <r>
    <s v="LIST04297"/>
    <x v="20"/>
    <x v="3"/>
    <s v="Villa"/>
    <n v="1093"/>
    <n v="1"/>
    <n v="2"/>
    <n v="6139381"/>
    <s v="Available"/>
    <s v="Tracy Whitehead"/>
    <s v="Builder"/>
    <s v="New"/>
    <n v="1983"/>
    <n v="11"/>
    <s v="No"/>
  </r>
  <r>
    <s v="LIST04298"/>
    <x v="1223"/>
    <x v="6"/>
    <s v="Studio"/>
    <n v="4819"/>
    <n v="3"/>
    <n v="1"/>
    <n v="33694448"/>
    <s v="Under Negotiation"/>
    <s v="Sharon Jackson"/>
    <s v="Owner"/>
    <s v="Resale"/>
    <n v="1987"/>
    <n v="14"/>
    <s v="No"/>
  </r>
  <r>
    <s v="LIST04299"/>
    <x v="845"/>
    <x v="5"/>
    <s v="Plot"/>
    <n v="3419"/>
    <n v="2"/>
    <n v="3"/>
    <n v="27095575"/>
    <s v="Sold"/>
    <s v="James Lewis"/>
    <s v="Builder"/>
    <s v="Resale"/>
    <n v="1990"/>
    <n v="9"/>
    <s v="Yes"/>
  </r>
  <r>
    <s v="LIST04300"/>
    <x v="1037"/>
    <x v="2"/>
    <s v="Studio"/>
    <n v="1847"/>
    <n v="3"/>
    <n v="4"/>
    <n v="7955029"/>
    <s v="Available"/>
    <s v="Sarah Valencia"/>
    <s v="Owner"/>
    <s v="Resale"/>
    <n v="1992"/>
    <n v="15"/>
    <s v="Yes"/>
  </r>
  <r>
    <s v="LIST04301"/>
    <x v="592"/>
    <x v="2"/>
    <s v="Villa"/>
    <n v="719"/>
    <n v="4"/>
    <n v="2"/>
    <n v="6417794"/>
    <s v="Sold"/>
    <s v="Elizabeth Hogan"/>
    <s v="Builder"/>
    <s v="Resale"/>
    <n v="2009"/>
    <n v="4"/>
    <s v="Yes"/>
  </r>
  <r>
    <s v="LIST04302"/>
    <x v="420"/>
    <x v="6"/>
    <s v="Villa"/>
    <n v="4838"/>
    <n v="4"/>
    <n v="4"/>
    <n v="41214922"/>
    <s v="Sold"/>
    <s v="Shawn Mejia"/>
    <s v="Builder"/>
    <s v="Resale"/>
    <n v="2021"/>
    <n v="1"/>
    <s v="No"/>
  </r>
  <r>
    <s v="LIST04303"/>
    <x v="1223"/>
    <x v="2"/>
    <s v="Apartment"/>
    <n v="1321"/>
    <n v="5"/>
    <n v="1"/>
    <n v="9759548"/>
    <s v="Sold"/>
    <s v="Sharon Jackson"/>
    <s v="Owner"/>
    <s v="Resale"/>
    <n v="1992"/>
    <n v="1"/>
    <s v="No"/>
  </r>
  <r>
    <s v="LIST04304"/>
    <x v="310"/>
    <x v="6"/>
    <s v="Plot"/>
    <n v="3341"/>
    <n v="2"/>
    <n v="4"/>
    <n v="17162717"/>
    <s v="Available"/>
    <s v="Alan Mueller"/>
    <s v="Builder"/>
    <s v="Resale"/>
    <n v="2008"/>
    <n v="5"/>
    <s v="Yes"/>
  </r>
  <r>
    <s v="LIST04305"/>
    <x v="525"/>
    <x v="7"/>
    <s v="Plot"/>
    <n v="2489"/>
    <n v="3"/>
    <n v="1"/>
    <n v="22674790"/>
    <s v="Under Negotiation"/>
    <s v="Scott Ferguson"/>
    <s v="Owner"/>
    <s v="New"/>
    <n v="2009"/>
    <n v="3"/>
    <s v="No"/>
  </r>
  <r>
    <s v="LIST04306"/>
    <x v="524"/>
    <x v="4"/>
    <s v="Plot"/>
    <n v="2512"/>
    <n v="3"/>
    <n v="2"/>
    <n v="8879920"/>
    <s v="Under Negotiation"/>
    <s v="Joel Hartman"/>
    <s v="Broker"/>
    <s v="New"/>
    <n v="1982"/>
    <n v="14"/>
    <s v="No"/>
  </r>
  <r>
    <s v="LIST04307"/>
    <x v="176"/>
    <x v="0"/>
    <s v="Villa"/>
    <n v="4752"/>
    <n v="3"/>
    <n v="4"/>
    <n v="34570800"/>
    <s v="Available"/>
    <s v="Melanie Tapia"/>
    <s v="Owner"/>
    <s v="Resale"/>
    <n v="2013"/>
    <n v="15"/>
    <s v="Yes"/>
  </r>
  <r>
    <s v="LIST04308"/>
    <x v="494"/>
    <x v="1"/>
    <s v="Villa"/>
    <n v="2102"/>
    <n v="2"/>
    <n v="2"/>
    <n v="7008068"/>
    <s v="Available"/>
    <s v="Isabella Burns"/>
    <s v="Broker"/>
    <s v="Resale"/>
    <n v="2010"/>
    <n v="9"/>
    <s v="Yes"/>
  </r>
  <r>
    <s v="LIST04309"/>
    <x v="933"/>
    <x v="6"/>
    <s v="Commercial Space"/>
    <n v="2458"/>
    <n v="1"/>
    <n v="3"/>
    <n v="24181804"/>
    <s v="Available"/>
    <s v="James Lewis"/>
    <s v="Broker"/>
    <s v="Resale"/>
    <n v="1995"/>
    <n v="9"/>
    <s v="No"/>
  </r>
  <r>
    <s v="LIST04310"/>
    <x v="852"/>
    <x v="2"/>
    <s v="Apartment"/>
    <n v="2122"/>
    <n v="5"/>
    <n v="3"/>
    <n v="15388744"/>
    <s v="Sold"/>
    <s v="Katrina Keller"/>
    <s v="Builder"/>
    <s v="Resale"/>
    <n v="2011"/>
    <n v="5"/>
    <s v="No"/>
  </r>
  <r>
    <s v="LIST04311"/>
    <x v="1055"/>
    <x v="7"/>
    <s v="Villa"/>
    <n v="540"/>
    <n v="4"/>
    <n v="3"/>
    <n v="3222180"/>
    <s v="Sold"/>
    <s v="Alan Mueller"/>
    <s v="Broker"/>
    <s v="New"/>
    <n v="1986"/>
    <n v="7"/>
    <s v="Yes"/>
  </r>
  <r>
    <s v="LIST04312"/>
    <x v="789"/>
    <x v="3"/>
    <s v="Plot"/>
    <n v="4086"/>
    <n v="4"/>
    <n v="2"/>
    <n v="29386512"/>
    <s v="Available"/>
    <s v="Thomas Leonard"/>
    <s v="Builder"/>
    <s v="Resale"/>
    <n v="1981"/>
    <n v="1"/>
    <s v="No"/>
  </r>
  <r>
    <s v="LIST04313"/>
    <x v="1146"/>
    <x v="3"/>
    <s v="Commercial Space"/>
    <n v="1792"/>
    <n v="3"/>
    <n v="4"/>
    <n v="9508352"/>
    <s v="Available"/>
    <s v="Jeanette Ramirez"/>
    <s v="Builder"/>
    <s v="New"/>
    <n v="2016"/>
    <n v="7"/>
    <s v="Yes"/>
  </r>
  <r>
    <s v="LIST04314"/>
    <x v="335"/>
    <x v="7"/>
    <s v="Plot"/>
    <n v="3362"/>
    <n v="4"/>
    <n v="4"/>
    <n v="11521574"/>
    <s v="Available"/>
    <s v="Cynthia Davenport"/>
    <s v="Owner"/>
    <s v="Resale"/>
    <n v="2002"/>
    <n v="9"/>
    <s v="Yes"/>
  </r>
  <r>
    <s v="LIST04315"/>
    <x v="143"/>
    <x v="2"/>
    <s v="Commercial Space"/>
    <n v="3375"/>
    <n v="3"/>
    <n v="1"/>
    <n v="16135875"/>
    <s v="Available"/>
    <s v="Leslie Murphy"/>
    <s v="Owner"/>
    <s v="New"/>
    <n v="2014"/>
    <n v="11"/>
    <s v="Yes"/>
  </r>
  <r>
    <s v="LIST04316"/>
    <x v="221"/>
    <x v="0"/>
    <s v="Plot"/>
    <n v="1253"/>
    <n v="4"/>
    <n v="1"/>
    <n v="5947991"/>
    <s v="Sold"/>
    <s v="Mario Mckenzie"/>
    <s v="Builder"/>
    <s v="New"/>
    <n v="2015"/>
    <n v="4"/>
    <s v="No"/>
  </r>
  <r>
    <s v="LIST04317"/>
    <x v="1174"/>
    <x v="6"/>
    <s v="Studio"/>
    <n v="699"/>
    <n v="3"/>
    <n v="2"/>
    <n v="2851920"/>
    <s v="Available"/>
    <s v="Lori Martin"/>
    <s v="Owner"/>
    <s v="New"/>
    <n v="1993"/>
    <n v="15"/>
    <s v="No"/>
  </r>
  <r>
    <s v="LIST04318"/>
    <x v="891"/>
    <x v="3"/>
    <s v="Villa"/>
    <n v="4789"/>
    <n v="4"/>
    <n v="4"/>
    <n v="18921339"/>
    <s v="Sold"/>
    <s v="Martin Davis"/>
    <s v="Owner"/>
    <s v="Resale"/>
    <n v="1991"/>
    <n v="4"/>
    <s v="Yes"/>
  </r>
  <r>
    <s v="LIST04319"/>
    <x v="152"/>
    <x v="5"/>
    <s v="Commercial Space"/>
    <n v="3317"/>
    <n v="2"/>
    <n v="2"/>
    <n v="11171656"/>
    <s v="Sold"/>
    <s v="Mario Mckenzie"/>
    <s v="Broker"/>
    <s v="Resale"/>
    <n v="2007"/>
    <n v="12"/>
    <s v="Yes"/>
  </r>
  <r>
    <s v="LIST04320"/>
    <x v="19"/>
    <x v="4"/>
    <s v="Apartment"/>
    <n v="2989"/>
    <n v="1"/>
    <n v="4"/>
    <n v="14209706"/>
    <s v="Under Negotiation"/>
    <s v="Cynthia Davenport"/>
    <s v="Broker"/>
    <s v="Resale"/>
    <n v="1984"/>
    <n v="1"/>
    <s v="No"/>
  </r>
  <r>
    <s v="LIST04321"/>
    <x v="154"/>
    <x v="2"/>
    <s v="Apartment"/>
    <n v="3015"/>
    <n v="3"/>
    <n v="1"/>
    <n v="11107260"/>
    <s v="Available"/>
    <s v="Leslie Cline"/>
    <s v="Owner"/>
    <s v="Resale"/>
    <n v="2005"/>
    <n v="11"/>
    <s v="No"/>
  </r>
  <r>
    <s v="LIST04322"/>
    <x v="597"/>
    <x v="2"/>
    <s v="Commercial Space"/>
    <n v="2795"/>
    <n v="4"/>
    <n v="4"/>
    <n v="23410920"/>
    <s v="Sold"/>
    <s v="Leslie Murphy"/>
    <s v="Builder"/>
    <s v="Resale"/>
    <n v="2024"/>
    <n v="10"/>
    <s v="No"/>
  </r>
  <r>
    <s v="LIST04323"/>
    <x v="685"/>
    <x v="0"/>
    <s v="Villa"/>
    <n v="2199"/>
    <n v="2"/>
    <n v="3"/>
    <n v="17281941"/>
    <s v="Available"/>
    <s v="Samuel Johnson"/>
    <s v="Broker"/>
    <s v="New"/>
    <n v="2012"/>
    <n v="2"/>
    <s v="No"/>
  </r>
  <r>
    <s v="LIST04324"/>
    <x v="375"/>
    <x v="3"/>
    <s v="Villa"/>
    <n v="4701"/>
    <n v="1"/>
    <n v="4"/>
    <n v="25897809"/>
    <s v="Sold"/>
    <s v="Charles Moore"/>
    <s v="Owner"/>
    <s v="Resale"/>
    <n v="2002"/>
    <n v="9"/>
    <s v="Yes"/>
  </r>
  <r>
    <s v="LIST04325"/>
    <x v="508"/>
    <x v="5"/>
    <s v="Commercial Space"/>
    <n v="2792"/>
    <n v="1"/>
    <n v="2"/>
    <n v="21995376"/>
    <s v="Under Negotiation"/>
    <s v="James Lewis"/>
    <s v="Broker"/>
    <s v="Resale"/>
    <n v="2010"/>
    <n v="8"/>
    <s v="Yes"/>
  </r>
  <r>
    <s v="LIST04326"/>
    <x v="1385"/>
    <x v="0"/>
    <s v="Villa"/>
    <n v="2856"/>
    <n v="5"/>
    <n v="4"/>
    <n v="14448504"/>
    <s v="Under Negotiation"/>
    <s v="Mario Mckenzie"/>
    <s v="Owner"/>
    <s v="Resale"/>
    <n v="1988"/>
    <n v="10"/>
    <s v="Yes"/>
  </r>
  <r>
    <s v="LIST04327"/>
    <x v="1458"/>
    <x v="2"/>
    <s v="Villa"/>
    <n v="2401"/>
    <n v="2"/>
    <n v="4"/>
    <n v="14096271"/>
    <s v="Under Negotiation"/>
    <s v="Shawn Mejia"/>
    <s v="Builder"/>
    <s v="New"/>
    <n v="2006"/>
    <n v="14"/>
    <s v="Yes"/>
  </r>
  <r>
    <s v="LIST04328"/>
    <x v="672"/>
    <x v="6"/>
    <s v="Plot"/>
    <n v="1514"/>
    <n v="1"/>
    <n v="4"/>
    <n v="12419342"/>
    <s v="Available"/>
    <s v="Cindy Clark"/>
    <s v="Builder"/>
    <s v="New"/>
    <n v="2003"/>
    <n v="15"/>
    <s v="Yes"/>
  </r>
  <r>
    <s v="LIST04329"/>
    <x v="514"/>
    <x v="1"/>
    <s v="Apartment"/>
    <n v="1367"/>
    <n v="1"/>
    <n v="2"/>
    <n v="10154076"/>
    <s v="Sold"/>
    <s v="Jenna Wade"/>
    <s v="Broker"/>
    <s v="New"/>
    <n v="1992"/>
    <n v="4"/>
    <s v="No"/>
  </r>
  <r>
    <s v="LIST04330"/>
    <x v="793"/>
    <x v="1"/>
    <s v="Villa"/>
    <n v="1909"/>
    <n v="1"/>
    <n v="3"/>
    <n v="9636632"/>
    <s v="Available"/>
    <s v="Thomas Leonard"/>
    <s v="Broker"/>
    <s v="New"/>
    <n v="1983"/>
    <n v="6"/>
    <s v="Yes"/>
  </r>
  <r>
    <s v="LIST04331"/>
    <x v="965"/>
    <x v="7"/>
    <s v="Commercial Space"/>
    <n v="874"/>
    <n v="5"/>
    <n v="3"/>
    <n v="5739558"/>
    <s v="Sold"/>
    <s v="Melanie Tapia"/>
    <s v="Builder"/>
    <s v="Resale"/>
    <n v="2015"/>
    <n v="3"/>
    <s v="Yes"/>
  </r>
  <r>
    <s v="LIST04332"/>
    <x v="105"/>
    <x v="7"/>
    <s v="Studio"/>
    <n v="4163"/>
    <n v="3"/>
    <n v="3"/>
    <n v="26564103"/>
    <s v="Sold"/>
    <s v="Alan Mueller"/>
    <s v="Owner"/>
    <s v="Resale"/>
    <n v="2016"/>
    <n v="7"/>
    <s v="Yes"/>
  </r>
  <r>
    <s v="LIST04333"/>
    <x v="1453"/>
    <x v="0"/>
    <s v="Commercial Space"/>
    <n v="3362"/>
    <n v="2"/>
    <n v="1"/>
    <n v="24196314"/>
    <s v="Sold"/>
    <s v="Tony Thompson"/>
    <s v="Broker"/>
    <s v="Resale"/>
    <n v="1998"/>
    <n v="7"/>
    <s v="No"/>
  </r>
  <r>
    <s v="LIST04334"/>
    <x v="1285"/>
    <x v="1"/>
    <s v="Commercial Space"/>
    <n v="2652"/>
    <n v="3"/>
    <n v="3"/>
    <n v="26315796"/>
    <s v="Under Negotiation"/>
    <s v="Leslie Cline"/>
    <s v="Owner"/>
    <s v="New"/>
    <n v="1986"/>
    <n v="15"/>
    <s v="No"/>
  </r>
  <r>
    <s v="LIST04335"/>
    <x v="1032"/>
    <x v="5"/>
    <s v="Villa"/>
    <n v="4491"/>
    <n v="5"/>
    <n v="2"/>
    <n v="21925062"/>
    <s v="Under Negotiation"/>
    <s v="Isaiah Taylor"/>
    <s v="Broker"/>
    <s v="New"/>
    <n v="1985"/>
    <n v="11"/>
    <s v="No"/>
  </r>
  <r>
    <s v="LIST04336"/>
    <x v="922"/>
    <x v="6"/>
    <s v="Apartment"/>
    <n v="2142"/>
    <n v="1"/>
    <n v="1"/>
    <n v="20488230"/>
    <s v="Under Negotiation"/>
    <s v="Cynthia Davenport"/>
    <s v="Owner"/>
    <s v="New"/>
    <n v="2020"/>
    <n v="11"/>
    <s v="No"/>
  </r>
  <r>
    <s v="LIST04337"/>
    <x v="33"/>
    <x v="3"/>
    <s v="Villa"/>
    <n v="1039"/>
    <n v="4"/>
    <n v="2"/>
    <n v="4208989"/>
    <s v="Available"/>
    <s v="Sandra Nguyen"/>
    <s v="Broker"/>
    <s v="Resale"/>
    <n v="2004"/>
    <n v="12"/>
    <s v="No"/>
  </r>
  <r>
    <s v="LIST04338"/>
    <x v="1052"/>
    <x v="3"/>
    <s v="Studio"/>
    <n v="741"/>
    <n v="4"/>
    <n v="3"/>
    <n v="3025503"/>
    <s v="Sold"/>
    <s v="Jeremy Mccoy"/>
    <s v="Owner"/>
    <s v="New"/>
    <n v="2020"/>
    <n v="12"/>
    <s v="Yes"/>
  </r>
  <r>
    <s v="LIST04339"/>
    <x v="1317"/>
    <x v="6"/>
    <s v="Villa"/>
    <n v="2310"/>
    <n v="1"/>
    <n v="1"/>
    <n v="16618140"/>
    <s v="Sold"/>
    <s v="Sarah Adams"/>
    <s v="Broker"/>
    <s v="New"/>
    <n v="2012"/>
    <n v="12"/>
    <s v="No"/>
  </r>
  <r>
    <s v="LIST04340"/>
    <x v="1309"/>
    <x v="5"/>
    <s v="Apartment"/>
    <n v="2237"/>
    <n v="2"/>
    <n v="4"/>
    <n v="12214020"/>
    <s v="Available"/>
    <s v="Mario Mckenzie"/>
    <s v="Broker"/>
    <s v="New"/>
    <n v="2008"/>
    <n v="9"/>
    <s v="No"/>
  </r>
  <r>
    <s v="LIST04341"/>
    <x v="1343"/>
    <x v="3"/>
    <s v="Plot"/>
    <n v="808"/>
    <n v="3"/>
    <n v="1"/>
    <n v="8065456"/>
    <s v="Available"/>
    <s v="Cindy Clark"/>
    <s v="Owner"/>
    <s v="New"/>
    <n v="2024"/>
    <n v="7"/>
    <s v="Yes"/>
  </r>
  <r>
    <s v="LIST04342"/>
    <x v="1107"/>
    <x v="5"/>
    <s v="Plot"/>
    <n v="4691"/>
    <n v="1"/>
    <n v="3"/>
    <n v="18177625"/>
    <s v="Sold"/>
    <s v="Joel Hartman"/>
    <s v="Broker"/>
    <s v="New"/>
    <n v="2014"/>
    <n v="7"/>
    <s v="Yes"/>
  </r>
  <r>
    <s v="LIST04343"/>
    <x v="1318"/>
    <x v="3"/>
    <s v="Apartment"/>
    <n v="3101"/>
    <n v="3"/>
    <n v="3"/>
    <n v="12534242"/>
    <s v="Sold"/>
    <s v="Leslie Murphy"/>
    <s v="Builder"/>
    <s v="Resale"/>
    <n v="1996"/>
    <n v="7"/>
    <s v="No"/>
  </r>
  <r>
    <s v="LIST04344"/>
    <x v="1167"/>
    <x v="4"/>
    <s v="Studio"/>
    <n v="1877"/>
    <n v="5"/>
    <n v="1"/>
    <n v="16932417"/>
    <s v="Available"/>
    <s v="Crystal Potter"/>
    <s v="Builder"/>
    <s v="Resale"/>
    <n v="2003"/>
    <n v="4"/>
    <s v="Yes"/>
  </r>
  <r>
    <s v="LIST04345"/>
    <x v="147"/>
    <x v="7"/>
    <s v="Commercial Space"/>
    <n v="3301"/>
    <n v="3"/>
    <n v="3"/>
    <n v="28887051"/>
    <s v="Under Negotiation"/>
    <s v="Leslie Cline"/>
    <s v="Broker"/>
    <s v="Resale"/>
    <n v="2019"/>
    <n v="5"/>
    <s v="No"/>
  </r>
  <r>
    <s v="LIST04346"/>
    <x v="1138"/>
    <x v="0"/>
    <s v="Apartment"/>
    <n v="618"/>
    <n v="2"/>
    <n v="3"/>
    <n v="2125302"/>
    <s v="Available"/>
    <s v="Patrick Hernandez"/>
    <s v="Owner"/>
    <s v="New"/>
    <n v="2022"/>
    <n v="15"/>
    <s v="Yes"/>
  </r>
  <r>
    <s v="LIST04347"/>
    <x v="767"/>
    <x v="1"/>
    <s v="Commercial Space"/>
    <n v="1438"/>
    <n v="4"/>
    <n v="1"/>
    <n v="12352420"/>
    <s v="Available"/>
    <s v="Jessica Phillips"/>
    <s v="Owner"/>
    <s v="New"/>
    <n v="1982"/>
    <n v="11"/>
    <s v="Yes"/>
  </r>
  <r>
    <s v="LIST04348"/>
    <x v="845"/>
    <x v="0"/>
    <s v="Commercial Space"/>
    <n v="2897"/>
    <n v="4"/>
    <n v="2"/>
    <n v="20499172"/>
    <s v="Available"/>
    <s v="Samuel Johnson"/>
    <s v="Owner"/>
    <s v="New"/>
    <n v="2021"/>
    <n v="14"/>
    <s v="No"/>
  </r>
  <r>
    <s v="LIST04349"/>
    <x v="90"/>
    <x v="6"/>
    <s v="Villa"/>
    <n v="3740"/>
    <n v="5"/>
    <n v="2"/>
    <n v="26752220"/>
    <s v="Under Negotiation"/>
    <s v="Patrick Hernandez"/>
    <s v="Broker"/>
    <s v="New"/>
    <n v="1988"/>
    <n v="15"/>
    <s v="Yes"/>
  </r>
  <r>
    <s v="LIST04350"/>
    <x v="350"/>
    <x v="7"/>
    <s v="Commercial Space"/>
    <n v="1205"/>
    <n v="4"/>
    <n v="2"/>
    <n v="10185865"/>
    <s v="Sold"/>
    <s v="Elizabeth Hogan"/>
    <s v="Owner"/>
    <s v="Resale"/>
    <n v="2017"/>
    <n v="7"/>
    <s v="Yes"/>
  </r>
  <r>
    <s v="LIST04351"/>
    <x v="124"/>
    <x v="1"/>
    <s v="Commercial Space"/>
    <n v="4793"/>
    <n v="3"/>
    <n v="2"/>
    <n v="40457713"/>
    <s v="Under Negotiation"/>
    <s v="Jeanette Ramirez"/>
    <s v="Builder"/>
    <s v="Resale"/>
    <n v="2012"/>
    <n v="2"/>
    <s v="No"/>
  </r>
  <r>
    <s v="LIST04352"/>
    <x v="1311"/>
    <x v="3"/>
    <s v="Commercial Space"/>
    <n v="3275"/>
    <n v="3"/>
    <n v="2"/>
    <n v="10201625"/>
    <s v="Sold"/>
    <s v="Evelyn Davis"/>
    <s v="Builder"/>
    <s v="New"/>
    <n v="2004"/>
    <n v="1"/>
    <s v="No"/>
  </r>
  <r>
    <s v="LIST04353"/>
    <x v="448"/>
    <x v="6"/>
    <s v="Apartment"/>
    <n v="321"/>
    <n v="3"/>
    <n v="3"/>
    <n v="2575062"/>
    <s v="Under Negotiation"/>
    <s v="Charles Moore"/>
    <s v="Owner"/>
    <s v="Resale"/>
    <n v="1984"/>
    <n v="6"/>
    <s v="Yes"/>
  </r>
  <r>
    <s v="LIST04354"/>
    <x v="3"/>
    <x v="2"/>
    <s v="Studio"/>
    <n v="1498"/>
    <n v="2"/>
    <n v="2"/>
    <n v="8285438"/>
    <s v="Sold"/>
    <s v="Timothy Wiggins"/>
    <s v="Builder"/>
    <s v="Resale"/>
    <n v="2023"/>
    <n v="10"/>
    <s v="No"/>
  </r>
  <r>
    <s v="LIST04355"/>
    <x v="1222"/>
    <x v="7"/>
    <s v="Villa"/>
    <n v="3718"/>
    <n v="2"/>
    <n v="1"/>
    <n v="16809078"/>
    <s v="Under Negotiation"/>
    <s v="Lisa Bell"/>
    <s v="Builder"/>
    <s v="New"/>
    <n v="1995"/>
    <n v="11"/>
    <s v="No"/>
  </r>
  <r>
    <s v="LIST04356"/>
    <x v="211"/>
    <x v="3"/>
    <s v="Commercial Space"/>
    <n v="721"/>
    <n v="2"/>
    <n v="3"/>
    <n v="4137819"/>
    <s v="Available"/>
    <s v="Rachel Gonzales"/>
    <s v="Builder"/>
    <s v="New"/>
    <n v="1992"/>
    <n v="10"/>
    <s v="Yes"/>
  </r>
  <r>
    <s v="LIST04357"/>
    <x v="591"/>
    <x v="1"/>
    <s v="Commercial Space"/>
    <n v="2485"/>
    <n v="2"/>
    <n v="4"/>
    <n v="18316935"/>
    <s v="Sold"/>
    <s v="Jacob Chen"/>
    <s v="Broker"/>
    <s v="New"/>
    <n v="2016"/>
    <n v="13"/>
    <s v="No"/>
  </r>
  <r>
    <s v="LIST04358"/>
    <x v="639"/>
    <x v="0"/>
    <s v="Studio"/>
    <n v="1694"/>
    <n v="2"/>
    <n v="2"/>
    <n v="15139278"/>
    <s v="Available"/>
    <s v="Isaiah Taylor"/>
    <s v="Broker"/>
    <s v="New"/>
    <n v="1988"/>
    <n v="3"/>
    <s v="Yes"/>
  </r>
  <r>
    <s v="LIST04359"/>
    <x v="684"/>
    <x v="3"/>
    <s v="Villa"/>
    <n v="1341"/>
    <n v="5"/>
    <n v="3"/>
    <n v="6428754"/>
    <s v="Under Negotiation"/>
    <s v="Cheryl Ferguson"/>
    <s v="Broker"/>
    <s v="New"/>
    <n v="1998"/>
    <n v="9"/>
    <s v="Yes"/>
  </r>
  <r>
    <s v="LIST04360"/>
    <x v="752"/>
    <x v="2"/>
    <s v="Studio"/>
    <n v="1608"/>
    <n v="1"/>
    <n v="2"/>
    <n v="13026408"/>
    <s v="Under Negotiation"/>
    <s v="Jenna Wade"/>
    <s v="Owner"/>
    <s v="Resale"/>
    <n v="2011"/>
    <n v="9"/>
    <s v="No"/>
  </r>
  <r>
    <s v="LIST04361"/>
    <x v="95"/>
    <x v="5"/>
    <s v="Apartment"/>
    <n v="3234"/>
    <n v="4"/>
    <n v="1"/>
    <n v="11066748"/>
    <s v="Under Negotiation"/>
    <s v="Sharon Jackson"/>
    <s v="Owner"/>
    <s v="New"/>
    <n v="2011"/>
    <n v="14"/>
    <s v="No"/>
  </r>
  <r>
    <s v="LIST04362"/>
    <x v="1201"/>
    <x v="3"/>
    <s v="Studio"/>
    <n v="4117"/>
    <n v="1"/>
    <n v="1"/>
    <n v="19172869"/>
    <s v="Sold"/>
    <s v="Leslie Murphy"/>
    <s v="Broker"/>
    <s v="Resale"/>
    <n v="2006"/>
    <n v="10"/>
    <s v="No"/>
  </r>
  <r>
    <s v="LIST04363"/>
    <x v="1068"/>
    <x v="6"/>
    <s v="Villa"/>
    <n v="2190"/>
    <n v="3"/>
    <n v="2"/>
    <n v="10761660"/>
    <s v="Under Negotiation"/>
    <s v="Lisa Bell"/>
    <s v="Builder"/>
    <s v="New"/>
    <n v="1988"/>
    <n v="13"/>
    <s v="Yes"/>
  </r>
  <r>
    <s v="LIST04364"/>
    <x v="357"/>
    <x v="4"/>
    <s v="Apartment"/>
    <n v="1913"/>
    <n v="1"/>
    <n v="3"/>
    <n v="12095899"/>
    <s v="Under Negotiation"/>
    <s v="Sarah Valencia"/>
    <s v="Broker"/>
    <s v="Resale"/>
    <n v="2019"/>
    <n v="11"/>
    <s v="No"/>
  </r>
  <r>
    <s v="LIST04365"/>
    <x v="1454"/>
    <x v="2"/>
    <s v="Apartment"/>
    <n v="3835"/>
    <n v="2"/>
    <n v="3"/>
    <n v="25019540"/>
    <s v="Under Negotiation"/>
    <s v="Leslie Cline"/>
    <s v="Builder"/>
    <s v="New"/>
    <n v="1980"/>
    <n v="15"/>
    <s v="No"/>
  </r>
  <r>
    <s v="LIST04366"/>
    <x v="610"/>
    <x v="2"/>
    <s v="Apartment"/>
    <n v="1994"/>
    <n v="3"/>
    <n v="1"/>
    <n v="15613020"/>
    <s v="Sold"/>
    <s v="Patrick Hernandez"/>
    <s v="Owner"/>
    <s v="Resale"/>
    <n v="1995"/>
    <n v="1"/>
    <s v="No"/>
  </r>
  <r>
    <s v="LIST04367"/>
    <x v="736"/>
    <x v="7"/>
    <s v="Commercial Space"/>
    <n v="1815"/>
    <n v="5"/>
    <n v="2"/>
    <n v="13352955"/>
    <s v="Under Negotiation"/>
    <s v="Jacob Chen"/>
    <s v="Builder"/>
    <s v="Resale"/>
    <n v="2015"/>
    <n v="2"/>
    <s v="No"/>
  </r>
  <r>
    <s v="LIST04368"/>
    <x v="1064"/>
    <x v="5"/>
    <s v="Apartment"/>
    <n v="4436"/>
    <n v="5"/>
    <n v="1"/>
    <n v="42975968"/>
    <s v="Sold"/>
    <s v="Evelyn Davis"/>
    <s v="Broker"/>
    <s v="Resale"/>
    <n v="2022"/>
    <n v="2"/>
    <s v="Yes"/>
  </r>
  <r>
    <s v="LIST04369"/>
    <x v="219"/>
    <x v="5"/>
    <s v="Commercial Space"/>
    <n v="2999"/>
    <n v="3"/>
    <n v="1"/>
    <n v="12247916"/>
    <s v="Available"/>
    <s v="Tony Thompson"/>
    <s v="Owner"/>
    <s v="New"/>
    <n v="1995"/>
    <n v="13"/>
    <s v="Yes"/>
  </r>
  <r>
    <s v="LIST04370"/>
    <x v="269"/>
    <x v="3"/>
    <s v="Villa"/>
    <n v="2274"/>
    <n v="3"/>
    <n v="3"/>
    <n v="10749198"/>
    <s v="Sold"/>
    <s v="Sarah Valencia"/>
    <s v="Broker"/>
    <s v="Resale"/>
    <n v="1983"/>
    <n v="12"/>
    <s v="No"/>
  </r>
  <r>
    <s v="LIST04371"/>
    <x v="1322"/>
    <x v="5"/>
    <s v="Plot"/>
    <n v="4797"/>
    <n v="4"/>
    <n v="1"/>
    <n v="27568359"/>
    <s v="Available"/>
    <s v="Lisa Bell"/>
    <s v="Owner"/>
    <s v="New"/>
    <n v="1996"/>
    <n v="7"/>
    <s v="Yes"/>
  </r>
  <r>
    <s v="LIST04372"/>
    <x v="936"/>
    <x v="0"/>
    <s v="Apartment"/>
    <n v="876"/>
    <n v="5"/>
    <n v="2"/>
    <n v="4287144"/>
    <s v="Sold"/>
    <s v="Shawn Mejia"/>
    <s v="Builder"/>
    <s v="New"/>
    <n v="2017"/>
    <n v="10"/>
    <s v="Yes"/>
  </r>
  <r>
    <s v="LIST04373"/>
    <x v="570"/>
    <x v="0"/>
    <s v="Plot"/>
    <n v="948"/>
    <n v="4"/>
    <n v="2"/>
    <n v="6065304"/>
    <s v="Available"/>
    <s v="Tracy Whitehead"/>
    <s v="Owner"/>
    <s v="Resale"/>
    <n v="2012"/>
    <n v="6"/>
    <s v="No"/>
  </r>
  <r>
    <s v="LIST04374"/>
    <x v="1167"/>
    <x v="7"/>
    <s v="Commercial Space"/>
    <n v="1845"/>
    <n v="2"/>
    <n v="4"/>
    <n v="7400295"/>
    <s v="Available"/>
    <s v="Thomas Leonard"/>
    <s v="Owner"/>
    <s v="Resale"/>
    <n v="2003"/>
    <n v="3"/>
    <s v="No"/>
  </r>
  <r>
    <s v="LIST04375"/>
    <x v="1493"/>
    <x v="1"/>
    <s v="Apartment"/>
    <n v="2645"/>
    <n v="2"/>
    <n v="3"/>
    <n v="17168695"/>
    <s v="Available"/>
    <s v="Steven Escobar"/>
    <s v="Builder"/>
    <s v="Resale"/>
    <n v="2024"/>
    <n v="11"/>
    <s v="No"/>
  </r>
  <r>
    <s v="LIST04376"/>
    <x v="339"/>
    <x v="3"/>
    <s v="Villa"/>
    <n v="863"/>
    <n v="5"/>
    <n v="1"/>
    <n v="8190733"/>
    <s v="Available"/>
    <s v="Jessica Phillips"/>
    <s v="Owner"/>
    <s v="New"/>
    <n v="2018"/>
    <n v="6"/>
    <s v="Yes"/>
  </r>
  <r>
    <s v="LIST04377"/>
    <x v="208"/>
    <x v="2"/>
    <s v="Apartment"/>
    <n v="3207"/>
    <n v="2"/>
    <n v="3"/>
    <n v="22814598"/>
    <s v="Available"/>
    <s v="William Scott"/>
    <s v="Builder"/>
    <s v="New"/>
    <n v="2005"/>
    <n v="1"/>
    <s v="Yes"/>
  </r>
  <r>
    <s v="LIST04378"/>
    <x v="1010"/>
    <x v="0"/>
    <s v="Plot"/>
    <n v="2011"/>
    <n v="1"/>
    <n v="4"/>
    <n v="6823323"/>
    <s v="Under Negotiation"/>
    <s v="Patrick Hernandez"/>
    <s v="Builder"/>
    <s v="Resale"/>
    <n v="1989"/>
    <n v="12"/>
    <s v="No"/>
  </r>
  <r>
    <s v="LIST04379"/>
    <x v="575"/>
    <x v="6"/>
    <s v="Studio"/>
    <n v="3184"/>
    <n v="3"/>
    <n v="3"/>
    <n v="30158848"/>
    <s v="Available"/>
    <s v="Cynthia Davenport"/>
    <s v="Broker"/>
    <s v="Resale"/>
    <n v="1983"/>
    <n v="4"/>
    <s v="No"/>
  </r>
  <r>
    <s v="LIST04380"/>
    <x v="1127"/>
    <x v="2"/>
    <s v="Commercial Space"/>
    <n v="796"/>
    <n v="5"/>
    <n v="2"/>
    <n v="2490684"/>
    <s v="Available"/>
    <s v="Isaiah Taylor"/>
    <s v="Builder"/>
    <s v="Resale"/>
    <n v="2020"/>
    <n v="12"/>
    <s v="No"/>
  </r>
  <r>
    <s v="LIST04381"/>
    <x v="330"/>
    <x v="0"/>
    <s v="Commercial Space"/>
    <n v="4303"/>
    <n v="1"/>
    <n v="3"/>
    <n v="24109709"/>
    <s v="Sold"/>
    <s v="Alan Mueller"/>
    <s v="Builder"/>
    <s v="Resale"/>
    <n v="1983"/>
    <n v="11"/>
    <s v="No"/>
  </r>
  <r>
    <s v="LIST04382"/>
    <x v="1100"/>
    <x v="0"/>
    <s v="Villa"/>
    <n v="1658"/>
    <n v="2"/>
    <n v="1"/>
    <n v="6303716"/>
    <s v="Under Negotiation"/>
    <s v="Leslie Murphy"/>
    <s v="Owner"/>
    <s v="New"/>
    <n v="1993"/>
    <n v="9"/>
    <s v="No"/>
  </r>
  <r>
    <s v="LIST04383"/>
    <x v="1494"/>
    <x v="3"/>
    <s v="Villa"/>
    <n v="3730"/>
    <n v="4"/>
    <n v="3"/>
    <n v="26363640"/>
    <s v="Under Negotiation"/>
    <s v="Isabella Burns"/>
    <s v="Owner"/>
    <s v="New"/>
    <n v="2023"/>
    <n v="5"/>
    <s v="No"/>
  </r>
  <r>
    <s v="LIST04384"/>
    <x v="38"/>
    <x v="4"/>
    <s v="Plot"/>
    <n v="1899"/>
    <n v="3"/>
    <n v="3"/>
    <n v="8894916"/>
    <s v="Available"/>
    <s v="Jenna Wade"/>
    <s v="Owner"/>
    <s v="New"/>
    <n v="1983"/>
    <n v="11"/>
    <s v="Yes"/>
  </r>
  <r>
    <s v="LIST04385"/>
    <x v="451"/>
    <x v="6"/>
    <s v="Apartment"/>
    <n v="1581"/>
    <n v="4"/>
    <n v="1"/>
    <n v="10622739"/>
    <s v="Available"/>
    <s v="Mario Mckenzie"/>
    <s v="Broker"/>
    <s v="Resale"/>
    <n v="2011"/>
    <n v="12"/>
    <s v="No"/>
  </r>
  <r>
    <s v="LIST04386"/>
    <x v="962"/>
    <x v="4"/>
    <s v="Plot"/>
    <n v="2377"/>
    <n v="5"/>
    <n v="1"/>
    <n v="18212574"/>
    <s v="Sold"/>
    <s v="Rachel Gonzales"/>
    <s v="Owner"/>
    <s v="New"/>
    <n v="2009"/>
    <n v="13"/>
    <s v="Yes"/>
  </r>
  <r>
    <s v="LIST04387"/>
    <x v="1013"/>
    <x v="2"/>
    <s v="Apartment"/>
    <n v="4880"/>
    <n v="1"/>
    <n v="4"/>
    <n v="39064400"/>
    <s v="Under Negotiation"/>
    <s v="Sharon Jackson"/>
    <s v="Owner"/>
    <s v="New"/>
    <n v="1993"/>
    <n v="15"/>
    <s v="Yes"/>
  </r>
  <r>
    <s v="LIST04388"/>
    <x v="370"/>
    <x v="1"/>
    <s v="Studio"/>
    <n v="1990"/>
    <n v="5"/>
    <n v="2"/>
    <n v="6427700"/>
    <s v="Available"/>
    <s v="Rachel Gonzales"/>
    <s v="Owner"/>
    <s v="Resale"/>
    <n v="1995"/>
    <n v="3"/>
    <s v="No"/>
  </r>
  <r>
    <s v="LIST04389"/>
    <x v="264"/>
    <x v="7"/>
    <s v="Studio"/>
    <n v="944"/>
    <n v="2"/>
    <n v="2"/>
    <n v="4177200"/>
    <s v="Sold"/>
    <s v="Alan Mueller"/>
    <s v="Owner"/>
    <s v="Resale"/>
    <n v="1985"/>
    <n v="10"/>
    <s v="Yes"/>
  </r>
  <r>
    <s v="LIST04390"/>
    <x v="1118"/>
    <x v="4"/>
    <s v="Commercial Space"/>
    <n v="2223"/>
    <n v="2"/>
    <n v="3"/>
    <n v="9558900"/>
    <s v="Under Negotiation"/>
    <s v="Tony Thompson"/>
    <s v="Broker"/>
    <s v="Resale"/>
    <n v="1997"/>
    <n v="8"/>
    <s v="Yes"/>
  </r>
  <r>
    <s v="LIST04391"/>
    <x v="1308"/>
    <x v="3"/>
    <s v="Studio"/>
    <n v="2528"/>
    <n v="3"/>
    <n v="4"/>
    <n v="21462720"/>
    <s v="Under Negotiation"/>
    <s v="Alan Mueller"/>
    <s v="Owner"/>
    <s v="New"/>
    <n v="1982"/>
    <n v="5"/>
    <s v="Yes"/>
  </r>
  <r>
    <s v="LIST04392"/>
    <x v="1062"/>
    <x v="4"/>
    <s v="Studio"/>
    <n v="868"/>
    <n v="3"/>
    <n v="2"/>
    <n v="5134220"/>
    <s v="Sold"/>
    <s v="Jeanette Ramirez"/>
    <s v="Broker"/>
    <s v="New"/>
    <n v="1983"/>
    <n v="8"/>
    <s v="Yes"/>
  </r>
  <r>
    <s v="LIST04393"/>
    <x v="967"/>
    <x v="1"/>
    <s v="Apartment"/>
    <n v="4399"/>
    <n v="2"/>
    <n v="2"/>
    <n v="38891559"/>
    <s v="Under Negotiation"/>
    <s v="Martin Davis"/>
    <s v="Broker"/>
    <s v="New"/>
    <n v="1995"/>
    <n v="9"/>
    <s v="Yes"/>
  </r>
  <r>
    <s v="LIST04394"/>
    <x v="870"/>
    <x v="6"/>
    <s v="Plot"/>
    <n v="1718"/>
    <n v="4"/>
    <n v="2"/>
    <n v="7241370"/>
    <s v="Available"/>
    <s v="Isaiah Taylor"/>
    <s v="Builder"/>
    <s v="Resale"/>
    <n v="2000"/>
    <n v="11"/>
    <s v="No"/>
  </r>
  <r>
    <s v="LIST04395"/>
    <x v="1190"/>
    <x v="5"/>
    <s v="Villa"/>
    <n v="373"/>
    <n v="3"/>
    <n v="4"/>
    <n v="2779596"/>
    <s v="Available"/>
    <s v="Cynthia Davenport"/>
    <s v="Owner"/>
    <s v="New"/>
    <n v="2013"/>
    <n v="10"/>
    <s v="Yes"/>
  </r>
  <r>
    <s v="LIST04396"/>
    <x v="90"/>
    <x v="4"/>
    <s v="Villa"/>
    <n v="722"/>
    <n v="4"/>
    <n v="2"/>
    <n v="5316808"/>
    <s v="Available"/>
    <s v="Thomas Leonard"/>
    <s v="Owner"/>
    <s v="New"/>
    <n v="1990"/>
    <n v="2"/>
    <s v="Yes"/>
  </r>
  <r>
    <s v="LIST04397"/>
    <x v="1490"/>
    <x v="3"/>
    <s v="Studio"/>
    <n v="4830"/>
    <n v="2"/>
    <n v="1"/>
    <n v="22242150"/>
    <s v="Sold"/>
    <s v="Elizabeth Lopez"/>
    <s v="Broker"/>
    <s v="New"/>
    <n v="2002"/>
    <n v="11"/>
    <s v="Yes"/>
  </r>
  <r>
    <s v="LIST04398"/>
    <x v="887"/>
    <x v="7"/>
    <s v="Commercial Space"/>
    <n v="3546"/>
    <n v="3"/>
    <n v="4"/>
    <n v="22903614"/>
    <s v="Under Negotiation"/>
    <s v="Cynthia Davenport"/>
    <s v="Broker"/>
    <s v="New"/>
    <n v="2018"/>
    <n v="13"/>
    <s v="No"/>
  </r>
  <r>
    <s v="LIST04399"/>
    <x v="593"/>
    <x v="4"/>
    <s v="Villa"/>
    <n v="4400"/>
    <n v="5"/>
    <n v="1"/>
    <n v="43199200"/>
    <s v="Under Negotiation"/>
    <s v="Shawn Mejia"/>
    <s v="Owner"/>
    <s v="Resale"/>
    <n v="2021"/>
    <n v="3"/>
    <s v="No"/>
  </r>
  <r>
    <s v="LIST04400"/>
    <x v="547"/>
    <x v="6"/>
    <s v="Apartment"/>
    <n v="3365"/>
    <n v="1"/>
    <n v="2"/>
    <n v="22222460"/>
    <s v="Sold"/>
    <s v="Andrea Jackson"/>
    <s v="Broker"/>
    <s v="New"/>
    <n v="2008"/>
    <n v="10"/>
    <s v="No"/>
  </r>
  <r>
    <s v="LIST04401"/>
    <x v="970"/>
    <x v="6"/>
    <s v="Plot"/>
    <n v="3062"/>
    <n v="5"/>
    <n v="3"/>
    <n v="26535292"/>
    <s v="Available"/>
    <s v="Brandon Johnston"/>
    <s v="Builder"/>
    <s v="Resale"/>
    <n v="2024"/>
    <n v="11"/>
    <s v="No"/>
  </r>
  <r>
    <s v="LIST04402"/>
    <x v="62"/>
    <x v="5"/>
    <s v="Apartment"/>
    <n v="4744"/>
    <n v="3"/>
    <n v="4"/>
    <n v="21656360"/>
    <s v="Sold"/>
    <s v="Tracy Whitehead"/>
    <s v="Builder"/>
    <s v="New"/>
    <n v="2013"/>
    <n v="10"/>
    <s v="Yes"/>
  </r>
  <r>
    <s v="LIST04403"/>
    <x v="134"/>
    <x v="1"/>
    <s v="Studio"/>
    <n v="3076"/>
    <n v="5"/>
    <n v="2"/>
    <n v="26081404"/>
    <s v="Available"/>
    <s v="Diamond Weber"/>
    <s v="Builder"/>
    <s v="Resale"/>
    <n v="1994"/>
    <n v="9"/>
    <s v="No"/>
  </r>
  <r>
    <s v="LIST04404"/>
    <x v="243"/>
    <x v="5"/>
    <s v="Studio"/>
    <n v="3232"/>
    <n v="1"/>
    <n v="3"/>
    <n v="20103040"/>
    <s v="Available"/>
    <s v="Lisa Bell"/>
    <s v="Broker"/>
    <s v="New"/>
    <n v="1994"/>
    <n v="14"/>
    <s v="Yes"/>
  </r>
  <r>
    <s v="LIST04405"/>
    <x v="156"/>
    <x v="1"/>
    <s v="Plot"/>
    <n v="2290"/>
    <n v="3"/>
    <n v="3"/>
    <n v="8195910"/>
    <s v="Sold"/>
    <s v="Jacob Chen"/>
    <s v="Builder"/>
    <s v="New"/>
    <n v="2003"/>
    <n v="1"/>
    <s v="No"/>
  </r>
  <r>
    <s v="LIST04406"/>
    <x v="1495"/>
    <x v="5"/>
    <s v="Plot"/>
    <n v="4187"/>
    <n v="3"/>
    <n v="1"/>
    <n v="35547630"/>
    <s v="Sold"/>
    <s v="Crystal Potter"/>
    <s v="Broker"/>
    <s v="New"/>
    <n v="1995"/>
    <n v="13"/>
    <s v="Yes"/>
  </r>
  <r>
    <s v="LIST04407"/>
    <x v="911"/>
    <x v="1"/>
    <s v="Studio"/>
    <n v="2907"/>
    <n v="1"/>
    <n v="3"/>
    <n v="12209400"/>
    <s v="Available"/>
    <s v="Katrina Keller"/>
    <s v="Broker"/>
    <s v="New"/>
    <n v="1996"/>
    <n v="4"/>
    <s v="No"/>
  </r>
  <r>
    <s v="LIST04408"/>
    <x v="197"/>
    <x v="3"/>
    <s v="Villa"/>
    <n v="1684"/>
    <n v="3"/>
    <n v="2"/>
    <n v="5702024"/>
    <s v="Under Negotiation"/>
    <s v="Jessica Phillips"/>
    <s v="Broker"/>
    <s v="New"/>
    <n v="1982"/>
    <n v="13"/>
    <s v="Yes"/>
  </r>
  <r>
    <s v="LIST04409"/>
    <x v="1014"/>
    <x v="7"/>
    <s v="Plot"/>
    <n v="1323"/>
    <n v="1"/>
    <n v="2"/>
    <n v="5243049"/>
    <s v="Available"/>
    <s v="James Lewis"/>
    <s v="Broker"/>
    <s v="New"/>
    <n v="1993"/>
    <n v="13"/>
    <s v="Yes"/>
  </r>
  <r>
    <s v="LIST04410"/>
    <x v="1496"/>
    <x v="5"/>
    <s v="Studio"/>
    <n v="2882"/>
    <n v="2"/>
    <n v="3"/>
    <n v="14721256"/>
    <s v="Available"/>
    <s v="Elizabeth Lopez"/>
    <s v="Builder"/>
    <s v="New"/>
    <n v="2002"/>
    <n v="10"/>
    <s v="Yes"/>
  </r>
  <r>
    <s v="LIST04411"/>
    <x v="304"/>
    <x v="4"/>
    <s v="Apartment"/>
    <n v="2229"/>
    <n v="4"/>
    <n v="2"/>
    <n v="11356755"/>
    <s v="Available"/>
    <s v="Jennifer Weaver"/>
    <s v="Owner"/>
    <s v="New"/>
    <n v="2004"/>
    <n v="7"/>
    <s v="Yes"/>
  </r>
  <r>
    <s v="LIST04412"/>
    <x v="377"/>
    <x v="7"/>
    <s v="Studio"/>
    <n v="4104"/>
    <n v="4"/>
    <n v="3"/>
    <n v="40260240"/>
    <s v="Available"/>
    <s v="Sandra Nguyen"/>
    <s v="Owner"/>
    <s v="Resale"/>
    <n v="2022"/>
    <n v="10"/>
    <s v="Yes"/>
  </r>
  <r>
    <s v="LIST04413"/>
    <x v="244"/>
    <x v="1"/>
    <s v="Apartment"/>
    <n v="1334"/>
    <n v="5"/>
    <n v="1"/>
    <n v="6568616"/>
    <s v="Available"/>
    <s v="Tony Thompson"/>
    <s v="Broker"/>
    <s v="New"/>
    <n v="1995"/>
    <n v="6"/>
    <s v="Yes"/>
  </r>
  <r>
    <s v="LIST04414"/>
    <x v="538"/>
    <x v="7"/>
    <s v="Apartment"/>
    <n v="526"/>
    <n v="4"/>
    <n v="2"/>
    <n v="2829354"/>
    <s v="Available"/>
    <s v="Samuel Johnson"/>
    <s v="Owner"/>
    <s v="Resale"/>
    <n v="2020"/>
    <n v="1"/>
    <s v="No"/>
  </r>
  <r>
    <s v="LIST04415"/>
    <x v="871"/>
    <x v="4"/>
    <s v="Plot"/>
    <n v="1056"/>
    <n v="5"/>
    <n v="3"/>
    <n v="4243008"/>
    <s v="Available"/>
    <s v="Shawn Mejia"/>
    <s v="Builder"/>
    <s v="New"/>
    <n v="2003"/>
    <n v="14"/>
    <s v="Yes"/>
  </r>
  <r>
    <s v="LIST04416"/>
    <x v="1044"/>
    <x v="5"/>
    <s v="Commercial Space"/>
    <n v="2081"/>
    <n v="3"/>
    <n v="3"/>
    <n v="20514498"/>
    <s v="Under Negotiation"/>
    <s v="Sandra Nguyen"/>
    <s v="Owner"/>
    <s v="New"/>
    <n v="1985"/>
    <n v="13"/>
    <s v="No"/>
  </r>
  <r>
    <s v="LIST04417"/>
    <x v="795"/>
    <x v="3"/>
    <s v="Apartment"/>
    <n v="984"/>
    <n v="1"/>
    <n v="1"/>
    <n v="7179264"/>
    <s v="Sold"/>
    <s v="Shawn Mejia"/>
    <s v="Builder"/>
    <s v="New"/>
    <n v="2016"/>
    <n v="7"/>
    <s v="Yes"/>
  </r>
  <r>
    <s v="LIST04418"/>
    <x v="477"/>
    <x v="3"/>
    <s v="Commercial Space"/>
    <n v="895"/>
    <n v="3"/>
    <n v="3"/>
    <n v="5977705"/>
    <s v="Sold"/>
    <s v="Jacob Chen"/>
    <s v="Broker"/>
    <s v="New"/>
    <n v="1988"/>
    <n v="3"/>
    <s v="No"/>
  </r>
  <r>
    <s v="LIST04419"/>
    <x v="266"/>
    <x v="7"/>
    <s v="Villa"/>
    <n v="1252"/>
    <n v="2"/>
    <n v="2"/>
    <n v="10430412"/>
    <s v="Available"/>
    <s v="Jenna Wade"/>
    <s v="Broker"/>
    <s v="Resale"/>
    <n v="2020"/>
    <n v="11"/>
    <s v="No"/>
  </r>
  <r>
    <s v="LIST04420"/>
    <x v="674"/>
    <x v="2"/>
    <s v="Commercial Space"/>
    <n v="501"/>
    <n v="4"/>
    <n v="4"/>
    <n v="2735460"/>
    <s v="Available"/>
    <s v="Rachel Gonzales"/>
    <s v="Owner"/>
    <s v="New"/>
    <n v="2012"/>
    <n v="4"/>
    <s v="Yes"/>
  </r>
  <r>
    <s v="LIST04421"/>
    <x v="961"/>
    <x v="4"/>
    <s v="Commercial Space"/>
    <n v="424"/>
    <n v="4"/>
    <n v="3"/>
    <n v="1609080"/>
    <s v="Under Negotiation"/>
    <s v="Tracy Whitehead"/>
    <s v="Broker"/>
    <s v="New"/>
    <n v="1980"/>
    <n v="6"/>
    <s v="Yes"/>
  </r>
  <r>
    <s v="LIST04422"/>
    <x v="1200"/>
    <x v="5"/>
    <s v="Studio"/>
    <n v="3807"/>
    <n v="1"/>
    <n v="2"/>
    <n v="31815099"/>
    <s v="Under Negotiation"/>
    <s v="Evelyn Davis"/>
    <s v="Builder"/>
    <s v="Resale"/>
    <n v="2002"/>
    <n v="12"/>
    <s v="No"/>
  </r>
  <r>
    <s v="LIST04423"/>
    <x v="325"/>
    <x v="3"/>
    <s v="Plot"/>
    <n v="1447"/>
    <n v="2"/>
    <n v="2"/>
    <n v="10636897"/>
    <s v="Sold"/>
    <s v="Diamond Weber"/>
    <s v="Owner"/>
    <s v="New"/>
    <n v="2020"/>
    <n v="11"/>
    <s v="No"/>
  </r>
  <r>
    <s v="LIST04424"/>
    <x v="1333"/>
    <x v="5"/>
    <s v="Studio"/>
    <n v="2159"/>
    <n v="2"/>
    <n v="1"/>
    <n v="11975973"/>
    <s v="Available"/>
    <s v="Jeremy Mccoy"/>
    <s v="Owner"/>
    <s v="Resale"/>
    <n v="1994"/>
    <n v="1"/>
    <s v="No"/>
  </r>
  <r>
    <s v="LIST04425"/>
    <x v="231"/>
    <x v="7"/>
    <s v="Villa"/>
    <n v="740"/>
    <n v="4"/>
    <n v="3"/>
    <n v="5720200"/>
    <s v="Under Negotiation"/>
    <s v="Crystal Potter"/>
    <s v="Broker"/>
    <s v="New"/>
    <n v="2002"/>
    <n v="8"/>
    <s v="Yes"/>
  </r>
  <r>
    <s v="LIST04426"/>
    <x v="394"/>
    <x v="4"/>
    <s v="Villa"/>
    <n v="1145"/>
    <n v="5"/>
    <n v="4"/>
    <n v="5181125"/>
    <s v="Sold"/>
    <s v="Sarah Adams"/>
    <s v="Builder"/>
    <s v="New"/>
    <n v="2006"/>
    <n v="5"/>
    <s v="No"/>
  </r>
  <r>
    <s v="LIST04427"/>
    <x v="725"/>
    <x v="7"/>
    <s v="Commercial Space"/>
    <n v="2714"/>
    <n v="5"/>
    <n v="4"/>
    <n v="16552686"/>
    <s v="Sold"/>
    <s v="Lori Martin"/>
    <s v="Broker"/>
    <s v="Resale"/>
    <n v="1994"/>
    <n v="4"/>
    <s v="No"/>
  </r>
  <r>
    <s v="LIST04428"/>
    <x v="191"/>
    <x v="2"/>
    <s v="Apartment"/>
    <n v="2986"/>
    <n v="1"/>
    <n v="3"/>
    <n v="22783180"/>
    <s v="Available"/>
    <s v="Joel Hartman"/>
    <s v="Builder"/>
    <s v="New"/>
    <n v="2008"/>
    <n v="7"/>
    <s v="Yes"/>
  </r>
  <r>
    <s v="LIST04429"/>
    <x v="24"/>
    <x v="5"/>
    <s v="Plot"/>
    <n v="2131"/>
    <n v="1"/>
    <n v="4"/>
    <n v="6970501"/>
    <s v="Available"/>
    <s v="Brandon Johnston"/>
    <s v="Broker"/>
    <s v="New"/>
    <n v="2024"/>
    <n v="1"/>
    <s v="Yes"/>
  </r>
  <r>
    <s v="LIST04430"/>
    <x v="1137"/>
    <x v="4"/>
    <s v="Villa"/>
    <n v="1026"/>
    <n v="3"/>
    <n v="1"/>
    <n v="3265758"/>
    <s v="Available"/>
    <s v="Isabella Burns"/>
    <s v="Builder"/>
    <s v="New"/>
    <n v="1984"/>
    <n v="1"/>
    <s v="Yes"/>
  </r>
  <r>
    <s v="LIST04431"/>
    <x v="1261"/>
    <x v="6"/>
    <s v="Villa"/>
    <n v="2598"/>
    <n v="2"/>
    <n v="2"/>
    <n v="8196690"/>
    <s v="Sold"/>
    <s v="Thomas Leonard"/>
    <s v="Owner"/>
    <s v="Resale"/>
    <n v="1990"/>
    <n v="13"/>
    <s v="No"/>
  </r>
  <r>
    <s v="LIST04432"/>
    <x v="551"/>
    <x v="2"/>
    <s v="Villa"/>
    <n v="737"/>
    <n v="1"/>
    <n v="2"/>
    <n v="4446321"/>
    <s v="Sold"/>
    <s v="Steven Escobar"/>
    <s v="Broker"/>
    <s v="New"/>
    <n v="2014"/>
    <n v="1"/>
    <s v="Yes"/>
  </r>
  <r>
    <s v="LIST04433"/>
    <x v="1422"/>
    <x v="7"/>
    <s v="Studio"/>
    <n v="1265"/>
    <n v="2"/>
    <n v="3"/>
    <n v="6409755"/>
    <s v="Sold"/>
    <s v="Leslie Cline"/>
    <s v="Builder"/>
    <s v="Resale"/>
    <n v="1993"/>
    <n v="9"/>
    <s v="No"/>
  </r>
  <r>
    <s v="LIST04434"/>
    <x v="901"/>
    <x v="2"/>
    <s v="Apartment"/>
    <n v="2765"/>
    <n v="3"/>
    <n v="4"/>
    <n v="14018550"/>
    <s v="Available"/>
    <s v="Lori Martin"/>
    <s v="Owner"/>
    <s v="New"/>
    <n v="1991"/>
    <n v="14"/>
    <s v="Yes"/>
  </r>
  <r>
    <s v="LIST04435"/>
    <x v="468"/>
    <x v="1"/>
    <s v="Plot"/>
    <n v="1397"/>
    <n v="1"/>
    <n v="3"/>
    <n v="10249789"/>
    <s v="Available"/>
    <s v="Andrea Jackson"/>
    <s v="Broker"/>
    <s v="Resale"/>
    <n v="1996"/>
    <n v="15"/>
    <s v="No"/>
  </r>
  <r>
    <s v="LIST04436"/>
    <x v="1001"/>
    <x v="0"/>
    <s v="Commercial Space"/>
    <n v="1141"/>
    <n v="3"/>
    <n v="1"/>
    <n v="9335662"/>
    <s v="Sold"/>
    <s v="Shawn Mejia"/>
    <s v="Builder"/>
    <s v="New"/>
    <n v="1982"/>
    <n v="4"/>
    <s v="No"/>
  </r>
  <r>
    <s v="LIST04437"/>
    <x v="1399"/>
    <x v="0"/>
    <s v="Studio"/>
    <n v="414"/>
    <n v="5"/>
    <n v="2"/>
    <n v="2622276"/>
    <s v="Sold"/>
    <s v="Samuel Johnson"/>
    <s v="Builder"/>
    <s v="New"/>
    <n v="2024"/>
    <n v="2"/>
    <s v="No"/>
  </r>
  <r>
    <s v="LIST04438"/>
    <x v="1497"/>
    <x v="3"/>
    <s v="Plot"/>
    <n v="2647"/>
    <n v="3"/>
    <n v="2"/>
    <n v="19815442"/>
    <s v="Sold"/>
    <s v="James Lewis"/>
    <s v="Builder"/>
    <s v="New"/>
    <n v="2022"/>
    <n v="12"/>
    <s v="Yes"/>
  </r>
  <r>
    <s v="LIST04439"/>
    <x v="212"/>
    <x v="5"/>
    <s v="Studio"/>
    <n v="676"/>
    <n v="5"/>
    <n v="1"/>
    <n v="3590912"/>
    <s v="Sold"/>
    <s v="Lori Martin"/>
    <s v="Builder"/>
    <s v="Resale"/>
    <n v="1993"/>
    <n v="3"/>
    <s v="No"/>
  </r>
  <r>
    <s v="LIST04440"/>
    <x v="307"/>
    <x v="6"/>
    <s v="Studio"/>
    <n v="4817"/>
    <n v="4"/>
    <n v="1"/>
    <n v="19990550"/>
    <s v="Available"/>
    <s v="Lori Martin"/>
    <s v="Owner"/>
    <s v="New"/>
    <n v="2015"/>
    <n v="1"/>
    <s v="Yes"/>
  </r>
  <r>
    <s v="LIST04441"/>
    <x v="1497"/>
    <x v="6"/>
    <s v="Plot"/>
    <n v="2683"/>
    <n v="4"/>
    <n v="4"/>
    <n v="25000194"/>
    <s v="Available"/>
    <s v="Sandra Nguyen"/>
    <s v="Broker"/>
    <s v="Resale"/>
    <n v="1994"/>
    <n v="9"/>
    <s v="No"/>
  </r>
  <r>
    <s v="LIST04442"/>
    <x v="1480"/>
    <x v="0"/>
    <s v="Plot"/>
    <n v="2234"/>
    <n v="2"/>
    <n v="3"/>
    <n v="16596386"/>
    <s v="Available"/>
    <s v="Diamond Weber"/>
    <s v="Broker"/>
    <s v="Resale"/>
    <n v="1982"/>
    <n v="2"/>
    <s v="Yes"/>
  </r>
  <r>
    <s v="LIST04443"/>
    <x v="444"/>
    <x v="3"/>
    <s v="Studio"/>
    <n v="1266"/>
    <n v="3"/>
    <n v="2"/>
    <n v="11353488"/>
    <s v="Sold"/>
    <s v="Carol Garcia"/>
    <s v="Builder"/>
    <s v="Resale"/>
    <n v="1983"/>
    <n v="15"/>
    <s v="No"/>
  </r>
  <r>
    <s v="LIST04444"/>
    <x v="338"/>
    <x v="4"/>
    <s v="Apartment"/>
    <n v="4464"/>
    <n v="2"/>
    <n v="1"/>
    <n v="35595936"/>
    <s v="Sold"/>
    <s v="Isabella Burns"/>
    <s v="Owner"/>
    <s v="Resale"/>
    <n v="2009"/>
    <n v="13"/>
    <s v="No"/>
  </r>
  <r>
    <s v="LIST04445"/>
    <x v="1380"/>
    <x v="3"/>
    <s v="Commercial Space"/>
    <n v="2647"/>
    <n v="5"/>
    <n v="1"/>
    <n v="13716754"/>
    <s v="Sold"/>
    <s v="Steven Escobar"/>
    <s v="Builder"/>
    <s v="Resale"/>
    <n v="1989"/>
    <n v="10"/>
    <s v="Yes"/>
  </r>
  <r>
    <s v="LIST04446"/>
    <x v="1414"/>
    <x v="5"/>
    <s v="Commercial Space"/>
    <n v="1887"/>
    <n v="2"/>
    <n v="4"/>
    <n v="7883886"/>
    <s v="Under Negotiation"/>
    <s v="Jessica Phillips"/>
    <s v="Broker"/>
    <s v="New"/>
    <n v="1983"/>
    <n v="15"/>
    <s v="No"/>
  </r>
  <r>
    <s v="LIST04447"/>
    <x v="1289"/>
    <x v="3"/>
    <s v="Apartment"/>
    <n v="2023"/>
    <n v="1"/>
    <n v="1"/>
    <n v="6236909"/>
    <s v="Sold"/>
    <s v="Rachel Gonzales"/>
    <s v="Owner"/>
    <s v="New"/>
    <n v="2012"/>
    <n v="1"/>
    <s v="Yes"/>
  </r>
  <r>
    <s v="LIST04448"/>
    <x v="483"/>
    <x v="2"/>
    <s v="Apartment"/>
    <n v="946"/>
    <n v="5"/>
    <n v="2"/>
    <n v="7668276"/>
    <s v="Available"/>
    <s v="Sarah Adams"/>
    <s v="Broker"/>
    <s v="Resale"/>
    <n v="1996"/>
    <n v="6"/>
    <s v="Yes"/>
  </r>
  <r>
    <s v="LIST04449"/>
    <x v="1155"/>
    <x v="0"/>
    <s v="Commercial Space"/>
    <n v="2019"/>
    <n v="5"/>
    <n v="1"/>
    <n v="15835017"/>
    <s v="Available"/>
    <s v="Leslie Murphy"/>
    <s v="Builder"/>
    <s v="Resale"/>
    <n v="2005"/>
    <n v="6"/>
    <s v="No"/>
  </r>
  <r>
    <s v="LIST04450"/>
    <x v="722"/>
    <x v="0"/>
    <s v="Apartment"/>
    <n v="4113"/>
    <n v="4"/>
    <n v="2"/>
    <n v="39406653"/>
    <s v="Under Negotiation"/>
    <s v="Sarah Valencia"/>
    <s v="Builder"/>
    <s v="Resale"/>
    <n v="1986"/>
    <n v="8"/>
    <s v="Yes"/>
  </r>
  <r>
    <s v="LIST04451"/>
    <x v="1147"/>
    <x v="1"/>
    <s v="Apartment"/>
    <n v="1845"/>
    <n v="4"/>
    <n v="4"/>
    <n v="6857865"/>
    <s v="Sold"/>
    <s v="Megan Hayes"/>
    <s v="Owner"/>
    <s v="Resale"/>
    <n v="1996"/>
    <n v="13"/>
    <s v="No"/>
  </r>
  <r>
    <s v="LIST04452"/>
    <x v="342"/>
    <x v="5"/>
    <s v="Studio"/>
    <n v="4401"/>
    <n v="5"/>
    <n v="3"/>
    <n v="33051510"/>
    <s v="Available"/>
    <s v="Jeremy Mccoy"/>
    <s v="Broker"/>
    <s v="New"/>
    <n v="2019"/>
    <n v="11"/>
    <s v="No"/>
  </r>
  <r>
    <s v="LIST04453"/>
    <x v="1245"/>
    <x v="3"/>
    <s v="Villa"/>
    <n v="2142"/>
    <n v="1"/>
    <n v="4"/>
    <n v="17024616"/>
    <s v="Under Negotiation"/>
    <s v="Katrina Keller"/>
    <s v="Broker"/>
    <s v="New"/>
    <n v="2015"/>
    <n v="3"/>
    <s v="No"/>
  </r>
  <r>
    <s v="LIST04454"/>
    <x v="325"/>
    <x v="4"/>
    <s v="Commercial Space"/>
    <n v="1279"/>
    <n v="4"/>
    <n v="1"/>
    <n v="5329593"/>
    <s v="Sold"/>
    <s v="Sarah Valencia"/>
    <s v="Broker"/>
    <s v="New"/>
    <n v="1983"/>
    <n v="6"/>
    <s v="Yes"/>
  </r>
  <r>
    <s v="LIST04455"/>
    <x v="330"/>
    <x v="6"/>
    <s v="Commercial Space"/>
    <n v="2556"/>
    <n v="5"/>
    <n v="3"/>
    <n v="23057676"/>
    <s v="Sold"/>
    <s v="Elizabeth Lopez"/>
    <s v="Builder"/>
    <s v="Resale"/>
    <n v="1999"/>
    <n v="6"/>
    <s v="Yes"/>
  </r>
  <r>
    <s v="LIST04456"/>
    <x v="503"/>
    <x v="6"/>
    <s v="Studio"/>
    <n v="4625"/>
    <n v="4"/>
    <n v="4"/>
    <n v="44538750"/>
    <s v="Sold"/>
    <s v="Sharon Jackson"/>
    <s v="Owner"/>
    <s v="New"/>
    <n v="1995"/>
    <n v="5"/>
    <s v="Yes"/>
  </r>
  <r>
    <s v="LIST04457"/>
    <x v="989"/>
    <x v="0"/>
    <s v="Apartment"/>
    <n v="3579"/>
    <n v="5"/>
    <n v="2"/>
    <n v="22175484"/>
    <s v="Under Negotiation"/>
    <s v="Sandra Nguyen"/>
    <s v="Builder"/>
    <s v="Resale"/>
    <n v="1987"/>
    <n v="3"/>
    <s v="No"/>
  </r>
  <r>
    <s v="LIST04458"/>
    <x v="1498"/>
    <x v="4"/>
    <s v="Villa"/>
    <n v="4520"/>
    <n v="2"/>
    <n v="1"/>
    <n v="25090520"/>
    <s v="Available"/>
    <s v="Scott Ferguson"/>
    <s v="Owner"/>
    <s v="Resale"/>
    <n v="2014"/>
    <n v="3"/>
    <s v="No"/>
  </r>
  <r>
    <s v="LIST04459"/>
    <x v="742"/>
    <x v="0"/>
    <s v="Commercial Space"/>
    <n v="4677"/>
    <n v="1"/>
    <n v="1"/>
    <n v="33711816"/>
    <s v="Available"/>
    <s v="Jeanette Ramirez"/>
    <s v="Builder"/>
    <s v="New"/>
    <n v="2006"/>
    <n v="15"/>
    <s v="No"/>
  </r>
  <r>
    <s v="LIST04460"/>
    <x v="70"/>
    <x v="4"/>
    <s v="Apartment"/>
    <n v="302"/>
    <n v="1"/>
    <n v="3"/>
    <n v="2037594"/>
    <s v="Sold"/>
    <s v="Alan Mueller"/>
    <s v="Owner"/>
    <s v="Resale"/>
    <n v="2004"/>
    <n v="4"/>
    <s v="Yes"/>
  </r>
  <r>
    <s v="LIST04461"/>
    <x v="868"/>
    <x v="1"/>
    <s v="Studio"/>
    <n v="3320"/>
    <n v="5"/>
    <n v="1"/>
    <n v="25162280"/>
    <s v="Under Negotiation"/>
    <s v="Sarah Valencia"/>
    <s v="Owner"/>
    <s v="Resale"/>
    <n v="1997"/>
    <n v="10"/>
    <s v="No"/>
  </r>
  <r>
    <s v="LIST04462"/>
    <x v="1373"/>
    <x v="6"/>
    <s v="Studio"/>
    <n v="2668"/>
    <n v="3"/>
    <n v="2"/>
    <n v="13598796"/>
    <s v="Available"/>
    <s v="Lori Martin"/>
    <s v="Broker"/>
    <s v="New"/>
    <n v="1997"/>
    <n v="5"/>
    <s v="No"/>
  </r>
  <r>
    <s v="LIST04463"/>
    <x v="374"/>
    <x v="6"/>
    <s v="Villa"/>
    <n v="2477"/>
    <n v="1"/>
    <n v="2"/>
    <n v="14592007"/>
    <s v="Available"/>
    <s v="James Lewis"/>
    <s v="Builder"/>
    <s v="Resale"/>
    <n v="2024"/>
    <n v="9"/>
    <s v="Yes"/>
  </r>
  <r>
    <s v="LIST04464"/>
    <x v="695"/>
    <x v="3"/>
    <s v="Apartment"/>
    <n v="2496"/>
    <n v="4"/>
    <n v="3"/>
    <n v="21542976"/>
    <s v="Available"/>
    <s v="Diamond Weber"/>
    <s v="Builder"/>
    <s v="New"/>
    <n v="1984"/>
    <n v="15"/>
    <s v="No"/>
  </r>
  <r>
    <s v="LIST04465"/>
    <x v="811"/>
    <x v="1"/>
    <s v="Studio"/>
    <n v="935"/>
    <n v="3"/>
    <n v="3"/>
    <n v="9338780"/>
    <s v="Available"/>
    <s v="Cindy Clark"/>
    <s v="Broker"/>
    <s v="Resale"/>
    <n v="2020"/>
    <n v="3"/>
    <s v="Yes"/>
  </r>
  <r>
    <s v="LIST04466"/>
    <x v="79"/>
    <x v="0"/>
    <s v="Plot"/>
    <n v="774"/>
    <n v="2"/>
    <n v="3"/>
    <n v="3468294"/>
    <s v="Available"/>
    <s v="Leslie Murphy"/>
    <s v="Owner"/>
    <s v="Resale"/>
    <n v="1996"/>
    <n v="13"/>
    <s v="Yes"/>
  </r>
  <r>
    <s v="LIST04467"/>
    <x v="279"/>
    <x v="2"/>
    <s v="Studio"/>
    <n v="1362"/>
    <n v="4"/>
    <n v="1"/>
    <n v="9380094"/>
    <s v="Available"/>
    <s v="Jenna Wade"/>
    <s v="Owner"/>
    <s v="Resale"/>
    <n v="2023"/>
    <n v="14"/>
    <s v="Yes"/>
  </r>
  <r>
    <s v="LIST04468"/>
    <x v="1057"/>
    <x v="5"/>
    <s v="Commercial Space"/>
    <n v="1401"/>
    <n v="3"/>
    <n v="4"/>
    <n v="9549216"/>
    <s v="Under Negotiation"/>
    <s v="Lisa Bell"/>
    <s v="Broker"/>
    <s v="New"/>
    <n v="2018"/>
    <n v="10"/>
    <s v="Yes"/>
  </r>
  <r>
    <s v="LIST04469"/>
    <x v="1088"/>
    <x v="5"/>
    <s v="Villa"/>
    <n v="4287"/>
    <n v="4"/>
    <n v="4"/>
    <n v="19861671"/>
    <s v="Under Negotiation"/>
    <s v="Leslie Cline"/>
    <s v="Broker"/>
    <s v="New"/>
    <n v="1991"/>
    <n v="3"/>
    <s v="No"/>
  </r>
  <r>
    <s v="LIST04470"/>
    <x v="1012"/>
    <x v="5"/>
    <s v="Commercial Space"/>
    <n v="3364"/>
    <n v="4"/>
    <n v="3"/>
    <n v="30585488"/>
    <s v="Under Negotiation"/>
    <s v="Carol Garcia"/>
    <s v="Builder"/>
    <s v="Resale"/>
    <n v="1992"/>
    <n v="7"/>
    <s v="Yes"/>
  </r>
  <r>
    <s v="LIST04471"/>
    <x v="1499"/>
    <x v="0"/>
    <s v="Commercial Space"/>
    <n v="1041"/>
    <n v="3"/>
    <n v="4"/>
    <n v="7826238"/>
    <s v="Available"/>
    <s v="Crystal Potter"/>
    <s v="Owner"/>
    <s v="Resale"/>
    <n v="2024"/>
    <n v="3"/>
    <s v="Yes"/>
  </r>
  <r>
    <s v="LIST04472"/>
    <x v="21"/>
    <x v="0"/>
    <s v="Studio"/>
    <n v="2425"/>
    <n v="2"/>
    <n v="4"/>
    <n v="10973125"/>
    <s v="Available"/>
    <s v="Diamond Weber"/>
    <s v="Builder"/>
    <s v="New"/>
    <n v="2016"/>
    <n v="11"/>
    <s v="Yes"/>
  </r>
  <r>
    <s v="LIST04473"/>
    <x v="530"/>
    <x v="6"/>
    <s v="Commercial Space"/>
    <n v="1607"/>
    <n v="5"/>
    <n v="3"/>
    <n v="4949560"/>
    <s v="Sold"/>
    <s v="Andrea Jackson"/>
    <s v="Broker"/>
    <s v="New"/>
    <n v="2003"/>
    <n v="6"/>
    <s v="Yes"/>
  </r>
  <r>
    <s v="LIST04474"/>
    <x v="34"/>
    <x v="6"/>
    <s v="Apartment"/>
    <n v="3262"/>
    <n v="4"/>
    <n v="3"/>
    <n v="32492782"/>
    <s v="Sold"/>
    <s v="Scott Ferguson"/>
    <s v="Builder"/>
    <s v="Resale"/>
    <n v="2017"/>
    <n v="15"/>
    <s v="Yes"/>
  </r>
  <r>
    <s v="LIST04475"/>
    <x v="907"/>
    <x v="3"/>
    <s v="Apartment"/>
    <n v="4758"/>
    <n v="2"/>
    <n v="1"/>
    <n v="19493526"/>
    <s v="Sold"/>
    <s v="Isabella Burns"/>
    <s v="Builder"/>
    <s v="Resale"/>
    <n v="1993"/>
    <n v="9"/>
    <s v="No"/>
  </r>
  <r>
    <s v="LIST04476"/>
    <x v="779"/>
    <x v="6"/>
    <s v="Commercial Space"/>
    <n v="4921"/>
    <n v="3"/>
    <n v="1"/>
    <n v="27493627"/>
    <s v="Sold"/>
    <s v="Lori Martin"/>
    <s v="Owner"/>
    <s v="Resale"/>
    <n v="2021"/>
    <n v="15"/>
    <s v="No"/>
  </r>
  <r>
    <s v="LIST04477"/>
    <x v="1218"/>
    <x v="3"/>
    <s v="Plot"/>
    <n v="4070"/>
    <n v="3"/>
    <n v="3"/>
    <n v="31668670"/>
    <s v="Under Negotiation"/>
    <s v="James Lewis"/>
    <s v="Broker"/>
    <s v="New"/>
    <n v="1999"/>
    <n v="15"/>
    <s v="Yes"/>
  </r>
  <r>
    <s v="LIST04478"/>
    <x v="121"/>
    <x v="4"/>
    <s v="Villa"/>
    <n v="4963"/>
    <n v="1"/>
    <n v="4"/>
    <n v="49227997"/>
    <s v="Under Negotiation"/>
    <s v="Carol Garcia"/>
    <s v="Builder"/>
    <s v="New"/>
    <n v="1982"/>
    <n v="2"/>
    <s v="Yes"/>
  </r>
  <r>
    <s v="LIST04479"/>
    <x v="286"/>
    <x v="6"/>
    <s v="Plot"/>
    <n v="3029"/>
    <n v="5"/>
    <n v="2"/>
    <n v="26885404"/>
    <s v="Available"/>
    <s v="Leslie Cline"/>
    <s v="Builder"/>
    <s v="Resale"/>
    <n v="1988"/>
    <n v="12"/>
    <s v="Yes"/>
  </r>
  <r>
    <s v="LIST04480"/>
    <x v="247"/>
    <x v="1"/>
    <s v="Plot"/>
    <n v="4565"/>
    <n v="2"/>
    <n v="3"/>
    <n v="27997145"/>
    <s v="Under Negotiation"/>
    <s v="Leslie Murphy"/>
    <s v="Owner"/>
    <s v="Resale"/>
    <n v="2008"/>
    <n v="7"/>
    <s v="No"/>
  </r>
  <r>
    <s v="LIST04481"/>
    <x v="831"/>
    <x v="2"/>
    <s v="Villa"/>
    <n v="3662"/>
    <n v="1"/>
    <n v="3"/>
    <n v="32104754"/>
    <s v="Available"/>
    <s v="Carol Garcia"/>
    <s v="Owner"/>
    <s v="Resale"/>
    <n v="2013"/>
    <n v="9"/>
    <s v="Yes"/>
  </r>
  <r>
    <s v="LIST04482"/>
    <x v="897"/>
    <x v="7"/>
    <s v="Villa"/>
    <n v="2835"/>
    <n v="1"/>
    <n v="2"/>
    <n v="13834800"/>
    <s v="Available"/>
    <s v="Tony Thompson"/>
    <s v="Owner"/>
    <s v="New"/>
    <n v="2017"/>
    <n v="2"/>
    <s v="No"/>
  </r>
  <r>
    <s v="LIST04483"/>
    <x v="381"/>
    <x v="0"/>
    <s v="Plot"/>
    <n v="1795"/>
    <n v="4"/>
    <n v="4"/>
    <n v="6377635"/>
    <s v="Under Negotiation"/>
    <s v="Jessica Phillips"/>
    <s v="Owner"/>
    <s v="Resale"/>
    <n v="2023"/>
    <n v="1"/>
    <s v="Yes"/>
  </r>
  <r>
    <s v="LIST04484"/>
    <x v="128"/>
    <x v="2"/>
    <s v="Apartment"/>
    <n v="3658"/>
    <n v="5"/>
    <n v="4"/>
    <n v="20510406"/>
    <s v="Available"/>
    <s v="Shawn Mejia"/>
    <s v="Builder"/>
    <s v="New"/>
    <n v="1983"/>
    <n v="11"/>
    <s v="Yes"/>
  </r>
  <r>
    <s v="LIST04485"/>
    <x v="1243"/>
    <x v="7"/>
    <s v="Plot"/>
    <n v="3103"/>
    <n v="2"/>
    <n v="3"/>
    <n v="27117117"/>
    <s v="Available"/>
    <s v="Sandra Nguyen"/>
    <s v="Broker"/>
    <s v="New"/>
    <n v="2011"/>
    <n v="1"/>
    <s v="No"/>
  </r>
  <r>
    <s v="LIST04486"/>
    <x v="374"/>
    <x v="1"/>
    <s v="Plot"/>
    <n v="2400"/>
    <n v="4"/>
    <n v="4"/>
    <n v="13747200"/>
    <s v="Available"/>
    <s v="Laura Ruiz"/>
    <s v="Builder"/>
    <s v="Resale"/>
    <n v="2022"/>
    <n v="9"/>
    <s v="Yes"/>
  </r>
  <r>
    <s v="LIST04487"/>
    <x v="1426"/>
    <x v="2"/>
    <s v="Studio"/>
    <n v="3084"/>
    <n v="5"/>
    <n v="1"/>
    <n v="10689144"/>
    <s v="Under Negotiation"/>
    <s v="Joel Hartman"/>
    <s v="Owner"/>
    <s v="Resale"/>
    <n v="1997"/>
    <n v="12"/>
    <s v="Yes"/>
  </r>
  <r>
    <s v="LIST04488"/>
    <x v="499"/>
    <x v="7"/>
    <s v="Commercial Space"/>
    <n v="345"/>
    <n v="3"/>
    <n v="4"/>
    <n v="2669955"/>
    <s v="Available"/>
    <s v="Elizabeth Hogan"/>
    <s v="Owner"/>
    <s v="Resale"/>
    <n v="1986"/>
    <n v="11"/>
    <s v="No"/>
  </r>
  <r>
    <s v="LIST04489"/>
    <x v="1138"/>
    <x v="7"/>
    <s v="Commercial Space"/>
    <n v="2635"/>
    <n v="4"/>
    <n v="1"/>
    <n v="21622810"/>
    <s v="Available"/>
    <s v="Crystal Potter"/>
    <s v="Broker"/>
    <s v="New"/>
    <n v="2011"/>
    <n v="2"/>
    <s v="Yes"/>
  </r>
  <r>
    <s v="LIST04490"/>
    <x v="49"/>
    <x v="7"/>
    <s v="Commercial Space"/>
    <n v="3243"/>
    <n v="2"/>
    <n v="3"/>
    <n v="14859426"/>
    <s v="Under Negotiation"/>
    <s v="Cynthia Davenport"/>
    <s v="Builder"/>
    <s v="New"/>
    <n v="1991"/>
    <n v="6"/>
    <s v="No"/>
  </r>
  <r>
    <s v="LIST04491"/>
    <x v="590"/>
    <x v="2"/>
    <s v="Villa"/>
    <n v="4763"/>
    <n v="4"/>
    <n v="1"/>
    <n v="32988538"/>
    <s v="Under Negotiation"/>
    <s v="Timothy Wiggins"/>
    <s v="Broker"/>
    <s v="Resale"/>
    <n v="2010"/>
    <n v="9"/>
    <s v="No"/>
  </r>
  <r>
    <s v="LIST04492"/>
    <x v="104"/>
    <x v="1"/>
    <s v="Villa"/>
    <n v="1406"/>
    <n v="1"/>
    <n v="3"/>
    <n v="6017680"/>
    <s v="Sold"/>
    <s v="Joel Hartman"/>
    <s v="Owner"/>
    <s v="Resale"/>
    <n v="2024"/>
    <n v="5"/>
    <s v="No"/>
  </r>
  <r>
    <s v="LIST04493"/>
    <x v="859"/>
    <x v="4"/>
    <s v="Studio"/>
    <n v="4692"/>
    <n v="4"/>
    <n v="4"/>
    <n v="30338472"/>
    <s v="Available"/>
    <s v="Cheryl Ferguson"/>
    <s v="Owner"/>
    <s v="Resale"/>
    <n v="2002"/>
    <n v="13"/>
    <s v="No"/>
  </r>
  <r>
    <s v="LIST04494"/>
    <x v="252"/>
    <x v="2"/>
    <s v="Commercial Space"/>
    <n v="4416"/>
    <n v="3"/>
    <n v="1"/>
    <n v="18516288"/>
    <s v="Sold"/>
    <s v="Martin Davis"/>
    <s v="Broker"/>
    <s v="Resale"/>
    <n v="1987"/>
    <n v="6"/>
    <s v="No"/>
  </r>
  <r>
    <s v="LIST04495"/>
    <x v="614"/>
    <x v="1"/>
    <s v="Studio"/>
    <n v="3768"/>
    <n v="3"/>
    <n v="1"/>
    <n v="19318536"/>
    <s v="Under Negotiation"/>
    <s v="Jeanette Ramirez"/>
    <s v="Builder"/>
    <s v="Resale"/>
    <n v="2017"/>
    <n v="9"/>
    <s v="Yes"/>
  </r>
  <r>
    <s v="LIST04496"/>
    <x v="290"/>
    <x v="3"/>
    <s v="Villa"/>
    <n v="4729"/>
    <n v="3"/>
    <n v="4"/>
    <n v="26354717"/>
    <s v="Sold"/>
    <s v="William Scott"/>
    <s v="Broker"/>
    <s v="Resale"/>
    <n v="2002"/>
    <n v="3"/>
    <s v="Yes"/>
  </r>
  <r>
    <s v="LIST04497"/>
    <x v="1084"/>
    <x v="3"/>
    <s v="Villa"/>
    <n v="3603"/>
    <n v="1"/>
    <n v="4"/>
    <n v="18822072"/>
    <s v="Sold"/>
    <s v="Alan Mueller"/>
    <s v="Broker"/>
    <s v="New"/>
    <n v="1981"/>
    <n v="2"/>
    <s v="Yes"/>
  </r>
  <r>
    <s v="LIST04498"/>
    <x v="607"/>
    <x v="1"/>
    <s v="Apartment"/>
    <n v="591"/>
    <n v="4"/>
    <n v="4"/>
    <n v="5232123"/>
    <s v="Available"/>
    <s v="Samuel Johnson"/>
    <s v="Owner"/>
    <s v="New"/>
    <n v="1998"/>
    <n v="4"/>
    <s v="No"/>
  </r>
  <r>
    <s v="LIST04499"/>
    <x v="436"/>
    <x v="4"/>
    <s v="Studio"/>
    <n v="3534"/>
    <n v="4"/>
    <n v="1"/>
    <n v="22278336"/>
    <s v="Under Negotiation"/>
    <s v="Isabella Burns"/>
    <s v="Owner"/>
    <s v="New"/>
    <n v="2024"/>
    <n v="15"/>
    <s v="Yes"/>
  </r>
  <r>
    <s v="LIST04500"/>
    <x v="136"/>
    <x v="2"/>
    <s v="Villa"/>
    <n v="1625"/>
    <n v="1"/>
    <n v="4"/>
    <n v="9520875"/>
    <s v="Available"/>
    <s v="Jessica Phillips"/>
    <s v="Owner"/>
    <s v="New"/>
    <n v="2003"/>
    <n v="4"/>
    <s v="Yes"/>
  </r>
  <r>
    <s v="LIST04501"/>
    <x v="567"/>
    <x v="6"/>
    <s v="Commercial Space"/>
    <n v="3585"/>
    <n v="2"/>
    <n v="4"/>
    <n v="14859825"/>
    <s v="Available"/>
    <s v="Jennifer Weaver"/>
    <s v="Owner"/>
    <s v="New"/>
    <n v="2018"/>
    <n v="8"/>
    <s v="Yes"/>
  </r>
  <r>
    <s v="LIST04502"/>
    <x v="1129"/>
    <x v="6"/>
    <s v="Commercial Space"/>
    <n v="776"/>
    <n v="3"/>
    <n v="2"/>
    <n v="5758696"/>
    <s v="Sold"/>
    <s v="Jessica Phillips"/>
    <s v="Broker"/>
    <s v="New"/>
    <n v="2007"/>
    <n v="3"/>
    <s v="No"/>
  </r>
  <r>
    <s v="LIST04503"/>
    <x v="38"/>
    <x v="0"/>
    <s v="Commercial Space"/>
    <n v="4483"/>
    <n v="5"/>
    <n v="1"/>
    <n v="33353520"/>
    <s v="Under Negotiation"/>
    <s v="James Lewis"/>
    <s v="Builder"/>
    <s v="New"/>
    <n v="2019"/>
    <n v="14"/>
    <s v="No"/>
  </r>
  <r>
    <s v="LIST04504"/>
    <x v="750"/>
    <x v="3"/>
    <s v="Apartment"/>
    <n v="1939"/>
    <n v="4"/>
    <n v="2"/>
    <n v="14220626"/>
    <s v="Available"/>
    <s v="Isaiah Taylor"/>
    <s v="Builder"/>
    <s v="Resale"/>
    <n v="2020"/>
    <n v="8"/>
    <s v="No"/>
  </r>
  <r>
    <s v="LIST04505"/>
    <x v="1345"/>
    <x v="6"/>
    <s v="Villa"/>
    <n v="4445"/>
    <n v="2"/>
    <n v="4"/>
    <n v="29030295"/>
    <s v="Available"/>
    <s v="James Lewis"/>
    <s v="Owner"/>
    <s v="Resale"/>
    <n v="2015"/>
    <n v="5"/>
    <s v="Yes"/>
  </r>
  <r>
    <s v="LIST04506"/>
    <x v="379"/>
    <x v="3"/>
    <s v="Villa"/>
    <n v="4163"/>
    <n v="4"/>
    <n v="1"/>
    <n v="38640966"/>
    <s v="Sold"/>
    <s v="Timothy Wiggins"/>
    <s v="Builder"/>
    <s v="New"/>
    <n v="2004"/>
    <n v="11"/>
    <s v="Yes"/>
  </r>
  <r>
    <s v="LIST04507"/>
    <x v="1134"/>
    <x v="7"/>
    <s v="Plot"/>
    <n v="4035"/>
    <n v="3"/>
    <n v="3"/>
    <n v="38828805"/>
    <s v="Sold"/>
    <s v="Leslie Murphy"/>
    <s v="Owner"/>
    <s v="Resale"/>
    <n v="2002"/>
    <n v="4"/>
    <s v="Yes"/>
  </r>
  <r>
    <s v="LIST04508"/>
    <x v="717"/>
    <x v="2"/>
    <s v="Studio"/>
    <n v="2008"/>
    <n v="3"/>
    <n v="4"/>
    <n v="18574000"/>
    <s v="Available"/>
    <s v="Elizabeth Lopez"/>
    <s v="Owner"/>
    <s v="New"/>
    <n v="2024"/>
    <n v="9"/>
    <s v="Yes"/>
  </r>
  <r>
    <s v="LIST04509"/>
    <x v="901"/>
    <x v="4"/>
    <s v="Plot"/>
    <n v="490"/>
    <n v="4"/>
    <n v="4"/>
    <n v="4762800"/>
    <s v="Under Negotiation"/>
    <s v="Tracy Whitehead"/>
    <s v="Builder"/>
    <s v="New"/>
    <n v="2007"/>
    <n v="6"/>
    <s v="Yes"/>
  </r>
  <r>
    <s v="LIST04510"/>
    <x v="50"/>
    <x v="3"/>
    <s v="Plot"/>
    <n v="767"/>
    <n v="5"/>
    <n v="3"/>
    <n v="4813692"/>
    <s v="Under Negotiation"/>
    <s v="Laura Ruiz"/>
    <s v="Owner"/>
    <s v="New"/>
    <n v="2011"/>
    <n v="13"/>
    <s v="No"/>
  </r>
  <r>
    <s v="LIST04511"/>
    <x v="1075"/>
    <x v="2"/>
    <s v="Studio"/>
    <n v="3007"/>
    <n v="2"/>
    <n v="2"/>
    <n v="23977818"/>
    <s v="Available"/>
    <s v="Keith Norris"/>
    <s v="Broker"/>
    <s v="New"/>
    <n v="2018"/>
    <n v="14"/>
    <s v="No"/>
  </r>
  <r>
    <s v="LIST04512"/>
    <x v="1226"/>
    <x v="5"/>
    <s v="Villa"/>
    <n v="3118"/>
    <n v="1"/>
    <n v="2"/>
    <n v="13176668"/>
    <s v="Under Negotiation"/>
    <s v="Sarah Adams"/>
    <s v="Owner"/>
    <s v="Resale"/>
    <n v="1986"/>
    <n v="7"/>
    <s v="No"/>
  </r>
  <r>
    <s v="LIST04513"/>
    <x v="575"/>
    <x v="0"/>
    <s v="Villa"/>
    <n v="4963"/>
    <n v="4"/>
    <n v="1"/>
    <n v="40646970"/>
    <s v="Under Negotiation"/>
    <s v="Shawn Mejia"/>
    <s v="Builder"/>
    <s v="Resale"/>
    <n v="2008"/>
    <n v="9"/>
    <s v="No"/>
  </r>
  <r>
    <s v="LIST04514"/>
    <x v="1447"/>
    <x v="3"/>
    <s v="Plot"/>
    <n v="1552"/>
    <n v="2"/>
    <n v="2"/>
    <n v="8604288"/>
    <s v="Available"/>
    <s v="Carol Garcia"/>
    <s v="Owner"/>
    <s v="Resale"/>
    <n v="2012"/>
    <n v="8"/>
    <s v="No"/>
  </r>
  <r>
    <s v="LIST04515"/>
    <x v="306"/>
    <x v="2"/>
    <s v="Plot"/>
    <n v="1845"/>
    <n v="4"/>
    <n v="1"/>
    <n v="7793280"/>
    <s v="Sold"/>
    <s v="Sarah Valencia"/>
    <s v="Broker"/>
    <s v="New"/>
    <n v="1998"/>
    <n v="7"/>
    <s v="Yes"/>
  </r>
  <r>
    <s v="LIST04516"/>
    <x v="125"/>
    <x v="6"/>
    <s v="Studio"/>
    <n v="3513"/>
    <n v="2"/>
    <n v="2"/>
    <n v="19609566"/>
    <s v="Sold"/>
    <s v="Cynthia Davenport"/>
    <s v="Owner"/>
    <s v="New"/>
    <n v="1993"/>
    <n v="12"/>
    <s v="No"/>
  </r>
  <r>
    <s v="LIST04517"/>
    <x v="1500"/>
    <x v="4"/>
    <s v="Apartment"/>
    <n v="674"/>
    <n v="1"/>
    <n v="2"/>
    <n v="2900896"/>
    <s v="Sold"/>
    <s v="Brandon Johnston"/>
    <s v="Owner"/>
    <s v="New"/>
    <n v="2012"/>
    <n v="15"/>
    <s v="Yes"/>
  </r>
  <r>
    <s v="LIST04518"/>
    <x v="1312"/>
    <x v="5"/>
    <s v="Studio"/>
    <n v="466"/>
    <n v="1"/>
    <n v="4"/>
    <n v="3380364"/>
    <s v="Sold"/>
    <s v="Sharon Jackson"/>
    <s v="Broker"/>
    <s v="New"/>
    <n v="1997"/>
    <n v="6"/>
    <s v="No"/>
  </r>
  <r>
    <s v="LIST04519"/>
    <x v="1296"/>
    <x v="3"/>
    <s v="Plot"/>
    <n v="4458"/>
    <n v="3"/>
    <n v="2"/>
    <n v="37108392"/>
    <s v="Sold"/>
    <s v="Shawn Mejia"/>
    <s v="Owner"/>
    <s v="Resale"/>
    <n v="1990"/>
    <n v="13"/>
    <s v="Yes"/>
  </r>
  <r>
    <s v="LIST04520"/>
    <x v="1412"/>
    <x v="5"/>
    <s v="Studio"/>
    <n v="3985"/>
    <n v="2"/>
    <n v="1"/>
    <n v="18012200"/>
    <s v="Available"/>
    <s v="Elizabeth Lopez"/>
    <s v="Broker"/>
    <s v="New"/>
    <n v="2001"/>
    <n v="4"/>
    <s v="Yes"/>
  </r>
  <r>
    <s v="LIST04521"/>
    <x v="667"/>
    <x v="4"/>
    <s v="Commercial Space"/>
    <n v="1205"/>
    <n v="1"/>
    <n v="3"/>
    <n v="8137365"/>
    <s v="Available"/>
    <s v="Steven Escobar"/>
    <s v="Owner"/>
    <s v="New"/>
    <n v="2000"/>
    <n v="11"/>
    <s v="Yes"/>
  </r>
  <r>
    <s v="LIST04522"/>
    <x v="433"/>
    <x v="0"/>
    <s v="Apartment"/>
    <n v="4514"/>
    <n v="2"/>
    <n v="2"/>
    <n v="20976558"/>
    <s v="Under Negotiation"/>
    <s v="Cheryl Ferguson"/>
    <s v="Broker"/>
    <s v="Resale"/>
    <n v="2022"/>
    <n v="5"/>
    <s v="No"/>
  </r>
  <r>
    <s v="LIST04523"/>
    <x v="120"/>
    <x v="4"/>
    <s v="Apartment"/>
    <n v="4386"/>
    <n v="3"/>
    <n v="2"/>
    <n v="34215186"/>
    <s v="Sold"/>
    <s v="Elizabeth Hogan"/>
    <s v="Broker"/>
    <s v="Resale"/>
    <n v="2006"/>
    <n v="1"/>
    <s v="No"/>
  </r>
  <r>
    <s v="LIST04524"/>
    <x v="270"/>
    <x v="1"/>
    <s v="Apartment"/>
    <n v="4486"/>
    <n v="1"/>
    <n v="1"/>
    <n v="37489502"/>
    <s v="Sold"/>
    <s v="Cynthia Davenport"/>
    <s v="Broker"/>
    <s v="New"/>
    <n v="1985"/>
    <n v="2"/>
    <s v="No"/>
  </r>
  <r>
    <s v="LIST04525"/>
    <x v="45"/>
    <x v="2"/>
    <s v="Commercial Space"/>
    <n v="2594"/>
    <n v="5"/>
    <n v="1"/>
    <n v="11979092"/>
    <s v="Available"/>
    <s v="Patrick Hernandez"/>
    <s v="Broker"/>
    <s v="New"/>
    <n v="2013"/>
    <n v="5"/>
    <s v="Yes"/>
  </r>
  <r>
    <s v="LIST04526"/>
    <x v="290"/>
    <x v="2"/>
    <s v="Commercial Space"/>
    <n v="1932"/>
    <n v="1"/>
    <n v="3"/>
    <n v="18819612"/>
    <s v="Under Negotiation"/>
    <s v="Diamond Weber"/>
    <s v="Owner"/>
    <s v="New"/>
    <n v="2003"/>
    <n v="5"/>
    <s v="Yes"/>
  </r>
  <r>
    <s v="LIST04527"/>
    <x v="657"/>
    <x v="6"/>
    <s v="Studio"/>
    <n v="3726"/>
    <n v="5"/>
    <n v="3"/>
    <n v="15492708"/>
    <s v="Sold"/>
    <s v="Thomas Leonard"/>
    <s v="Broker"/>
    <s v="New"/>
    <n v="2023"/>
    <n v="9"/>
    <s v="No"/>
  </r>
  <r>
    <s v="LIST04528"/>
    <x v="664"/>
    <x v="0"/>
    <s v="Villa"/>
    <n v="1464"/>
    <n v="5"/>
    <n v="1"/>
    <n v="11780808"/>
    <s v="Sold"/>
    <s v="Lisa Bell"/>
    <s v="Builder"/>
    <s v="Resale"/>
    <n v="2009"/>
    <n v="11"/>
    <s v="No"/>
  </r>
  <r>
    <s v="LIST04529"/>
    <x v="1028"/>
    <x v="4"/>
    <s v="Apartment"/>
    <n v="2223"/>
    <n v="4"/>
    <n v="4"/>
    <n v="15116400"/>
    <s v="Under Negotiation"/>
    <s v="Brandon Johnston"/>
    <s v="Builder"/>
    <s v="New"/>
    <n v="1993"/>
    <n v="2"/>
    <s v="No"/>
  </r>
  <r>
    <s v="LIST04530"/>
    <x v="411"/>
    <x v="5"/>
    <s v="Villa"/>
    <n v="3473"/>
    <n v="4"/>
    <n v="2"/>
    <n v="16531480"/>
    <s v="Sold"/>
    <s v="Thomas Leonard"/>
    <s v="Builder"/>
    <s v="Resale"/>
    <n v="2022"/>
    <n v="14"/>
    <s v="Yes"/>
  </r>
  <r>
    <s v="LIST04531"/>
    <x v="1035"/>
    <x v="1"/>
    <s v="Plot"/>
    <n v="4980"/>
    <n v="5"/>
    <n v="2"/>
    <n v="21379140"/>
    <s v="Available"/>
    <s v="Cynthia Davenport"/>
    <s v="Owner"/>
    <s v="New"/>
    <n v="1994"/>
    <n v="5"/>
    <s v="No"/>
  </r>
  <r>
    <s v="LIST04532"/>
    <x v="530"/>
    <x v="3"/>
    <s v="Plot"/>
    <n v="993"/>
    <n v="1"/>
    <n v="4"/>
    <n v="5120901"/>
    <s v="Sold"/>
    <s v="Leslie Murphy"/>
    <s v="Broker"/>
    <s v="Resale"/>
    <n v="1981"/>
    <n v="4"/>
    <s v="Yes"/>
  </r>
  <r>
    <s v="LIST04533"/>
    <x v="1349"/>
    <x v="0"/>
    <s v="Studio"/>
    <n v="435"/>
    <n v="4"/>
    <n v="3"/>
    <n v="2863605"/>
    <s v="Available"/>
    <s v="Patrick Hernandez"/>
    <s v="Builder"/>
    <s v="Resale"/>
    <n v="2001"/>
    <n v="4"/>
    <s v="Yes"/>
  </r>
  <r>
    <s v="LIST04534"/>
    <x v="979"/>
    <x v="3"/>
    <s v="Apartment"/>
    <n v="4419"/>
    <n v="4"/>
    <n v="3"/>
    <n v="21613329"/>
    <s v="Available"/>
    <s v="Joel Hartman"/>
    <s v="Owner"/>
    <s v="New"/>
    <n v="1998"/>
    <n v="1"/>
    <s v="No"/>
  </r>
  <r>
    <s v="LIST04535"/>
    <x v="353"/>
    <x v="6"/>
    <s v="Plot"/>
    <n v="3565"/>
    <n v="4"/>
    <n v="1"/>
    <n v="29593065"/>
    <s v="Sold"/>
    <s v="Evelyn Davis"/>
    <s v="Broker"/>
    <s v="New"/>
    <n v="2003"/>
    <n v="5"/>
    <s v="Yes"/>
  </r>
  <r>
    <s v="LIST04536"/>
    <x v="1292"/>
    <x v="0"/>
    <s v="Apartment"/>
    <n v="2055"/>
    <n v="5"/>
    <n v="2"/>
    <n v="17344200"/>
    <s v="Sold"/>
    <s v="Timothy Wiggins"/>
    <s v="Builder"/>
    <s v="New"/>
    <n v="1983"/>
    <n v="14"/>
    <s v="No"/>
  </r>
  <r>
    <s v="LIST04537"/>
    <x v="1490"/>
    <x v="7"/>
    <s v="Studio"/>
    <n v="4350"/>
    <n v="3"/>
    <n v="2"/>
    <n v="15272850"/>
    <s v="Sold"/>
    <s v="Isabella Burns"/>
    <s v="Owner"/>
    <s v="Resale"/>
    <n v="2022"/>
    <n v="4"/>
    <s v="No"/>
  </r>
  <r>
    <s v="LIST04538"/>
    <x v="1040"/>
    <x v="4"/>
    <s v="Villa"/>
    <n v="2147"/>
    <n v="2"/>
    <n v="1"/>
    <n v="19088977"/>
    <s v="Sold"/>
    <s v="Jeremy Mccoy"/>
    <s v="Builder"/>
    <s v="New"/>
    <n v="1984"/>
    <n v="11"/>
    <s v="No"/>
  </r>
  <r>
    <s v="LIST04539"/>
    <x v="1294"/>
    <x v="5"/>
    <s v="Villa"/>
    <n v="2680"/>
    <n v="4"/>
    <n v="2"/>
    <n v="16656200"/>
    <s v="Available"/>
    <s v="Jeanette Ramirez"/>
    <s v="Builder"/>
    <s v="New"/>
    <n v="1999"/>
    <n v="7"/>
    <s v="Yes"/>
  </r>
  <r>
    <s v="LIST04540"/>
    <x v="538"/>
    <x v="6"/>
    <s v="Plot"/>
    <n v="1373"/>
    <n v="4"/>
    <n v="2"/>
    <n v="6637082"/>
    <s v="Sold"/>
    <s v="Rachel Gonzales"/>
    <s v="Owner"/>
    <s v="Resale"/>
    <n v="1993"/>
    <n v="5"/>
    <s v="No"/>
  </r>
  <r>
    <s v="LIST04541"/>
    <x v="117"/>
    <x v="6"/>
    <s v="Commercial Space"/>
    <n v="2395"/>
    <n v="1"/>
    <n v="4"/>
    <n v="9663825"/>
    <s v="Under Negotiation"/>
    <s v="Jenna Wade"/>
    <s v="Builder"/>
    <s v="New"/>
    <n v="2021"/>
    <n v="3"/>
    <s v="No"/>
  </r>
  <r>
    <s v="LIST04542"/>
    <x v="505"/>
    <x v="5"/>
    <s v="Apartment"/>
    <n v="4200"/>
    <n v="1"/>
    <n v="1"/>
    <n v="15082200"/>
    <s v="Sold"/>
    <s v="Steven Escobar"/>
    <s v="Broker"/>
    <s v="New"/>
    <n v="2017"/>
    <n v="15"/>
    <s v="No"/>
  </r>
  <r>
    <s v="LIST04543"/>
    <x v="910"/>
    <x v="2"/>
    <s v="Villa"/>
    <n v="647"/>
    <n v="3"/>
    <n v="4"/>
    <n v="5908404"/>
    <s v="Available"/>
    <s v="Crystal Potter"/>
    <s v="Builder"/>
    <s v="New"/>
    <n v="1993"/>
    <n v="12"/>
    <s v="Yes"/>
  </r>
  <r>
    <s v="LIST04544"/>
    <x v="930"/>
    <x v="7"/>
    <s v="Apartment"/>
    <n v="2281"/>
    <n v="3"/>
    <n v="1"/>
    <n v="17305947"/>
    <s v="Sold"/>
    <s v="Evelyn Davis"/>
    <s v="Builder"/>
    <s v="New"/>
    <n v="1994"/>
    <n v="10"/>
    <s v="Yes"/>
  </r>
  <r>
    <s v="LIST04545"/>
    <x v="838"/>
    <x v="7"/>
    <s v="Commercial Space"/>
    <n v="636"/>
    <n v="2"/>
    <n v="4"/>
    <n v="4826604"/>
    <s v="Sold"/>
    <s v="Katrina Keller"/>
    <s v="Builder"/>
    <s v="Resale"/>
    <n v="1989"/>
    <n v="13"/>
    <s v="No"/>
  </r>
  <r>
    <s v="LIST04546"/>
    <x v="289"/>
    <x v="4"/>
    <s v="Apartment"/>
    <n v="2022"/>
    <n v="5"/>
    <n v="4"/>
    <n v="17160714"/>
    <s v="Available"/>
    <s v="Joel Hartman"/>
    <s v="Builder"/>
    <s v="Resale"/>
    <n v="2012"/>
    <n v="10"/>
    <s v="No"/>
  </r>
  <r>
    <s v="LIST04547"/>
    <x v="507"/>
    <x v="3"/>
    <s v="Studio"/>
    <n v="4822"/>
    <n v="5"/>
    <n v="4"/>
    <n v="17875154"/>
    <s v="Sold"/>
    <s v="Evelyn Davis"/>
    <s v="Broker"/>
    <s v="Resale"/>
    <n v="2001"/>
    <n v="14"/>
    <s v="No"/>
  </r>
  <r>
    <s v="LIST04548"/>
    <x v="314"/>
    <x v="4"/>
    <s v="Studio"/>
    <n v="2092"/>
    <n v="2"/>
    <n v="4"/>
    <n v="16382452"/>
    <s v="Sold"/>
    <s v="Katrina Keller"/>
    <s v="Broker"/>
    <s v="Resale"/>
    <n v="1980"/>
    <n v="7"/>
    <s v="Yes"/>
  </r>
  <r>
    <s v="LIST04549"/>
    <x v="1501"/>
    <x v="4"/>
    <s v="Apartment"/>
    <n v="4031"/>
    <n v="3"/>
    <n v="2"/>
    <n v="18792522"/>
    <s v="Available"/>
    <s v="Alan Mueller"/>
    <s v="Owner"/>
    <s v="New"/>
    <n v="1989"/>
    <n v="9"/>
    <s v="Yes"/>
  </r>
  <r>
    <s v="LIST04550"/>
    <x v="1414"/>
    <x v="7"/>
    <s v="Plot"/>
    <n v="1451"/>
    <n v="1"/>
    <n v="2"/>
    <n v="6378596"/>
    <s v="Under Negotiation"/>
    <s v="Alan Mueller"/>
    <s v="Builder"/>
    <s v="New"/>
    <n v="1985"/>
    <n v="6"/>
    <s v="Yes"/>
  </r>
  <r>
    <s v="LIST04551"/>
    <x v="215"/>
    <x v="6"/>
    <s v="Villa"/>
    <n v="574"/>
    <n v="5"/>
    <n v="1"/>
    <n v="3709762"/>
    <s v="Sold"/>
    <s v="Tony Thompson"/>
    <s v="Builder"/>
    <s v="New"/>
    <n v="2006"/>
    <n v="5"/>
    <s v="No"/>
  </r>
  <r>
    <s v="LIST04552"/>
    <x v="466"/>
    <x v="7"/>
    <s v="Commercial Space"/>
    <n v="2955"/>
    <n v="1"/>
    <n v="2"/>
    <n v="19109985"/>
    <s v="Under Negotiation"/>
    <s v="Lisa Bell"/>
    <s v="Broker"/>
    <s v="New"/>
    <n v="1983"/>
    <n v="5"/>
    <s v="Yes"/>
  </r>
  <r>
    <s v="LIST04553"/>
    <x v="1345"/>
    <x v="5"/>
    <s v="Apartment"/>
    <n v="4250"/>
    <n v="5"/>
    <n v="4"/>
    <n v="42045250"/>
    <s v="Sold"/>
    <s v="Crystal Potter"/>
    <s v="Builder"/>
    <s v="Resale"/>
    <n v="2024"/>
    <n v="11"/>
    <s v="No"/>
  </r>
  <r>
    <s v="LIST04554"/>
    <x v="16"/>
    <x v="7"/>
    <s v="Studio"/>
    <n v="797"/>
    <n v="5"/>
    <n v="4"/>
    <n v="7780314"/>
    <s v="Available"/>
    <s v="Cindy Clark"/>
    <s v="Owner"/>
    <s v="New"/>
    <n v="1997"/>
    <n v="14"/>
    <s v="No"/>
  </r>
  <r>
    <s v="LIST04555"/>
    <x v="360"/>
    <x v="5"/>
    <s v="Studio"/>
    <n v="2484"/>
    <n v="2"/>
    <n v="3"/>
    <n v="9811800"/>
    <s v="Available"/>
    <s v="Scott Ferguson"/>
    <s v="Builder"/>
    <s v="Resale"/>
    <n v="2024"/>
    <n v="9"/>
    <s v="Yes"/>
  </r>
  <r>
    <s v="LIST04556"/>
    <x v="44"/>
    <x v="6"/>
    <s v="Apartment"/>
    <n v="3650"/>
    <n v="2"/>
    <n v="2"/>
    <n v="33415750"/>
    <s v="Available"/>
    <s v="Isabella Burns"/>
    <s v="Broker"/>
    <s v="New"/>
    <n v="1993"/>
    <n v="8"/>
    <s v="No"/>
  </r>
  <r>
    <s v="LIST04557"/>
    <x v="1179"/>
    <x v="6"/>
    <s v="Apartment"/>
    <n v="1693"/>
    <n v="5"/>
    <n v="3"/>
    <n v="13188470"/>
    <s v="Sold"/>
    <s v="Jacob Chen"/>
    <s v="Owner"/>
    <s v="New"/>
    <n v="2008"/>
    <n v="3"/>
    <s v="Yes"/>
  </r>
  <r>
    <s v="LIST04558"/>
    <x v="796"/>
    <x v="1"/>
    <s v="Plot"/>
    <n v="3620"/>
    <n v="4"/>
    <n v="4"/>
    <n v="33311240"/>
    <s v="Available"/>
    <s v="Megan Hayes"/>
    <s v="Builder"/>
    <s v="Resale"/>
    <n v="2017"/>
    <n v="8"/>
    <s v="No"/>
  </r>
  <r>
    <s v="LIST04559"/>
    <x v="143"/>
    <x v="5"/>
    <s v="Apartment"/>
    <n v="4661"/>
    <n v="2"/>
    <n v="4"/>
    <n v="34654535"/>
    <s v="Available"/>
    <s v="Jennifer Weaver"/>
    <s v="Owner"/>
    <s v="Resale"/>
    <n v="1985"/>
    <n v="13"/>
    <s v="Yes"/>
  </r>
  <r>
    <s v="LIST04560"/>
    <x v="1044"/>
    <x v="6"/>
    <s v="Plot"/>
    <n v="1092"/>
    <n v="4"/>
    <n v="3"/>
    <n v="4657380"/>
    <s v="Available"/>
    <s v="Isaiah Taylor"/>
    <s v="Owner"/>
    <s v="Resale"/>
    <n v="1993"/>
    <n v="9"/>
    <s v="Yes"/>
  </r>
  <r>
    <s v="LIST04561"/>
    <x v="187"/>
    <x v="5"/>
    <s v="Studio"/>
    <n v="1257"/>
    <n v="3"/>
    <n v="2"/>
    <n v="9024003"/>
    <s v="Available"/>
    <s v="Keith Norris"/>
    <s v="Broker"/>
    <s v="New"/>
    <n v="1983"/>
    <n v="2"/>
    <s v="No"/>
  </r>
  <r>
    <s v="LIST04562"/>
    <x v="462"/>
    <x v="6"/>
    <s v="Studio"/>
    <n v="2299"/>
    <n v="3"/>
    <n v="3"/>
    <n v="7407378"/>
    <s v="Available"/>
    <s v="Isabella Burns"/>
    <s v="Broker"/>
    <s v="Resale"/>
    <n v="1996"/>
    <n v="15"/>
    <s v="No"/>
  </r>
  <r>
    <s v="LIST04563"/>
    <x v="1103"/>
    <x v="0"/>
    <s v="Studio"/>
    <n v="3074"/>
    <n v="3"/>
    <n v="4"/>
    <n v="15394592"/>
    <s v="Under Negotiation"/>
    <s v="Melanie Tapia"/>
    <s v="Builder"/>
    <s v="Resale"/>
    <n v="1994"/>
    <n v="6"/>
    <s v="No"/>
  </r>
  <r>
    <s v="LIST04564"/>
    <x v="268"/>
    <x v="4"/>
    <s v="Villa"/>
    <n v="4807"/>
    <n v="2"/>
    <n v="3"/>
    <n v="37677266"/>
    <s v="Available"/>
    <s v="Shawn Mejia"/>
    <s v="Builder"/>
    <s v="New"/>
    <n v="1996"/>
    <n v="7"/>
    <s v="Yes"/>
  </r>
  <r>
    <s v="LIST04565"/>
    <x v="596"/>
    <x v="1"/>
    <s v="Plot"/>
    <n v="2549"/>
    <n v="3"/>
    <n v="3"/>
    <n v="9023460"/>
    <s v="Available"/>
    <s v="Joel Hartman"/>
    <s v="Broker"/>
    <s v="Resale"/>
    <n v="2010"/>
    <n v="13"/>
    <s v="No"/>
  </r>
  <r>
    <s v="LIST04566"/>
    <x v="1018"/>
    <x v="7"/>
    <s v="Villa"/>
    <n v="774"/>
    <n v="2"/>
    <n v="4"/>
    <n v="6037200"/>
    <s v="Available"/>
    <s v="Steven Escobar"/>
    <s v="Owner"/>
    <s v="New"/>
    <n v="1992"/>
    <n v="7"/>
    <s v="Yes"/>
  </r>
  <r>
    <s v="LIST04567"/>
    <x v="573"/>
    <x v="6"/>
    <s v="Apartment"/>
    <n v="3299"/>
    <n v="4"/>
    <n v="4"/>
    <n v="13575385"/>
    <s v="Under Negotiation"/>
    <s v="Cindy Clark"/>
    <s v="Owner"/>
    <s v="Resale"/>
    <n v="2010"/>
    <n v="10"/>
    <s v="No"/>
  </r>
  <r>
    <s v="LIST04568"/>
    <x v="1489"/>
    <x v="3"/>
    <s v="Studio"/>
    <n v="4025"/>
    <n v="4"/>
    <n v="1"/>
    <n v="15379525"/>
    <s v="Sold"/>
    <s v="Charles Moore"/>
    <s v="Owner"/>
    <s v="Resale"/>
    <n v="1986"/>
    <n v="2"/>
    <s v="Yes"/>
  </r>
  <r>
    <s v="LIST04569"/>
    <x v="231"/>
    <x v="4"/>
    <s v="Apartment"/>
    <n v="1233"/>
    <n v="4"/>
    <n v="3"/>
    <n v="8967609"/>
    <s v="Sold"/>
    <s v="Lisa Bell"/>
    <s v="Broker"/>
    <s v="New"/>
    <n v="2023"/>
    <n v="4"/>
    <s v="Yes"/>
  </r>
  <r>
    <s v="LIST04570"/>
    <x v="453"/>
    <x v="7"/>
    <s v="Commercial Space"/>
    <n v="1971"/>
    <n v="5"/>
    <n v="4"/>
    <n v="12403503"/>
    <s v="Under Negotiation"/>
    <s v="Melanie Tapia"/>
    <s v="Builder"/>
    <s v="New"/>
    <n v="2020"/>
    <n v="15"/>
    <s v="No"/>
  </r>
  <r>
    <s v="LIST04571"/>
    <x v="27"/>
    <x v="6"/>
    <s v="Plot"/>
    <n v="2596"/>
    <n v="2"/>
    <n v="1"/>
    <n v="7948952"/>
    <s v="Available"/>
    <s v="Isabella Burns"/>
    <s v="Builder"/>
    <s v="Resale"/>
    <n v="2017"/>
    <n v="5"/>
    <s v="No"/>
  </r>
  <r>
    <s v="LIST04572"/>
    <x v="140"/>
    <x v="1"/>
    <s v="Plot"/>
    <n v="1128"/>
    <n v="3"/>
    <n v="3"/>
    <n v="10774656"/>
    <s v="Under Negotiation"/>
    <s v="Brandon Johnston"/>
    <s v="Broker"/>
    <s v="Resale"/>
    <n v="1986"/>
    <n v="11"/>
    <s v="Yes"/>
  </r>
  <r>
    <s v="LIST04573"/>
    <x v="1335"/>
    <x v="0"/>
    <s v="Commercial Space"/>
    <n v="3859"/>
    <n v="1"/>
    <n v="2"/>
    <n v="23798453"/>
    <s v="Available"/>
    <s v="Jeanette Ramirez"/>
    <s v="Builder"/>
    <s v="Resale"/>
    <n v="2021"/>
    <n v="6"/>
    <s v="No"/>
  </r>
  <r>
    <s v="LIST04574"/>
    <x v="1388"/>
    <x v="2"/>
    <s v="Villa"/>
    <n v="3092"/>
    <n v="5"/>
    <n v="3"/>
    <n v="30743756"/>
    <s v="Available"/>
    <s v="Jeremy Mccoy"/>
    <s v="Builder"/>
    <s v="New"/>
    <n v="1996"/>
    <n v="3"/>
    <s v="Yes"/>
  </r>
  <r>
    <s v="LIST04575"/>
    <x v="1466"/>
    <x v="1"/>
    <s v="Plot"/>
    <n v="4484"/>
    <n v="3"/>
    <n v="4"/>
    <n v="24989332"/>
    <s v="Under Negotiation"/>
    <s v="Thomas Leonard"/>
    <s v="Builder"/>
    <s v="Resale"/>
    <n v="1985"/>
    <n v="4"/>
    <s v="No"/>
  </r>
  <r>
    <s v="LIST04576"/>
    <x v="344"/>
    <x v="0"/>
    <s v="Commercial Space"/>
    <n v="2740"/>
    <n v="5"/>
    <n v="1"/>
    <n v="22237840"/>
    <s v="Available"/>
    <s v="Diamond Weber"/>
    <s v="Broker"/>
    <s v="Resale"/>
    <n v="2001"/>
    <n v="13"/>
    <s v="No"/>
  </r>
  <r>
    <s v="LIST04577"/>
    <x v="123"/>
    <x v="3"/>
    <s v="Apartment"/>
    <n v="4773"/>
    <n v="5"/>
    <n v="4"/>
    <n v="14462190"/>
    <s v="Under Negotiation"/>
    <s v="Martin Davis"/>
    <s v="Builder"/>
    <s v="Resale"/>
    <n v="2020"/>
    <n v="5"/>
    <s v="Yes"/>
  </r>
  <r>
    <s v="LIST04578"/>
    <x v="92"/>
    <x v="2"/>
    <s v="Villa"/>
    <n v="4883"/>
    <n v="2"/>
    <n v="1"/>
    <n v="38097166"/>
    <s v="Sold"/>
    <s v="Isaiah Taylor"/>
    <s v="Broker"/>
    <s v="Resale"/>
    <n v="1997"/>
    <n v="5"/>
    <s v="No"/>
  </r>
  <r>
    <s v="LIST04579"/>
    <x v="460"/>
    <x v="5"/>
    <s v="Studio"/>
    <n v="3905"/>
    <n v="5"/>
    <n v="1"/>
    <n v="28389350"/>
    <s v="Under Negotiation"/>
    <s v="Jacob Chen"/>
    <s v="Builder"/>
    <s v="Resale"/>
    <n v="1989"/>
    <n v="9"/>
    <s v="Yes"/>
  </r>
  <r>
    <s v="LIST04580"/>
    <x v="1196"/>
    <x v="7"/>
    <s v="Plot"/>
    <n v="2398"/>
    <n v="5"/>
    <n v="2"/>
    <n v="22891308"/>
    <s v="Available"/>
    <s v="Alan Mueller"/>
    <s v="Broker"/>
    <s v="New"/>
    <n v="2007"/>
    <n v="4"/>
    <s v="Yes"/>
  </r>
  <r>
    <s v="LIST04581"/>
    <x v="1112"/>
    <x v="6"/>
    <s v="Commercial Space"/>
    <n v="2189"/>
    <n v="2"/>
    <n v="4"/>
    <n v="12418197"/>
    <s v="Under Negotiation"/>
    <s v="Samuel Johnson"/>
    <s v="Builder"/>
    <s v="New"/>
    <n v="1988"/>
    <n v="14"/>
    <s v="Yes"/>
  </r>
  <r>
    <s v="LIST04582"/>
    <x v="1203"/>
    <x v="3"/>
    <s v="Commercial Space"/>
    <n v="1078"/>
    <n v="3"/>
    <n v="2"/>
    <n v="6236230"/>
    <s v="Under Negotiation"/>
    <s v="Megan Hayes"/>
    <s v="Broker"/>
    <s v="New"/>
    <n v="1983"/>
    <n v="14"/>
    <s v="Yes"/>
  </r>
  <r>
    <s v="LIST04583"/>
    <x v="936"/>
    <x v="1"/>
    <s v="Apartment"/>
    <n v="2594"/>
    <n v="5"/>
    <n v="2"/>
    <n v="17558786"/>
    <s v="Sold"/>
    <s v="Shawn Mejia"/>
    <s v="Builder"/>
    <s v="New"/>
    <n v="1992"/>
    <n v="13"/>
    <s v="Yes"/>
  </r>
  <r>
    <s v="LIST04584"/>
    <x v="1502"/>
    <x v="4"/>
    <s v="Commercial Space"/>
    <n v="541"/>
    <n v="1"/>
    <n v="1"/>
    <n v="3223278"/>
    <s v="Under Negotiation"/>
    <s v="Scott Ferguson"/>
    <s v="Owner"/>
    <s v="Resale"/>
    <n v="2012"/>
    <n v="4"/>
    <s v="No"/>
  </r>
  <r>
    <s v="LIST04585"/>
    <x v="1234"/>
    <x v="2"/>
    <s v="Studio"/>
    <n v="958"/>
    <n v="1"/>
    <n v="4"/>
    <n v="3501490"/>
    <s v="Under Negotiation"/>
    <s v="Timothy Wiggins"/>
    <s v="Builder"/>
    <s v="New"/>
    <n v="2002"/>
    <n v="12"/>
    <s v="No"/>
  </r>
  <r>
    <s v="LIST04586"/>
    <x v="1503"/>
    <x v="7"/>
    <s v="Villa"/>
    <n v="4771"/>
    <n v="5"/>
    <n v="2"/>
    <n v="28697565"/>
    <s v="Available"/>
    <s v="Jessica Phillips"/>
    <s v="Broker"/>
    <s v="New"/>
    <n v="1988"/>
    <n v="8"/>
    <s v="No"/>
  </r>
  <r>
    <s v="LIST04587"/>
    <x v="128"/>
    <x v="7"/>
    <s v="Villa"/>
    <n v="588"/>
    <n v="4"/>
    <n v="2"/>
    <n v="4106004"/>
    <s v="Under Negotiation"/>
    <s v="Carol Garcia"/>
    <s v="Owner"/>
    <s v="Resale"/>
    <n v="2000"/>
    <n v="3"/>
    <s v="No"/>
  </r>
  <r>
    <s v="LIST04588"/>
    <x v="1462"/>
    <x v="5"/>
    <s v="Apartment"/>
    <n v="1627"/>
    <n v="1"/>
    <n v="1"/>
    <n v="6415261"/>
    <s v="Available"/>
    <s v="Jessica Phillips"/>
    <s v="Owner"/>
    <s v="Resale"/>
    <n v="2019"/>
    <n v="8"/>
    <s v="No"/>
  </r>
  <r>
    <s v="LIST04589"/>
    <x v="581"/>
    <x v="7"/>
    <s v="Plot"/>
    <n v="3860"/>
    <n v="3"/>
    <n v="4"/>
    <n v="27108780"/>
    <s v="Sold"/>
    <s v="Cheryl Ferguson"/>
    <s v="Owner"/>
    <s v="New"/>
    <n v="2012"/>
    <n v="7"/>
    <s v="Yes"/>
  </r>
  <r>
    <s v="LIST04590"/>
    <x v="212"/>
    <x v="5"/>
    <s v="Plot"/>
    <n v="2621"/>
    <n v="3"/>
    <n v="4"/>
    <n v="13170525"/>
    <s v="Available"/>
    <s v="Mario Mckenzie"/>
    <s v="Builder"/>
    <s v="New"/>
    <n v="2018"/>
    <n v="2"/>
    <s v="No"/>
  </r>
  <r>
    <s v="LIST04591"/>
    <x v="770"/>
    <x v="0"/>
    <s v="Commercial Space"/>
    <n v="3955"/>
    <n v="5"/>
    <n v="2"/>
    <n v="36128925"/>
    <s v="Under Negotiation"/>
    <s v="Crystal Potter"/>
    <s v="Broker"/>
    <s v="New"/>
    <n v="2022"/>
    <n v="8"/>
    <s v="No"/>
  </r>
  <r>
    <s v="LIST04592"/>
    <x v="723"/>
    <x v="6"/>
    <s v="Studio"/>
    <n v="4986"/>
    <n v="1"/>
    <n v="4"/>
    <n v="23823108"/>
    <s v="Sold"/>
    <s v="Leslie Cline"/>
    <s v="Broker"/>
    <s v="Resale"/>
    <n v="2009"/>
    <n v="14"/>
    <s v="Yes"/>
  </r>
  <r>
    <s v="LIST04593"/>
    <x v="250"/>
    <x v="1"/>
    <s v="Plot"/>
    <n v="4360"/>
    <n v="5"/>
    <n v="4"/>
    <n v="39165880"/>
    <s v="Under Negotiation"/>
    <s v="Sandra Nguyen"/>
    <s v="Builder"/>
    <s v="Resale"/>
    <n v="2002"/>
    <n v="15"/>
    <s v="Yes"/>
  </r>
  <r>
    <s v="LIST04594"/>
    <x v="220"/>
    <x v="5"/>
    <s v="Studio"/>
    <n v="2736"/>
    <n v="3"/>
    <n v="2"/>
    <n v="14197104"/>
    <s v="Sold"/>
    <s v="Leslie Cline"/>
    <s v="Builder"/>
    <s v="New"/>
    <n v="1997"/>
    <n v="9"/>
    <s v="No"/>
  </r>
  <r>
    <s v="LIST04595"/>
    <x v="857"/>
    <x v="1"/>
    <s v="Commercial Space"/>
    <n v="1509"/>
    <n v="2"/>
    <n v="4"/>
    <n v="12557898"/>
    <s v="Sold"/>
    <s v="Timothy Wiggins"/>
    <s v="Owner"/>
    <s v="New"/>
    <n v="2022"/>
    <n v="4"/>
    <s v="Yes"/>
  </r>
  <r>
    <s v="LIST04596"/>
    <x v="1301"/>
    <x v="5"/>
    <s v="Apartment"/>
    <n v="4172"/>
    <n v="1"/>
    <n v="4"/>
    <n v="16032996"/>
    <s v="Sold"/>
    <s v="Tracy Whitehead"/>
    <s v="Builder"/>
    <s v="New"/>
    <n v="1991"/>
    <n v="3"/>
    <s v="No"/>
  </r>
  <r>
    <s v="LIST04597"/>
    <x v="508"/>
    <x v="6"/>
    <s v="Commercial Space"/>
    <n v="1848"/>
    <n v="1"/>
    <n v="4"/>
    <n v="8321544"/>
    <s v="Available"/>
    <s v="Cheryl Ferguson"/>
    <s v="Broker"/>
    <s v="Resale"/>
    <n v="2002"/>
    <n v="4"/>
    <s v="No"/>
  </r>
  <r>
    <s v="LIST04598"/>
    <x v="734"/>
    <x v="2"/>
    <s v="Commercial Space"/>
    <n v="406"/>
    <n v="3"/>
    <n v="3"/>
    <n v="3092908"/>
    <s v="Available"/>
    <s v="Carol Garcia"/>
    <s v="Owner"/>
    <s v="New"/>
    <n v="1990"/>
    <n v="7"/>
    <s v="No"/>
  </r>
  <r>
    <s v="LIST04599"/>
    <x v="733"/>
    <x v="2"/>
    <s v="Villa"/>
    <n v="2465"/>
    <n v="1"/>
    <n v="1"/>
    <n v="11726005"/>
    <s v="Under Negotiation"/>
    <s v="Isaiah Taylor"/>
    <s v="Builder"/>
    <s v="New"/>
    <n v="2020"/>
    <n v="14"/>
    <s v="Yes"/>
  </r>
  <r>
    <s v="LIST04600"/>
    <x v="321"/>
    <x v="5"/>
    <s v="Studio"/>
    <n v="4999"/>
    <n v="3"/>
    <n v="2"/>
    <n v="39147169"/>
    <s v="Under Negotiation"/>
    <s v="Jenna Wade"/>
    <s v="Builder"/>
    <s v="Resale"/>
    <n v="2013"/>
    <n v="5"/>
    <s v="No"/>
  </r>
  <r>
    <s v="LIST04601"/>
    <x v="352"/>
    <x v="4"/>
    <s v="Plot"/>
    <n v="4968"/>
    <n v="4"/>
    <n v="4"/>
    <n v="29003184"/>
    <s v="Available"/>
    <s v="Sharon Jackson"/>
    <s v="Builder"/>
    <s v="Resale"/>
    <n v="2000"/>
    <n v="3"/>
    <s v="Yes"/>
  </r>
  <r>
    <s v="LIST04602"/>
    <x v="884"/>
    <x v="0"/>
    <s v="Commercial Space"/>
    <n v="1574"/>
    <n v="2"/>
    <n v="2"/>
    <n v="15269374"/>
    <s v="Under Negotiation"/>
    <s v="Patrick Hernandez"/>
    <s v="Broker"/>
    <s v="Resale"/>
    <n v="2022"/>
    <n v="3"/>
    <s v="No"/>
  </r>
  <r>
    <s v="LIST04603"/>
    <x v="369"/>
    <x v="3"/>
    <s v="Studio"/>
    <n v="2522"/>
    <n v="4"/>
    <n v="1"/>
    <n v="11601200"/>
    <s v="Sold"/>
    <s v="Brandon Johnston"/>
    <s v="Owner"/>
    <s v="New"/>
    <n v="2002"/>
    <n v="8"/>
    <s v="No"/>
  </r>
  <r>
    <s v="LIST04604"/>
    <x v="88"/>
    <x v="4"/>
    <s v="Villa"/>
    <n v="4084"/>
    <n v="2"/>
    <n v="3"/>
    <n v="13142312"/>
    <s v="Available"/>
    <s v="Carol Garcia"/>
    <s v="Owner"/>
    <s v="Resale"/>
    <n v="2015"/>
    <n v="13"/>
    <s v="Yes"/>
  </r>
  <r>
    <s v="LIST04605"/>
    <x v="557"/>
    <x v="3"/>
    <s v="Villa"/>
    <n v="3232"/>
    <n v="5"/>
    <n v="1"/>
    <n v="17850336"/>
    <s v="Sold"/>
    <s v="Keith Norris"/>
    <s v="Owner"/>
    <s v="New"/>
    <n v="2011"/>
    <n v="8"/>
    <s v="No"/>
  </r>
  <r>
    <s v="LIST04606"/>
    <x v="844"/>
    <x v="0"/>
    <s v="Commercial Space"/>
    <n v="1736"/>
    <n v="1"/>
    <n v="1"/>
    <n v="10756256"/>
    <s v="Available"/>
    <s v="James Lewis"/>
    <s v="Broker"/>
    <s v="Resale"/>
    <n v="2011"/>
    <n v="10"/>
    <s v="Yes"/>
  </r>
  <r>
    <s v="LIST04607"/>
    <x v="723"/>
    <x v="6"/>
    <s v="Apartment"/>
    <n v="3285"/>
    <n v="4"/>
    <n v="4"/>
    <n v="24128325"/>
    <s v="Sold"/>
    <s v="Tracy Whitehead"/>
    <s v="Builder"/>
    <s v="New"/>
    <n v="1981"/>
    <n v="14"/>
    <s v="No"/>
  </r>
  <r>
    <s v="LIST04608"/>
    <x v="1339"/>
    <x v="1"/>
    <s v="Villa"/>
    <n v="2505"/>
    <n v="1"/>
    <n v="1"/>
    <n v="15335610"/>
    <s v="Sold"/>
    <s v="Cynthia Davenport"/>
    <s v="Owner"/>
    <s v="Resale"/>
    <n v="1994"/>
    <n v="12"/>
    <s v="Yes"/>
  </r>
  <r>
    <s v="LIST04609"/>
    <x v="1504"/>
    <x v="6"/>
    <s v="Villa"/>
    <n v="2605"/>
    <n v="1"/>
    <n v="2"/>
    <n v="11876195"/>
    <s v="Sold"/>
    <s v="Cynthia Davenport"/>
    <s v="Owner"/>
    <s v="New"/>
    <n v="2007"/>
    <n v="8"/>
    <s v="No"/>
  </r>
  <r>
    <s v="LIST04610"/>
    <x v="1269"/>
    <x v="3"/>
    <s v="Plot"/>
    <n v="4458"/>
    <n v="5"/>
    <n v="4"/>
    <n v="31856868"/>
    <s v="Available"/>
    <s v="James Lewis"/>
    <s v="Owner"/>
    <s v="Resale"/>
    <n v="1980"/>
    <n v="2"/>
    <s v="No"/>
  </r>
  <r>
    <s v="LIST04611"/>
    <x v="864"/>
    <x v="5"/>
    <s v="Villa"/>
    <n v="1535"/>
    <n v="1"/>
    <n v="4"/>
    <n v="4862880"/>
    <s v="Sold"/>
    <s v="Timothy Wiggins"/>
    <s v="Owner"/>
    <s v="Resale"/>
    <n v="1986"/>
    <n v="11"/>
    <s v="No"/>
  </r>
  <r>
    <s v="LIST04612"/>
    <x v="671"/>
    <x v="7"/>
    <s v="Villa"/>
    <n v="3112"/>
    <n v="2"/>
    <n v="4"/>
    <n v="26053664"/>
    <s v="Available"/>
    <s v="Diamond Weber"/>
    <s v="Builder"/>
    <s v="New"/>
    <n v="1993"/>
    <n v="1"/>
    <s v="Yes"/>
  </r>
  <r>
    <s v="LIST04613"/>
    <x v="1028"/>
    <x v="7"/>
    <s v="Plot"/>
    <n v="974"/>
    <n v="3"/>
    <n v="4"/>
    <n v="4966426"/>
    <s v="Available"/>
    <s v="Rachel Gonzales"/>
    <s v="Builder"/>
    <s v="Resale"/>
    <n v="2007"/>
    <n v="7"/>
    <s v="No"/>
  </r>
  <r>
    <s v="LIST04614"/>
    <x v="100"/>
    <x v="6"/>
    <s v="Commercial Space"/>
    <n v="1086"/>
    <n v="4"/>
    <n v="1"/>
    <n v="7222986"/>
    <s v="Available"/>
    <s v="Melanie Tapia"/>
    <s v="Broker"/>
    <s v="Resale"/>
    <n v="2000"/>
    <n v="2"/>
    <s v="No"/>
  </r>
  <r>
    <s v="LIST04615"/>
    <x v="1142"/>
    <x v="6"/>
    <s v="Studio"/>
    <n v="3568"/>
    <n v="5"/>
    <n v="1"/>
    <n v="14122144"/>
    <s v="Available"/>
    <s v="Evelyn Davis"/>
    <s v="Builder"/>
    <s v="New"/>
    <n v="1984"/>
    <n v="2"/>
    <s v="Yes"/>
  </r>
  <r>
    <s v="LIST04616"/>
    <x v="1505"/>
    <x v="0"/>
    <s v="Plot"/>
    <n v="2283"/>
    <n v="1"/>
    <n v="2"/>
    <n v="19999080"/>
    <s v="Available"/>
    <s v="Jenna Wade"/>
    <s v="Broker"/>
    <s v="New"/>
    <n v="2001"/>
    <n v="5"/>
    <s v="No"/>
  </r>
  <r>
    <s v="LIST04617"/>
    <x v="789"/>
    <x v="6"/>
    <s v="Villa"/>
    <n v="3691"/>
    <n v="5"/>
    <n v="3"/>
    <n v="11379353"/>
    <s v="Sold"/>
    <s v="Patrick Hernandez"/>
    <s v="Owner"/>
    <s v="New"/>
    <n v="2021"/>
    <n v="12"/>
    <s v="No"/>
  </r>
  <r>
    <s v="LIST04618"/>
    <x v="155"/>
    <x v="2"/>
    <s v="Apartment"/>
    <n v="1805"/>
    <n v="4"/>
    <n v="2"/>
    <n v="16790110"/>
    <s v="Under Negotiation"/>
    <s v="Sarah Valencia"/>
    <s v="Builder"/>
    <s v="Resale"/>
    <n v="2013"/>
    <n v="6"/>
    <s v="No"/>
  </r>
  <r>
    <s v="LIST04619"/>
    <x v="209"/>
    <x v="5"/>
    <s v="Apartment"/>
    <n v="3194"/>
    <n v="5"/>
    <n v="2"/>
    <n v="19473818"/>
    <s v="Available"/>
    <s v="Isabella Burns"/>
    <s v="Broker"/>
    <s v="New"/>
    <n v="1988"/>
    <n v="13"/>
    <s v="No"/>
  </r>
  <r>
    <s v="LIST04620"/>
    <x v="1476"/>
    <x v="4"/>
    <s v="Studio"/>
    <n v="907"/>
    <n v="2"/>
    <n v="1"/>
    <n v="6416118"/>
    <s v="Available"/>
    <s v="Melanie Tapia"/>
    <s v="Broker"/>
    <s v="Resale"/>
    <n v="2007"/>
    <n v="13"/>
    <s v="Yes"/>
  </r>
  <r>
    <s v="LIST04621"/>
    <x v="1398"/>
    <x v="7"/>
    <s v="Villa"/>
    <n v="4338"/>
    <n v="1"/>
    <n v="2"/>
    <n v="36196272"/>
    <s v="Sold"/>
    <s v="Evelyn Davis"/>
    <s v="Builder"/>
    <s v="Resale"/>
    <n v="1982"/>
    <n v="3"/>
    <s v="No"/>
  </r>
  <r>
    <s v="LIST04622"/>
    <x v="263"/>
    <x v="5"/>
    <s v="Commercial Space"/>
    <n v="1716"/>
    <n v="2"/>
    <n v="4"/>
    <n v="11993124"/>
    <s v="Sold"/>
    <s v="Mario Mckenzie"/>
    <s v="Owner"/>
    <s v="Resale"/>
    <n v="1989"/>
    <n v="5"/>
    <s v="Yes"/>
  </r>
  <r>
    <s v="LIST04623"/>
    <x v="716"/>
    <x v="2"/>
    <s v="Apartment"/>
    <n v="693"/>
    <n v="5"/>
    <n v="1"/>
    <n v="4027023"/>
    <s v="Sold"/>
    <s v="Patrick Hernandez"/>
    <s v="Broker"/>
    <s v="New"/>
    <n v="1985"/>
    <n v="9"/>
    <s v="Yes"/>
  </r>
  <r>
    <s v="LIST04624"/>
    <x v="1473"/>
    <x v="6"/>
    <s v="Villa"/>
    <n v="1094"/>
    <n v="5"/>
    <n v="3"/>
    <n v="7546412"/>
    <s v="Under Negotiation"/>
    <s v="Jeanette Ramirez"/>
    <s v="Owner"/>
    <s v="New"/>
    <n v="1983"/>
    <n v="12"/>
    <s v="No"/>
  </r>
  <r>
    <s v="LIST04625"/>
    <x v="562"/>
    <x v="3"/>
    <s v="Commercial Space"/>
    <n v="2275"/>
    <n v="2"/>
    <n v="1"/>
    <n v="11773125"/>
    <s v="Under Negotiation"/>
    <s v="Jenna Wade"/>
    <s v="Owner"/>
    <s v="Resale"/>
    <n v="1999"/>
    <n v="15"/>
    <s v="No"/>
  </r>
  <r>
    <s v="LIST04626"/>
    <x v="1483"/>
    <x v="7"/>
    <s v="Studio"/>
    <n v="2832"/>
    <n v="5"/>
    <n v="3"/>
    <n v="16524720"/>
    <s v="Available"/>
    <s v="Tracy Whitehead"/>
    <s v="Builder"/>
    <s v="New"/>
    <n v="2017"/>
    <n v="10"/>
    <s v="No"/>
  </r>
  <r>
    <s v="LIST04627"/>
    <x v="1506"/>
    <x v="7"/>
    <s v="Studio"/>
    <n v="4316"/>
    <n v="1"/>
    <n v="1"/>
    <n v="39189280"/>
    <s v="Under Negotiation"/>
    <s v="Jessica Phillips"/>
    <s v="Broker"/>
    <s v="Resale"/>
    <n v="1992"/>
    <n v="9"/>
    <s v="Yes"/>
  </r>
  <r>
    <s v="LIST04628"/>
    <x v="3"/>
    <x v="2"/>
    <s v="Villa"/>
    <n v="4691"/>
    <n v="3"/>
    <n v="3"/>
    <n v="32644669"/>
    <s v="Under Negotiation"/>
    <s v="Steven Escobar"/>
    <s v="Builder"/>
    <s v="New"/>
    <n v="2015"/>
    <n v="12"/>
    <s v="Yes"/>
  </r>
  <r>
    <s v="LIST04629"/>
    <x v="505"/>
    <x v="0"/>
    <s v="Plot"/>
    <n v="3797"/>
    <n v="1"/>
    <n v="1"/>
    <n v="27877574"/>
    <s v="Sold"/>
    <s v="Laura Ruiz"/>
    <s v="Broker"/>
    <s v="Resale"/>
    <n v="1996"/>
    <n v="4"/>
    <s v="Yes"/>
  </r>
  <r>
    <s v="LIST04630"/>
    <x v="1469"/>
    <x v="7"/>
    <s v="Villa"/>
    <n v="3026"/>
    <n v="5"/>
    <n v="2"/>
    <n v="25929794"/>
    <s v="Sold"/>
    <s v="Laura Ruiz"/>
    <s v="Broker"/>
    <s v="New"/>
    <n v="2014"/>
    <n v="13"/>
    <s v="No"/>
  </r>
  <r>
    <s v="LIST04631"/>
    <x v="178"/>
    <x v="1"/>
    <s v="Apartment"/>
    <n v="3181"/>
    <n v="5"/>
    <n v="4"/>
    <n v="17428699"/>
    <s v="Sold"/>
    <s v="Andrea Jackson"/>
    <s v="Owner"/>
    <s v="Resale"/>
    <n v="1986"/>
    <n v="2"/>
    <s v="Yes"/>
  </r>
  <r>
    <s v="LIST04632"/>
    <x v="676"/>
    <x v="3"/>
    <s v="Apartment"/>
    <n v="1838"/>
    <n v="3"/>
    <n v="1"/>
    <n v="11165850"/>
    <s v="Available"/>
    <s v="Martin Davis"/>
    <s v="Broker"/>
    <s v="Resale"/>
    <n v="1986"/>
    <n v="4"/>
    <s v="No"/>
  </r>
  <r>
    <s v="LIST04633"/>
    <x v="242"/>
    <x v="4"/>
    <s v="Villa"/>
    <n v="4124"/>
    <n v="4"/>
    <n v="3"/>
    <n v="16149584"/>
    <s v="Available"/>
    <s v="Jessica Phillips"/>
    <s v="Builder"/>
    <s v="New"/>
    <n v="2022"/>
    <n v="7"/>
    <s v="Yes"/>
  </r>
  <r>
    <s v="LIST04634"/>
    <x v="783"/>
    <x v="0"/>
    <s v="Villa"/>
    <n v="1417"/>
    <n v="5"/>
    <n v="3"/>
    <n v="12743081"/>
    <s v="Sold"/>
    <s v="Samuel Johnson"/>
    <s v="Broker"/>
    <s v="Resale"/>
    <n v="2017"/>
    <n v="3"/>
    <s v="No"/>
  </r>
  <r>
    <s v="LIST04635"/>
    <x v="197"/>
    <x v="1"/>
    <s v="Plot"/>
    <n v="4391"/>
    <n v="3"/>
    <n v="2"/>
    <n v="39079900"/>
    <s v="Available"/>
    <s v="Megan Hayes"/>
    <s v="Builder"/>
    <s v="New"/>
    <n v="1986"/>
    <n v="5"/>
    <s v="Yes"/>
  </r>
  <r>
    <s v="LIST04636"/>
    <x v="936"/>
    <x v="5"/>
    <s v="Villa"/>
    <n v="2021"/>
    <n v="5"/>
    <n v="4"/>
    <n v="13471986"/>
    <s v="Sold"/>
    <s v="Sandra Nguyen"/>
    <s v="Broker"/>
    <s v="Resale"/>
    <n v="2007"/>
    <n v="15"/>
    <s v="No"/>
  </r>
  <r>
    <s v="LIST04637"/>
    <x v="928"/>
    <x v="0"/>
    <s v="Commercial Space"/>
    <n v="820"/>
    <n v="2"/>
    <n v="1"/>
    <n v="8054040"/>
    <s v="Available"/>
    <s v="Elizabeth Lopez"/>
    <s v="Owner"/>
    <s v="New"/>
    <n v="1999"/>
    <n v="8"/>
    <s v="No"/>
  </r>
  <r>
    <s v="LIST04638"/>
    <x v="932"/>
    <x v="2"/>
    <s v="Villa"/>
    <n v="2566"/>
    <n v="4"/>
    <n v="2"/>
    <n v="19078210"/>
    <s v="Under Negotiation"/>
    <s v="Jennifer Weaver"/>
    <s v="Broker"/>
    <s v="New"/>
    <n v="1987"/>
    <n v="7"/>
    <s v="No"/>
  </r>
  <r>
    <s v="LIST04639"/>
    <x v="46"/>
    <x v="6"/>
    <s v="Plot"/>
    <n v="4556"/>
    <n v="4"/>
    <n v="1"/>
    <n v="37309084"/>
    <s v="Sold"/>
    <s v="Jessica Phillips"/>
    <s v="Builder"/>
    <s v="Resale"/>
    <n v="2005"/>
    <n v="4"/>
    <s v="Yes"/>
  </r>
  <r>
    <s v="LIST04640"/>
    <x v="261"/>
    <x v="1"/>
    <s v="Villa"/>
    <n v="4556"/>
    <n v="3"/>
    <n v="4"/>
    <n v="39769324"/>
    <s v="Available"/>
    <s v="Sharon Jackson"/>
    <s v="Broker"/>
    <s v="New"/>
    <n v="2022"/>
    <n v="12"/>
    <s v="Yes"/>
  </r>
  <r>
    <s v="LIST04641"/>
    <x v="440"/>
    <x v="5"/>
    <s v="Villa"/>
    <n v="2958"/>
    <n v="3"/>
    <n v="3"/>
    <n v="29408436"/>
    <s v="Available"/>
    <s v="Mario Mckenzie"/>
    <s v="Broker"/>
    <s v="New"/>
    <n v="2011"/>
    <n v="5"/>
    <s v="Yes"/>
  </r>
  <r>
    <s v="LIST04642"/>
    <x v="505"/>
    <x v="4"/>
    <s v="Villa"/>
    <n v="2464"/>
    <n v="2"/>
    <n v="4"/>
    <n v="19647936"/>
    <s v="Sold"/>
    <s v="Jacob Chen"/>
    <s v="Builder"/>
    <s v="Resale"/>
    <n v="2002"/>
    <n v="11"/>
    <s v="No"/>
  </r>
  <r>
    <s v="LIST04643"/>
    <x v="938"/>
    <x v="5"/>
    <s v="Studio"/>
    <n v="1550"/>
    <n v="2"/>
    <n v="4"/>
    <n v="8917150"/>
    <s v="Sold"/>
    <s v="Shawn Mejia"/>
    <s v="Broker"/>
    <s v="Resale"/>
    <n v="1984"/>
    <n v="5"/>
    <s v="No"/>
  </r>
  <r>
    <s v="LIST04644"/>
    <x v="181"/>
    <x v="2"/>
    <s v="Commercial Space"/>
    <n v="2405"/>
    <n v="3"/>
    <n v="4"/>
    <n v="23395840"/>
    <s v="Available"/>
    <s v="Sharon Jackson"/>
    <s v="Owner"/>
    <s v="New"/>
    <n v="1981"/>
    <n v="7"/>
    <s v="No"/>
  </r>
  <r>
    <s v="LIST04645"/>
    <x v="956"/>
    <x v="0"/>
    <s v="Plot"/>
    <n v="1903"/>
    <n v="2"/>
    <n v="1"/>
    <n v="17402935"/>
    <s v="Under Negotiation"/>
    <s v="Cheryl Ferguson"/>
    <s v="Builder"/>
    <s v="Resale"/>
    <n v="2012"/>
    <n v="11"/>
    <s v="No"/>
  </r>
  <r>
    <s v="LIST04646"/>
    <x v="1019"/>
    <x v="5"/>
    <s v="Commercial Space"/>
    <n v="4061"/>
    <n v="1"/>
    <n v="2"/>
    <n v="35708373"/>
    <s v="Under Negotiation"/>
    <s v="Melanie Tapia"/>
    <s v="Broker"/>
    <s v="Resale"/>
    <n v="2024"/>
    <n v="13"/>
    <s v="No"/>
  </r>
  <r>
    <s v="LIST04647"/>
    <x v="470"/>
    <x v="5"/>
    <s v="Plot"/>
    <n v="3515"/>
    <n v="5"/>
    <n v="3"/>
    <n v="21944145"/>
    <s v="Available"/>
    <s v="Phillip Martinez"/>
    <s v="Owner"/>
    <s v="Resale"/>
    <n v="2010"/>
    <n v="4"/>
    <s v="No"/>
  </r>
  <r>
    <s v="LIST04648"/>
    <x v="581"/>
    <x v="6"/>
    <s v="Studio"/>
    <n v="2027"/>
    <n v="4"/>
    <n v="2"/>
    <n v="13526171"/>
    <s v="Available"/>
    <s v="Diamond Weber"/>
    <s v="Broker"/>
    <s v="Resale"/>
    <n v="2019"/>
    <n v="15"/>
    <s v="No"/>
  </r>
  <r>
    <s v="LIST04649"/>
    <x v="1190"/>
    <x v="0"/>
    <s v="Apartment"/>
    <n v="2233"/>
    <n v="2"/>
    <n v="3"/>
    <n v="15387603"/>
    <s v="Available"/>
    <s v="Sandra Nguyen"/>
    <s v="Broker"/>
    <s v="Resale"/>
    <n v="1986"/>
    <n v="11"/>
    <s v="No"/>
  </r>
  <r>
    <s v="LIST04650"/>
    <x v="1094"/>
    <x v="1"/>
    <s v="Apartment"/>
    <n v="2941"/>
    <n v="3"/>
    <n v="4"/>
    <n v="12531601"/>
    <s v="Under Negotiation"/>
    <s v="Diamond Weber"/>
    <s v="Builder"/>
    <s v="New"/>
    <n v="2021"/>
    <n v="2"/>
    <s v="No"/>
  </r>
  <r>
    <s v="LIST04651"/>
    <x v="352"/>
    <x v="4"/>
    <s v="Apartment"/>
    <n v="860"/>
    <n v="4"/>
    <n v="1"/>
    <n v="3021180"/>
    <s v="Available"/>
    <s v="Cynthia Davenport"/>
    <s v="Owner"/>
    <s v="New"/>
    <n v="1997"/>
    <n v="15"/>
    <s v="Yes"/>
  </r>
  <r>
    <s v="LIST04652"/>
    <x v="720"/>
    <x v="5"/>
    <s v="Studio"/>
    <n v="4692"/>
    <n v="2"/>
    <n v="3"/>
    <n v="20297592"/>
    <s v="Under Negotiation"/>
    <s v="Cindy Clark"/>
    <s v="Broker"/>
    <s v="Resale"/>
    <n v="2023"/>
    <n v="15"/>
    <s v="No"/>
  </r>
  <r>
    <s v="LIST04653"/>
    <x v="1156"/>
    <x v="7"/>
    <s v="Villa"/>
    <n v="788"/>
    <n v="4"/>
    <n v="2"/>
    <n v="3774520"/>
    <s v="Available"/>
    <s v="Tracy Whitehead"/>
    <s v="Owner"/>
    <s v="New"/>
    <n v="1993"/>
    <n v="14"/>
    <s v="Yes"/>
  </r>
  <r>
    <s v="LIST04654"/>
    <x v="668"/>
    <x v="3"/>
    <s v="Apartment"/>
    <n v="3801"/>
    <n v="2"/>
    <n v="3"/>
    <n v="28165410"/>
    <s v="Sold"/>
    <s v="Cynthia Davenport"/>
    <s v="Owner"/>
    <s v="Resale"/>
    <n v="2008"/>
    <n v="10"/>
    <s v="No"/>
  </r>
  <r>
    <s v="LIST04655"/>
    <x v="930"/>
    <x v="7"/>
    <s v="Apartment"/>
    <n v="1096"/>
    <n v="5"/>
    <n v="4"/>
    <n v="9639320"/>
    <s v="Available"/>
    <s v="Lori Martin"/>
    <s v="Broker"/>
    <s v="New"/>
    <n v="1980"/>
    <n v="4"/>
    <s v="Yes"/>
  </r>
  <r>
    <s v="LIST04656"/>
    <x v="1205"/>
    <x v="6"/>
    <s v="Studio"/>
    <n v="2696"/>
    <n v="4"/>
    <n v="3"/>
    <n v="11261192"/>
    <s v="Under Negotiation"/>
    <s v="Diamond Weber"/>
    <s v="Owner"/>
    <s v="Resale"/>
    <n v="2006"/>
    <n v="8"/>
    <s v="No"/>
  </r>
  <r>
    <s v="LIST04657"/>
    <x v="1266"/>
    <x v="7"/>
    <s v="Villa"/>
    <n v="2984"/>
    <n v="3"/>
    <n v="3"/>
    <n v="22344192"/>
    <s v="Sold"/>
    <s v="Elizabeth Lopez"/>
    <s v="Owner"/>
    <s v="Resale"/>
    <n v="1988"/>
    <n v="11"/>
    <s v="No"/>
  </r>
  <r>
    <s v="LIST04658"/>
    <x v="112"/>
    <x v="4"/>
    <s v="Villa"/>
    <n v="635"/>
    <n v="3"/>
    <n v="1"/>
    <n v="2135505"/>
    <s v="Under Negotiation"/>
    <s v="Sandra Nguyen"/>
    <s v="Broker"/>
    <s v="Resale"/>
    <n v="2011"/>
    <n v="15"/>
    <s v="No"/>
  </r>
  <r>
    <s v="LIST04659"/>
    <x v="830"/>
    <x v="6"/>
    <s v="Villa"/>
    <n v="1710"/>
    <n v="2"/>
    <n v="2"/>
    <n v="16171470"/>
    <s v="Sold"/>
    <s v="Sandra Nguyen"/>
    <s v="Broker"/>
    <s v="Resale"/>
    <n v="1991"/>
    <n v="15"/>
    <s v="No"/>
  </r>
  <r>
    <s v="LIST04660"/>
    <x v="828"/>
    <x v="5"/>
    <s v="Villa"/>
    <n v="1019"/>
    <n v="2"/>
    <n v="2"/>
    <n v="9679481"/>
    <s v="Available"/>
    <s v="Sarah Valencia"/>
    <s v="Builder"/>
    <s v="Resale"/>
    <n v="1995"/>
    <n v="1"/>
    <s v="Yes"/>
  </r>
  <r>
    <s v="LIST04661"/>
    <x v="273"/>
    <x v="5"/>
    <s v="Commercial Space"/>
    <n v="2651"/>
    <n v="3"/>
    <n v="4"/>
    <n v="25950639"/>
    <s v="Under Negotiation"/>
    <s v="Sarah Valencia"/>
    <s v="Broker"/>
    <s v="New"/>
    <n v="1995"/>
    <n v="9"/>
    <s v="No"/>
  </r>
  <r>
    <s v="LIST04662"/>
    <x v="324"/>
    <x v="0"/>
    <s v="Apartment"/>
    <n v="4945"/>
    <n v="4"/>
    <n v="4"/>
    <n v="45568175"/>
    <s v="Available"/>
    <s v="Katrina Keller"/>
    <s v="Owner"/>
    <s v="New"/>
    <n v="1985"/>
    <n v="15"/>
    <s v="Yes"/>
  </r>
  <r>
    <s v="LIST04663"/>
    <x v="590"/>
    <x v="7"/>
    <s v="Studio"/>
    <n v="2104"/>
    <n v="3"/>
    <n v="1"/>
    <n v="12983784"/>
    <s v="Under Negotiation"/>
    <s v="Elizabeth Lopez"/>
    <s v="Owner"/>
    <s v="Resale"/>
    <n v="1999"/>
    <n v="6"/>
    <s v="Yes"/>
  </r>
  <r>
    <s v="LIST04664"/>
    <x v="581"/>
    <x v="6"/>
    <s v="Studio"/>
    <n v="3310"/>
    <n v="3"/>
    <n v="1"/>
    <n v="24153070"/>
    <s v="Available"/>
    <s v="Melanie Tapia"/>
    <s v="Owner"/>
    <s v="Resale"/>
    <n v="1992"/>
    <n v="3"/>
    <s v="No"/>
  </r>
  <r>
    <s v="LIST04665"/>
    <x v="888"/>
    <x v="7"/>
    <s v="Villa"/>
    <n v="1056"/>
    <n v="1"/>
    <n v="4"/>
    <n v="7569408"/>
    <s v="Sold"/>
    <s v="Elizabeth Hogan"/>
    <s v="Builder"/>
    <s v="New"/>
    <n v="1984"/>
    <n v="3"/>
    <s v="No"/>
  </r>
  <r>
    <s v="LIST04666"/>
    <x v="437"/>
    <x v="7"/>
    <s v="Studio"/>
    <n v="2945"/>
    <n v="4"/>
    <n v="4"/>
    <n v="8843835"/>
    <s v="Under Negotiation"/>
    <s v="Jessica Phillips"/>
    <s v="Owner"/>
    <s v="Resale"/>
    <n v="1994"/>
    <n v="8"/>
    <s v="No"/>
  </r>
  <r>
    <s v="LIST04667"/>
    <x v="1507"/>
    <x v="3"/>
    <s v="Villa"/>
    <n v="1420"/>
    <n v="1"/>
    <n v="1"/>
    <n v="11726360"/>
    <s v="Sold"/>
    <s v="Jessica Phillips"/>
    <s v="Broker"/>
    <s v="Resale"/>
    <n v="2003"/>
    <n v="2"/>
    <s v="No"/>
  </r>
  <r>
    <s v="LIST04668"/>
    <x v="317"/>
    <x v="1"/>
    <s v="Plot"/>
    <n v="3984"/>
    <n v="2"/>
    <n v="2"/>
    <n v="26234640"/>
    <s v="Under Negotiation"/>
    <s v="Lori Martin"/>
    <s v="Owner"/>
    <s v="Resale"/>
    <n v="1994"/>
    <n v="14"/>
    <s v="No"/>
  </r>
  <r>
    <s v="LIST04669"/>
    <x v="162"/>
    <x v="5"/>
    <s v="Studio"/>
    <n v="4186"/>
    <n v="1"/>
    <n v="4"/>
    <n v="31545696"/>
    <s v="Under Negotiation"/>
    <s v="Isabella Burns"/>
    <s v="Broker"/>
    <s v="New"/>
    <n v="2006"/>
    <n v="9"/>
    <s v="Yes"/>
  </r>
  <r>
    <s v="LIST04670"/>
    <x v="887"/>
    <x v="6"/>
    <s v="Plot"/>
    <n v="2172"/>
    <n v="5"/>
    <n v="2"/>
    <n v="9765312"/>
    <s v="Available"/>
    <s v="Patrick Hernandez"/>
    <s v="Owner"/>
    <s v="New"/>
    <n v="1992"/>
    <n v="4"/>
    <s v="Yes"/>
  </r>
  <r>
    <s v="LIST04671"/>
    <x v="1107"/>
    <x v="7"/>
    <s v="Apartment"/>
    <n v="4314"/>
    <n v="3"/>
    <n v="3"/>
    <n v="27980604"/>
    <s v="Available"/>
    <s v="Carol Garcia"/>
    <s v="Owner"/>
    <s v="New"/>
    <n v="2022"/>
    <n v="8"/>
    <s v="No"/>
  </r>
  <r>
    <s v="LIST04672"/>
    <x v="1185"/>
    <x v="5"/>
    <s v="Plot"/>
    <n v="3044"/>
    <n v="1"/>
    <n v="3"/>
    <n v="17910896"/>
    <s v="Available"/>
    <s v="Diamond Weber"/>
    <s v="Owner"/>
    <s v="Resale"/>
    <n v="1984"/>
    <n v="14"/>
    <s v="No"/>
  </r>
  <r>
    <s v="LIST04673"/>
    <x v="90"/>
    <x v="1"/>
    <s v="Apartment"/>
    <n v="1098"/>
    <n v="1"/>
    <n v="4"/>
    <n v="9295668"/>
    <s v="Available"/>
    <s v="Charles Moore"/>
    <s v="Owner"/>
    <s v="New"/>
    <n v="2022"/>
    <n v="12"/>
    <s v="No"/>
  </r>
  <r>
    <s v="LIST04674"/>
    <x v="154"/>
    <x v="2"/>
    <s v="Villa"/>
    <n v="712"/>
    <n v="2"/>
    <n v="2"/>
    <n v="5639752"/>
    <s v="Available"/>
    <s v="Sharon Jackson"/>
    <s v="Broker"/>
    <s v="New"/>
    <n v="1989"/>
    <n v="15"/>
    <s v="Yes"/>
  </r>
  <r>
    <s v="LIST04675"/>
    <x v="1295"/>
    <x v="7"/>
    <s v="Apartment"/>
    <n v="881"/>
    <n v="1"/>
    <n v="4"/>
    <n v="3471140"/>
    <s v="Under Negotiation"/>
    <s v="Cindy Clark"/>
    <s v="Builder"/>
    <s v="New"/>
    <n v="2008"/>
    <n v="1"/>
    <s v="No"/>
  </r>
  <r>
    <s v="LIST04676"/>
    <x v="1116"/>
    <x v="4"/>
    <s v="Apartment"/>
    <n v="3343"/>
    <n v="2"/>
    <n v="2"/>
    <n v="26326125"/>
    <s v="Available"/>
    <s v="Leslie Cline"/>
    <s v="Builder"/>
    <s v="New"/>
    <n v="1987"/>
    <n v="1"/>
    <s v="No"/>
  </r>
  <r>
    <s v="LIST04677"/>
    <x v="146"/>
    <x v="2"/>
    <s v="Studio"/>
    <n v="4552"/>
    <n v="5"/>
    <n v="2"/>
    <n v="44149848"/>
    <s v="Sold"/>
    <s v="Evelyn Davis"/>
    <s v="Broker"/>
    <s v="Resale"/>
    <n v="2012"/>
    <n v="6"/>
    <s v="No"/>
  </r>
  <r>
    <s v="LIST04678"/>
    <x v="1388"/>
    <x v="2"/>
    <s v="Villa"/>
    <n v="1138"/>
    <n v="5"/>
    <n v="1"/>
    <n v="11351550"/>
    <s v="Available"/>
    <s v="Brandon Johnston"/>
    <s v="Owner"/>
    <s v="Resale"/>
    <n v="1995"/>
    <n v="14"/>
    <s v="No"/>
  </r>
  <r>
    <s v="LIST04679"/>
    <x v="118"/>
    <x v="6"/>
    <s v="Studio"/>
    <n v="4094"/>
    <n v="5"/>
    <n v="3"/>
    <n v="21792362"/>
    <s v="Under Negotiation"/>
    <s v="Andrea Jackson"/>
    <s v="Owner"/>
    <s v="New"/>
    <n v="1980"/>
    <n v="15"/>
    <s v="No"/>
  </r>
  <r>
    <s v="LIST04680"/>
    <x v="1413"/>
    <x v="0"/>
    <s v="Apartment"/>
    <n v="3238"/>
    <n v="1"/>
    <n v="1"/>
    <n v="23035132"/>
    <s v="Available"/>
    <s v="Cindy Clark"/>
    <s v="Broker"/>
    <s v="New"/>
    <n v="1999"/>
    <n v="7"/>
    <s v="No"/>
  </r>
  <r>
    <s v="LIST04681"/>
    <x v="105"/>
    <x v="3"/>
    <s v="Studio"/>
    <n v="1094"/>
    <n v="4"/>
    <n v="3"/>
    <n v="10041826"/>
    <s v="Sold"/>
    <s v="Timothy Wiggins"/>
    <s v="Broker"/>
    <s v="Resale"/>
    <n v="2019"/>
    <n v="14"/>
    <s v="No"/>
  </r>
  <r>
    <s v="LIST04682"/>
    <x v="229"/>
    <x v="0"/>
    <s v="Commercial Space"/>
    <n v="4063"/>
    <n v="3"/>
    <n v="2"/>
    <n v="32593386"/>
    <s v="Under Negotiation"/>
    <s v="Leslie Cline"/>
    <s v="Owner"/>
    <s v="Resale"/>
    <n v="2022"/>
    <n v="3"/>
    <s v="No"/>
  </r>
  <r>
    <s v="LIST04683"/>
    <x v="755"/>
    <x v="0"/>
    <s v="Plot"/>
    <n v="2886"/>
    <n v="3"/>
    <n v="2"/>
    <n v="23948028"/>
    <s v="Under Negotiation"/>
    <s v="Jeremy Mccoy"/>
    <s v="Broker"/>
    <s v="Resale"/>
    <n v="2003"/>
    <n v="14"/>
    <s v="Yes"/>
  </r>
  <r>
    <s v="LIST04684"/>
    <x v="477"/>
    <x v="1"/>
    <s v="Plot"/>
    <n v="1449"/>
    <n v="1"/>
    <n v="4"/>
    <n v="11242791"/>
    <s v="Available"/>
    <s v="Samuel Johnson"/>
    <s v="Builder"/>
    <s v="New"/>
    <n v="2001"/>
    <n v="15"/>
    <s v="No"/>
  </r>
  <r>
    <s v="LIST04685"/>
    <x v="639"/>
    <x v="3"/>
    <s v="Apartment"/>
    <n v="1250"/>
    <n v="1"/>
    <n v="2"/>
    <n v="9926250"/>
    <s v="Sold"/>
    <s v="Leslie Cline"/>
    <s v="Builder"/>
    <s v="New"/>
    <n v="2009"/>
    <n v="10"/>
    <s v="Yes"/>
  </r>
  <r>
    <s v="LIST04686"/>
    <x v="348"/>
    <x v="6"/>
    <s v="Plot"/>
    <n v="2686"/>
    <n v="3"/>
    <n v="2"/>
    <n v="10453912"/>
    <s v="Sold"/>
    <s v="Diamond Weber"/>
    <s v="Broker"/>
    <s v="New"/>
    <n v="1987"/>
    <n v="3"/>
    <s v="Yes"/>
  </r>
  <r>
    <s v="LIST04687"/>
    <x v="490"/>
    <x v="3"/>
    <s v="Apartment"/>
    <n v="1817"/>
    <n v="5"/>
    <n v="1"/>
    <n v="10656705"/>
    <s v="Available"/>
    <s v="Isaiah Taylor"/>
    <s v="Owner"/>
    <s v="New"/>
    <n v="2021"/>
    <n v="2"/>
    <s v="Yes"/>
  </r>
  <r>
    <s v="LIST04688"/>
    <x v="1278"/>
    <x v="4"/>
    <s v="Studio"/>
    <n v="2119"/>
    <n v="5"/>
    <n v="3"/>
    <n v="19094309"/>
    <s v="Available"/>
    <s v="Sandra Nguyen"/>
    <s v="Owner"/>
    <s v="Resale"/>
    <n v="2003"/>
    <n v="4"/>
    <s v="Yes"/>
  </r>
  <r>
    <s v="LIST04689"/>
    <x v="1010"/>
    <x v="0"/>
    <s v="Villa"/>
    <n v="3529"/>
    <n v="2"/>
    <n v="2"/>
    <n v="28877807"/>
    <s v="Under Negotiation"/>
    <s v="Andrea Jackson"/>
    <s v="Broker"/>
    <s v="Resale"/>
    <n v="2000"/>
    <n v="15"/>
    <s v="No"/>
  </r>
  <r>
    <s v="LIST04690"/>
    <x v="1078"/>
    <x v="7"/>
    <s v="Studio"/>
    <n v="4285"/>
    <n v="2"/>
    <n v="3"/>
    <n v="25924250"/>
    <s v="Available"/>
    <s v="Joel Hartman"/>
    <s v="Broker"/>
    <s v="Resale"/>
    <n v="1980"/>
    <n v="4"/>
    <s v="Yes"/>
  </r>
  <r>
    <s v="LIST04691"/>
    <x v="578"/>
    <x v="4"/>
    <s v="Apartment"/>
    <n v="1338"/>
    <n v="2"/>
    <n v="1"/>
    <n v="5057640"/>
    <s v="Sold"/>
    <s v="Sarah Adams"/>
    <s v="Builder"/>
    <s v="New"/>
    <n v="2015"/>
    <n v="7"/>
    <s v="Yes"/>
  </r>
  <r>
    <s v="LIST04692"/>
    <x v="491"/>
    <x v="1"/>
    <s v="Apartment"/>
    <n v="2923"/>
    <n v="4"/>
    <n v="4"/>
    <n v="26651914"/>
    <s v="Under Negotiation"/>
    <s v="Jeremy Mccoy"/>
    <s v="Builder"/>
    <s v="New"/>
    <n v="2008"/>
    <n v="11"/>
    <s v="Yes"/>
  </r>
  <r>
    <s v="LIST04693"/>
    <x v="204"/>
    <x v="0"/>
    <s v="Plot"/>
    <n v="2525"/>
    <n v="3"/>
    <n v="3"/>
    <n v="8817300"/>
    <s v="Under Negotiation"/>
    <s v="Lisa Bell"/>
    <s v="Owner"/>
    <s v="New"/>
    <n v="2000"/>
    <n v="12"/>
    <s v="Yes"/>
  </r>
  <r>
    <s v="LIST04694"/>
    <x v="559"/>
    <x v="2"/>
    <s v="Apartment"/>
    <n v="3346"/>
    <n v="3"/>
    <n v="1"/>
    <n v="19075546"/>
    <s v="Sold"/>
    <s v="Joel Hartman"/>
    <s v="Builder"/>
    <s v="New"/>
    <n v="2023"/>
    <n v="2"/>
    <s v="No"/>
  </r>
  <r>
    <s v="LIST04695"/>
    <x v="837"/>
    <x v="4"/>
    <s v="Commercial Space"/>
    <n v="1668"/>
    <n v="1"/>
    <n v="2"/>
    <n v="7769544"/>
    <s v="Under Negotiation"/>
    <s v="William Scott"/>
    <s v="Builder"/>
    <s v="New"/>
    <n v="2021"/>
    <n v="1"/>
    <s v="Yes"/>
  </r>
  <r>
    <s v="LIST04696"/>
    <x v="235"/>
    <x v="3"/>
    <s v="Commercial Space"/>
    <n v="5000"/>
    <n v="4"/>
    <n v="3"/>
    <n v="33605000"/>
    <s v="Sold"/>
    <s v="Cheryl Ferguson"/>
    <s v="Broker"/>
    <s v="Resale"/>
    <n v="1993"/>
    <n v="8"/>
    <s v="No"/>
  </r>
  <r>
    <s v="LIST04697"/>
    <x v="296"/>
    <x v="3"/>
    <s v="Villa"/>
    <n v="2690"/>
    <n v="1"/>
    <n v="1"/>
    <n v="16610750"/>
    <s v="Sold"/>
    <s v="Steven Escobar"/>
    <s v="Owner"/>
    <s v="New"/>
    <n v="1986"/>
    <n v="5"/>
    <s v="Yes"/>
  </r>
  <r>
    <s v="LIST04698"/>
    <x v="1459"/>
    <x v="2"/>
    <s v="Apartment"/>
    <n v="1407"/>
    <n v="2"/>
    <n v="1"/>
    <n v="6425769"/>
    <s v="Sold"/>
    <s v="Timothy Wiggins"/>
    <s v="Builder"/>
    <s v="New"/>
    <n v="1982"/>
    <n v="6"/>
    <s v="Yes"/>
  </r>
  <r>
    <s v="LIST04699"/>
    <x v="639"/>
    <x v="7"/>
    <s v="Commercial Space"/>
    <n v="366"/>
    <n v="3"/>
    <n v="2"/>
    <n v="2093154"/>
    <s v="Available"/>
    <s v="Lisa Bell"/>
    <s v="Broker"/>
    <s v="Resale"/>
    <n v="2002"/>
    <n v="5"/>
    <s v="Yes"/>
  </r>
  <r>
    <s v="LIST04700"/>
    <x v="486"/>
    <x v="0"/>
    <s v="Plot"/>
    <n v="2277"/>
    <n v="5"/>
    <n v="3"/>
    <n v="21342321"/>
    <s v="Under Negotiation"/>
    <s v="Megan Hayes"/>
    <s v="Owner"/>
    <s v="New"/>
    <n v="2023"/>
    <n v="10"/>
    <s v="Yes"/>
  </r>
  <r>
    <s v="LIST04701"/>
    <x v="1344"/>
    <x v="4"/>
    <s v="Commercial Space"/>
    <n v="2495"/>
    <n v="2"/>
    <n v="4"/>
    <n v="16803825"/>
    <s v="Under Negotiation"/>
    <s v="Melanie Tapia"/>
    <s v="Broker"/>
    <s v="Resale"/>
    <n v="2005"/>
    <n v="10"/>
    <s v="Yes"/>
  </r>
  <r>
    <s v="LIST04702"/>
    <x v="491"/>
    <x v="7"/>
    <s v="Plot"/>
    <n v="707"/>
    <n v="2"/>
    <n v="4"/>
    <n v="5084037"/>
    <s v="Sold"/>
    <s v="Tony Thompson"/>
    <s v="Owner"/>
    <s v="Resale"/>
    <n v="2018"/>
    <n v="9"/>
    <s v="No"/>
  </r>
  <r>
    <s v="LIST04703"/>
    <x v="307"/>
    <x v="7"/>
    <s v="Plot"/>
    <n v="3458"/>
    <n v="3"/>
    <n v="3"/>
    <n v="26986232"/>
    <s v="Sold"/>
    <s v="William Scott"/>
    <s v="Builder"/>
    <s v="New"/>
    <n v="1995"/>
    <n v="3"/>
    <s v="No"/>
  </r>
  <r>
    <s v="LIST04704"/>
    <x v="232"/>
    <x v="3"/>
    <s v="Apartment"/>
    <n v="4579"/>
    <n v="3"/>
    <n v="1"/>
    <n v="44741409"/>
    <s v="Available"/>
    <s v="Megan Hayes"/>
    <s v="Builder"/>
    <s v="New"/>
    <n v="2004"/>
    <n v="10"/>
    <s v="No"/>
  </r>
  <r>
    <s v="LIST04705"/>
    <x v="858"/>
    <x v="3"/>
    <s v="Villa"/>
    <n v="2739"/>
    <n v="3"/>
    <n v="2"/>
    <n v="18592332"/>
    <s v="Under Negotiation"/>
    <s v="Mario Mckenzie"/>
    <s v="Broker"/>
    <s v="New"/>
    <n v="2017"/>
    <n v="6"/>
    <s v="Yes"/>
  </r>
  <r>
    <s v="LIST04706"/>
    <x v="985"/>
    <x v="6"/>
    <s v="Apartment"/>
    <n v="3194"/>
    <n v="4"/>
    <n v="3"/>
    <n v="22265374"/>
    <s v="Available"/>
    <s v="Mario Mckenzie"/>
    <s v="Broker"/>
    <s v="Resale"/>
    <n v="2012"/>
    <n v="8"/>
    <s v="No"/>
  </r>
  <r>
    <s v="LIST04707"/>
    <x v="540"/>
    <x v="0"/>
    <s v="Villa"/>
    <n v="1616"/>
    <n v="1"/>
    <n v="1"/>
    <n v="8854064"/>
    <s v="Sold"/>
    <s v="Cheryl Ferguson"/>
    <s v="Builder"/>
    <s v="Resale"/>
    <n v="1991"/>
    <n v="9"/>
    <s v="No"/>
  </r>
  <r>
    <s v="LIST04708"/>
    <x v="1508"/>
    <x v="1"/>
    <s v="Plot"/>
    <n v="3279"/>
    <n v="2"/>
    <n v="4"/>
    <n v="29163426"/>
    <s v="Available"/>
    <s v="Samuel Johnson"/>
    <s v="Owner"/>
    <s v="New"/>
    <n v="1994"/>
    <n v="9"/>
    <s v="Yes"/>
  </r>
  <r>
    <s v="LIST04709"/>
    <x v="41"/>
    <x v="7"/>
    <s v="Plot"/>
    <n v="2397"/>
    <n v="5"/>
    <n v="2"/>
    <n v="11786049"/>
    <s v="Available"/>
    <s v="Elizabeth Hogan"/>
    <s v="Builder"/>
    <s v="Resale"/>
    <n v="2012"/>
    <n v="14"/>
    <s v="Yes"/>
  </r>
  <r>
    <s v="LIST04710"/>
    <x v="1509"/>
    <x v="4"/>
    <s v="Commercial Space"/>
    <n v="353"/>
    <n v="3"/>
    <n v="3"/>
    <n v="1269388"/>
    <s v="Sold"/>
    <s v="Tracy Whitehead"/>
    <s v="Builder"/>
    <s v="New"/>
    <n v="1990"/>
    <n v="11"/>
    <s v="No"/>
  </r>
  <r>
    <s v="LIST04711"/>
    <x v="197"/>
    <x v="6"/>
    <s v="Plot"/>
    <n v="1606"/>
    <n v="3"/>
    <n v="4"/>
    <n v="14847470"/>
    <s v="Under Negotiation"/>
    <s v="Isabella Burns"/>
    <s v="Owner"/>
    <s v="Resale"/>
    <n v="2019"/>
    <n v="15"/>
    <s v="Yes"/>
  </r>
  <r>
    <s v="LIST04712"/>
    <x v="1486"/>
    <x v="6"/>
    <s v="Apartment"/>
    <n v="2417"/>
    <n v="5"/>
    <n v="1"/>
    <n v="12846355"/>
    <s v="Available"/>
    <s v="Shawn Mejia"/>
    <s v="Builder"/>
    <s v="New"/>
    <n v="1998"/>
    <n v="4"/>
    <s v="No"/>
  </r>
  <r>
    <s v="LIST04713"/>
    <x v="1359"/>
    <x v="1"/>
    <s v="Plot"/>
    <n v="2925"/>
    <n v="5"/>
    <n v="2"/>
    <n v="27240525"/>
    <s v="Sold"/>
    <s v="Lori Martin"/>
    <s v="Builder"/>
    <s v="New"/>
    <n v="2012"/>
    <n v="13"/>
    <s v="Yes"/>
  </r>
  <r>
    <s v="LIST04714"/>
    <x v="964"/>
    <x v="5"/>
    <s v="Studio"/>
    <n v="4490"/>
    <n v="1"/>
    <n v="3"/>
    <n v="29705840"/>
    <s v="Available"/>
    <s v="Cynthia Davenport"/>
    <s v="Broker"/>
    <s v="Resale"/>
    <n v="1991"/>
    <n v="3"/>
    <s v="Yes"/>
  </r>
  <r>
    <s v="LIST04715"/>
    <x v="798"/>
    <x v="2"/>
    <s v="Commercial Space"/>
    <n v="3259"/>
    <n v="2"/>
    <n v="4"/>
    <n v="29040949"/>
    <s v="Available"/>
    <s v="Joel Hartman"/>
    <s v="Owner"/>
    <s v="New"/>
    <n v="1985"/>
    <n v="14"/>
    <s v="No"/>
  </r>
  <r>
    <s v="LIST04716"/>
    <x v="1371"/>
    <x v="4"/>
    <s v="Studio"/>
    <n v="1678"/>
    <n v="1"/>
    <n v="4"/>
    <n v="12541372"/>
    <s v="Available"/>
    <s v="Sarah Adams"/>
    <s v="Builder"/>
    <s v="New"/>
    <n v="1996"/>
    <n v="1"/>
    <s v="No"/>
  </r>
  <r>
    <s v="LIST04717"/>
    <x v="1237"/>
    <x v="0"/>
    <s v="Plot"/>
    <n v="915"/>
    <n v="1"/>
    <n v="3"/>
    <n v="2834670"/>
    <s v="Available"/>
    <s v="Thomas Leonard"/>
    <s v="Broker"/>
    <s v="New"/>
    <n v="1980"/>
    <n v="7"/>
    <s v="Yes"/>
  </r>
  <r>
    <s v="LIST04718"/>
    <x v="750"/>
    <x v="0"/>
    <s v="Plot"/>
    <n v="4723"/>
    <n v="4"/>
    <n v="3"/>
    <n v="14339028"/>
    <s v="Sold"/>
    <s v="James Lewis"/>
    <s v="Owner"/>
    <s v="New"/>
    <n v="1981"/>
    <n v="9"/>
    <s v="Yes"/>
  </r>
  <r>
    <s v="LIST04719"/>
    <x v="1510"/>
    <x v="5"/>
    <s v="Studio"/>
    <n v="3282"/>
    <n v="4"/>
    <n v="4"/>
    <n v="21812172"/>
    <s v="Sold"/>
    <s v="Sandra Nguyen"/>
    <s v="Builder"/>
    <s v="New"/>
    <n v="2023"/>
    <n v="14"/>
    <s v="Yes"/>
  </r>
  <r>
    <s v="LIST04720"/>
    <x v="910"/>
    <x v="3"/>
    <s v="Commercial Space"/>
    <n v="4503"/>
    <n v="4"/>
    <n v="4"/>
    <n v="16998825"/>
    <s v="Sold"/>
    <s v="Lori Martin"/>
    <s v="Broker"/>
    <s v="Resale"/>
    <n v="2002"/>
    <n v="15"/>
    <s v="Yes"/>
  </r>
  <r>
    <s v="LIST04721"/>
    <x v="828"/>
    <x v="2"/>
    <s v="Apartment"/>
    <n v="598"/>
    <n v="2"/>
    <n v="4"/>
    <n v="4593836"/>
    <s v="Under Negotiation"/>
    <s v="Katrina Keller"/>
    <s v="Broker"/>
    <s v="New"/>
    <n v="2007"/>
    <n v="8"/>
    <s v="Yes"/>
  </r>
  <r>
    <s v="LIST04722"/>
    <x v="930"/>
    <x v="5"/>
    <s v="Apartment"/>
    <n v="2720"/>
    <n v="4"/>
    <n v="1"/>
    <n v="15300000"/>
    <s v="Available"/>
    <s v="Sharon Jackson"/>
    <s v="Owner"/>
    <s v="New"/>
    <n v="1993"/>
    <n v="10"/>
    <s v="No"/>
  </r>
  <r>
    <s v="LIST04723"/>
    <x v="1327"/>
    <x v="6"/>
    <s v="Apartment"/>
    <n v="1573"/>
    <n v="1"/>
    <n v="2"/>
    <n v="14976533"/>
    <s v="Available"/>
    <s v="Alan Mueller"/>
    <s v="Broker"/>
    <s v="New"/>
    <n v="1993"/>
    <n v="10"/>
    <s v="Yes"/>
  </r>
  <r>
    <s v="LIST04724"/>
    <x v="791"/>
    <x v="5"/>
    <s v="Studio"/>
    <n v="4738"/>
    <n v="2"/>
    <n v="2"/>
    <n v="16004964"/>
    <s v="Sold"/>
    <s v="Jenna Wade"/>
    <s v="Owner"/>
    <s v="New"/>
    <n v="2015"/>
    <n v="8"/>
    <s v="No"/>
  </r>
  <r>
    <s v="LIST04725"/>
    <x v="228"/>
    <x v="7"/>
    <s v="Plot"/>
    <n v="3483"/>
    <n v="2"/>
    <n v="3"/>
    <n v="16533801"/>
    <s v="Sold"/>
    <s v="Sarah Valencia"/>
    <s v="Builder"/>
    <s v="Resale"/>
    <n v="1987"/>
    <n v="4"/>
    <s v="Yes"/>
  </r>
  <r>
    <s v="LIST04726"/>
    <x v="1194"/>
    <x v="0"/>
    <s v="Villa"/>
    <n v="4791"/>
    <n v="5"/>
    <n v="3"/>
    <n v="44129901"/>
    <s v="Available"/>
    <s v="Laura Ruiz"/>
    <s v="Builder"/>
    <s v="Resale"/>
    <n v="1988"/>
    <n v="13"/>
    <s v="Yes"/>
  </r>
  <r>
    <s v="LIST04727"/>
    <x v="1150"/>
    <x v="3"/>
    <s v="Commercial Space"/>
    <n v="3528"/>
    <n v="4"/>
    <n v="1"/>
    <n v="26248320"/>
    <s v="Under Negotiation"/>
    <s v="Cindy Clark"/>
    <s v="Broker"/>
    <s v="Resale"/>
    <n v="2012"/>
    <n v="5"/>
    <s v="Yes"/>
  </r>
  <r>
    <s v="LIST04728"/>
    <x v="313"/>
    <x v="0"/>
    <s v="Apartment"/>
    <n v="1993"/>
    <n v="4"/>
    <n v="2"/>
    <n v="19445701"/>
    <s v="Under Negotiation"/>
    <s v="Sandra Nguyen"/>
    <s v="Broker"/>
    <s v="Resale"/>
    <n v="1987"/>
    <n v="1"/>
    <s v="No"/>
  </r>
  <r>
    <s v="LIST04729"/>
    <x v="565"/>
    <x v="6"/>
    <s v="Commercial Space"/>
    <n v="2996"/>
    <n v="1"/>
    <n v="2"/>
    <n v="17206028"/>
    <s v="Available"/>
    <s v="Sandra Nguyen"/>
    <s v="Broker"/>
    <s v="Resale"/>
    <n v="2016"/>
    <n v="14"/>
    <s v="Yes"/>
  </r>
  <r>
    <s v="LIST04730"/>
    <x v="567"/>
    <x v="0"/>
    <s v="Plot"/>
    <n v="2246"/>
    <n v="5"/>
    <n v="4"/>
    <n v="20351006"/>
    <s v="Under Negotiation"/>
    <s v="Steven Escobar"/>
    <s v="Owner"/>
    <s v="Resale"/>
    <n v="2019"/>
    <n v="7"/>
    <s v="Yes"/>
  </r>
  <r>
    <s v="LIST04731"/>
    <x v="1304"/>
    <x v="4"/>
    <s v="Apartment"/>
    <n v="3611"/>
    <n v="2"/>
    <n v="4"/>
    <n v="30411842"/>
    <s v="Available"/>
    <s v="Scott Ferguson"/>
    <s v="Broker"/>
    <s v="Resale"/>
    <n v="1999"/>
    <n v="1"/>
    <s v="Yes"/>
  </r>
  <r>
    <s v="LIST04732"/>
    <x v="33"/>
    <x v="0"/>
    <s v="Apartment"/>
    <n v="1853"/>
    <n v="4"/>
    <n v="2"/>
    <n v="12474396"/>
    <s v="Available"/>
    <s v="James Lewis"/>
    <s v="Owner"/>
    <s v="Resale"/>
    <n v="2002"/>
    <n v="6"/>
    <s v="No"/>
  </r>
  <r>
    <s v="LIST04733"/>
    <x v="1511"/>
    <x v="6"/>
    <s v="Apartment"/>
    <n v="2509"/>
    <n v="1"/>
    <n v="4"/>
    <n v="20167342"/>
    <s v="Under Negotiation"/>
    <s v="Evelyn Davis"/>
    <s v="Builder"/>
    <s v="Resale"/>
    <n v="2024"/>
    <n v="8"/>
    <s v="No"/>
  </r>
  <r>
    <s v="LIST04734"/>
    <x v="1512"/>
    <x v="7"/>
    <s v="Apartment"/>
    <n v="4775"/>
    <n v="2"/>
    <n v="4"/>
    <n v="25488950"/>
    <s v="Available"/>
    <s v="Evelyn Davis"/>
    <s v="Owner"/>
    <s v="Resale"/>
    <n v="1987"/>
    <n v="6"/>
    <s v="No"/>
  </r>
  <r>
    <s v="LIST04735"/>
    <x v="1365"/>
    <x v="2"/>
    <s v="Apartment"/>
    <n v="1946"/>
    <n v="5"/>
    <n v="4"/>
    <n v="7202146"/>
    <s v="Sold"/>
    <s v="Thomas Leonard"/>
    <s v="Builder"/>
    <s v="New"/>
    <n v="2010"/>
    <n v="14"/>
    <s v="Yes"/>
  </r>
  <r>
    <s v="LIST04736"/>
    <x v="811"/>
    <x v="7"/>
    <s v="Plot"/>
    <n v="781"/>
    <n v="5"/>
    <n v="2"/>
    <n v="4740670"/>
    <s v="Under Negotiation"/>
    <s v="Tracy Whitehead"/>
    <s v="Owner"/>
    <s v="New"/>
    <n v="1989"/>
    <n v="12"/>
    <s v="Yes"/>
  </r>
  <r>
    <s v="LIST04737"/>
    <x v="633"/>
    <x v="0"/>
    <s v="Apartment"/>
    <n v="499"/>
    <n v="1"/>
    <n v="3"/>
    <n v="4727027"/>
    <s v="Sold"/>
    <s v="Laura Ruiz"/>
    <s v="Builder"/>
    <s v="Resale"/>
    <n v="2005"/>
    <n v="4"/>
    <s v="No"/>
  </r>
  <r>
    <s v="LIST04738"/>
    <x v="155"/>
    <x v="3"/>
    <s v="Plot"/>
    <n v="331"/>
    <n v="2"/>
    <n v="2"/>
    <n v="1182001"/>
    <s v="Sold"/>
    <s v="Patrick Hernandez"/>
    <s v="Builder"/>
    <s v="Resale"/>
    <n v="2015"/>
    <n v="9"/>
    <s v="Yes"/>
  </r>
  <r>
    <s v="LIST04739"/>
    <x v="1451"/>
    <x v="0"/>
    <s v="Commercial Space"/>
    <n v="1697"/>
    <n v="2"/>
    <n v="3"/>
    <n v="9579565"/>
    <s v="Available"/>
    <s v="Sarah Adams"/>
    <s v="Builder"/>
    <s v="New"/>
    <n v="2018"/>
    <n v="5"/>
    <s v="Yes"/>
  </r>
  <r>
    <s v="LIST04740"/>
    <x v="393"/>
    <x v="7"/>
    <s v="Plot"/>
    <n v="4343"/>
    <n v="4"/>
    <n v="1"/>
    <n v="22062440"/>
    <s v="Available"/>
    <s v="Brandon Johnston"/>
    <s v="Broker"/>
    <s v="Resale"/>
    <n v="1982"/>
    <n v="8"/>
    <s v="No"/>
  </r>
  <r>
    <s v="LIST04741"/>
    <x v="799"/>
    <x v="6"/>
    <s v="Commercial Space"/>
    <n v="3087"/>
    <n v="5"/>
    <n v="4"/>
    <n v="9791964"/>
    <s v="Available"/>
    <s v="Charles Moore"/>
    <s v="Broker"/>
    <s v="New"/>
    <n v="2014"/>
    <n v="3"/>
    <s v="Yes"/>
  </r>
  <r>
    <s v="LIST04742"/>
    <x v="82"/>
    <x v="0"/>
    <s v="Commercial Space"/>
    <n v="2142"/>
    <n v="1"/>
    <n v="2"/>
    <n v="15244614"/>
    <s v="Sold"/>
    <s v="Lisa Bell"/>
    <s v="Owner"/>
    <s v="New"/>
    <n v="2011"/>
    <n v="9"/>
    <s v="Yes"/>
  </r>
  <r>
    <s v="LIST04743"/>
    <x v="361"/>
    <x v="3"/>
    <s v="Commercial Space"/>
    <n v="4445"/>
    <n v="5"/>
    <n v="4"/>
    <n v="30421580"/>
    <s v="Under Negotiation"/>
    <s v="Cindy Clark"/>
    <s v="Builder"/>
    <s v="New"/>
    <n v="1996"/>
    <n v="14"/>
    <s v="No"/>
  </r>
  <r>
    <s v="LIST04744"/>
    <x v="1117"/>
    <x v="2"/>
    <s v="Commercial Space"/>
    <n v="3389"/>
    <n v="5"/>
    <n v="1"/>
    <n v="12722306"/>
    <s v="Sold"/>
    <s v="Samuel Johnson"/>
    <s v="Builder"/>
    <s v="New"/>
    <n v="2012"/>
    <n v="9"/>
    <s v="Yes"/>
  </r>
  <r>
    <s v="LIST04745"/>
    <x v="14"/>
    <x v="4"/>
    <s v="Commercial Space"/>
    <n v="3148"/>
    <n v="2"/>
    <n v="4"/>
    <n v="18752636"/>
    <s v="Under Negotiation"/>
    <s v="James Lewis"/>
    <s v="Owner"/>
    <s v="New"/>
    <n v="2022"/>
    <n v="9"/>
    <s v="Yes"/>
  </r>
  <r>
    <s v="LIST04746"/>
    <x v="1495"/>
    <x v="3"/>
    <s v="Villa"/>
    <n v="2330"/>
    <n v="2"/>
    <n v="2"/>
    <n v="22409940"/>
    <s v="Available"/>
    <s v="Megan Hayes"/>
    <s v="Builder"/>
    <s v="New"/>
    <n v="2016"/>
    <n v="14"/>
    <s v="No"/>
  </r>
  <r>
    <s v="LIST04747"/>
    <x v="790"/>
    <x v="2"/>
    <s v="Plot"/>
    <n v="1350"/>
    <n v="4"/>
    <n v="2"/>
    <n v="11381850"/>
    <s v="Available"/>
    <s v="Joel Hartman"/>
    <s v="Builder"/>
    <s v="New"/>
    <n v="2010"/>
    <n v="12"/>
    <s v="Yes"/>
  </r>
  <r>
    <s v="LIST04748"/>
    <x v="1281"/>
    <x v="7"/>
    <s v="Plot"/>
    <n v="2524"/>
    <n v="5"/>
    <n v="3"/>
    <n v="7609860"/>
    <s v="Sold"/>
    <s v="Jessica Phillips"/>
    <s v="Builder"/>
    <s v="Resale"/>
    <n v="2017"/>
    <n v="10"/>
    <s v="Yes"/>
  </r>
  <r>
    <s v="LIST04749"/>
    <x v="1463"/>
    <x v="2"/>
    <s v="Studio"/>
    <n v="2641"/>
    <n v="1"/>
    <n v="4"/>
    <n v="17781853"/>
    <s v="Available"/>
    <s v="Cynthia Davenport"/>
    <s v="Broker"/>
    <s v="New"/>
    <n v="2001"/>
    <n v="7"/>
    <s v="No"/>
  </r>
  <r>
    <s v="LIST04750"/>
    <x v="196"/>
    <x v="7"/>
    <s v="Commercial Space"/>
    <n v="1615"/>
    <n v="3"/>
    <n v="1"/>
    <n v="12396740"/>
    <s v="Sold"/>
    <s v="Jessica Phillips"/>
    <s v="Builder"/>
    <s v="Resale"/>
    <n v="1986"/>
    <n v="9"/>
    <s v="No"/>
  </r>
  <r>
    <s v="LIST04751"/>
    <x v="776"/>
    <x v="0"/>
    <s v="Villa"/>
    <n v="1220"/>
    <n v="2"/>
    <n v="3"/>
    <n v="4126040"/>
    <s v="Sold"/>
    <s v="Sarah Valencia"/>
    <s v="Broker"/>
    <s v="Resale"/>
    <n v="1982"/>
    <n v="3"/>
    <s v="Yes"/>
  </r>
  <r>
    <s v="LIST04752"/>
    <x v="353"/>
    <x v="3"/>
    <s v="Plot"/>
    <n v="4840"/>
    <n v="2"/>
    <n v="1"/>
    <n v="31745560"/>
    <s v="Available"/>
    <s v="Jeremy Mccoy"/>
    <s v="Builder"/>
    <s v="New"/>
    <n v="2017"/>
    <n v="10"/>
    <s v="Yes"/>
  </r>
  <r>
    <s v="LIST04753"/>
    <x v="653"/>
    <x v="5"/>
    <s v="Apartment"/>
    <n v="756"/>
    <n v="5"/>
    <n v="3"/>
    <n v="5542992"/>
    <s v="Available"/>
    <s v="Charles Moore"/>
    <s v="Broker"/>
    <s v="Resale"/>
    <n v="2006"/>
    <n v="14"/>
    <s v="No"/>
  </r>
  <r>
    <s v="LIST04754"/>
    <x v="488"/>
    <x v="4"/>
    <s v="Commercial Space"/>
    <n v="1847"/>
    <n v="2"/>
    <n v="3"/>
    <n v="16421677"/>
    <s v="Available"/>
    <s v="Tracy Whitehead"/>
    <s v="Owner"/>
    <s v="Resale"/>
    <n v="2013"/>
    <n v="10"/>
    <s v="No"/>
  </r>
  <r>
    <s v="LIST04755"/>
    <x v="599"/>
    <x v="5"/>
    <s v="Villa"/>
    <n v="2578"/>
    <n v="5"/>
    <n v="2"/>
    <n v="8466152"/>
    <s v="Available"/>
    <s v="Jeremy Mccoy"/>
    <s v="Owner"/>
    <s v="Resale"/>
    <n v="2022"/>
    <n v="13"/>
    <s v="No"/>
  </r>
  <r>
    <s v="LIST04756"/>
    <x v="1441"/>
    <x v="5"/>
    <s v="Apartment"/>
    <n v="4011"/>
    <n v="5"/>
    <n v="3"/>
    <n v="24250506"/>
    <s v="Available"/>
    <s v="Megan Hayes"/>
    <s v="Builder"/>
    <s v="Resale"/>
    <n v="1989"/>
    <n v="6"/>
    <s v="Yes"/>
  </r>
  <r>
    <s v="LIST04757"/>
    <x v="1343"/>
    <x v="1"/>
    <s v="Plot"/>
    <n v="491"/>
    <n v="4"/>
    <n v="1"/>
    <n v="2649436"/>
    <s v="Sold"/>
    <s v="Brandon Johnston"/>
    <s v="Owner"/>
    <s v="New"/>
    <n v="2011"/>
    <n v="10"/>
    <s v="No"/>
  </r>
  <r>
    <s v="LIST04758"/>
    <x v="722"/>
    <x v="1"/>
    <s v="Plot"/>
    <n v="4795"/>
    <n v="5"/>
    <n v="1"/>
    <n v="40067020"/>
    <s v="Available"/>
    <s v="Leslie Cline"/>
    <s v="Builder"/>
    <s v="New"/>
    <n v="2024"/>
    <n v="4"/>
    <s v="No"/>
  </r>
  <r>
    <s v="LIST04759"/>
    <x v="56"/>
    <x v="3"/>
    <s v="Plot"/>
    <n v="3587"/>
    <n v="4"/>
    <n v="2"/>
    <n v="35235101"/>
    <s v="Sold"/>
    <s v="Brandon Johnston"/>
    <s v="Builder"/>
    <s v="New"/>
    <n v="2018"/>
    <n v="11"/>
    <s v="Yes"/>
  </r>
  <r>
    <s v="LIST04760"/>
    <x v="978"/>
    <x v="0"/>
    <s v="Studio"/>
    <n v="4529"/>
    <n v="1"/>
    <n v="1"/>
    <n v="15439361"/>
    <s v="Sold"/>
    <s v="Mario Mckenzie"/>
    <s v="Builder"/>
    <s v="Resale"/>
    <n v="2005"/>
    <n v="9"/>
    <s v="No"/>
  </r>
  <r>
    <s v="LIST04761"/>
    <x v="108"/>
    <x v="4"/>
    <s v="Villa"/>
    <n v="2052"/>
    <n v="5"/>
    <n v="3"/>
    <n v="15098616"/>
    <s v="Under Negotiation"/>
    <s v="Jennifer Weaver"/>
    <s v="Builder"/>
    <s v="Resale"/>
    <n v="2015"/>
    <n v="8"/>
    <s v="Yes"/>
  </r>
  <r>
    <s v="LIST04762"/>
    <x v="68"/>
    <x v="2"/>
    <s v="Apartment"/>
    <n v="4255"/>
    <n v="4"/>
    <n v="1"/>
    <n v="42490430"/>
    <s v="Available"/>
    <s v="William Scott"/>
    <s v="Owner"/>
    <s v="Resale"/>
    <n v="1986"/>
    <n v="14"/>
    <s v="No"/>
  </r>
  <r>
    <s v="LIST04763"/>
    <x v="1059"/>
    <x v="1"/>
    <s v="Villa"/>
    <n v="3626"/>
    <n v="1"/>
    <n v="3"/>
    <n v="33794320"/>
    <s v="Under Negotiation"/>
    <s v="Timothy Wiggins"/>
    <s v="Owner"/>
    <s v="New"/>
    <n v="1992"/>
    <n v="15"/>
    <s v="Yes"/>
  </r>
  <r>
    <s v="LIST04764"/>
    <x v="1220"/>
    <x v="5"/>
    <s v="Studio"/>
    <n v="2960"/>
    <n v="4"/>
    <n v="2"/>
    <n v="10078800"/>
    <s v="Sold"/>
    <s v="William Scott"/>
    <s v="Builder"/>
    <s v="New"/>
    <n v="2001"/>
    <n v="2"/>
    <s v="Yes"/>
  </r>
  <r>
    <s v="LIST04765"/>
    <x v="1107"/>
    <x v="3"/>
    <s v="Commercial Space"/>
    <n v="3356"/>
    <n v="2"/>
    <n v="4"/>
    <n v="22730188"/>
    <s v="Under Negotiation"/>
    <s v="Katrina Keller"/>
    <s v="Owner"/>
    <s v="New"/>
    <n v="2010"/>
    <n v="8"/>
    <s v="Yes"/>
  </r>
  <r>
    <s v="LIST04766"/>
    <x v="822"/>
    <x v="6"/>
    <s v="Studio"/>
    <n v="442"/>
    <n v="4"/>
    <n v="4"/>
    <n v="3522298"/>
    <s v="Available"/>
    <s v="Scott Ferguson"/>
    <s v="Broker"/>
    <s v="Resale"/>
    <n v="2011"/>
    <n v="15"/>
    <s v="Yes"/>
  </r>
  <r>
    <s v="LIST04767"/>
    <x v="162"/>
    <x v="5"/>
    <s v="Plot"/>
    <n v="1521"/>
    <n v="5"/>
    <n v="3"/>
    <n v="6707610"/>
    <s v="Available"/>
    <s v="Leslie Murphy"/>
    <s v="Broker"/>
    <s v="Resale"/>
    <n v="1983"/>
    <n v="10"/>
    <s v="No"/>
  </r>
  <r>
    <s v="LIST04768"/>
    <x v="645"/>
    <x v="7"/>
    <s v="Villa"/>
    <n v="2269"/>
    <n v="2"/>
    <n v="4"/>
    <n v="12872037"/>
    <s v="Available"/>
    <s v="Lisa Bell"/>
    <s v="Owner"/>
    <s v="New"/>
    <n v="2005"/>
    <n v="6"/>
    <s v="Yes"/>
  </r>
  <r>
    <s v="LIST04769"/>
    <x v="706"/>
    <x v="0"/>
    <s v="Commercial Space"/>
    <n v="1850"/>
    <n v="4"/>
    <n v="3"/>
    <n v="18174400"/>
    <s v="Sold"/>
    <s v="Joel Hartman"/>
    <s v="Owner"/>
    <s v="New"/>
    <n v="2015"/>
    <n v="7"/>
    <s v="Yes"/>
  </r>
  <r>
    <s v="LIST04770"/>
    <x v="823"/>
    <x v="3"/>
    <s v="Studio"/>
    <n v="1650"/>
    <n v="5"/>
    <n v="2"/>
    <n v="6621450"/>
    <s v="Sold"/>
    <s v="Jeremy Mccoy"/>
    <s v="Builder"/>
    <s v="New"/>
    <n v="1995"/>
    <n v="14"/>
    <s v="No"/>
  </r>
  <r>
    <s v="LIST04771"/>
    <x v="436"/>
    <x v="5"/>
    <s v="Apartment"/>
    <n v="1538"/>
    <n v="4"/>
    <n v="2"/>
    <n v="7553118"/>
    <s v="Under Negotiation"/>
    <s v="Melanie Tapia"/>
    <s v="Broker"/>
    <s v="New"/>
    <n v="1990"/>
    <n v="3"/>
    <s v="No"/>
  </r>
  <r>
    <s v="LIST04772"/>
    <x v="552"/>
    <x v="2"/>
    <s v="Plot"/>
    <n v="4733"/>
    <n v="5"/>
    <n v="2"/>
    <n v="29264139"/>
    <s v="Under Negotiation"/>
    <s v="Elizabeth Hogan"/>
    <s v="Broker"/>
    <s v="New"/>
    <n v="1988"/>
    <n v="1"/>
    <s v="No"/>
  </r>
  <r>
    <s v="LIST04773"/>
    <x v="967"/>
    <x v="1"/>
    <s v="Commercial Space"/>
    <n v="2265"/>
    <n v="1"/>
    <n v="2"/>
    <n v="15048660"/>
    <s v="Under Negotiation"/>
    <s v="Andrea Jackson"/>
    <s v="Builder"/>
    <s v="New"/>
    <n v="2015"/>
    <n v="5"/>
    <s v="Yes"/>
  </r>
  <r>
    <s v="LIST04774"/>
    <x v="374"/>
    <x v="2"/>
    <s v="Commercial Space"/>
    <n v="1760"/>
    <n v="4"/>
    <n v="3"/>
    <n v="7601440"/>
    <s v="Sold"/>
    <s v="Crystal Potter"/>
    <s v="Builder"/>
    <s v="New"/>
    <n v="2019"/>
    <n v="3"/>
    <s v="No"/>
  </r>
  <r>
    <s v="LIST04775"/>
    <x v="1279"/>
    <x v="0"/>
    <s v="Plot"/>
    <n v="2770"/>
    <n v="3"/>
    <n v="1"/>
    <n v="12395750"/>
    <s v="Under Negotiation"/>
    <s v="Steven Escobar"/>
    <s v="Owner"/>
    <s v="New"/>
    <n v="1995"/>
    <n v="14"/>
    <s v="Yes"/>
  </r>
  <r>
    <s v="LIST04776"/>
    <x v="630"/>
    <x v="2"/>
    <s v="Commercial Space"/>
    <n v="4148"/>
    <n v="3"/>
    <n v="4"/>
    <n v="38551512"/>
    <s v="Sold"/>
    <s v="Samuel Johnson"/>
    <s v="Builder"/>
    <s v="New"/>
    <n v="1988"/>
    <n v="2"/>
    <s v="No"/>
  </r>
  <r>
    <s v="LIST04777"/>
    <x v="685"/>
    <x v="1"/>
    <s v="Plot"/>
    <n v="3929"/>
    <n v="1"/>
    <n v="4"/>
    <n v="24375516"/>
    <s v="Under Negotiation"/>
    <s v="Crystal Potter"/>
    <s v="Broker"/>
    <s v="New"/>
    <n v="1984"/>
    <n v="12"/>
    <s v="No"/>
  </r>
  <r>
    <s v="LIST04778"/>
    <x v="223"/>
    <x v="3"/>
    <s v="Commercial Space"/>
    <n v="882"/>
    <n v="2"/>
    <n v="1"/>
    <n v="7624890"/>
    <s v="Available"/>
    <s v="Isabella Burns"/>
    <s v="Owner"/>
    <s v="Resale"/>
    <n v="1989"/>
    <n v="15"/>
    <s v="Yes"/>
  </r>
  <r>
    <s v="LIST04779"/>
    <x v="353"/>
    <x v="3"/>
    <s v="Villa"/>
    <n v="1382"/>
    <n v="3"/>
    <n v="2"/>
    <n v="6111204"/>
    <s v="Sold"/>
    <s v="Isaiah Taylor"/>
    <s v="Broker"/>
    <s v="Resale"/>
    <n v="2005"/>
    <n v="1"/>
    <s v="No"/>
  </r>
  <r>
    <s v="LIST04780"/>
    <x v="1452"/>
    <x v="3"/>
    <s v="Apartment"/>
    <n v="3675"/>
    <n v="2"/>
    <n v="2"/>
    <n v="30528225"/>
    <s v="Under Negotiation"/>
    <s v="Steven Escobar"/>
    <s v="Builder"/>
    <s v="Resale"/>
    <n v="1988"/>
    <n v="5"/>
    <s v="No"/>
  </r>
  <r>
    <s v="LIST04781"/>
    <x v="1116"/>
    <x v="0"/>
    <s v="Apartment"/>
    <n v="2265"/>
    <n v="3"/>
    <n v="1"/>
    <n v="19664730"/>
    <s v="Available"/>
    <s v="Jeremy Mccoy"/>
    <s v="Owner"/>
    <s v="Resale"/>
    <n v="2014"/>
    <n v="2"/>
    <s v="No"/>
  </r>
  <r>
    <s v="LIST04782"/>
    <x v="655"/>
    <x v="4"/>
    <s v="Villa"/>
    <n v="1559"/>
    <n v="1"/>
    <n v="2"/>
    <n v="12905402"/>
    <s v="Under Negotiation"/>
    <s v="Isabella Burns"/>
    <s v="Owner"/>
    <s v="Resale"/>
    <n v="1997"/>
    <n v="6"/>
    <s v="Yes"/>
  </r>
  <r>
    <s v="LIST04783"/>
    <x v="808"/>
    <x v="4"/>
    <s v="Villa"/>
    <n v="978"/>
    <n v="5"/>
    <n v="2"/>
    <n v="7185366"/>
    <s v="Sold"/>
    <s v="Shawn Mejia"/>
    <s v="Builder"/>
    <s v="Resale"/>
    <n v="1993"/>
    <n v="15"/>
    <s v="No"/>
  </r>
  <r>
    <s v="LIST04784"/>
    <x v="1219"/>
    <x v="0"/>
    <s v="Villa"/>
    <n v="1411"/>
    <n v="5"/>
    <n v="3"/>
    <n v="6992916"/>
    <s v="Under Negotiation"/>
    <s v="Brandon Johnston"/>
    <s v="Builder"/>
    <s v="Resale"/>
    <n v="2004"/>
    <n v="4"/>
    <s v="No"/>
  </r>
  <r>
    <s v="LIST04785"/>
    <x v="1513"/>
    <x v="6"/>
    <s v="Apartment"/>
    <n v="1415"/>
    <n v="3"/>
    <n v="3"/>
    <n v="8447550"/>
    <s v="Available"/>
    <s v="Lori Martin"/>
    <s v="Builder"/>
    <s v="Resale"/>
    <n v="2018"/>
    <n v="11"/>
    <s v="Yes"/>
  </r>
  <r>
    <s v="LIST04786"/>
    <x v="1493"/>
    <x v="3"/>
    <s v="Commercial Space"/>
    <n v="1247"/>
    <n v="3"/>
    <n v="1"/>
    <n v="5499270"/>
    <s v="Under Negotiation"/>
    <s v="Keith Norris"/>
    <s v="Owner"/>
    <s v="Resale"/>
    <n v="2023"/>
    <n v="12"/>
    <s v="Yes"/>
  </r>
  <r>
    <s v="LIST04787"/>
    <x v="697"/>
    <x v="5"/>
    <s v="Villa"/>
    <n v="4166"/>
    <n v="5"/>
    <n v="4"/>
    <n v="12872940"/>
    <s v="Available"/>
    <s v="Jessica Phillips"/>
    <s v="Owner"/>
    <s v="New"/>
    <n v="2021"/>
    <n v="14"/>
    <s v="No"/>
  </r>
  <r>
    <s v="LIST04788"/>
    <x v="1422"/>
    <x v="6"/>
    <s v="Apartment"/>
    <n v="4173"/>
    <n v="3"/>
    <n v="1"/>
    <n v="21127899"/>
    <s v="Sold"/>
    <s v="Evelyn Davis"/>
    <s v="Owner"/>
    <s v="New"/>
    <n v="2008"/>
    <n v="14"/>
    <s v="No"/>
  </r>
  <r>
    <s v="LIST04789"/>
    <x v="54"/>
    <x v="2"/>
    <s v="Commercial Space"/>
    <n v="2638"/>
    <n v="5"/>
    <n v="2"/>
    <n v="22151286"/>
    <s v="Sold"/>
    <s v="Melanie Tapia"/>
    <s v="Broker"/>
    <s v="Resale"/>
    <n v="2004"/>
    <n v="1"/>
    <s v="No"/>
  </r>
  <r>
    <s v="LIST04790"/>
    <x v="462"/>
    <x v="4"/>
    <s v="Studio"/>
    <n v="506"/>
    <n v="3"/>
    <n v="4"/>
    <n v="1524072"/>
    <s v="Sold"/>
    <s v="Melanie Tapia"/>
    <s v="Owner"/>
    <s v="Resale"/>
    <n v="2007"/>
    <n v="8"/>
    <s v="No"/>
  </r>
  <r>
    <s v="LIST04791"/>
    <x v="1009"/>
    <x v="2"/>
    <s v="Commercial Space"/>
    <n v="1502"/>
    <n v="3"/>
    <n v="1"/>
    <n v="10146010"/>
    <s v="Sold"/>
    <s v="Brandon Johnston"/>
    <s v="Owner"/>
    <s v="Resale"/>
    <n v="2007"/>
    <n v="11"/>
    <s v="Yes"/>
  </r>
  <r>
    <s v="LIST04792"/>
    <x v="813"/>
    <x v="7"/>
    <s v="Plot"/>
    <n v="3300"/>
    <n v="1"/>
    <n v="3"/>
    <n v="17803500"/>
    <s v="Available"/>
    <s v="Keith Norris"/>
    <s v="Builder"/>
    <s v="New"/>
    <n v="2014"/>
    <n v="6"/>
    <s v="No"/>
  </r>
  <r>
    <s v="LIST04793"/>
    <x v="467"/>
    <x v="6"/>
    <s v="Studio"/>
    <n v="3130"/>
    <n v="3"/>
    <n v="2"/>
    <n v="29296800"/>
    <s v="Sold"/>
    <s v="Patrick Hernandez"/>
    <s v="Owner"/>
    <s v="New"/>
    <n v="2016"/>
    <n v="3"/>
    <s v="Yes"/>
  </r>
  <r>
    <s v="LIST04794"/>
    <x v="255"/>
    <x v="0"/>
    <s v="Plot"/>
    <n v="3971"/>
    <n v="2"/>
    <n v="4"/>
    <n v="24385911"/>
    <s v="Available"/>
    <s v="Lisa Bell"/>
    <s v="Owner"/>
    <s v="New"/>
    <n v="2013"/>
    <n v="3"/>
    <s v="No"/>
  </r>
  <r>
    <s v="LIST04795"/>
    <x v="1441"/>
    <x v="0"/>
    <s v="Villa"/>
    <n v="2523"/>
    <n v="1"/>
    <n v="3"/>
    <n v="19729860"/>
    <s v="Available"/>
    <s v="Katrina Keller"/>
    <s v="Owner"/>
    <s v="New"/>
    <n v="1989"/>
    <n v="2"/>
    <s v="No"/>
  </r>
  <r>
    <s v="LIST04796"/>
    <x v="1449"/>
    <x v="0"/>
    <s v="Studio"/>
    <n v="777"/>
    <n v="2"/>
    <n v="2"/>
    <n v="5814291"/>
    <s v="Under Negotiation"/>
    <s v="Jeremy Mccoy"/>
    <s v="Builder"/>
    <s v="New"/>
    <n v="1993"/>
    <n v="10"/>
    <s v="Yes"/>
  </r>
  <r>
    <s v="LIST04797"/>
    <x v="264"/>
    <x v="0"/>
    <s v="Commercial Space"/>
    <n v="2293"/>
    <n v="2"/>
    <n v="1"/>
    <n v="17245653"/>
    <s v="Sold"/>
    <s v="Isabella Burns"/>
    <s v="Owner"/>
    <s v="Resale"/>
    <n v="1985"/>
    <n v="8"/>
    <s v="Yes"/>
  </r>
  <r>
    <s v="LIST04798"/>
    <x v="1087"/>
    <x v="1"/>
    <s v="Apartment"/>
    <n v="3817"/>
    <n v="5"/>
    <n v="4"/>
    <n v="23798995"/>
    <s v="Under Negotiation"/>
    <s v="Jacob Chen"/>
    <s v="Owner"/>
    <s v="Resale"/>
    <n v="2014"/>
    <n v="9"/>
    <s v="Yes"/>
  </r>
  <r>
    <s v="LIST04799"/>
    <x v="61"/>
    <x v="2"/>
    <s v="Apartment"/>
    <n v="2010"/>
    <n v="5"/>
    <n v="1"/>
    <n v="8649030"/>
    <s v="Under Negotiation"/>
    <s v="Martin Davis"/>
    <s v="Builder"/>
    <s v="New"/>
    <n v="1992"/>
    <n v="1"/>
    <s v="Yes"/>
  </r>
  <r>
    <s v="LIST04800"/>
    <x v="127"/>
    <x v="4"/>
    <s v="Studio"/>
    <n v="3502"/>
    <n v="4"/>
    <n v="4"/>
    <n v="13755856"/>
    <s v="Under Negotiation"/>
    <s v="Thomas Leonard"/>
    <s v="Owner"/>
    <s v="New"/>
    <n v="2015"/>
    <n v="10"/>
    <s v="No"/>
  </r>
  <r>
    <s v="LIST04801"/>
    <x v="1399"/>
    <x v="6"/>
    <s v="Studio"/>
    <n v="4425"/>
    <n v="4"/>
    <n v="4"/>
    <n v="38816100"/>
    <s v="Sold"/>
    <s v="Sandra Nguyen"/>
    <s v="Builder"/>
    <s v="New"/>
    <n v="2022"/>
    <n v="4"/>
    <s v="No"/>
  </r>
  <r>
    <s v="LIST04802"/>
    <x v="1434"/>
    <x v="7"/>
    <s v="Plot"/>
    <n v="4879"/>
    <n v="2"/>
    <n v="4"/>
    <n v="32064788"/>
    <s v="Available"/>
    <s v="Phillip Martinez"/>
    <s v="Owner"/>
    <s v="New"/>
    <n v="1991"/>
    <n v="3"/>
    <s v="No"/>
  </r>
  <r>
    <s v="LIST04803"/>
    <x v="21"/>
    <x v="7"/>
    <s v="Plot"/>
    <n v="2305"/>
    <n v="2"/>
    <n v="4"/>
    <n v="16102730"/>
    <s v="Under Negotiation"/>
    <s v="Jacob Chen"/>
    <s v="Builder"/>
    <s v="Resale"/>
    <n v="2003"/>
    <n v="13"/>
    <s v="Yes"/>
  </r>
  <r>
    <s v="LIST04804"/>
    <x v="756"/>
    <x v="5"/>
    <s v="Villa"/>
    <n v="1023"/>
    <n v="2"/>
    <n v="2"/>
    <n v="4312968"/>
    <s v="Sold"/>
    <s v="Lori Martin"/>
    <s v="Owner"/>
    <s v="New"/>
    <n v="2007"/>
    <n v="11"/>
    <s v="Yes"/>
  </r>
  <r>
    <s v="LIST04805"/>
    <x v="972"/>
    <x v="6"/>
    <s v="Plot"/>
    <n v="3775"/>
    <n v="4"/>
    <n v="1"/>
    <n v="34492175"/>
    <s v="Available"/>
    <s v="Tony Thompson"/>
    <s v="Broker"/>
    <s v="Resale"/>
    <n v="2010"/>
    <n v="15"/>
    <s v="No"/>
  </r>
  <r>
    <s v="LIST04806"/>
    <x v="91"/>
    <x v="2"/>
    <s v="Commercial Space"/>
    <n v="4839"/>
    <n v="3"/>
    <n v="4"/>
    <n v="48244830"/>
    <s v="Under Negotiation"/>
    <s v="Scott Ferguson"/>
    <s v="Owner"/>
    <s v="New"/>
    <n v="2000"/>
    <n v="9"/>
    <s v="Yes"/>
  </r>
  <r>
    <s v="LIST04807"/>
    <x v="1198"/>
    <x v="7"/>
    <s v="Commercial Space"/>
    <n v="3446"/>
    <n v="2"/>
    <n v="3"/>
    <n v="32195978"/>
    <s v="Sold"/>
    <s v="Crystal Potter"/>
    <s v="Builder"/>
    <s v="New"/>
    <n v="1994"/>
    <n v="13"/>
    <s v="No"/>
  </r>
  <r>
    <s v="LIST04808"/>
    <x v="1040"/>
    <x v="4"/>
    <s v="Apartment"/>
    <n v="1178"/>
    <n v="2"/>
    <n v="3"/>
    <n v="7797182"/>
    <s v="Under Negotiation"/>
    <s v="Brandon Johnston"/>
    <s v="Broker"/>
    <s v="New"/>
    <n v="2023"/>
    <n v="9"/>
    <s v="No"/>
  </r>
  <r>
    <s v="LIST04809"/>
    <x v="1514"/>
    <x v="1"/>
    <s v="Apartment"/>
    <n v="2165"/>
    <n v="1"/>
    <n v="1"/>
    <n v="13669810"/>
    <s v="Sold"/>
    <s v="Isabella Burns"/>
    <s v="Owner"/>
    <s v="New"/>
    <n v="1987"/>
    <n v="6"/>
    <s v="No"/>
  </r>
  <r>
    <s v="LIST04810"/>
    <x v="115"/>
    <x v="7"/>
    <s v="Plot"/>
    <n v="4143"/>
    <n v="3"/>
    <n v="3"/>
    <n v="17201736"/>
    <s v="Sold"/>
    <s v="William Scott"/>
    <s v="Builder"/>
    <s v="Resale"/>
    <n v="2015"/>
    <n v="13"/>
    <s v="No"/>
  </r>
  <r>
    <s v="LIST04811"/>
    <x v="598"/>
    <x v="5"/>
    <s v="Commercial Space"/>
    <n v="3453"/>
    <n v="2"/>
    <n v="2"/>
    <n v="11356917"/>
    <s v="Sold"/>
    <s v="Thomas Leonard"/>
    <s v="Broker"/>
    <s v="Resale"/>
    <n v="2009"/>
    <n v="9"/>
    <s v="No"/>
  </r>
  <r>
    <s v="LIST04812"/>
    <x v="1515"/>
    <x v="2"/>
    <s v="Studio"/>
    <n v="3890"/>
    <n v="3"/>
    <n v="3"/>
    <n v="37795240"/>
    <s v="Sold"/>
    <s v="Isabella Burns"/>
    <s v="Builder"/>
    <s v="New"/>
    <n v="2022"/>
    <n v="11"/>
    <s v="No"/>
  </r>
  <r>
    <s v="LIST04813"/>
    <x v="423"/>
    <x v="3"/>
    <s v="Villa"/>
    <n v="471"/>
    <n v="4"/>
    <n v="2"/>
    <n v="1437021"/>
    <s v="Under Negotiation"/>
    <s v="Mario Mckenzie"/>
    <s v="Owner"/>
    <s v="Resale"/>
    <n v="2007"/>
    <n v="6"/>
    <s v="Yes"/>
  </r>
  <r>
    <s v="LIST04814"/>
    <x v="1399"/>
    <x v="2"/>
    <s v="Commercial Space"/>
    <n v="2528"/>
    <n v="1"/>
    <n v="1"/>
    <n v="19220384"/>
    <s v="Sold"/>
    <s v="Katrina Keller"/>
    <s v="Owner"/>
    <s v="New"/>
    <n v="1990"/>
    <n v="14"/>
    <s v="No"/>
  </r>
  <r>
    <s v="LIST04815"/>
    <x v="457"/>
    <x v="0"/>
    <s v="Commercial Space"/>
    <n v="4177"/>
    <n v="4"/>
    <n v="2"/>
    <n v="30028453"/>
    <s v="Available"/>
    <s v="Lori Martin"/>
    <s v="Builder"/>
    <s v="New"/>
    <n v="2020"/>
    <n v="11"/>
    <s v="Yes"/>
  </r>
  <r>
    <s v="LIST04816"/>
    <x v="1219"/>
    <x v="4"/>
    <s v="Commercial Space"/>
    <n v="1922"/>
    <n v="1"/>
    <n v="3"/>
    <n v="14747506"/>
    <s v="Available"/>
    <s v="Charles Moore"/>
    <s v="Broker"/>
    <s v="Resale"/>
    <n v="2022"/>
    <n v="9"/>
    <s v="Yes"/>
  </r>
  <r>
    <s v="LIST04817"/>
    <x v="424"/>
    <x v="3"/>
    <s v="Studio"/>
    <n v="2914"/>
    <n v="5"/>
    <n v="3"/>
    <n v="18568008"/>
    <s v="Under Negotiation"/>
    <s v="Cynthia Davenport"/>
    <s v="Owner"/>
    <s v="New"/>
    <n v="2007"/>
    <n v="3"/>
    <s v="No"/>
  </r>
  <r>
    <s v="LIST04818"/>
    <x v="1467"/>
    <x v="5"/>
    <s v="Plot"/>
    <n v="4853"/>
    <n v="3"/>
    <n v="1"/>
    <n v="24978391"/>
    <s v="Available"/>
    <s v="Sharon Jackson"/>
    <s v="Builder"/>
    <s v="New"/>
    <n v="1981"/>
    <n v="1"/>
    <s v="No"/>
  </r>
  <r>
    <s v="LIST04819"/>
    <x v="945"/>
    <x v="5"/>
    <s v="Plot"/>
    <n v="1589"/>
    <n v="5"/>
    <n v="3"/>
    <n v="10086972"/>
    <s v="Under Negotiation"/>
    <s v="Isabella Burns"/>
    <s v="Builder"/>
    <s v="New"/>
    <n v="1993"/>
    <n v="3"/>
    <s v="No"/>
  </r>
  <r>
    <s v="LIST04820"/>
    <x v="343"/>
    <x v="2"/>
    <s v="Villa"/>
    <n v="2409"/>
    <n v="1"/>
    <n v="2"/>
    <n v="8356821"/>
    <s v="Sold"/>
    <s v="Elizabeth Hogan"/>
    <s v="Owner"/>
    <s v="Resale"/>
    <n v="1993"/>
    <n v="4"/>
    <s v="No"/>
  </r>
  <r>
    <s v="LIST04821"/>
    <x v="781"/>
    <x v="0"/>
    <s v="Plot"/>
    <n v="4853"/>
    <n v="2"/>
    <n v="4"/>
    <n v="48010729"/>
    <s v="Available"/>
    <s v="Isaiah Taylor"/>
    <s v="Owner"/>
    <s v="Resale"/>
    <n v="2007"/>
    <n v="8"/>
    <s v="No"/>
  </r>
  <r>
    <s v="LIST04822"/>
    <x v="1257"/>
    <x v="5"/>
    <s v="Commercial Space"/>
    <n v="4419"/>
    <n v="3"/>
    <n v="1"/>
    <n v="23071599"/>
    <s v="Available"/>
    <s v="Mario Mckenzie"/>
    <s v="Builder"/>
    <s v="New"/>
    <n v="2006"/>
    <n v="10"/>
    <s v="No"/>
  </r>
  <r>
    <s v="LIST04823"/>
    <x v="1328"/>
    <x v="5"/>
    <s v="Studio"/>
    <n v="4171"/>
    <n v="5"/>
    <n v="4"/>
    <n v="32012425"/>
    <s v="Sold"/>
    <s v="Isaiah Taylor"/>
    <s v="Builder"/>
    <s v="Resale"/>
    <n v="2020"/>
    <n v="9"/>
    <s v="Yes"/>
  </r>
  <r>
    <s v="LIST04824"/>
    <x v="976"/>
    <x v="5"/>
    <s v="Plot"/>
    <n v="3066"/>
    <n v="4"/>
    <n v="1"/>
    <n v="29163792"/>
    <s v="Under Negotiation"/>
    <s v="Isabella Burns"/>
    <s v="Broker"/>
    <s v="New"/>
    <n v="1998"/>
    <n v="10"/>
    <s v="Yes"/>
  </r>
  <r>
    <s v="LIST04825"/>
    <x v="406"/>
    <x v="7"/>
    <s v="Plot"/>
    <n v="2868"/>
    <n v="4"/>
    <n v="3"/>
    <n v="20606580"/>
    <s v="Available"/>
    <s v="Samuel Johnson"/>
    <s v="Builder"/>
    <s v="New"/>
    <n v="2013"/>
    <n v="3"/>
    <s v="No"/>
  </r>
  <r>
    <s v="LIST04826"/>
    <x v="271"/>
    <x v="6"/>
    <s v="Commercial Space"/>
    <n v="3468"/>
    <n v="4"/>
    <n v="3"/>
    <n v="19195380"/>
    <s v="Sold"/>
    <s v="Tony Thompson"/>
    <s v="Broker"/>
    <s v="Resale"/>
    <n v="2012"/>
    <n v="6"/>
    <s v="No"/>
  </r>
  <r>
    <s v="LIST04827"/>
    <x v="848"/>
    <x v="7"/>
    <s v="Plot"/>
    <n v="2602"/>
    <n v="3"/>
    <n v="4"/>
    <n v="25809238"/>
    <s v="Under Negotiation"/>
    <s v="Sarah Adams"/>
    <s v="Owner"/>
    <s v="New"/>
    <n v="1993"/>
    <n v="5"/>
    <s v="No"/>
  </r>
  <r>
    <s v="LIST04828"/>
    <x v="34"/>
    <x v="1"/>
    <s v="Apartment"/>
    <n v="575"/>
    <n v="1"/>
    <n v="1"/>
    <n v="4898425"/>
    <s v="Under Negotiation"/>
    <s v="Lori Martin"/>
    <s v="Builder"/>
    <s v="Resale"/>
    <n v="1999"/>
    <n v="13"/>
    <s v="No"/>
  </r>
  <r>
    <s v="LIST04829"/>
    <x v="1516"/>
    <x v="1"/>
    <s v="Plot"/>
    <n v="935"/>
    <n v="5"/>
    <n v="2"/>
    <n v="4461820"/>
    <s v="Available"/>
    <s v="Jennifer Weaver"/>
    <s v="Owner"/>
    <s v="New"/>
    <n v="2001"/>
    <n v="11"/>
    <s v="Yes"/>
  </r>
  <r>
    <s v="LIST04830"/>
    <x v="1517"/>
    <x v="0"/>
    <s v="Plot"/>
    <n v="3239"/>
    <n v="5"/>
    <n v="4"/>
    <n v="27259424"/>
    <s v="Available"/>
    <s v="James Lewis"/>
    <s v="Builder"/>
    <s v="Resale"/>
    <n v="2018"/>
    <n v="2"/>
    <s v="No"/>
  </r>
  <r>
    <s v="LIST04831"/>
    <x v="784"/>
    <x v="1"/>
    <s v="Plot"/>
    <n v="3065"/>
    <n v="5"/>
    <n v="2"/>
    <n v="10592640"/>
    <s v="Available"/>
    <s v="Cindy Clark"/>
    <s v="Builder"/>
    <s v="New"/>
    <n v="2004"/>
    <n v="7"/>
    <s v="No"/>
  </r>
  <r>
    <s v="LIST04832"/>
    <x v="510"/>
    <x v="5"/>
    <s v="Apartment"/>
    <n v="4824"/>
    <n v="1"/>
    <n v="4"/>
    <n v="20820384"/>
    <s v="Under Negotiation"/>
    <s v="Carol Garcia"/>
    <s v="Builder"/>
    <s v="New"/>
    <n v="2007"/>
    <n v="4"/>
    <s v="Yes"/>
  </r>
  <r>
    <s v="LIST04833"/>
    <x v="1329"/>
    <x v="3"/>
    <s v="Apartment"/>
    <n v="1173"/>
    <n v="5"/>
    <n v="1"/>
    <n v="6792843"/>
    <s v="Sold"/>
    <s v="Keith Norris"/>
    <s v="Owner"/>
    <s v="Resale"/>
    <n v="1996"/>
    <n v="10"/>
    <s v="No"/>
  </r>
  <r>
    <s v="LIST04834"/>
    <x v="913"/>
    <x v="5"/>
    <s v="Villa"/>
    <n v="3013"/>
    <n v="3"/>
    <n v="1"/>
    <n v="23492361"/>
    <s v="Under Negotiation"/>
    <s v="Timothy Wiggins"/>
    <s v="Owner"/>
    <s v="New"/>
    <n v="2019"/>
    <n v="2"/>
    <s v="Yes"/>
  </r>
  <r>
    <s v="LIST04835"/>
    <x v="1241"/>
    <x v="4"/>
    <s v="Villa"/>
    <n v="1119"/>
    <n v="5"/>
    <n v="1"/>
    <n v="4796034"/>
    <s v="Under Negotiation"/>
    <s v="Evelyn Davis"/>
    <s v="Broker"/>
    <s v="Resale"/>
    <n v="1991"/>
    <n v="2"/>
    <s v="Yes"/>
  </r>
  <r>
    <s v="LIST04836"/>
    <x v="1518"/>
    <x v="3"/>
    <s v="Commercial Space"/>
    <n v="3746"/>
    <n v="1"/>
    <n v="1"/>
    <n v="37194034"/>
    <s v="Under Negotiation"/>
    <s v="Elizabeth Hogan"/>
    <s v="Owner"/>
    <s v="New"/>
    <n v="1982"/>
    <n v="7"/>
    <s v="No"/>
  </r>
  <r>
    <s v="LIST04837"/>
    <x v="845"/>
    <x v="6"/>
    <s v="Apartment"/>
    <n v="2366"/>
    <n v="3"/>
    <n v="1"/>
    <n v="14498848"/>
    <s v="Sold"/>
    <s v="James Lewis"/>
    <s v="Broker"/>
    <s v="New"/>
    <n v="1981"/>
    <n v="10"/>
    <s v="Yes"/>
  </r>
  <r>
    <s v="LIST04838"/>
    <x v="1481"/>
    <x v="6"/>
    <s v="Commercial Space"/>
    <n v="3451"/>
    <n v="5"/>
    <n v="4"/>
    <n v="27138664"/>
    <s v="Under Negotiation"/>
    <s v="Mario Mckenzie"/>
    <s v="Owner"/>
    <s v="Resale"/>
    <n v="1981"/>
    <n v="14"/>
    <s v="Yes"/>
  </r>
  <r>
    <s v="LIST04839"/>
    <x v="749"/>
    <x v="7"/>
    <s v="Plot"/>
    <n v="1909"/>
    <n v="1"/>
    <n v="2"/>
    <n v="11328006"/>
    <s v="Sold"/>
    <s v="Phillip Martinez"/>
    <s v="Broker"/>
    <s v="Resale"/>
    <n v="2000"/>
    <n v="9"/>
    <s v="Yes"/>
  </r>
  <r>
    <s v="LIST04840"/>
    <x v="188"/>
    <x v="3"/>
    <s v="Apartment"/>
    <n v="3956"/>
    <n v="3"/>
    <n v="4"/>
    <n v="29535496"/>
    <s v="Sold"/>
    <s v="Elizabeth Hogan"/>
    <s v="Broker"/>
    <s v="New"/>
    <n v="2007"/>
    <n v="2"/>
    <s v="Yes"/>
  </r>
  <r>
    <s v="LIST04841"/>
    <x v="1351"/>
    <x v="4"/>
    <s v="Apartment"/>
    <n v="4232"/>
    <n v="5"/>
    <n v="1"/>
    <n v="21511256"/>
    <s v="Under Negotiation"/>
    <s v="Jeanette Ramirez"/>
    <s v="Builder"/>
    <s v="New"/>
    <n v="1987"/>
    <n v="5"/>
    <s v="No"/>
  </r>
  <r>
    <s v="LIST04842"/>
    <x v="385"/>
    <x v="7"/>
    <s v="Studio"/>
    <n v="4516"/>
    <n v="5"/>
    <n v="2"/>
    <n v="42716844"/>
    <s v="Available"/>
    <s v="Cynthia Davenport"/>
    <s v="Broker"/>
    <s v="Resale"/>
    <n v="2016"/>
    <n v="12"/>
    <s v="No"/>
  </r>
  <r>
    <s v="LIST04843"/>
    <x v="225"/>
    <x v="3"/>
    <s v="Apartment"/>
    <n v="2794"/>
    <n v="1"/>
    <n v="3"/>
    <n v="14947900"/>
    <s v="Sold"/>
    <s v="Sharon Jackson"/>
    <s v="Owner"/>
    <s v="New"/>
    <n v="2021"/>
    <n v="12"/>
    <s v="Yes"/>
  </r>
  <r>
    <s v="LIST04844"/>
    <x v="216"/>
    <x v="0"/>
    <s v="Studio"/>
    <n v="4453"/>
    <n v="4"/>
    <n v="3"/>
    <n v="27475010"/>
    <s v="Under Negotiation"/>
    <s v="Sarah Valencia"/>
    <s v="Broker"/>
    <s v="Resale"/>
    <n v="1991"/>
    <n v="5"/>
    <s v="No"/>
  </r>
  <r>
    <s v="LIST04845"/>
    <x v="39"/>
    <x v="6"/>
    <s v="Plot"/>
    <n v="2600"/>
    <n v="3"/>
    <n v="4"/>
    <n v="21200400"/>
    <s v="Under Negotiation"/>
    <s v="Jennifer Weaver"/>
    <s v="Broker"/>
    <s v="New"/>
    <n v="1987"/>
    <n v="3"/>
    <s v="Yes"/>
  </r>
  <r>
    <s v="LIST04846"/>
    <x v="1024"/>
    <x v="4"/>
    <s v="Commercial Space"/>
    <n v="3117"/>
    <n v="4"/>
    <n v="3"/>
    <n v="9718806"/>
    <s v="Sold"/>
    <s v="Leslie Cline"/>
    <s v="Broker"/>
    <s v="Resale"/>
    <n v="2005"/>
    <n v="7"/>
    <s v="Yes"/>
  </r>
  <r>
    <s v="LIST04847"/>
    <x v="726"/>
    <x v="1"/>
    <s v="Commercial Space"/>
    <n v="1816"/>
    <n v="4"/>
    <n v="2"/>
    <n v="11943832"/>
    <s v="Under Negotiation"/>
    <s v="Melanie Tapia"/>
    <s v="Owner"/>
    <s v="New"/>
    <n v="1981"/>
    <n v="13"/>
    <s v="Yes"/>
  </r>
  <r>
    <s v="LIST04848"/>
    <x v="715"/>
    <x v="5"/>
    <s v="Commercial Space"/>
    <n v="575"/>
    <n v="1"/>
    <n v="2"/>
    <n v="3491975"/>
    <s v="Under Negotiation"/>
    <s v="Martin Davis"/>
    <s v="Builder"/>
    <s v="New"/>
    <n v="2024"/>
    <n v="2"/>
    <s v="No"/>
  </r>
  <r>
    <s v="LIST04849"/>
    <x v="951"/>
    <x v="0"/>
    <s v="Villa"/>
    <n v="1292"/>
    <n v="4"/>
    <n v="4"/>
    <n v="7514272"/>
    <s v="Available"/>
    <s v="Leslie Murphy"/>
    <s v="Owner"/>
    <s v="Resale"/>
    <n v="2015"/>
    <n v="5"/>
    <s v="Yes"/>
  </r>
  <r>
    <s v="LIST04850"/>
    <x v="408"/>
    <x v="3"/>
    <s v="Apartment"/>
    <n v="345"/>
    <n v="1"/>
    <n v="2"/>
    <n v="1724310"/>
    <s v="Under Negotiation"/>
    <s v="Cindy Clark"/>
    <s v="Builder"/>
    <s v="Resale"/>
    <n v="2004"/>
    <n v="8"/>
    <s v="Yes"/>
  </r>
  <r>
    <s v="LIST04851"/>
    <x v="1128"/>
    <x v="2"/>
    <s v="Commercial Space"/>
    <n v="1164"/>
    <n v="5"/>
    <n v="1"/>
    <n v="6866436"/>
    <s v="Under Negotiation"/>
    <s v="Leslie Cline"/>
    <s v="Broker"/>
    <s v="New"/>
    <n v="2003"/>
    <n v="14"/>
    <s v="Yes"/>
  </r>
  <r>
    <s v="LIST04852"/>
    <x v="378"/>
    <x v="7"/>
    <s v="Villa"/>
    <n v="1913"/>
    <n v="3"/>
    <n v="2"/>
    <n v="11571737"/>
    <s v="Available"/>
    <s v="Tony Thompson"/>
    <s v="Owner"/>
    <s v="New"/>
    <n v="1990"/>
    <n v="14"/>
    <s v="Yes"/>
  </r>
  <r>
    <s v="LIST04853"/>
    <x v="2"/>
    <x v="7"/>
    <s v="Commercial Space"/>
    <n v="1904"/>
    <n v="3"/>
    <n v="3"/>
    <n v="14792176"/>
    <s v="Under Negotiation"/>
    <s v="Shawn Mejia"/>
    <s v="Builder"/>
    <s v="New"/>
    <n v="1987"/>
    <n v="10"/>
    <s v="No"/>
  </r>
  <r>
    <s v="LIST04854"/>
    <x v="1366"/>
    <x v="4"/>
    <s v="Commercial Space"/>
    <n v="2415"/>
    <n v="1"/>
    <n v="2"/>
    <n v="16310910"/>
    <s v="Under Negotiation"/>
    <s v="Andrea Jackson"/>
    <s v="Broker"/>
    <s v="New"/>
    <n v="2004"/>
    <n v="8"/>
    <s v="No"/>
  </r>
  <r>
    <s v="LIST04855"/>
    <x v="953"/>
    <x v="4"/>
    <s v="Apartment"/>
    <n v="4107"/>
    <n v="2"/>
    <n v="1"/>
    <n v="37394235"/>
    <s v="Sold"/>
    <s v="Diamond Weber"/>
    <s v="Builder"/>
    <s v="New"/>
    <n v="2003"/>
    <n v="8"/>
    <s v="Yes"/>
  </r>
  <r>
    <s v="LIST04856"/>
    <x v="635"/>
    <x v="5"/>
    <s v="Commercial Space"/>
    <n v="3443"/>
    <n v="4"/>
    <n v="3"/>
    <n v="26490442"/>
    <s v="Under Negotiation"/>
    <s v="Elizabeth Lopez"/>
    <s v="Owner"/>
    <s v="Resale"/>
    <n v="2022"/>
    <n v="12"/>
    <s v="Yes"/>
  </r>
  <r>
    <s v="LIST04857"/>
    <x v="414"/>
    <x v="6"/>
    <s v="Studio"/>
    <n v="401"/>
    <n v="2"/>
    <n v="3"/>
    <n v="2598480"/>
    <s v="Sold"/>
    <s v="Sharon Jackson"/>
    <s v="Broker"/>
    <s v="Resale"/>
    <n v="1986"/>
    <n v="8"/>
    <s v="Yes"/>
  </r>
  <r>
    <s v="LIST04858"/>
    <x v="372"/>
    <x v="2"/>
    <s v="Plot"/>
    <n v="3273"/>
    <n v="3"/>
    <n v="1"/>
    <n v="12915258"/>
    <s v="Sold"/>
    <s v="Isabella Burns"/>
    <s v="Builder"/>
    <s v="Resale"/>
    <n v="1982"/>
    <n v="3"/>
    <s v="Yes"/>
  </r>
  <r>
    <s v="LIST04859"/>
    <x v="350"/>
    <x v="6"/>
    <s v="Studio"/>
    <n v="2547"/>
    <n v="4"/>
    <n v="2"/>
    <n v="16736337"/>
    <s v="Under Negotiation"/>
    <s v="Cindy Clark"/>
    <s v="Builder"/>
    <s v="Resale"/>
    <n v="2002"/>
    <n v="6"/>
    <s v="No"/>
  </r>
  <r>
    <s v="LIST04860"/>
    <x v="1262"/>
    <x v="3"/>
    <s v="Villa"/>
    <n v="3851"/>
    <n v="2"/>
    <n v="3"/>
    <n v="34212284"/>
    <s v="Available"/>
    <s v="Steven Escobar"/>
    <s v="Broker"/>
    <s v="Resale"/>
    <n v="1988"/>
    <n v="1"/>
    <s v="Yes"/>
  </r>
  <r>
    <s v="LIST04861"/>
    <x v="54"/>
    <x v="5"/>
    <s v="Villa"/>
    <n v="1843"/>
    <n v="3"/>
    <n v="3"/>
    <n v="16308707"/>
    <s v="Under Negotiation"/>
    <s v="Timothy Wiggins"/>
    <s v="Broker"/>
    <s v="New"/>
    <n v="1988"/>
    <n v="7"/>
    <s v="Yes"/>
  </r>
  <r>
    <s v="LIST04862"/>
    <x v="754"/>
    <x v="3"/>
    <s v="Commercial Space"/>
    <n v="3633"/>
    <n v="4"/>
    <n v="3"/>
    <n v="19429284"/>
    <s v="Available"/>
    <s v="Laura Ruiz"/>
    <s v="Broker"/>
    <s v="New"/>
    <n v="2013"/>
    <n v="5"/>
    <s v="Yes"/>
  </r>
  <r>
    <s v="LIST04863"/>
    <x v="497"/>
    <x v="5"/>
    <s v="Villa"/>
    <n v="4823"/>
    <n v="1"/>
    <n v="2"/>
    <n v="47048365"/>
    <s v="Available"/>
    <s v="Cindy Clark"/>
    <s v="Broker"/>
    <s v="Resale"/>
    <n v="2020"/>
    <n v="4"/>
    <s v="No"/>
  </r>
  <r>
    <s v="LIST04864"/>
    <x v="852"/>
    <x v="0"/>
    <s v="Villa"/>
    <n v="4075"/>
    <n v="1"/>
    <n v="3"/>
    <n v="13802025"/>
    <s v="Sold"/>
    <s v="Cheryl Ferguson"/>
    <s v="Owner"/>
    <s v="Resale"/>
    <n v="1980"/>
    <n v="3"/>
    <s v="Yes"/>
  </r>
  <r>
    <s v="LIST04865"/>
    <x v="966"/>
    <x v="2"/>
    <s v="Studio"/>
    <n v="1654"/>
    <n v="5"/>
    <n v="3"/>
    <n v="14464230"/>
    <s v="Under Negotiation"/>
    <s v="Joel Hartman"/>
    <s v="Builder"/>
    <s v="Resale"/>
    <n v="2004"/>
    <n v="13"/>
    <s v="Yes"/>
  </r>
  <r>
    <s v="LIST04866"/>
    <x v="796"/>
    <x v="6"/>
    <s v="Commercial Space"/>
    <n v="2885"/>
    <n v="2"/>
    <n v="1"/>
    <n v="15180870"/>
    <s v="Under Negotiation"/>
    <s v="Charles Moore"/>
    <s v="Owner"/>
    <s v="New"/>
    <n v="2003"/>
    <n v="12"/>
    <s v="No"/>
  </r>
  <r>
    <s v="LIST04867"/>
    <x v="167"/>
    <x v="6"/>
    <s v="Plot"/>
    <n v="4255"/>
    <n v="3"/>
    <n v="2"/>
    <n v="34818665"/>
    <s v="Under Negotiation"/>
    <s v="Jeanette Ramirez"/>
    <s v="Broker"/>
    <s v="New"/>
    <n v="2018"/>
    <n v="3"/>
    <s v="No"/>
  </r>
  <r>
    <s v="LIST04868"/>
    <x v="1237"/>
    <x v="0"/>
    <s v="Apartment"/>
    <n v="1803"/>
    <n v="4"/>
    <n v="2"/>
    <n v="14934249"/>
    <s v="Under Negotiation"/>
    <s v="Jeremy Mccoy"/>
    <s v="Builder"/>
    <s v="Resale"/>
    <n v="1995"/>
    <n v="9"/>
    <s v="No"/>
  </r>
  <r>
    <s v="LIST04869"/>
    <x v="1022"/>
    <x v="0"/>
    <s v="Plot"/>
    <n v="1564"/>
    <n v="2"/>
    <n v="2"/>
    <n v="9951732"/>
    <s v="Under Negotiation"/>
    <s v="James Lewis"/>
    <s v="Owner"/>
    <s v="Resale"/>
    <n v="2018"/>
    <n v="7"/>
    <s v="Yes"/>
  </r>
  <r>
    <s v="LIST04870"/>
    <x v="869"/>
    <x v="2"/>
    <s v="Apartment"/>
    <n v="3926"/>
    <n v="5"/>
    <n v="1"/>
    <n v="33963826"/>
    <s v="Under Negotiation"/>
    <s v="Samuel Johnson"/>
    <s v="Builder"/>
    <s v="Resale"/>
    <n v="1999"/>
    <n v="1"/>
    <s v="No"/>
  </r>
  <r>
    <s v="LIST04871"/>
    <x v="1519"/>
    <x v="0"/>
    <s v="Apartment"/>
    <n v="1088"/>
    <n v="5"/>
    <n v="1"/>
    <n v="5482432"/>
    <s v="Sold"/>
    <s v="Elizabeth Lopez"/>
    <s v="Owner"/>
    <s v="Resale"/>
    <n v="1986"/>
    <n v="2"/>
    <s v="Yes"/>
  </r>
  <r>
    <s v="LIST04872"/>
    <x v="73"/>
    <x v="7"/>
    <s v="Commercial Space"/>
    <n v="4256"/>
    <n v="3"/>
    <n v="2"/>
    <n v="24301760"/>
    <s v="Sold"/>
    <s v="Samuel Johnson"/>
    <s v="Owner"/>
    <s v="Resale"/>
    <n v="2010"/>
    <n v="1"/>
    <s v="Yes"/>
  </r>
  <r>
    <s v="LIST04873"/>
    <x v="882"/>
    <x v="4"/>
    <s v="Apartment"/>
    <n v="2816"/>
    <n v="4"/>
    <n v="1"/>
    <n v="17419776"/>
    <s v="Sold"/>
    <s v="Thomas Leonard"/>
    <s v="Builder"/>
    <s v="Resale"/>
    <n v="1998"/>
    <n v="3"/>
    <s v="No"/>
  </r>
  <r>
    <s v="LIST04874"/>
    <x v="199"/>
    <x v="1"/>
    <s v="Plot"/>
    <n v="2040"/>
    <n v="4"/>
    <n v="2"/>
    <n v="11676960"/>
    <s v="Available"/>
    <s v="Leslie Cline"/>
    <s v="Owner"/>
    <s v="Resale"/>
    <n v="2009"/>
    <n v="15"/>
    <s v="No"/>
  </r>
  <r>
    <s v="LIST04875"/>
    <x v="1406"/>
    <x v="1"/>
    <s v="Apartment"/>
    <n v="4258"/>
    <n v="2"/>
    <n v="3"/>
    <n v="28013382"/>
    <s v="Under Negotiation"/>
    <s v="Sharon Jackson"/>
    <s v="Builder"/>
    <s v="Resale"/>
    <n v="2022"/>
    <n v="7"/>
    <s v="No"/>
  </r>
  <r>
    <s v="LIST04876"/>
    <x v="432"/>
    <x v="6"/>
    <s v="Apartment"/>
    <n v="2555"/>
    <n v="1"/>
    <n v="2"/>
    <n v="14210910"/>
    <s v="Sold"/>
    <s v="Katrina Keller"/>
    <s v="Owner"/>
    <s v="Resale"/>
    <n v="1998"/>
    <n v="15"/>
    <s v="Yes"/>
  </r>
  <r>
    <s v="LIST04877"/>
    <x v="86"/>
    <x v="7"/>
    <s v="Studio"/>
    <n v="3114"/>
    <n v="5"/>
    <n v="2"/>
    <n v="20468322"/>
    <s v="Under Negotiation"/>
    <s v="Timothy Wiggins"/>
    <s v="Builder"/>
    <s v="Resale"/>
    <n v="1989"/>
    <n v="2"/>
    <s v="Yes"/>
  </r>
  <r>
    <s v="LIST04878"/>
    <x v="490"/>
    <x v="2"/>
    <s v="Plot"/>
    <n v="2420"/>
    <n v="2"/>
    <n v="1"/>
    <n v="13687520"/>
    <s v="Sold"/>
    <s v="Jessica Phillips"/>
    <s v="Owner"/>
    <s v="Resale"/>
    <n v="1994"/>
    <n v="14"/>
    <s v="No"/>
  </r>
  <r>
    <s v="LIST04879"/>
    <x v="313"/>
    <x v="6"/>
    <s v="Studio"/>
    <n v="793"/>
    <n v="1"/>
    <n v="2"/>
    <n v="7089420"/>
    <s v="Under Negotiation"/>
    <s v="Patrick Hernandez"/>
    <s v="Builder"/>
    <s v="New"/>
    <n v="1997"/>
    <n v="5"/>
    <s v="No"/>
  </r>
  <r>
    <s v="LIST04880"/>
    <x v="609"/>
    <x v="6"/>
    <s v="Apartment"/>
    <n v="2162"/>
    <n v="5"/>
    <n v="1"/>
    <n v="12079094"/>
    <s v="Available"/>
    <s v="Sandra Nguyen"/>
    <s v="Owner"/>
    <s v="New"/>
    <n v="2017"/>
    <n v="5"/>
    <s v="Yes"/>
  </r>
  <r>
    <s v="LIST04881"/>
    <x v="844"/>
    <x v="3"/>
    <s v="Villa"/>
    <n v="1374"/>
    <n v="5"/>
    <n v="2"/>
    <n v="9354192"/>
    <s v="Sold"/>
    <s v="Samuel Johnson"/>
    <s v="Builder"/>
    <s v="New"/>
    <n v="2004"/>
    <n v="6"/>
    <s v="Yes"/>
  </r>
  <r>
    <s v="LIST04882"/>
    <x v="1156"/>
    <x v="4"/>
    <s v="Studio"/>
    <n v="1897"/>
    <n v="5"/>
    <n v="3"/>
    <n v="13555962"/>
    <s v="Under Negotiation"/>
    <s v="Katrina Keller"/>
    <s v="Broker"/>
    <s v="Resale"/>
    <n v="1993"/>
    <n v="12"/>
    <s v="No"/>
  </r>
  <r>
    <s v="LIST04883"/>
    <x v="818"/>
    <x v="3"/>
    <s v="Commercial Space"/>
    <n v="3216"/>
    <n v="4"/>
    <n v="3"/>
    <n v="22679232"/>
    <s v="Sold"/>
    <s v="Cynthia Davenport"/>
    <s v="Owner"/>
    <s v="New"/>
    <n v="2023"/>
    <n v="2"/>
    <s v="No"/>
  </r>
  <r>
    <s v="LIST04884"/>
    <x v="504"/>
    <x v="7"/>
    <s v="Villa"/>
    <n v="717"/>
    <n v="5"/>
    <n v="1"/>
    <n v="5563203"/>
    <s v="Under Negotiation"/>
    <s v="Cindy Clark"/>
    <s v="Builder"/>
    <s v="Resale"/>
    <n v="2021"/>
    <n v="4"/>
    <s v="No"/>
  </r>
  <r>
    <s v="LIST04885"/>
    <x v="1105"/>
    <x v="2"/>
    <s v="Commercial Space"/>
    <n v="1770"/>
    <n v="1"/>
    <n v="4"/>
    <n v="7518960"/>
    <s v="Sold"/>
    <s v="Alan Mueller"/>
    <s v="Owner"/>
    <s v="New"/>
    <n v="2001"/>
    <n v="6"/>
    <s v="No"/>
  </r>
  <r>
    <s v="LIST04886"/>
    <x v="752"/>
    <x v="0"/>
    <s v="Plot"/>
    <n v="2979"/>
    <n v="4"/>
    <n v="1"/>
    <n v="20206557"/>
    <s v="Sold"/>
    <s v="Crystal Potter"/>
    <s v="Broker"/>
    <s v="New"/>
    <n v="2024"/>
    <n v="7"/>
    <s v="No"/>
  </r>
  <r>
    <s v="LIST04887"/>
    <x v="921"/>
    <x v="3"/>
    <s v="Villa"/>
    <n v="4188"/>
    <n v="3"/>
    <n v="1"/>
    <n v="21987000"/>
    <s v="Under Negotiation"/>
    <s v="Jennifer Weaver"/>
    <s v="Owner"/>
    <s v="New"/>
    <n v="2024"/>
    <n v="13"/>
    <s v="Yes"/>
  </r>
  <r>
    <s v="LIST04888"/>
    <x v="7"/>
    <x v="2"/>
    <s v="Plot"/>
    <n v="516"/>
    <n v="5"/>
    <n v="4"/>
    <n v="4204884"/>
    <s v="Available"/>
    <s v="Lori Martin"/>
    <s v="Builder"/>
    <s v="Resale"/>
    <n v="1999"/>
    <n v="1"/>
    <s v="Yes"/>
  </r>
  <r>
    <s v="LIST04889"/>
    <x v="763"/>
    <x v="6"/>
    <s v="Studio"/>
    <n v="1808"/>
    <n v="1"/>
    <n v="3"/>
    <n v="9669184"/>
    <s v="Available"/>
    <s v="Isaiah Taylor"/>
    <s v="Broker"/>
    <s v="New"/>
    <n v="2011"/>
    <n v="7"/>
    <s v="Yes"/>
  </r>
  <r>
    <s v="LIST04890"/>
    <x v="1488"/>
    <x v="3"/>
    <s v="Apartment"/>
    <n v="4714"/>
    <n v="4"/>
    <n v="2"/>
    <n v="42449570"/>
    <s v="Sold"/>
    <s v="James Lewis"/>
    <s v="Builder"/>
    <s v="New"/>
    <n v="1996"/>
    <n v="3"/>
    <s v="Yes"/>
  </r>
  <r>
    <s v="LIST04891"/>
    <x v="1274"/>
    <x v="2"/>
    <s v="Commercial Space"/>
    <n v="4444"/>
    <n v="2"/>
    <n v="4"/>
    <n v="23326556"/>
    <s v="Sold"/>
    <s v="Jessica Phillips"/>
    <s v="Owner"/>
    <s v="New"/>
    <n v="1991"/>
    <n v="6"/>
    <s v="No"/>
  </r>
  <r>
    <s v="LIST04892"/>
    <x v="364"/>
    <x v="6"/>
    <s v="Villa"/>
    <n v="2777"/>
    <n v="5"/>
    <n v="4"/>
    <n v="27006325"/>
    <s v="Available"/>
    <s v="Mario Mckenzie"/>
    <s v="Owner"/>
    <s v="New"/>
    <n v="1996"/>
    <n v="10"/>
    <s v="Yes"/>
  </r>
  <r>
    <s v="LIST04893"/>
    <x v="713"/>
    <x v="4"/>
    <s v="Plot"/>
    <n v="4558"/>
    <n v="4"/>
    <n v="3"/>
    <n v="16891948"/>
    <s v="Sold"/>
    <s v="Mario Mckenzie"/>
    <s v="Builder"/>
    <s v="Resale"/>
    <n v="2010"/>
    <n v="3"/>
    <s v="Yes"/>
  </r>
  <r>
    <s v="LIST04894"/>
    <x v="426"/>
    <x v="7"/>
    <s v="Commercial Space"/>
    <n v="1774"/>
    <n v="1"/>
    <n v="4"/>
    <n v="15316716"/>
    <s v="Sold"/>
    <s v="Leslie Cline"/>
    <s v="Broker"/>
    <s v="New"/>
    <n v="2016"/>
    <n v="1"/>
    <s v="No"/>
  </r>
  <r>
    <s v="LIST04895"/>
    <x v="594"/>
    <x v="7"/>
    <s v="Studio"/>
    <n v="2752"/>
    <n v="3"/>
    <n v="4"/>
    <n v="11396032"/>
    <s v="Sold"/>
    <s v="Thomas Leonard"/>
    <s v="Owner"/>
    <s v="New"/>
    <n v="1996"/>
    <n v="1"/>
    <s v="Yes"/>
  </r>
  <r>
    <s v="LIST04896"/>
    <x v="327"/>
    <x v="5"/>
    <s v="Apartment"/>
    <n v="3935"/>
    <n v="3"/>
    <n v="3"/>
    <n v="29776145"/>
    <s v="Available"/>
    <s v="James Lewis"/>
    <s v="Owner"/>
    <s v="New"/>
    <n v="1986"/>
    <n v="15"/>
    <s v="No"/>
  </r>
  <r>
    <s v="LIST04897"/>
    <x v="616"/>
    <x v="0"/>
    <s v="Plot"/>
    <n v="2539"/>
    <n v="2"/>
    <n v="1"/>
    <n v="15584382"/>
    <s v="Under Negotiation"/>
    <s v="Rachel Gonzales"/>
    <s v="Owner"/>
    <s v="Resale"/>
    <n v="1986"/>
    <n v="4"/>
    <s v="No"/>
  </r>
  <r>
    <s v="LIST04898"/>
    <x v="409"/>
    <x v="4"/>
    <s v="Apartment"/>
    <n v="782"/>
    <n v="5"/>
    <n v="2"/>
    <n v="5325420"/>
    <s v="Under Negotiation"/>
    <s v="Isaiah Taylor"/>
    <s v="Owner"/>
    <s v="New"/>
    <n v="2012"/>
    <n v="8"/>
    <s v="No"/>
  </r>
  <r>
    <s v="LIST04899"/>
    <x v="1308"/>
    <x v="1"/>
    <s v="Studio"/>
    <n v="4477"/>
    <n v="3"/>
    <n v="4"/>
    <n v="40328816"/>
    <s v="Under Negotiation"/>
    <s v="Elizabeth Lopez"/>
    <s v="Owner"/>
    <s v="New"/>
    <n v="2011"/>
    <n v="7"/>
    <s v="Yes"/>
  </r>
  <r>
    <s v="LIST04900"/>
    <x v="221"/>
    <x v="1"/>
    <s v="Studio"/>
    <n v="487"/>
    <n v="4"/>
    <n v="2"/>
    <n v="2893754"/>
    <s v="Under Negotiation"/>
    <s v="Timothy Wiggins"/>
    <s v="Owner"/>
    <s v="New"/>
    <n v="2014"/>
    <n v="14"/>
    <s v="No"/>
  </r>
  <r>
    <s v="LIST04901"/>
    <x v="674"/>
    <x v="3"/>
    <s v="Apartment"/>
    <n v="749"/>
    <n v="1"/>
    <n v="3"/>
    <n v="5061742"/>
    <s v="Available"/>
    <s v="Mario Mckenzie"/>
    <s v="Builder"/>
    <s v="New"/>
    <n v="2015"/>
    <n v="15"/>
    <s v="No"/>
  </r>
  <r>
    <s v="LIST04902"/>
    <x v="1189"/>
    <x v="7"/>
    <s v="Commercial Space"/>
    <n v="1012"/>
    <n v="2"/>
    <n v="3"/>
    <n v="6402924"/>
    <s v="Under Negotiation"/>
    <s v="Leslie Murphy"/>
    <s v="Owner"/>
    <s v="New"/>
    <n v="2013"/>
    <n v="11"/>
    <s v="No"/>
  </r>
  <r>
    <s v="LIST04903"/>
    <x v="1520"/>
    <x v="1"/>
    <s v="Studio"/>
    <n v="1927"/>
    <n v="3"/>
    <n v="3"/>
    <n v="11612102"/>
    <s v="Sold"/>
    <s v="Cynthia Davenport"/>
    <s v="Broker"/>
    <s v="Resale"/>
    <n v="1985"/>
    <n v="5"/>
    <s v="No"/>
  </r>
  <r>
    <s v="LIST04904"/>
    <x v="519"/>
    <x v="0"/>
    <s v="Apartment"/>
    <n v="4433"/>
    <n v="1"/>
    <n v="4"/>
    <n v="19522932"/>
    <s v="Sold"/>
    <s v="William Scott"/>
    <s v="Owner"/>
    <s v="New"/>
    <n v="1994"/>
    <n v="14"/>
    <s v="No"/>
  </r>
  <r>
    <s v="LIST04905"/>
    <x v="131"/>
    <x v="1"/>
    <s v="Plot"/>
    <n v="3857"/>
    <n v="2"/>
    <n v="2"/>
    <n v="16974657"/>
    <s v="Under Negotiation"/>
    <s v="Katrina Keller"/>
    <s v="Owner"/>
    <s v="Resale"/>
    <n v="2006"/>
    <n v="7"/>
    <s v="Yes"/>
  </r>
  <r>
    <s v="LIST04906"/>
    <x v="115"/>
    <x v="4"/>
    <s v="Villa"/>
    <n v="2054"/>
    <n v="5"/>
    <n v="4"/>
    <n v="14357460"/>
    <s v="Available"/>
    <s v="Evelyn Davis"/>
    <s v="Owner"/>
    <s v="Resale"/>
    <n v="2006"/>
    <n v="13"/>
    <s v="Yes"/>
  </r>
  <r>
    <s v="LIST04907"/>
    <x v="925"/>
    <x v="1"/>
    <s v="Villa"/>
    <n v="1480"/>
    <n v="5"/>
    <n v="2"/>
    <n v="9091640"/>
    <s v="Under Negotiation"/>
    <s v="Thomas Leonard"/>
    <s v="Owner"/>
    <s v="New"/>
    <n v="1981"/>
    <n v="7"/>
    <s v="Yes"/>
  </r>
  <r>
    <s v="LIST04908"/>
    <x v="642"/>
    <x v="6"/>
    <s v="Villa"/>
    <n v="2552"/>
    <n v="4"/>
    <n v="3"/>
    <n v="12969264"/>
    <s v="Under Negotiation"/>
    <s v="Sarah Adams"/>
    <s v="Broker"/>
    <s v="Resale"/>
    <n v="2024"/>
    <n v="13"/>
    <s v="No"/>
  </r>
  <r>
    <s v="LIST04909"/>
    <x v="1269"/>
    <x v="7"/>
    <s v="Villa"/>
    <n v="4266"/>
    <n v="1"/>
    <n v="3"/>
    <n v="41930514"/>
    <s v="Available"/>
    <s v="Brandon Johnston"/>
    <s v="Builder"/>
    <s v="New"/>
    <n v="2017"/>
    <n v="2"/>
    <s v="Yes"/>
  </r>
  <r>
    <s v="LIST04910"/>
    <x v="1216"/>
    <x v="1"/>
    <s v="Studio"/>
    <n v="2056"/>
    <n v="5"/>
    <n v="2"/>
    <n v="16507624"/>
    <s v="Under Negotiation"/>
    <s v="Thomas Leonard"/>
    <s v="Broker"/>
    <s v="Resale"/>
    <n v="1989"/>
    <n v="11"/>
    <s v="No"/>
  </r>
  <r>
    <s v="LIST04911"/>
    <x v="290"/>
    <x v="7"/>
    <s v="Commercial Space"/>
    <n v="4969"/>
    <n v="4"/>
    <n v="2"/>
    <n v="18628781"/>
    <s v="Under Negotiation"/>
    <s v="Elizabeth Hogan"/>
    <s v="Owner"/>
    <s v="New"/>
    <n v="1990"/>
    <n v="1"/>
    <s v="No"/>
  </r>
  <r>
    <s v="LIST04912"/>
    <x v="430"/>
    <x v="3"/>
    <s v="Studio"/>
    <n v="2613"/>
    <n v="3"/>
    <n v="1"/>
    <n v="25382682"/>
    <s v="Under Negotiation"/>
    <s v="Martin Davis"/>
    <s v="Broker"/>
    <s v="New"/>
    <n v="2001"/>
    <n v="6"/>
    <s v="No"/>
  </r>
  <r>
    <s v="LIST04913"/>
    <x v="443"/>
    <x v="0"/>
    <s v="Villa"/>
    <n v="4178"/>
    <n v="1"/>
    <n v="2"/>
    <n v="35095200"/>
    <s v="Sold"/>
    <s v="Andrea Jackson"/>
    <s v="Broker"/>
    <s v="Resale"/>
    <n v="1998"/>
    <n v="7"/>
    <s v="No"/>
  </r>
  <r>
    <s v="LIST04914"/>
    <x v="1142"/>
    <x v="7"/>
    <s v="Plot"/>
    <n v="4147"/>
    <n v="5"/>
    <n v="4"/>
    <n v="34100781"/>
    <s v="Under Negotiation"/>
    <s v="Scott Ferguson"/>
    <s v="Owner"/>
    <s v="New"/>
    <n v="2012"/>
    <n v="13"/>
    <s v="Yes"/>
  </r>
  <r>
    <s v="LIST04915"/>
    <x v="368"/>
    <x v="2"/>
    <s v="Plot"/>
    <n v="1039"/>
    <n v="3"/>
    <n v="3"/>
    <n v="5529558"/>
    <s v="Available"/>
    <s v="Mario Mckenzie"/>
    <s v="Broker"/>
    <s v="New"/>
    <n v="2010"/>
    <n v="5"/>
    <s v="Yes"/>
  </r>
  <r>
    <s v="LIST04916"/>
    <x v="439"/>
    <x v="7"/>
    <s v="Apartment"/>
    <n v="1340"/>
    <n v="4"/>
    <n v="1"/>
    <n v="4446120"/>
    <s v="Under Negotiation"/>
    <s v="Sarah Valencia"/>
    <s v="Builder"/>
    <s v="Resale"/>
    <n v="1986"/>
    <n v="14"/>
    <s v="Yes"/>
  </r>
  <r>
    <s v="LIST04917"/>
    <x v="1521"/>
    <x v="4"/>
    <s v="Commercial Space"/>
    <n v="4923"/>
    <n v="4"/>
    <n v="3"/>
    <n v="39477537"/>
    <s v="Sold"/>
    <s v="Lisa Bell"/>
    <s v="Owner"/>
    <s v="Resale"/>
    <n v="1993"/>
    <n v="7"/>
    <s v="Yes"/>
  </r>
  <r>
    <s v="LIST04918"/>
    <x v="1522"/>
    <x v="5"/>
    <s v="Villa"/>
    <n v="3353"/>
    <n v="2"/>
    <n v="3"/>
    <n v="22595867"/>
    <s v="Available"/>
    <s v="Carol Garcia"/>
    <s v="Builder"/>
    <s v="New"/>
    <n v="2001"/>
    <n v="15"/>
    <s v="No"/>
  </r>
  <r>
    <s v="LIST04919"/>
    <x v="497"/>
    <x v="1"/>
    <s v="Plot"/>
    <n v="2728"/>
    <n v="3"/>
    <n v="2"/>
    <n v="20086264"/>
    <s v="Available"/>
    <s v="Megan Hayes"/>
    <s v="Owner"/>
    <s v="New"/>
    <n v="1985"/>
    <n v="7"/>
    <s v="Yes"/>
  </r>
  <r>
    <s v="LIST04920"/>
    <x v="1006"/>
    <x v="1"/>
    <s v="Apartment"/>
    <n v="553"/>
    <n v="2"/>
    <n v="4"/>
    <n v="4686675"/>
    <s v="Available"/>
    <s v="Diamond Weber"/>
    <s v="Owner"/>
    <s v="New"/>
    <n v="1990"/>
    <n v="14"/>
    <s v="No"/>
  </r>
  <r>
    <s v="LIST04921"/>
    <x v="399"/>
    <x v="2"/>
    <s v="Apartment"/>
    <n v="1222"/>
    <n v="4"/>
    <n v="2"/>
    <n v="10116938"/>
    <s v="Sold"/>
    <s v="Lori Martin"/>
    <s v="Builder"/>
    <s v="New"/>
    <n v="2010"/>
    <n v="4"/>
    <s v="Yes"/>
  </r>
  <r>
    <s v="LIST04922"/>
    <x v="534"/>
    <x v="1"/>
    <s v="Villa"/>
    <n v="3022"/>
    <n v="4"/>
    <n v="4"/>
    <n v="29969174"/>
    <s v="Under Negotiation"/>
    <s v="Martin Davis"/>
    <s v="Broker"/>
    <s v="Resale"/>
    <n v="1987"/>
    <n v="7"/>
    <s v="No"/>
  </r>
  <r>
    <s v="LIST04923"/>
    <x v="827"/>
    <x v="5"/>
    <s v="Villa"/>
    <n v="4769"/>
    <n v="4"/>
    <n v="4"/>
    <n v="23358562"/>
    <s v="Available"/>
    <s v="Melanie Tapia"/>
    <s v="Broker"/>
    <s v="New"/>
    <n v="1992"/>
    <n v="8"/>
    <s v="Yes"/>
  </r>
  <r>
    <s v="LIST04924"/>
    <x v="643"/>
    <x v="7"/>
    <s v="Plot"/>
    <n v="3664"/>
    <n v="3"/>
    <n v="1"/>
    <n v="20283904"/>
    <s v="Under Negotiation"/>
    <s v="Sandra Nguyen"/>
    <s v="Builder"/>
    <s v="Resale"/>
    <n v="2007"/>
    <n v="3"/>
    <s v="No"/>
  </r>
  <r>
    <s v="LIST04925"/>
    <x v="1231"/>
    <x v="0"/>
    <s v="Villa"/>
    <n v="4416"/>
    <n v="4"/>
    <n v="1"/>
    <n v="36780864"/>
    <s v="Under Negotiation"/>
    <s v="Laura Ruiz"/>
    <s v="Broker"/>
    <s v="Resale"/>
    <n v="2013"/>
    <n v="15"/>
    <s v="Yes"/>
  </r>
  <r>
    <s v="LIST04926"/>
    <x v="371"/>
    <x v="0"/>
    <s v="Commercial Space"/>
    <n v="2722"/>
    <n v="1"/>
    <n v="1"/>
    <n v="14001968"/>
    <s v="Sold"/>
    <s v="Scott Ferguson"/>
    <s v="Owner"/>
    <s v="New"/>
    <n v="2016"/>
    <n v="10"/>
    <s v="No"/>
  </r>
  <r>
    <s v="LIST04927"/>
    <x v="1455"/>
    <x v="0"/>
    <s v="Commercial Space"/>
    <n v="3853"/>
    <n v="3"/>
    <n v="4"/>
    <n v="26851557"/>
    <s v="Sold"/>
    <s v="Alan Mueller"/>
    <s v="Builder"/>
    <s v="New"/>
    <n v="2024"/>
    <n v="2"/>
    <s v="No"/>
  </r>
  <r>
    <s v="LIST04928"/>
    <x v="619"/>
    <x v="7"/>
    <s v="Studio"/>
    <n v="4699"/>
    <n v="2"/>
    <n v="3"/>
    <n v="18171033"/>
    <s v="Available"/>
    <s v="Jennifer Weaver"/>
    <s v="Broker"/>
    <s v="Resale"/>
    <n v="2002"/>
    <n v="9"/>
    <s v="No"/>
  </r>
  <r>
    <s v="LIST04929"/>
    <x v="1414"/>
    <x v="5"/>
    <s v="Villa"/>
    <n v="1527"/>
    <n v="3"/>
    <n v="1"/>
    <n v="9554439"/>
    <s v="Available"/>
    <s v="Shawn Mejia"/>
    <s v="Builder"/>
    <s v="Resale"/>
    <n v="1983"/>
    <n v="4"/>
    <s v="Yes"/>
  </r>
  <r>
    <s v="LIST04930"/>
    <x v="85"/>
    <x v="0"/>
    <s v="Apartment"/>
    <n v="607"/>
    <n v="4"/>
    <n v="4"/>
    <n v="2443175"/>
    <s v="Available"/>
    <s v="Jennifer Weaver"/>
    <s v="Broker"/>
    <s v="New"/>
    <n v="2009"/>
    <n v="6"/>
    <s v="Yes"/>
  </r>
  <r>
    <s v="LIST04931"/>
    <x v="687"/>
    <x v="4"/>
    <s v="Apartment"/>
    <n v="1097"/>
    <n v="1"/>
    <n v="3"/>
    <n v="9508796"/>
    <s v="Available"/>
    <s v="Megan Hayes"/>
    <s v="Builder"/>
    <s v="New"/>
    <n v="1982"/>
    <n v="14"/>
    <s v="Yes"/>
  </r>
  <r>
    <s v="LIST04932"/>
    <x v="1316"/>
    <x v="1"/>
    <s v="Plot"/>
    <n v="2082"/>
    <n v="3"/>
    <n v="2"/>
    <n v="16493604"/>
    <s v="Under Negotiation"/>
    <s v="Tracy Whitehead"/>
    <s v="Broker"/>
    <s v="New"/>
    <n v="2011"/>
    <n v="4"/>
    <s v="No"/>
  </r>
  <r>
    <s v="LIST04933"/>
    <x v="892"/>
    <x v="1"/>
    <s v="Studio"/>
    <n v="899"/>
    <n v="2"/>
    <n v="4"/>
    <n v="4539950"/>
    <s v="Under Negotiation"/>
    <s v="Shawn Mejia"/>
    <s v="Builder"/>
    <s v="Resale"/>
    <n v="1995"/>
    <n v="2"/>
    <s v="No"/>
  </r>
  <r>
    <s v="LIST04934"/>
    <x v="762"/>
    <x v="3"/>
    <s v="Plot"/>
    <n v="3353"/>
    <n v="5"/>
    <n v="1"/>
    <n v="16198343"/>
    <s v="Available"/>
    <s v="Rachel Gonzales"/>
    <s v="Owner"/>
    <s v="New"/>
    <n v="2016"/>
    <n v="2"/>
    <s v="Yes"/>
  </r>
  <r>
    <s v="LIST04935"/>
    <x v="640"/>
    <x v="6"/>
    <s v="Plot"/>
    <n v="2247"/>
    <n v="5"/>
    <n v="3"/>
    <n v="13219101"/>
    <s v="Sold"/>
    <s v="Katrina Keller"/>
    <s v="Builder"/>
    <s v="Resale"/>
    <n v="2015"/>
    <n v="3"/>
    <s v="Yes"/>
  </r>
  <r>
    <s v="LIST04936"/>
    <x v="411"/>
    <x v="0"/>
    <s v="Villa"/>
    <n v="2007"/>
    <n v="4"/>
    <n v="1"/>
    <n v="16092126"/>
    <s v="Under Negotiation"/>
    <s v="Jacob Chen"/>
    <s v="Owner"/>
    <s v="Resale"/>
    <n v="2012"/>
    <n v="2"/>
    <s v="Yes"/>
  </r>
  <r>
    <s v="LIST04937"/>
    <x v="1336"/>
    <x v="0"/>
    <s v="Plot"/>
    <n v="3626"/>
    <n v="4"/>
    <n v="3"/>
    <n v="29512014"/>
    <s v="Available"/>
    <s v="Patrick Hernandez"/>
    <s v="Builder"/>
    <s v="New"/>
    <n v="2017"/>
    <n v="14"/>
    <s v="No"/>
  </r>
  <r>
    <s v="LIST04938"/>
    <x v="1069"/>
    <x v="5"/>
    <s v="Apartment"/>
    <n v="2918"/>
    <n v="4"/>
    <n v="3"/>
    <n v="14928488"/>
    <s v="Sold"/>
    <s v="Laura Ruiz"/>
    <s v="Broker"/>
    <s v="New"/>
    <n v="1986"/>
    <n v="8"/>
    <s v="No"/>
  </r>
  <r>
    <s v="LIST04939"/>
    <x v="1148"/>
    <x v="5"/>
    <s v="Villa"/>
    <n v="1707"/>
    <n v="5"/>
    <n v="1"/>
    <n v="11373741"/>
    <s v="Available"/>
    <s v="Phillip Martinez"/>
    <s v="Broker"/>
    <s v="New"/>
    <n v="1994"/>
    <n v="6"/>
    <s v="No"/>
  </r>
  <r>
    <s v="LIST04940"/>
    <x v="957"/>
    <x v="3"/>
    <s v="Plot"/>
    <n v="819"/>
    <n v="1"/>
    <n v="3"/>
    <n v="7375914"/>
    <s v="Under Negotiation"/>
    <s v="Laura Ruiz"/>
    <s v="Owner"/>
    <s v="New"/>
    <n v="2011"/>
    <n v="10"/>
    <s v="No"/>
  </r>
  <r>
    <s v="LIST04941"/>
    <x v="761"/>
    <x v="0"/>
    <s v="Plot"/>
    <n v="3059"/>
    <n v="2"/>
    <n v="1"/>
    <n v="11798563"/>
    <s v="Sold"/>
    <s v="Jeremy Mccoy"/>
    <s v="Builder"/>
    <s v="Resale"/>
    <n v="2021"/>
    <n v="7"/>
    <s v="Yes"/>
  </r>
  <r>
    <s v="LIST04942"/>
    <x v="396"/>
    <x v="6"/>
    <s v="Studio"/>
    <n v="4264"/>
    <n v="5"/>
    <n v="1"/>
    <n v="31519488"/>
    <s v="Under Negotiation"/>
    <s v="Alan Mueller"/>
    <s v="Owner"/>
    <s v="New"/>
    <n v="1999"/>
    <n v="12"/>
    <s v="No"/>
  </r>
  <r>
    <s v="LIST04943"/>
    <x v="169"/>
    <x v="2"/>
    <s v="Commercial Space"/>
    <n v="3452"/>
    <n v="2"/>
    <n v="4"/>
    <n v="27999172"/>
    <s v="Available"/>
    <s v="Elizabeth Lopez"/>
    <s v="Broker"/>
    <s v="Resale"/>
    <n v="2023"/>
    <n v="2"/>
    <s v="No"/>
  </r>
  <r>
    <s v="LIST04944"/>
    <x v="1031"/>
    <x v="0"/>
    <s v="Villa"/>
    <n v="637"/>
    <n v="4"/>
    <n v="4"/>
    <n v="5827913"/>
    <s v="Sold"/>
    <s v="Jeremy Mccoy"/>
    <s v="Owner"/>
    <s v="New"/>
    <n v="2008"/>
    <n v="10"/>
    <s v="Yes"/>
  </r>
  <r>
    <s v="LIST04945"/>
    <x v="653"/>
    <x v="2"/>
    <s v="Commercial Space"/>
    <n v="4701"/>
    <n v="1"/>
    <n v="1"/>
    <n v="35290407"/>
    <s v="Sold"/>
    <s v="Lori Martin"/>
    <s v="Broker"/>
    <s v="New"/>
    <n v="1986"/>
    <n v="6"/>
    <s v="No"/>
  </r>
  <r>
    <s v="LIST04946"/>
    <x v="1523"/>
    <x v="6"/>
    <s v="Commercial Space"/>
    <n v="2580"/>
    <n v="3"/>
    <n v="4"/>
    <n v="20815440"/>
    <s v="Sold"/>
    <s v="Jacob Chen"/>
    <s v="Builder"/>
    <s v="Resale"/>
    <n v="2014"/>
    <n v="3"/>
    <s v="Yes"/>
  </r>
  <r>
    <s v="LIST04947"/>
    <x v="524"/>
    <x v="0"/>
    <s v="Plot"/>
    <n v="4804"/>
    <n v="3"/>
    <n v="1"/>
    <n v="32705632"/>
    <s v="Available"/>
    <s v="Thomas Leonard"/>
    <s v="Owner"/>
    <s v="Resale"/>
    <n v="1997"/>
    <n v="7"/>
    <s v="Yes"/>
  </r>
  <r>
    <s v="LIST04948"/>
    <x v="473"/>
    <x v="5"/>
    <s v="Plot"/>
    <n v="1822"/>
    <n v="3"/>
    <n v="1"/>
    <n v="8335650"/>
    <s v="Sold"/>
    <s v="Steven Escobar"/>
    <s v="Broker"/>
    <s v="Resale"/>
    <n v="1996"/>
    <n v="8"/>
    <s v="No"/>
  </r>
  <r>
    <s v="LIST04949"/>
    <x v="1101"/>
    <x v="1"/>
    <s v="Commercial Space"/>
    <n v="2200"/>
    <n v="2"/>
    <n v="1"/>
    <n v="16293200"/>
    <s v="Available"/>
    <s v="Rachel Gonzales"/>
    <s v="Builder"/>
    <s v="Resale"/>
    <n v="2012"/>
    <n v="9"/>
    <s v="No"/>
  </r>
  <r>
    <s v="LIST04950"/>
    <x v="283"/>
    <x v="2"/>
    <s v="Studio"/>
    <n v="1554"/>
    <n v="4"/>
    <n v="2"/>
    <n v="14716380"/>
    <s v="Under Negotiation"/>
    <s v="Jenna Wade"/>
    <s v="Builder"/>
    <s v="Resale"/>
    <n v="2007"/>
    <n v="6"/>
    <s v="Yes"/>
  </r>
  <r>
    <s v="LIST04951"/>
    <x v="1469"/>
    <x v="6"/>
    <s v="Plot"/>
    <n v="4181"/>
    <n v="1"/>
    <n v="1"/>
    <n v="34865359"/>
    <s v="Available"/>
    <s v="Jennifer Weaver"/>
    <s v="Builder"/>
    <s v="New"/>
    <n v="1991"/>
    <n v="9"/>
    <s v="No"/>
  </r>
  <r>
    <s v="LIST04952"/>
    <x v="14"/>
    <x v="7"/>
    <s v="Villa"/>
    <n v="480"/>
    <n v="2"/>
    <n v="4"/>
    <n v="4242720"/>
    <s v="Available"/>
    <s v="Timothy Wiggins"/>
    <s v="Owner"/>
    <s v="New"/>
    <n v="1981"/>
    <n v="7"/>
    <s v="No"/>
  </r>
  <r>
    <s v="LIST04953"/>
    <x v="1386"/>
    <x v="4"/>
    <s v="Studio"/>
    <n v="3007"/>
    <n v="3"/>
    <n v="1"/>
    <n v="10064429"/>
    <s v="Available"/>
    <s v="Thomas Leonard"/>
    <s v="Owner"/>
    <s v="Resale"/>
    <n v="1987"/>
    <n v="7"/>
    <s v="Yes"/>
  </r>
  <r>
    <s v="LIST04954"/>
    <x v="59"/>
    <x v="2"/>
    <s v="Plot"/>
    <n v="4554"/>
    <n v="1"/>
    <n v="1"/>
    <n v="27068976"/>
    <s v="Available"/>
    <s v="Isabella Burns"/>
    <s v="Builder"/>
    <s v="New"/>
    <n v="2005"/>
    <n v="1"/>
    <s v="Yes"/>
  </r>
  <r>
    <s v="LIST04955"/>
    <x v="205"/>
    <x v="0"/>
    <s v="Studio"/>
    <n v="4200"/>
    <n v="2"/>
    <n v="4"/>
    <n v="36124200"/>
    <s v="Sold"/>
    <s v="Jeanette Ramirez"/>
    <s v="Builder"/>
    <s v="New"/>
    <n v="1984"/>
    <n v="4"/>
    <s v="No"/>
  </r>
  <r>
    <s v="LIST04956"/>
    <x v="64"/>
    <x v="1"/>
    <s v="Studio"/>
    <n v="679"/>
    <n v="5"/>
    <n v="4"/>
    <n v="5548109"/>
    <s v="Available"/>
    <s v="Martin Davis"/>
    <s v="Owner"/>
    <s v="New"/>
    <n v="2020"/>
    <n v="8"/>
    <s v="Yes"/>
  </r>
  <r>
    <s v="LIST04957"/>
    <x v="430"/>
    <x v="0"/>
    <s v="Apartment"/>
    <n v="1817"/>
    <n v="1"/>
    <n v="3"/>
    <n v="16093169"/>
    <s v="Sold"/>
    <s v="Isabella Burns"/>
    <s v="Builder"/>
    <s v="Resale"/>
    <n v="1991"/>
    <n v="1"/>
    <s v="No"/>
  </r>
  <r>
    <s v="LIST04958"/>
    <x v="1163"/>
    <x v="5"/>
    <s v="Villa"/>
    <n v="3612"/>
    <n v="2"/>
    <n v="3"/>
    <n v="33082308"/>
    <s v="Sold"/>
    <s v="Tony Thompson"/>
    <s v="Broker"/>
    <s v="Resale"/>
    <n v="2024"/>
    <n v="7"/>
    <s v="No"/>
  </r>
  <r>
    <s v="LIST04959"/>
    <x v="82"/>
    <x v="4"/>
    <s v="Apartment"/>
    <n v="2007"/>
    <n v="3"/>
    <n v="3"/>
    <n v="8559855"/>
    <s v="Available"/>
    <s v="Diamond Weber"/>
    <s v="Builder"/>
    <s v="Resale"/>
    <n v="1989"/>
    <n v="13"/>
    <s v="No"/>
  </r>
  <r>
    <s v="LIST04960"/>
    <x v="333"/>
    <x v="2"/>
    <s v="Studio"/>
    <n v="1702"/>
    <n v="2"/>
    <n v="3"/>
    <n v="16233676"/>
    <s v="Sold"/>
    <s v="Leslie Cline"/>
    <s v="Owner"/>
    <s v="New"/>
    <n v="2011"/>
    <n v="2"/>
    <s v="Yes"/>
  </r>
  <r>
    <s v="LIST04961"/>
    <x v="148"/>
    <x v="6"/>
    <s v="Villa"/>
    <n v="2603"/>
    <n v="4"/>
    <n v="1"/>
    <n v="21368027"/>
    <s v="Available"/>
    <s v="Shawn Mejia"/>
    <s v="Broker"/>
    <s v="New"/>
    <n v="1985"/>
    <n v="3"/>
    <s v="Yes"/>
  </r>
  <r>
    <s v="LIST04962"/>
    <x v="1477"/>
    <x v="7"/>
    <s v="Plot"/>
    <n v="4100"/>
    <n v="2"/>
    <n v="3"/>
    <n v="18486900"/>
    <s v="Available"/>
    <s v="Tony Thompson"/>
    <s v="Owner"/>
    <s v="Resale"/>
    <n v="1999"/>
    <n v="4"/>
    <s v="No"/>
  </r>
  <r>
    <s v="LIST04963"/>
    <x v="1470"/>
    <x v="1"/>
    <s v="Apartment"/>
    <n v="587"/>
    <n v="3"/>
    <n v="1"/>
    <n v="2904476"/>
    <s v="Sold"/>
    <s v="Sarah Adams"/>
    <s v="Broker"/>
    <s v="New"/>
    <n v="2024"/>
    <n v="9"/>
    <s v="No"/>
  </r>
  <r>
    <s v="LIST04964"/>
    <x v="82"/>
    <x v="5"/>
    <s v="Apartment"/>
    <n v="1667"/>
    <n v="1"/>
    <n v="2"/>
    <n v="12055744"/>
    <s v="Sold"/>
    <s v="Shawn Mejia"/>
    <s v="Broker"/>
    <s v="New"/>
    <n v="2004"/>
    <n v="13"/>
    <s v="No"/>
  </r>
  <r>
    <s v="LIST04965"/>
    <x v="803"/>
    <x v="4"/>
    <s v="Studio"/>
    <n v="3203"/>
    <n v="4"/>
    <n v="2"/>
    <n v="15800399"/>
    <s v="Under Negotiation"/>
    <s v="Samuel Johnson"/>
    <s v="Broker"/>
    <s v="New"/>
    <n v="1984"/>
    <n v="4"/>
    <s v="No"/>
  </r>
  <r>
    <s v="LIST04966"/>
    <x v="318"/>
    <x v="6"/>
    <s v="Apartment"/>
    <n v="1985"/>
    <n v="1"/>
    <n v="3"/>
    <n v="15868090"/>
    <s v="Under Negotiation"/>
    <s v="Martin Davis"/>
    <s v="Builder"/>
    <s v="New"/>
    <n v="2007"/>
    <n v="2"/>
    <s v="No"/>
  </r>
  <r>
    <s v="LIST04967"/>
    <x v="605"/>
    <x v="4"/>
    <s v="Commercial Space"/>
    <n v="2252"/>
    <n v="3"/>
    <n v="2"/>
    <n v="16002712"/>
    <s v="Available"/>
    <s v="Brandon Johnston"/>
    <s v="Owner"/>
    <s v="Resale"/>
    <n v="2003"/>
    <n v="10"/>
    <s v="No"/>
  </r>
  <r>
    <s v="LIST04968"/>
    <x v="1115"/>
    <x v="6"/>
    <s v="Plot"/>
    <n v="4135"/>
    <n v="2"/>
    <n v="2"/>
    <n v="33625820"/>
    <s v="Sold"/>
    <s v="Cindy Clark"/>
    <s v="Builder"/>
    <s v="New"/>
    <n v="2014"/>
    <n v="13"/>
    <s v="No"/>
  </r>
  <r>
    <s v="LIST04969"/>
    <x v="326"/>
    <x v="4"/>
    <s v="Villa"/>
    <n v="4711"/>
    <n v="2"/>
    <n v="4"/>
    <n v="16709917"/>
    <s v="Available"/>
    <s v="Melanie Tapia"/>
    <s v="Broker"/>
    <s v="Resale"/>
    <n v="1981"/>
    <n v="11"/>
    <s v="No"/>
  </r>
  <r>
    <s v="LIST04970"/>
    <x v="28"/>
    <x v="0"/>
    <s v="Commercial Space"/>
    <n v="3572"/>
    <n v="1"/>
    <n v="1"/>
    <n v="30676336"/>
    <s v="Under Negotiation"/>
    <s v="Isabella Burns"/>
    <s v="Builder"/>
    <s v="Resale"/>
    <n v="2012"/>
    <n v="15"/>
    <s v="Yes"/>
  </r>
  <r>
    <s v="LIST04971"/>
    <x v="13"/>
    <x v="1"/>
    <s v="Plot"/>
    <n v="2018"/>
    <n v="1"/>
    <n v="3"/>
    <n v="17534402"/>
    <s v="Sold"/>
    <s v="Lori Martin"/>
    <s v="Owner"/>
    <s v="New"/>
    <n v="1993"/>
    <n v="14"/>
    <s v="No"/>
  </r>
  <r>
    <s v="LIST04972"/>
    <x v="627"/>
    <x v="7"/>
    <s v="Villa"/>
    <n v="1417"/>
    <n v="5"/>
    <n v="1"/>
    <n v="11966565"/>
    <s v="Available"/>
    <s v="Shawn Mejia"/>
    <s v="Owner"/>
    <s v="Resale"/>
    <n v="1981"/>
    <n v="4"/>
    <s v="Yes"/>
  </r>
  <r>
    <s v="LIST04973"/>
    <x v="1120"/>
    <x v="7"/>
    <s v="Villa"/>
    <n v="4145"/>
    <n v="1"/>
    <n v="3"/>
    <n v="35734045"/>
    <s v="Available"/>
    <s v="Martin Davis"/>
    <s v="Builder"/>
    <s v="New"/>
    <n v="2023"/>
    <n v="14"/>
    <s v="Yes"/>
  </r>
  <r>
    <s v="LIST04974"/>
    <x v="945"/>
    <x v="0"/>
    <s v="Plot"/>
    <n v="4589"/>
    <n v="4"/>
    <n v="4"/>
    <n v="30232332"/>
    <s v="Under Negotiation"/>
    <s v="Carol Garcia"/>
    <s v="Broker"/>
    <s v="Resale"/>
    <n v="1998"/>
    <n v="15"/>
    <s v="Yes"/>
  </r>
  <r>
    <s v="LIST04975"/>
    <x v="96"/>
    <x v="4"/>
    <s v="Commercial Space"/>
    <n v="1958"/>
    <n v="1"/>
    <n v="2"/>
    <n v="19096374"/>
    <s v="Available"/>
    <s v="Katrina Keller"/>
    <s v="Broker"/>
    <s v="New"/>
    <n v="1993"/>
    <n v="4"/>
    <s v="Yes"/>
  </r>
  <r>
    <s v="LIST04976"/>
    <x v="812"/>
    <x v="7"/>
    <s v="Commercial Space"/>
    <n v="1976"/>
    <n v="5"/>
    <n v="4"/>
    <n v="11693968"/>
    <s v="Under Negotiation"/>
    <s v="Sarah Adams"/>
    <s v="Builder"/>
    <s v="New"/>
    <n v="2001"/>
    <n v="5"/>
    <s v="Yes"/>
  </r>
  <r>
    <s v="LIST04977"/>
    <x v="536"/>
    <x v="4"/>
    <s v="Apartment"/>
    <n v="3324"/>
    <n v="4"/>
    <n v="3"/>
    <n v="19388892"/>
    <s v="Available"/>
    <s v="Joel Hartman"/>
    <s v="Owner"/>
    <s v="Resale"/>
    <n v="1989"/>
    <n v="7"/>
    <s v="No"/>
  </r>
  <r>
    <s v="LIST04978"/>
    <x v="1005"/>
    <x v="3"/>
    <s v="Studio"/>
    <n v="3185"/>
    <n v="5"/>
    <n v="1"/>
    <n v="30410380"/>
    <s v="Sold"/>
    <s v="Samuel Johnson"/>
    <s v="Broker"/>
    <s v="New"/>
    <n v="1995"/>
    <n v="4"/>
    <s v="No"/>
  </r>
  <r>
    <s v="LIST04979"/>
    <x v="1151"/>
    <x v="5"/>
    <s v="Commercial Space"/>
    <n v="3820"/>
    <n v="2"/>
    <n v="4"/>
    <n v="35629140"/>
    <s v="Sold"/>
    <s v="Carol Garcia"/>
    <s v="Broker"/>
    <s v="Resale"/>
    <n v="2016"/>
    <n v="10"/>
    <s v="No"/>
  </r>
  <r>
    <s v="LIST04980"/>
    <x v="896"/>
    <x v="4"/>
    <s v="Apartment"/>
    <n v="4839"/>
    <n v="1"/>
    <n v="3"/>
    <n v="25816065"/>
    <s v="Sold"/>
    <s v="Isaiah Taylor"/>
    <s v="Broker"/>
    <s v="Resale"/>
    <n v="1981"/>
    <n v="12"/>
    <s v="No"/>
  </r>
  <r>
    <s v="LIST04981"/>
    <x v="781"/>
    <x v="2"/>
    <s v="Commercial Space"/>
    <n v="3638"/>
    <n v="1"/>
    <n v="3"/>
    <n v="24560138"/>
    <s v="Available"/>
    <s v="Rachel Gonzales"/>
    <s v="Owner"/>
    <s v="Resale"/>
    <n v="1980"/>
    <n v="14"/>
    <s v="Yes"/>
  </r>
  <r>
    <s v="LIST04982"/>
    <x v="146"/>
    <x v="3"/>
    <s v="Apartment"/>
    <n v="3531"/>
    <n v="1"/>
    <n v="2"/>
    <n v="12806937"/>
    <s v="Under Negotiation"/>
    <s v="William Scott"/>
    <s v="Builder"/>
    <s v="New"/>
    <n v="2009"/>
    <n v="5"/>
    <s v="No"/>
  </r>
  <r>
    <s v="LIST04983"/>
    <x v="303"/>
    <x v="7"/>
    <s v="Plot"/>
    <n v="1990"/>
    <n v="3"/>
    <n v="4"/>
    <n v="9237580"/>
    <s v="Under Negotiation"/>
    <s v="Sandra Nguyen"/>
    <s v="Owner"/>
    <s v="Resale"/>
    <n v="2019"/>
    <n v="4"/>
    <s v="No"/>
  </r>
  <r>
    <s v="LIST04984"/>
    <x v="1409"/>
    <x v="7"/>
    <s v="Villa"/>
    <n v="4860"/>
    <n v="4"/>
    <n v="1"/>
    <n v="43098480"/>
    <s v="Available"/>
    <s v="Sharon Jackson"/>
    <s v="Owner"/>
    <s v="New"/>
    <n v="2016"/>
    <n v="10"/>
    <s v="No"/>
  </r>
  <r>
    <s v="LIST04985"/>
    <x v="1438"/>
    <x v="2"/>
    <s v="Villa"/>
    <n v="4645"/>
    <n v="3"/>
    <n v="3"/>
    <n v="41856095"/>
    <s v="Sold"/>
    <s v="Cindy Clark"/>
    <s v="Builder"/>
    <s v="Resale"/>
    <n v="1989"/>
    <n v="6"/>
    <s v="Yes"/>
  </r>
  <r>
    <s v="LIST04986"/>
    <x v="1405"/>
    <x v="6"/>
    <s v="Commercial Space"/>
    <n v="4875"/>
    <n v="4"/>
    <n v="1"/>
    <n v="35085375"/>
    <s v="Available"/>
    <s v="Lisa Bell"/>
    <s v="Broker"/>
    <s v="New"/>
    <n v="1986"/>
    <n v="2"/>
    <s v="Yes"/>
  </r>
  <r>
    <s v="LIST04987"/>
    <x v="892"/>
    <x v="5"/>
    <s v="Commercial Space"/>
    <n v="4373"/>
    <n v="1"/>
    <n v="4"/>
    <n v="25205972"/>
    <s v="Under Negotiation"/>
    <s v="Evelyn Davis"/>
    <s v="Builder"/>
    <s v="New"/>
    <n v="1986"/>
    <n v="5"/>
    <s v="Yes"/>
  </r>
  <r>
    <s v="LIST04988"/>
    <x v="1159"/>
    <x v="3"/>
    <s v="Studio"/>
    <n v="353"/>
    <n v="2"/>
    <n v="1"/>
    <n v="1344224"/>
    <s v="Available"/>
    <s v="Alan Mueller"/>
    <s v="Broker"/>
    <s v="Resale"/>
    <n v="2011"/>
    <n v="9"/>
    <s v="No"/>
  </r>
  <r>
    <s v="LIST04989"/>
    <x v="295"/>
    <x v="6"/>
    <s v="Villa"/>
    <n v="3642"/>
    <n v="1"/>
    <n v="2"/>
    <n v="17430612"/>
    <s v="Available"/>
    <s v="Andrea Jackson"/>
    <s v="Broker"/>
    <s v="Resale"/>
    <n v="2019"/>
    <n v="14"/>
    <s v="Yes"/>
  </r>
  <r>
    <s v="LIST04990"/>
    <x v="1511"/>
    <x v="2"/>
    <s v="Commercial Space"/>
    <n v="1174"/>
    <n v="3"/>
    <n v="1"/>
    <n v="7504208"/>
    <s v="Available"/>
    <s v="Lisa Bell"/>
    <s v="Broker"/>
    <s v="New"/>
    <n v="2018"/>
    <n v="6"/>
    <s v="Yes"/>
  </r>
  <r>
    <s v="LIST04991"/>
    <x v="244"/>
    <x v="7"/>
    <s v="Villa"/>
    <n v="1200"/>
    <n v="1"/>
    <n v="1"/>
    <n v="4430400"/>
    <s v="Under Negotiation"/>
    <s v="Leslie Cline"/>
    <s v="Broker"/>
    <s v="Resale"/>
    <n v="1996"/>
    <n v="2"/>
    <s v="Yes"/>
  </r>
  <r>
    <s v="LIST04992"/>
    <x v="929"/>
    <x v="3"/>
    <s v="Villa"/>
    <n v="4772"/>
    <n v="5"/>
    <n v="4"/>
    <n v="35766140"/>
    <s v="Sold"/>
    <s v="Tony Thompson"/>
    <s v="Broker"/>
    <s v="New"/>
    <n v="2017"/>
    <n v="8"/>
    <s v="No"/>
  </r>
  <r>
    <s v="LIST04993"/>
    <x v="902"/>
    <x v="7"/>
    <s v="Apartment"/>
    <n v="3354"/>
    <n v="3"/>
    <n v="4"/>
    <n v="22679748"/>
    <s v="Sold"/>
    <s v="Joel Hartman"/>
    <s v="Builder"/>
    <s v="Resale"/>
    <n v="2006"/>
    <n v="1"/>
    <s v="Yes"/>
  </r>
  <r>
    <s v="LIST04994"/>
    <x v="145"/>
    <x v="1"/>
    <s v="Villa"/>
    <n v="850"/>
    <n v="1"/>
    <n v="1"/>
    <n v="7689950"/>
    <s v="Under Negotiation"/>
    <s v="Evelyn Davis"/>
    <s v="Builder"/>
    <s v="Resale"/>
    <n v="1986"/>
    <n v="15"/>
    <s v="Yes"/>
  </r>
  <r>
    <s v="LIST04995"/>
    <x v="1043"/>
    <x v="3"/>
    <s v="Studio"/>
    <n v="4904"/>
    <n v="5"/>
    <n v="3"/>
    <n v="20724304"/>
    <s v="Under Negotiation"/>
    <s v="Samuel Johnson"/>
    <s v="Builder"/>
    <s v="Resale"/>
    <n v="2012"/>
    <n v="6"/>
    <s v="No"/>
  </r>
  <r>
    <s v="LIST04996"/>
    <x v="686"/>
    <x v="3"/>
    <s v="Apartment"/>
    <n v="1783"/>
    <n v="2"/>
    <n v="3"/>
    <n v="15340932"/>
    <s v="Under Negotiation"/>
    <s v="Timothy Wiggins"/>
    <s v="Owner"/>
    <s v="New"/>
    <n v="2021"/>
    <n v="3"/>
    <s v="Yes"/>
  </r>
  <r>
    <s v="LIST04997"/>
    <x v="137"/>
    <x v="6"/>
    <s v="Apartment"/>
    <n v="1843"/>
    <n v="2"/>
    <n v="4"/>
    <n v="12727758"/>
    <s v="Under Negotiation"/>
    <s v="Lisa Bell"/>
    <s v="Broker"/>
    <s v="New"/>
    <n v="2023"/>
    <n v="5"/>
    <s v="Yes"/>
  </r>
  <r>
    <s v="LIST04998"/>
    <x v="567"/>
    <x v="2"/>
    <s v="Apartment"/>
    <n v="4403"/>
    <n v="5"/>
    <n v="4"/>
    <n v="19368797"/>
    <s v="Under Negotiation"/>
    <s v="Lori Martin"/>
    <s v="Owner"/>
    <s v="New"/>
    <n v="1981"/>
    <n v="12"/>
    <s v="Yes"/>
  </r>
  <r>
    <s v="LIST04999"/>
    <x v="766"/>
    <x v="6"/>
    <s v="Commercial Space"/>
    <n v="4272"/>
    <n v="5"/>
    <n v="3"/>
    <n v="34086288"/>
    <s v="Under Negotiation"/>
    <s v="Lisa Bell"/>
    <s v="Owner"/>
    <s v="Resale"/>
    <n v="2006"/>
    <n v="7"/>
    <s v="No"/>
  </r>
  <r>
    <s v="LIST05000"/>
    <x v="1431"/>
    <x v="3"/>
    <s v="Apartment"/>
    <n v="4680"/>
    <n v="2"/>
    <n v="1"/>
    <n v="27448200"/>
    <s v="Under Negotiation"/>
    <s v="Patrick Hernandez"/>
    <s v="Broker"/>
    <s v="Resale"/>
    <n v="2014"/>
    <n v="8"/>
    <s v="Yes"/>
  </r>
  <r>
    <s v="LIST05001"/>
    <x v="351"/>
    <x v="7"/>
    <s v="Plot"/>
    <n v="3731"/>
    <n v="4"/>
    <n v="3"/>
    <n v="13304746"/>
    <s v="Under Negotiation"/>
    <s v="Andrea Jackson"/>
    <s v="Builder"/>
    <s v="New"/>
    <n v="2003"/>
    <n v="5"/>
    <s v="No"/>
  </r>
  <r>
    <s v="LIST05002"/>
    <x v="560"/>
    <x v="7"/>
    <s v="Studio"/>
    <n v="1625"/>
    <n v="2"/>
    <n v="4"/>
    <n v="12857000"/>
    <s v="Sold"/>
    <s v="Evelyn Davis"/>
    <s v="Builder"/>
    <s v="New"/>
    <n v="2022"/>
    <n v="14"/>
    <s v="No"/>
  </r>
  <r>
    <s v="LIST05003"/>
    <x v="817"/>
    <x v="3"/>
    <s v="Commercial Space"/>
    <n v="2372"/>
    <n v="2"/>
    <n v="4"/>
    <n v="22080948"/>
    <s v="Available"/>
    <s v="Leslie Murphy"/>
    <s v="Builder"/>
    <s v="New"/>
    <n v="1988"/>
    <n v="14"/>
    <s v="Yes"/>
  </r>
  <r>
    <s v="LIST05004"/>
    <x v="886"/>
    <x v="3"/>
    <s v="Apartment"/>
    <n v="3822"/>
    <n v="1"/>
    <n v="1"/>
    <n v="30832074"/>
    <s v="Available"/>
    <s v="Tony Thompson"/>
    <s v="Owner"/>
    <s v="Resale"/>
    <n v="2008"/>
    <n v="10"/>
    <s v="Yes"/>
  </r>
  <r>
    <s v="LIST05005"/>
    <x v="1000"/>
    <x v="7"/>
    <s v="Villa"/>
    <n v="4260"/>
    <n v="1"/>
    <n v="1"/>
    <n v="31656060"/>
    <s v="Under Negotiation"/>
    <s v="Elizabeth Hogan"/>
    <s v="Owner"/>
    <s v="Resale"/>
    <n v="2019"/>
    <n v="12"/>
    <s v="No"/>
  </r>
  <r>
    <s v="LIST05006"/>
    <x v="1524"/>
    <x v="7"/>
    <s v="Villa"/>
    <n v="4724"/>
    <n v="2"/>
    <n v="2"/>
    <n v="28268416"/>
    <s v="Available"/>
    <s v="Patrick Hernandez"/>
    <s v="Broker"/>
    <s v="Resale"/>
    <n v="1995"/>
    <n v="2"/>
    <s v="No"/>
  </r>
  <r>
    <s v="LIST05007"/>
    <x v="72"/>
    <x v="1"/>
    <s v="Commercial Space"/>
    <n v="1465"/>
    <n v="1"/>
    <n v="3"/>
    <n v="9332050"/>
    <s v="Under Negotiation"/>
    <s v="Jeremy Mccoy"/>
    <s v="Builder"/>
    <s v="Resale"/>
    <n v="2001"/>
    <n v="10"/>
    <s v="No"/>
  </r>
  <r>
    <s v="LIST05008"/>
    <x v="1071"/>
    <x v="1"/>
    <s v="Studio"/>
    <n v="1608"/>
    <n v="2"/>
    <n v="2"/>
    <n v="7615488"/>
    <s v="Under Negotiation"/>
    <s v="Elizabeth Lopez"/>
    <s v="Builder"/>
    <s v="Resale"/>
    <n v="2009"/>
    <n v="5"/>
    <s v="Yes"/>
  </r>
  <r>
    <s v="LIST05009"/>
    <x v="1209"/>
    <x v="4"/>
    <s v="Commercial Space"/>
    <n v="3958"/>
    <n v="1"/>
    <n v="2"/>
    <n v="26328616"/>
    <s v="Sold"/>
    <s v="Katrina Keller"/>
    <s v="Broker"/>
    <s v="New"/>
    <n v="2023"/>
    <n v="11"/>
    <s v="No"/>
  </r>
  <r>
    <s v="LIST05010"/>
    <x v="1327"/>
    <x v="3"/>
    <s v="Villa"/>
    <n v="3767"/>
    <n v="1"/>
    <n v="3"/>
    <n v="12510207"/>
    <s v="Sold"/>
    <s v="Tony Thompson"/>
    <s v="Broker"/>
    <s v="Resale"/>
    <n v="1998"/>
    <n v="13"/>
    <s v="No"/>
  </r>
  <r>
    <s v="LIST05011"/>
    <x v="668"/>
    <x v="1"/>
    <s v="Villa"/>
    <n v="4803"/>
    <n v="5"/>
    <n v="2"/>
    <n v="35215596"/>
    <s v="Under Negotiation"/>
    <s v="Jenna Wade"/>
    <s v="Broker"/>
    <s v="Resale"/>
    <n v="2008"/>
    <n v="15"/>
    <s v="No"/>
  </r>
  <r>
    <s v="LIST05012"/>
    <x v="581"/>
    <x v="3"/>
    <s v="Plot"/>
    <n v="4155"/>
    <n v="5"/>
    <n v="1"/>
    <n v="34191495"/>
    <s v="Available"/>
    <s v="Melanie Tapia"/>
    <s v="Builder"/>
    <s v="Resale"/>
    <n v="1983"/>
    <n v="5"/>
    <s v="Yes"/>
  </r>
  <r>
    <s v="LIST05013"/>
    <x v="1525"/>
    <x v="3"/>
    <s v="Studio"/>
    <n v="2312"/>
    <n v="1"/>
    <n v="1"/>
    <n v="15522768"/>
    <s v="Under Negotiation"/>
    <s v="Sarah Valencia"/>
    <s v="Owner"/>
    <s v="Resale"/>
    <n v="2024"/>
    <n v="1"/>
    <s v="Yes"/>
  </r>
  <r>
    <s v="LIST05014"/>
    <x v="833"/>
    <x v="2"/>
    <s v="Studio"/>
    <n v="1888"/>
    <n v="1"/>
    <n v="3"/>
    <n v="9762848"/>
    <s v="Under Negotiation"/>
    <s v="Sarah Adams"/>
    <s v="Owner"/>
    <s v="New"/>
    <n v="2003"/>
    <n v="4"/>
    <s v="Yes"/>
  </r>
  <r>
    <s v="LIST05015"/>
    <x v="324"/>
    <x v="0"/>
    <s v="Commercial Space"/>
    <n v="4978"/>
    <n v="4"/>
    <n v="3"/>
    <n v="45966852"/>
    <s v="Available"/>
    <s v="Keith Norris"/>
    <s v="Owner"/>
    <s v="New"/>
    <n v="2002"/>
    <n v="9"/>
    <s v="Yes"/>
  </r>
  <r>
    <s v="LIST05016"/>
    <x v="182"/>
    <x v="6"/>
    <s v="Studio"/>
    <n v="1313"/>
    <n v="5"/>
    <n v="1"/>
    <n v="10335936"/>
    <s v="Under Negotiation"/>
    <s v="Elizabeth Lopez"/>
    <s v="Broker"/>
    <s v="New"/>
    <n v="1980"/>
    <n v="7"/>
    <s v="No"/>
  </r>
  <r>
    <s v="LIST05017"/>
    <x v="846"/>
    <x v="4"/>
    <s v="Villa"/>
    <n v="3973"/>
    <n v="3"/>
    <n v="2"/>
    <n v="28661222"/>
    <s v="Sold"/>
    <s v="Megan Hayes"/>
    <s v="Broker"/>
    <s v="New"/>
    <n v="1989"/>
    <n v="3"/>
    <s v="No"/>
  </r>
  <r>
    <s v="LIST05018"/>
    <x v="698"/>
    <x v="3"/>
    <s v="Studio"/>
    <n v="1764"/>
    <n v="4"/>
    <n v="4"/>
    <n v="7368228"/>
    <s v="Available"/>
    <s v="Keith Norris"/>
    <s v="Owner"/>
    <s v="Resale"/>
    <n v="2015"/>
    <n v="14"/>
    <s v="No"/>
  </r>
  <r>
    <s v="LIST05019"/>
    <x v="1093"/>
    <x v="7"/>
    <s v="Villa"/>
    <n v="3955"/>
    <n v="4"/>
    <n v="2"/>
    <n v="23168390"/>
    <s v="Available"/>
    <s v="Martin Davis"/>
    <s v="Broker"/>
    <s v="Resale"/>
    <n v="1996"/>
    <n v="12"/>
    <s v="Yes"/>
  </r>
  <r>
    <s v="LIST05020"/>
    <x v="713"/>
    <x v="3"/>
    <s v="Commercial Space"/>
    <n v="4459"/>
    <n v="3"/>
    <n v="1"/>
    <n v="30397003"/>
    <s v="Under Negotiation"/>
    <s v="Carol Garcia"/>
    <s v="Builder"/>
    <s v="Resale"/>
    <n v="1983"/>
    <n v="8"/>
    <s v="No"/>
  </r>
  <r>
    <s v="LIST05021"/>
    <x v="1298"/>
    <x v="4"/>
    <s v="Apartment"/>
    <n v="3775"/>
    <n v="5"/>
    <n v="2"/>
    <n v="31951600"/>
    <s v="Sold"/>
    <s v="Elizabeth Hogan"/>
    <s v="Owner"/>
    <s v="Resale"/>
    <n v="2018"/>
    <n v="2"/>
    <s v="Yes"/>
  </r>
  <r>
    <s v="LIST05022"/>
    <x v="166"/>
    <x v="0"/>
    <s v="Plot"/>
    <n v="3084"/>
    <n v="2"/>
    <n v="3"/>
    <n v="27139200"/>
    <s v="Sold"/>
    <s v="Sarah Valencia"/>
    <s v="Builder"/>
    <s v="New"/>
    <n v="2023"/>
    <n v="1"/>
    <s v="Yes"/>
  </r>
  <r>
    <s v="LIST05023"/>
    <x v="1487"/>
    <x v="6"/>
    <s v="Villa"/>
    <n v="3062"/>
    <n v="5"/>
    <n v="2"/>
    <n v="26235216"/>
    <s v="Available"/>
    <s v="Patrick Hernandez"/>
    <s v="Builder"/>
    <s v="Resale"/>
    <n v="1988"/>
    <n v="9"/>
    <s v="No"/>
  </r>
  <r>
    <s v="LIST05024"/>
    <x v="1526"/>
    <x v="0"/>
    <s v="Villa"/>
    <n v="1669"/>
    <n v="1"/>
    <n v="2"/>
    <n v="11566170"/>
    <s v="Sold"/>
    <s v="Elizabeth Lopez"/>
    <s v="Builder"/>
    <s v="New"/>
    <n v="1986"/>
    <n v="15"/>
    <s v="Yes"/>
  </r>
  <r>
    <s v="LIST05025"/>
    <x v="337"/>
    <x v="6"/>
    <s v="Commercial Space"/>
    <n v="2898"/>
    <n v="4"/>
    <n v="4"/>
    <n v="14342202"/>
    <s v="Under Negotiation"/>
    <s v="Thomas Leonard"/>
    <s v="Owner"/>
    <s v="Resale"/>
    <n v="2013"/>
    <n v="14"/>
    <s v="Yes"/>
  </r>
  <r>
    <s v="LIST05026"/>
    <x v="640"/>
    <x v="4"/>
    <s v="Villa"/>
    <n v="3157"/>
    <n v="3"/>
    <n v="4"/>
    <n v="30821791"/>
    <s v="Available"/>
    <s v="Jeremy Mccoy"/>
    <s v="Broker"/>
    <s v="New"/>
    <n v="2024"/>
    <n v="12"/>
    <s v="No"/>
  </r>
  <r>
    <s v="LIST05027"/>
    <x v="504"/>
    <x v="3"/>
    <s v="Commercial Space"/>
    <n v="1563"/>
    <n v="1"/>
    <n v="4"/>
    <n v="9915672"/>
    <s v="Sold"/>
    <s v="Isabella Burns"/>
    <s v="Builder"/>
    <s v="New"/>
    <n v="1984"/>
    <n v="13"/>
    <s v="No"/>
  </r>
  <r>
    <s v="LIST05028"/>
    <x v="1493"/>
    <x v="1"/>
    <s v="Plot"/>
    <n v="3763"/>
    <n v="1"/>
    <n v="2"/>
    <n v="37347775"/>
    <s v="Available"/>
    <s v="Lori Martin"/>
    <s v="Broker"/>
    <s v="Resale"/>
    <n v="2019"/>
    <n v="13"/>
    <s v="Yes"/>
  </r>
  <r>
    <s v="LIST05029"/>
    <x v="1382"/>
    <x v="7"/>
    <s v="Apartment"/>
    <n v="3311"/>
    <n v="2"/>
    <n v="4"/>
    <n v="14058506"/>
    <s v="Sold"/>
    <s v="Jeanette Ramirez"/>
    <s v="Builder"/>
    <s v="Resale"/>
    <n v="2007"/>
    <n v="5"/>
    <s v="Yes"/>
  </r>
  <r>
    <s v="LIST05030"/>
    <x v="320"/>
    <x v="1"/>
    <s v="Commercial Space"/>
    <n v="1244"/>
    <n v="1"/>
    <n v="3"/>
    <n v="3916112"/>
    <s v="Available"/>
    <s v="Brandon Johnston"/>
    <s v="Broker"/>
    <s v="Resale"/>
    <n v="1987"/>
    <n v="9"/>
    <s v="Yes"/>
  </r>
  <r>
    <s v="LIST05031"/>
    <x v="1053"/>
    <x v="7"/>
    <s v="Studio"/>
    <n v="3758"/>
    <n v="5"/>
    <n v="1"/>
    <n v="13521284"/>
    <s v="Under Negotiation"/>
    <s v="Alan Mueller"/>
    <s v="Broker"/>
    <s v="Resale"/>
    <n v="1981"/>
    <n v="9"/>
    <s v="No"/>
  </r>
  <r>
    <s v="LIST05032"/>
    <x v="127"/>
    <x v="1"/>
    <s v="Studio"/>
    <n v="763"/>
    <n v="1"/>
    <n v="4"/>
    <n v="4042374"/>
    <s v="Under Negotiation"/>
    <s v="Diamond Weber"/>
    <s v="Broker"/>
    <s v="New"/>
    <n v="1993"/>
    <n v="1"/>
    <s v="Yes"/>
  </r>
  <r>
    <s v="LIST05033"/>
    <x v="693"/>
    <x v="2"/>
    <s v="Villa"/>
    <n v="3101"/>
    <n v="1"/>
    <n v="2"/>
    <n v="24162992"/>
    <s v="Under Negotiation"/>
    <s v="Timothy Wiggins"/>
    <s v="Owner"/>
    <s v="New"/>
    <n v="2011"/>
    <n v="11"/>
    <s v="Yes"/>
  </r>
  <r>
    <s v="LIST05034"/>
    <x v="989"/>
    <x v="1"/>
    <s v="Plot"/>
    <n v="559"/>
    <n v="3"/>
    <n v="1"/>
    <n v="5295966"/>
    <s v="Available"/>
    <s v="Rachel Gonzales"/>
    <s v="Builder"/>
    <s v="Resale"/>
    <n v="1990"/>
    <n v="2"/>
    <s v="No"/>
  </r>
  <r>
    <s v="LIST05035"/>
    <x v="313"/>
    <x v="2"/>
    <s v="Villa"/>
    <n v="4553"/>
    <n v="4"/>
    <n v="3"/>
    <n v="34944275"/>
    <s v="Sold"/>
    <s v="Crystal Potter"/>
    <s v="Owner"/>
    <s v="New"/>
    <n v="2008"/>
    <n v="6"/>
    <s v="Yes"/>
  </r>
  <r>
    <s v="LIST05036"/>
    <x v="180"/>
    <x v="4"/>
    <s v="Commercial Space"/>
    <n v="4331"/>
    <n v="4"/>
    <n v="2"/>
    <n v="21828240"/>
    <s v="Sold"/>
    <s v="Sarah Valencia"/>
    <s v="Broker"/>
    <s v="Resale"/>
    <n v="1995"/>
    <n v="7"/>
    <s v="Yes"/>
  </r>
  <r>
    <s v="LIST05037"/>
    <x v="294"/>
    <x v="0"/>
    <s v="Commercial Space"/>
    <n v="417"/>
    <n v="5"/>
    <n v="2"/>
    <n v="2364390"/>
    <s v="Available"/>
    <s v="Lori Martin"/>
    <s v="Broker"/>
    <s v="Resale"/>
    <n v="2016"/>
    <n v="2"/>
    <s v="No"/>
  </r>
  <r>
    <s v="LIST05038"/>
    <x v="1527"/>
    <x v="2"/>
    <s v="Apartment"/>
    <n v="362"/>
    <n v="1"/>
    <n v="1"/>
    <n v="2330194"/>
    <s v="Sold"/>
    <s v="Sharon Jackson"/>
    <s v="Builder"/>
    <s v="Resale"/>
    <n v="2024"/>
    <n v="12"/>
    <s v="Yes"/>
  </r>
  <r>
    <s v="LIST05039"/>
    <x v="1237"/>
    <x v="6"/>
    <s v="Studio"/>
    <n v="3774"/>
    <n v="3"/>
    <n v="1"/>
    <n v="27878538"/>
    <s v="Sold"/>
    <s v="Timothy Wiggins"/>
    <s v="Builder"/>
    <s v="Resale"/>
    <n v="2016"/>
    <n v="8"/>
    <s v="Yes"/>
  </r>
  <r>
    <s v="LIST05040"/>
    <x v="279"/>
    <x v="0"/>
    <s v="Commercial Space"/>
    <n v="2349"/>
    <n v="4"/>
    <n v="1"/>
    <n v="16027227"/>
    <s v="Available"/>
    <s v="Leslie Murphy"/>
    <s v="Broker"/>
    <s v="New"/>
    <n v="1999"/>
    <n v="12"/>
    <s v="No"/>
  </r>
  <r>
    <s v="LIST05041"/>
    <x v="905"/>
    <x v="2"/>
    <s v="Villa"/>
    <n v="2058"/>
    <n v="4"/>
    <n v="2"/>
    <n v="15805440"/>
    <s v="Under Negotiation"/>
    <s v="Isabella Burns"/>
    <s v="Broker"/>
    <s v="Resale"/>
    <n v="2021"/>
    <n v="12"/>
    <s v="No"/>
  </r>
  <r>
    <s v="LIST05042"/>
    <x v="1518"/>
    <x v="2"/>
    <s v="Plot"/>
    <n v="4794"/>
    <n v="1"/>
    <n v="2"/>
    <n v="43879482"/>
    <s v="Under Negotiation"/>
    <s v="Sarah Adams"/>
    <s v="Broker"/>
    <s v="Resale"/>
    <n v="1990"/>
    <n v="5"/>
    <s v="Yes"/>
  </r>
  <r>
    <s v="LIST05043"/>
    <x v="474"/>
    <x v="7"/>
    <s v="Commercial Space"/>
    <n v="3780"/>
    <n v="4"/>
    <n v="1"/>
    <n v="35146440"/>
    <s v="Available"/>
    <s v="Katrina Keller"/>
    <s v="Broker"/>
    <s v="New"/>
    <n v="1997"/>
    <n v="3"/>
    <s v="Yes"/>
  </r>
  <r>
    <s v="LIST05044"/>
    <x v="1033"/>
    <x v="1"/>
    <s v="Plot"/>
    <n v="3055"/>
    <n v="3"/>
    <n v="3"/>
    <n v="18540795"/>
    <s v="Available"/>
    <s v="Cindy Clark"/>
    <s v="Owner"/>
    <s v="Resale"/>
    <n v="2018"/>
    <n v="9"/>
    <s v="Yes"/>
  </r>
  <r>
    <s v="LIST05045"/>
    <x v="1128"/>
    <x v="4"/>
    <s v="Plot"/>
    <n v="4740"/>
    <n v="4"/>
    <n v="3"/>
    <n v="30544560"/>
    <s v="Available"/>
    <s v="Sandra Nguyen"/>
    <s v="Owner"/>
    <s v="Resale"/>
    <n v="2000"/>
    <n v="14"/>
    <s v="No"/>
  </r>
  <r>
    <s v="LIST05046"/>
    <x v="170"/>
    <x v="5"/>
    <s v="Plot"/>
    <n v="4799"/>
    <n v="5"/>
    <n v="4"/>
    <n v="41252204"/>
    <s v="Sold"/>
    <s v="Sarah Valencia"/>
    <s v="Owner"/>
    <s v="New"/>
    <n v="1993"/>
    <n v="13"/>
    <s v="No"/>
  </r>
  <r>
    <s v="LIST05047"/>
    <x v="239"/>
    <x v="0"/>
    <s v="Commercial Space"/>
    <n v="2364"/>
    <n v="1"/>
    <n v="2"/>
    <n v="17224104"/>
    <s v="Under Negotiation"/>
    <s v="Cindy Clark"/>
    <s v="Builder"/>
    <s v="New"/>
    <n v="2004"/>
    <n v="12"/>
    <s v="No"/>
  </r>
  <r>
    <s v="LIST05048"/>
    <x v="671"/>
    <x v="7"/>
    <s v="Commercial Space"/>
    <n v="784"/>
    <n v="5"/>
    <n v="2"/>
    <n v="6290032"/>
    <s v="Sold"/>
    <s v="Evelyn Davis"/>
    <s v="Broker"/>
    <s v="New"/>
    <n v="2019"/>
    <n v="2"/>
    <s v="No"/>
  </r>
  <r>
    <s v="LIST05049"/>
    <x v="801"/>
    <x v="5"/>
    <s v="Plot"/>
    <n v="1827"/>
    <n v="1"/>
    <n v="3"/>
    <n v="10993059"/>
    <s v="Available"/>
    <s v="Mario Mckenzie"/>
    <s v="Builder"/>
    <s v="Resale"/>
    <n v="2010"/>
    <n v="5"/>
    <s v="Yes"/>
  </r>
  <r>
    <s v="LIST05050"/>
    <x v="967"/>
    <x v="0"/>
    <s v="Plot"/>
    <n v="346"/>
    <n v="2"/>
    <n v="2"/>
    <n v="2549674"/>
    <s v="Available"/>
    <s v="Sarah Adams"/>
    <s v="Owner"/>
    <s v="New"/>
    <n v="2012"/>
    <n v="8"/>
    <s v="No"/>
  </r>
  <r>
    <s v="LIST05051"/>
    <x v="1513"/>
    <x v="5"/>
    <s v="Studio"/>
    <n v="848"/>
    <n v="3"/>
    <n v="4"/>
    <n v="5551856"/>
    <s v="Sold"/>
    <s v="Elizabeth Lopez"/>
    <s v="Builder"/>
    <s v="Resale"/>
    <n v="1983"/>
    <n v="15"/>
    <s v="Yes"/>
  </r>
  <r>
    <s v="LIST05052"/>
    <x v="1191"/>
    <x v="4"/>
    <s v="Plot"/>
    <n v="2894"/>
    <n v="4"/>
    <n v="1"/>
    <n v="18333490"/>
    <s v="Sold"/>
    <s v="Evelyn Davis"/>
    <s v="Broker"/>
    <s v="Resale"/>
    <n v="1999"/>
    <n v="9"/>
    <s v="No"/>
  </r>
  <r>
    <s v="LIST05053"/>
    <x v="1227"/>
    <x v="7"/>
    <s v="Studio"/>
    <n v="2401"/>
    <n v="5"/>
    <n v="4"/>
    <n v="18089134"/>
    <s v="Under Negotiation"/>
    <s v="William Scott"/>
    <s v="Builder"/>
    <s v="Resale"/>
    <n v="2012"/>
    <n v="1"/>
    <s v="Yes"/>
  </r>
  <r>
    <s v="LIST05054"/>
    <x v="781"/>
    <x v="3"/>
    <s v="Commercial Space"/>
    <n v="823"/>
    <n v="5"/>
    <n v="4"/>
    <n v="7830845"/>
    <s v="Under Negotiation"/>
    <s v="Sharon Jackson"/>
    <s v="Broker"/>
    <s v="Resale"/>
    <n v="1984"/>
    <n v="14"/>
    <s v="Yes"/>
  </r>
  <r>
    <s v="LIST05055"/>
    <x v="695"/>
    <x v="0"/>
    <s v="Apartment"/>
    <n v="1351"/>
    <n v="1"/>
    <n v="2"/>
    <n v="6043023"/>
    <s v="Sold"/>
    <s v="Jenna Wade"/>
    <s v="Broker"/>
    <s v="New"/>
    <n v="2009"/>
    <n v="6"/>
    <s v="No"/>
  </r>
  <r>
    <s v="LIST05056"/>
    <x v="426"/>
    <x v="2"/>
    <s v="Studio"/>
    <n v="1340"/>
    <n v="5"/>
    <n v="3"/>
    <n v="6145240"/>
    <s v="Sold"/>
    <s v="Tony Thompson"/>
    <s v="Builder"/>
    <s v="Resale"/>
    <n v="1999"/>
    <n v="6"/>
    <s v="Yes"/>
  </r>
  <r>
    <s v="LIST05057"/>
    <x v="893"/>
    <x v="1"/>
    <s v="Commercial Space"/>
    <n v="1086"/>
    <n v="2"/>
    <n v="1"/>
    <n v="4601382"/>
    <s v="Sold"/>
    <s v="Andrea Jackson"/>
    <s v="Builder"/>
    <s v="New"/>
    <n v="2007"/>
    <n v="14"/>
    <s v="Yes"/>
  </r>
  <r>
    <s v="LIST05058"/>
    <x v="511"/>
    <x v="3"/>
    <s v="Commercial Space"/>
    <n v="3933"/>
    <n v="3"/>
    <n v="4"/>
    <n v="14524569"/>
    <s v="Under Negotiation"/>
    <s v="Shawn Mejia"/>
    <s v="Builder"/>
    <s v="Resale"/>
    <n v="1985"/>
    <n v="10"/>
    <s v="Yes"/>
  </r>
  <r>
    <s v="LIST05059"/>
    <x v="603"/>
    <x v="3"/>
    <s v="Villa"/>
    <n v="2605"/>
    <n v="3"/>
    <n v="1"/>
    <n v="15742015"/>
    <s v="Available"/>
    <s v="Sandra Nguyen"/>
    <s v="Broker"/>
    <s v="New"/>
    <n v="2005"/>
    <n v="10"/>
    <s v="Yes"/>
  </r>
  <r>
    <s v="LIST05060"/>
    <x v="509"/>
    <x v="3"/>
    <s v="Commercial Space"/>
    <n v="1390"/>
    <n v="1"/>
    <n v="3"/>
    <n v="13527480"/>
    <s v="Sold"/>
    <s v="Cheryl Ferguson"/>
    <s v="Owner"/>
    <s v="Resale"/>
    <n v="2007"/>
    <n v="15"/>
    <s v="Yes"/>
  </r>
  <r>
    <s v="LIST05061"/>
    <x v="1411"/>
    <x v="3"/>
    <s v="Villa"/>
    <n v="1204"/>
    <n v="4"/>
    <n v="2"/>
    <n v="6425748"/>
    <s v="Under Negotiation"/>
    <s v="Elizabeth Hogan"/>
    <s v="Owner"/>
    <s v="New"/>
    <n v="2002"/>
    <n v="5"/>
    <s v="Yes"/>
  </r>
  <r>
    <s v="LIST05062"/>
    <x v="949"/>
    <x v="5"/>
    <s v="Plot"/>
    <n v="1461"/>
    <n v="4"/>
    <n v="3"/>
    <n v="6093831"/>
    <s v="Under Negotiation"/>
    <s v="Sandra Nguyen"/>
    <s v="Broker"/>
    <s v="Resale"/>
    <n v="1989"/>
    <n v="9"/>
    <s v="No"/>
  </r>
  <r>
    <s v="LIST05063"/>
    <x v="326"/>
    <x v="5"/>
    <s v="Commercial Space"/>
    <n v="2225"/>
    <n v="1"/>
    <n v="1"/>
    <n v="15514925"/>
    <s v="Sold"/>
    <s v="Jennifer Weaver"/>
    <s v="Owner"/>
    <s v="New"/>
    <n v="2000"/>
    <n v="3"/>
    <s v="Yes"/>
  </r>
  <r>
    <s v="LIST05064"/>
    <x v="361"/>
    <x v="6"/>
    <s v="Apartment"/>
    <n v="2700"/>
    <n v="2"/>
    <n v="4"/>
    <n v="18130500"/>
    <s v="Available"/>
    <s v="Mario Mckenzie"/>
    <s v="Builder"/>
    <s v="New"/>
    <n v="1997"/>
    <n v="15"/>
    <s v="No"/>
  </r>
  <r>
    <s v="LIST05065"/>
    <x v="377"/>
    <x v="3"/>
    <s v="Commercial Space"/>
    <n v="654"/>
    <n v="4"/>
    <n v="4"/>
    <n v="2464272"/>
    <s v="Sold"/>
    <s v="Jennifer Weaver"/>
    <s v="Broker"/>
    <s v="Resale"/>
    <n v="2001"/>
    <n v="3"/>
    <s v="Yes"/>
  </r>
  <r>
    <s v="LIST05066"/>
    <x v="674"/>
    <x v="5"/>
    <s v="Apartment"/>
    <n v="1324"/>
    <n v="2"/>
    <n v="3"/>
    <n v="9171348"/>
    <s v="Sold"/>
    <s v="Leslie Murphy"/>
    <s v="Builder"/>
    <s v="Resale"/>
    <n v="1997"/>
    <n v="1"/>
    <s v="Yes"/>
  </r>
  <r>
    <s v="LIST05067"/>
    <x v="1371"/>
    <x v="6"/>
    <s v="Plot"/>
    <n v="1634"/>
    <n v="2"/>
    <n v="1"/>
    <n v="8758240"/>
    <s v="Available"/>
    <s v="Tracy Whitehead"/>
    <s v="Builder"/>
    <s v="Resale"/>
    <n v="1984"/>
    <n v="9"/>
    <s v="No"/>
  </r>
  <r>
    <s v="LIST05068"/>
    <x v="93"/>
    <x v="1"/>
    <s v="Villa"/>
    <n v="2732"/>
    <n v="5"/>
    <n v="4"/>
    <n v="26929324"/>
    <s v="Sold"/>
    <s v="Sarah Adams"/>
    <s v="Broker"/>
    <s v="New"/>
    <n v="2018"/>
    <n v="1"/>
    <s v="No"/>
  </r>
  <r>
    <s v="LIST05069"/>
    <x v="1292"/>
    <x v="5"/>
    <s v="Commercial Space"/>
    <n v="604"/>
    <n v="1"/>
    <n v="2"/>
    <n v="2135744"/>
    <s v="Available"/>
    <s v="Andrea Jackson"/>
    <s v="Builder"/>
    <s v="New"/>
    <n v="1980"/>
    <n v="1"/>
    <s v="Yes"/>
  </r>
  <r>
    <s v="LIST05070"/>
    <x v="1366"/>
    <x v="0"/>
    <s v="Villa"/>
    <n v="539"/>
    <n v="4"/>
    <n v="3"/>
    <n v="4409020"/>
    <s v="Under Negotiation"/>
    <s v="Jenna Wade"/>
    <s v="Broker"/>
    <s v="Resale"/>
    <n v="2022"/>
    <n v="5"/>
    <s v="No"/>
  </r>
  <r>
    <s v="LIST05071"/>
    <x v="500"/>
    <x v="3"/>
    <s v="Plot"/>
    <n v="3583"/>
    <n v="4"/>
    <n v="4"/>
    <n v="16725444"/>
    <s v="Under Negotiation"/>
    <s v="Samuel Johnson"/>
    <s v="Broker"/>
    <s v="Resale"/>
    <n v="1992"/>
    <n v="8"/>
    <s v="Yes"/>
  </r>
  <r>
    <s v="LIST05072"/>
    <x v="1234"/>
    <x v="6"/>
    <s v="Studio"/>
    <n v="4330"/>
    <n v="5"/>
    <n v="3"/>
    <n v="38926700"/>
    <s v="Sold"/>
    <s v="Joel Hartman"/>
    <s v="Owner"/>
    <s v="New"/>
    <n v="1993"/>
    <n v="8"/>
    <s v="No"/>
  </r>
  <r>
    <s v="LIST05073"/>
    <x v="1016"/>
    <x v="4"/>
    <s v="Villa"/>
    <n v="2526"/>
    <n v="3"/>
    <n v="4"/>
    <n v="18015432"/>
    <s v="Sold"/>
    <s v="Cheryl Ferguson"/>
    <s v="Broker"/>
    <s v="Resale"/>
    <n v="2008"/>
    <n v="7"/>
    <s v="No"/>
  </r>
  <r>
    <s v="LIST05074"/>
    <x v="1528"/>
    <x v="7"/>
    <s v="Plot"/>
    <n v="3600"/>
    <n v="5"/>
    <n v="4"/>
    <n v="19270800"/>
    <s v="Sold"/>
    <s v="Martin Davis"/>
    <s v="Owner"/>
    <s v="Resale"/>
    <n v="1997"/>
    <n v="14"/>
    <s v="No"/>
  </r>
  <r>
    <s v="LIST05075"/>
    <x v="808"/>
    <x v="0"/>
    <s v="Studio"/>
    <n v="598"/>
    <n v="2"/>
    <n v="4"/>
    <n v="2859038"/>
    <s v="Sold"/>
    <s v="Jessica Phillips"/>
    <s v="Broker"/>
    <s v="New"/>
    <n v="1987"/>
    <n v="9"/>
    <s v="No"/>
  </r>
  <r>
    <s v="LIST05076"/>
    <x v="1099"/>
    <x v="3"/>
    <s v="Apartment"/>
    <n v="1850"/>
    <n v="4"/>
    <n v="3"/>
    <n v="17580550"/>
    <s v="Under Negotiation"/>
    <s v="Lisa Bell"/>
    <s v="Builder"/>
    <s v="Resale"/>
    <n v="1980"/>
    <n v="12"/>
    <s v="No"/>
  </r>
  <r>
    <s v="LIST05077"/>
    <x v="1298"/>
    <x v="7"/>
    <s v="Villa"/>
    <n v="1200"/>
    <n v="3"/>
    <n v="1"/>
    <n v="4987200"/>
    <s v="Sold"/>
    <s v="Tracy Whitehead"/>
    <s v="Broker"/>
    <s v="Resale"/>
    <n v="2022"/>
    <n v="12"/>
    <s v="Yes"/>
  </r>
  <r>
    <s v="LIST05078"/>
    <x v="394"/>
    <x v="7"/>
    <s v="Villa"/>
    <n v="632"/>
    <n v="1"/>
    <n v="2"/>
    <n v="5245600"/>
    <s v="Available"/>
    <s v="Cynthia Davenport"/>
    <s v="Broker"/>
    <s v="Resale"/>
    <n v="2000"/>
    <n v="9"/>
    <s v="No"/>
  </r>
  <r>
    <s v="LIST05079"/>
    <x v="1282"/>
    <x v="7"/>
    <s v="Plot"/>
    <n v="1515"/>
    <n v="1"/>
    <n v="4"/>
    <n v="10377750"/>
    <s v="Available"/>
    <s v="Leslie Cline"/>
    <s v="Broker"/>
    <s v="Resale"/>
    <n v="2021"/>
    <n v="2"/>
    <s v="No"/>
  </r>
  <r>
    <s v="LIST05080"/>
    <x v="1059"/>
    <x v="3"/>
    <s v="Apartment"/>
    <n v="4325"/>
    <n v="1"/>
    <n v="4"/>
    <n v="42151450"/>
    <s v="Available"/>
    <s v="Laura Ruiz"/>
    <s v="Broker"/>
    <s v="Resale"/>
    <n v="1990"/>
    <n v="6"/>
    <s v="No"/>
  </r>
  <r>
    <s v="LIST05081"/>
    <x v="929"/>
    <x v="6"/>
    <s v="Studio"/>
    <n v="1705"/>
    <n v="1"/>
    <n v="4"/>
    <n v="16246945"/>
    <s v="Sold"/>
    <s v="Cindy Clark"/>
    <s v="Owner"/>
    <s v="Resale"/>
    <n v="2024"/>
    <n v="11"/>
    <s v="No"/>
  </r>
  <r>
    <s v="LIST05082"/>
    <x v="601"/>
    <x v="2"/>
    <s v="Studio"/>
    <n v="694"/>
    <n v="5"/>
    <n v="4"/>
    <n v="3041108"/>
    <s v="Available"/>
    <s v="Phillip Martinez"/>
    <s v="Owner"/>
    <s v="New"/>
    <n v="2014"/>
    <n v="9"/>
    <s v="Yes"/>
  </r>
  <r>
    <s v="LIST05083"/>
    <x v="253"/>
    <x v="1"/>
    <s v="Apartment"/>
    <n v="1394"/>
    <n v="4"/>
    <n v="4"/>
    <n v="4460800"/>
    <s v="Available"/>
    <s v="Cheryl Ferguson"/>
    <s v="Builder"/>
    <s v="New"/>
    <n v="1989"/>
    <n v="6"/>
    <s v="Yes"/>
  </r>
  <r>
    <s v="LIST05084"/>
    <x v="434"/>
    <x v="2"/>
    <s v="Plot"/>
    <n v="4938"/>
    <n v="1"/>
    <n v="4"/>
    <n v="31489626"/>
    <s v="Under Negotiation"/>
    <s v="Cheryl Ferguson"/>
    <s v="Owner"/>
    <s v="New"/>
    <n v="1983"/>
    <n v="13"/>
    <s v="No"/>
  </r>
  <r>
    <s v="LIST05085"/>
    <x v="1492"/>
    <x v="7"/>
    <s v="Apartment"/>
    <n v="4703"/>
    <n v="3"/>
    <n v="1"/>
    <n v="15957279"/>
    <s v="Available"/>
    <s v="Charles Moore"/>
    <s v="Broker"/>
    <s v="New"/>
    <n v="2004"/>
    <n v="14"/>
    <s v="Yes"/>
  </r>
  <r>
    <s v="LIST05086"/>
    <x v="404"/>
    <x v="6"/>
    <s v="Commercial Space"/>
    <n v="549"/>
    <n v="4"/>
    <n v="3"/>
    <n v="1806759"/>
    <s v="Sold"/>
    <s v="Katrina Keller"/>
    <s v="Builder"/>
    <s v="Resale"/>
    <n v="1983"/>
    <n v="14"/>
    <s v="Yes"/>
  </r>
  <r>
    <s v="LIST05087"/>
    <x v="316"/>
    <x v="5"/>
    <s v="Studio"/>
    <n v="1257"/>
    <n v="1"/>
    <n v="3"/>
    <n v="11094282"/>
    <s v="Under Negotiation"/>
    <s v="Rachel Gonzales"/>
    <s v="Owner"/>
    <s v="Resale"/>
    <n v="1997"/>
    <n v="13"/>
    <s v="No"/>
  </r>
  <r>
    <s v="LIST05088"/>
    <x v="1529"/>
    <x v="1"/>
    <s v="Studio"/>
    <n v="4294"/>
    <n v="3"/>
    <n v="1"/>
    <n v="14234610"/>
    <s v="Sold"/>
    <s v="Megan Hayes"/>
    <s v="Broker"/>
    <s v="Resale"/>
    <n v="2016"/>
    <n v="13"/>
    <s v="No"/>
  </r>
  <r>
    <s v="LIST05089"/>
    <x v="1331"/>
    <x v="7"/>
    <s v="Commercial Space"/>
    <n v="4346"/>
    <n v="2"/>
    <n v="2"/>
    <n v="25258952"/>
    <s v="Sold"/>
    <s v="Cheryl Ferguson"/>
    <s v="Broker"/>
    <s v="Resale"/>
    <n v="1987"/>
    <n v="7"/>
    <s v="Yes"/>
  </r>
  <r>
    <s v="LIST05090"/>
    <x v="1090"/>
    <x v="7"/>
    <s v="Villa"/>
    <n v="4540"/>
    <n v="1"/>
    <n v="1"/>
    <n v="45236560"/>
    <s v="Sold"/>
    <s v="James Lewis"/>
    <s v="Broker"/>
    <s v="Resale"/>
    <n v="1993"/>
    <n v="13"/>
    <s v="Yes"/>
  </r>
  <r>
    <s v="LIST05091"/>
    <x v="361"/>
    <x v="2"/>
    <s v="Studio"/>
    <n v="3665"/>
    <n v="2"/>
    <n v="4"/>
    <n v="36158890"/>
    <s v="Under Negotiation"/>
    <s v="James Lewis"/>
    <s v="Broker"/>
    <s v="New"/>
    <n v="2005"/>
    <n v="10"/>
    <s v="No"/>
  </r>
  <r>
    <s v="LIST05092"/>
    <x v="1114"/>
    <x v="0"/>
    <s v="Studio"/>
    <n v="1454"/>
    <n v="3"/>
    <n v="1"/>
    <n v="8676018"/>
    <s v="Available"/>
    <s v="Shawn Mejia"/>
    <s v="Owner"/>
    <s v="Resale"/>
    <n v="2005"/>
    <n v="10"/>
    <s v="Yes"/>
  </r>
  <r>
    <s v="LIST05093"/>
    <x v="167"/>
    <x v="2"/>
    <s v="Apartment"/>
    <n v="3568"/>
    <n v="5"/>
    <n v="2"/>
    <n v="15977504"/>
    <s v="Sold"/>
    <s v="Jessica Phillips"/>
    <s v="Broker"/>
    <s v="Resale"/>
    <n v="1983"/>
    <n v="15"/>
    <s v="No"/>
  </r>
  <r>
    <s v="LIST05094"/>
    <x v="996"/>
    <x v="3"/>
    <s v="Apartment"/>
    <n v="971"/>
    <n v="4"/>
    <n v="2"/>
    <n v="7658277"/>
    <s v="Under Negotiation"/>
    <s v="Joel Hartman"/>
    <s v="Owner"/>
    <s v="New"/>
    <n v="1995"/>
    <n v="3"/>
    <s v="No"/>
  </r>
  <r>
    <s v="LIST05095"/>
    <x v="1295"/>
    <x v="1"/>
    <s v="Studio"/>
    <n v="2637"/>
    <n v="5"/>
    <n v="1"/>
    <n v="20180961"/>
    <s v="Under Negotiation"/>
    <s v="Phillip Martinez"/>
    <s v="Broker"/>
    <s v="New"/>
    <n v="2013"/>
    <n v="4"/>
    <s v="Yes"/>
  </r>
  <r>
    <s v="LIST05096"/>
    <x v="56"/>
    <x v="6"/>
    <s v="Plot"/>
    <n v="4834"/>
    <n v="4"/>
    <n v="3"/>
    <n v="19674380"/>
    <s v="Under Negotiation"/>
    <s v="Jennifer Weaver"/>
    <s v="Owner"/>
    <s v="Resale"/>
    <n v="2005"/>
    <n v="8"/>
    <s v="No"/>
  </r>
  <r>
    <s v="LIST05097"/>
    <x v="1404"/>
    <x v="2"/>
    <s v="Villa"/>
    <n v="2218"/>
    <n v="4"/>
    <n v="3"/>
    <n v="8552608"/>
    <s v="Under Negotiation"/>
    <s v="Megan Hayes"/>
    <s v="Builder"/>
    <s v="New"/>
    <n v="1997"/>
    <n v="7"/>
    <s v="No"/>
  </r>
  <r>
    <s v="LIST05098"/>
    <x v="94"/>
    <x v="6"/>
    <s v="Studio"/>
    <n v="2376"/>
    <n v="4"/>
    <n v="2"/>
    <n v="20697336"/>
    <s v="Sold"/>
    <s v="Samuel Johnson"/>
    <s v="Owner"/>
    <s v="Resale"/>
    <n v="2010"/>
    <n v="14"/>
    <s v="Yes"/>
  </r>
  <r>
    <s v="LIST05099"/>
    <x v="1053"/>
    <x v="7"/>
    <s v="Studio"/>
    <n v="3993"/>
    <n v="1"/>
    <n v="2"/>
    <n v="13727934"/>
    <s v="Available"/>
    <s v="Charles Moore"/>
    <s v="Broker"/>
    <s v="Resale"/>
    <n v="2018"/>
    <n v="4"/>
    <s v="Yes"/>
  </r>
  <r>
    <s v="LIST05100"/>
    <x v="33"/>
    <x v="6"/>
    <s v="Studio"/>
    <n v="914"/>
    <n v="4"/>
    <n v="4"/>
    <n v="4404566"/>
    <s v="Under Negotiation"/>
    <s v="Jenna Wade"/>
    <s v="Broker"/>
    <s v="Resale"/>
    <n v="1988"/>
    <n v="9"/>
    <s v="Yes"/>
  </r>
  <r>
    <s v="LIST05101"/>
    <x v="39"/>
    <x v="2"/>
    <s v="Studio"/>
    <n v="3160"/>
    <n v="1"/>
    <n v="1"/>
    <n v="15480840"/>
    <s v="Under Negotiation"/>
    <s v="Patrick Hernandez"/>
    <s v="Builder"/>
    <s v="Resale"/>
    <n v="1983"/>
    <n v="4"/>
    <s v="No"/>
  </r>
  <r>
    <s v="LIST05102"/>
    <x v="675"/>
    <x v="7"/>
    <s v="Villa"/>
    <n v="3620"/>
    <n v="4"/>
    <n v="2"/>
    <n v="15670980"/>
    <s v="Sold"/>
    <s v="Tracy Whitehead"/>
    <s v="Builder"/>
    <s v="New"/>
    <n v="2019"/>
    <n v="8"/>
    <s v="No"/>
  </r>
  <r>
    <s v="LIST05103"/>
    <x v="1278"/>
    <x v="7"/>
    <s v="Apartment"/>
    <n v="2746"/>
    <n v="5"/>
    <n v="1"/>
    <n v="12650822"/>
    <s v="Sold"/>
    <s v="Mario Mckenzie"/>
    <s v="Owner"/>
    <s v="New"/>
    <n v="2008"/>
    <n v="14"/>
    <s v="Yes"/>
  </r>
  <r>
    <s v="LIST05104"/>
    <x v="1122"/>
    <x v="0"/>
    <s v="Apartment"/>
    <n v="2254"/>
    <n v="2"/>
    <n v="2"/>
    <n v="20157522"/>
    <s v="Sold"/>
    <s v="Keith Norris"/>
    <s v="Broker"/>
    <s v="Resale"/>
    <n v="2017"/>
    <n v="2"/>
    <s v="No"/>
  </r>
  <r>
    <s v="LIST05105"/>
    <x v="1330"/>
    <x v="6"/>
    <s v="Apartment"/>
    <n v="1331"/>
    <n v="1"/>
    <n v="4"/>
    <n v="7303197"/>
    <s v="Available"/>
    <s v="Leslie Murphy"/>
    <s v="Broker"/>
    <s v="New"/>
    <n v="2012"/>
    <n v="2"/>
    <s v="No"/>
  </r>
  <r>
    <s v="LIST05106"/>
    <x v="1486"/>
    <x v="2"/>
    <s v="Studio"/>
    <n v="3870"/>
    <n v="3"/>
    <n v="2"/>
    <n v="34740990"/>
    <s v="Sold"/>
    <s v="Carol Garcia"/>
    <s v="Broker"/>
    <s v="New"/>
    <n v="1999"/>
    <n v="12"/>
    <s v="No"/>
  </r>
  <r>
    <s v="LIST05107"/>
    <x v="961"/>
    <x v="7"/>
    <s v="Villa"/>
    <n v="3611"/>
    <n v="2"/>
    <n v="4"/>
    <n v="31545696"/>
    <s v="Under Negotiation"/>
    <s v="Cynthia Davenport"/>
    <s v="Builder"/>
    <s v="Resale"/>
    <n v="1985"/>
    <n v="15"/>
    <s v="Yes"/>
  </r>
  <r>
    <s v="LIST05108"/>
    <x v="579"/>
    <x v="0"/>
    <s v="Studio"/>
    <n v="2348"/>
    <n v="3"/>
    <n v="2"/>
    <n v="11378408"/>
    <s v="Under Negotiation"/>
    <s v="Megan Hayes"/>
    <s v="Owner"/>
    <s v="New"/>
    <n v="2012"/>
    <n v="1"/>
    <s v="No"/>
  </r>
  <r>
    <s v="LIST05109"/>
    <x v="1361"/>
    <x v="5"/>
    <s v="Villa"/>
    <n v="1051"/>
    <n v="3"/>
    <n v="4"/>
    <n v="3906567"/>
    <s v="Sold"/>
    <s v="Sarah Adams"/>
    <s v="Builder"/>
    <s v="New"/>
    <n v="2023"/>
    <n v="1"/>
    <s v="Yes"/>
  </r>
  <r>
    <s v="LIST05110"/>
    <x v="673"/>
    <x v="4"/>
    <s v="Villa"/>
    <n v="1940"/>
    <n v="4"/>
    <n v="1"/>
    <n v="8146060"/>
    <s v="Available"/>
    <s v="Sandra Nguyen"/>
    <s v="Broker"/>
    <s v="New"/>
    <n v="2007"/>
    <n v="6"/>
    <s v="Yes"/>
  </r>
  <r>
    <s v="LIST05111"/>
    <x v="534"/>
    <x v="2"/>
    <s v="Apartment"/>
    <n v="2004"/>
    <n v="2"/>
    <n v="2"/>
    <n v="16332600"/>
    <s v="Available"/>
    <s v="Sharon Jackson"/>
    <s v="Broker"/>
    <s v="New"/>
    <n v="1981"/>
    <n v="1"/>
    <s v="No"/>
  </r>
  <r>
    <s v="LIST05112"/>
    <x v="216"/>
    <x v="0"/>
    <s v="Villa"/>
    <n v="978"/>
    <n v="4"/>
    <n v="1"/>
    <n v="4978998"/>
    <s v="Sold"/>
    <s v="Scott Ferguson"/>
    <s v="Broker"/>
    <s v="Resale"/>
    <n v="2007"/>
    <n v="6"/>
    <s v="Yes"/>
  </r>
  <r>
    <s v="LIST05113"/>
    <x v="904"/>
    <x v="7"/>
    <s v="Villa"/>
    <n v="514"/>
    <n v="1"/>
    <n v="4"/>
    <n v="4875804"/>
    <s v="Sold"/>
    <s v="Laura Ruiz"/>
    <s v="Builder"/>
    <s v="Resale"/>
    <n v="1980"/>
    <n v="15"/>
    <s v="Yes"/>
  </r>
  <r>
    <s v="LIST05114"/>
    <x v="290"/>
    <x v="1"/>
    <s v="Commercial Space"/>
    <n v="1142"/>
    <n v="5"/>
    <n v="4"/>
    <n v="5775094"/>
    <s v="Sold"/>
    <s v="Crystal Potter"/>
    <s v="Owner"/>
    <s v="Resale"/>
    <n v="2001"/>
    <n v="4"/>
    <s v="Yes"/>
  </r>
  <r>
    <s v="LIST05115"/>
    <x v="263"/>
    <x v="1"/>
    <s v="Apartment"/>
    <n v="4442"/>
    <n v="3"/>
    <n v="4"/>
    <n v="30085666"/>
    <s v="Available"/>
    <s v="Elizabeth Hogan"/>
    <s v="Builder"/>
    <s v="New"/>
    <n v="2012"/>
    <n v="9"/>
    <s v="No"/>
  </r>
  <r>
    <s v="LIST05116"/>
    <x v="1412"/>
    <x v="4"/>
    <s v="Apartment"/>
    <n v="2833"/>
    <n v="3"/>
    <n v="1"/>
    <n v="26352566"/>
    <s v="Under Negotiation"/>
    <s v="Melanie Tapia"/>
    <s v="Owner"/>
    <s v="New"/>
    <n v="2010"/>
    <n v="6"/>
    <s v="Yes"/>
  </r>
  <r>
    <s v="LIST05117"/>
    <x v="930"/>
    <x v="1"/>
    <s v="Villa"/>
    <n v="1362"/>
    <n v="5"/>
    <n v="3"/>
    <n v="5318610"/>
    <s v="Under Negotiation"/>
    <s v="Elizabeth Lopez"/>
    <s v="Broker"/>
    <s v="New"/>
    <n v="2002"/>
    <n v="11"/>
    <s v="No"/>
  </r>
  <r>
    <s v="LIST05118"/>
    <x v="1188"/>
    <x v="3"/>
    <s v="Plot"/>
    <n v="1906"/>
    <n v="5"/>
    <n v="2"/>
    <n v="16494524"/>
    <s v="Sold"/>
    <s v="Alan Mueller"/>
    <s v="Broker"/>
    <s v="New"/>
    <n v="2008"/>
    <n v="5"/>
    <s v="No"/>
  </r>
  <r>
    <s v="LIST05119"/>
    <x v="1403"/>
    <x v="3"/>
    <s v="Studio"/>
    <n v="2087"/>
    <n v="4"/>
    <n v="3"/>
    <n v="7878425"/>
    <s v="Available"/>
    <s v="Timothy Wiggins"/>
    <s v="Builder"/>
    <s v="New"/>
    <n v="1987"/>
    <n v="15"/>
    <s v="No"/>
  </r>
  <r>
    <s v="LIST05120"/>
    <x v="403"/>
    <x v="5"/>
    <s v="Plot"/>
    <n v="4579"/>
    <n v="2"/>
    <n v="3"/>
    <n v="31494362"/>
    <s v="Sold"/>
    <s v="Isaiah Taylor"/>
    <s v="Broker"/>
    <s v="Resale"/>
    <n v="2021"/>
    <n v="11"/>
    <s v="Yes"/>
  </r>
  <r>
    <s v="LIST05121"/>
    <x v="711"/>
    <x v="6"/>
    <s v="Plot"/>
    <n v="1346"/>
    <n v="5"/>
    <n v="4"/>
    <n v="8668240"/>
    <s v="Sold"/>
    <s v="Phillip Martinez"/>
    <s v="Broker"/>
    <s v="Resale"/>
    <n v="1984"/>
    <n v="13"/>
    <s v="Yes"/>
  </r>
  <r>
    <s v="LIST05122"/>
    <x v="87"/>
    <x v="0"/>
    <s v="Villa"/>
    <n v="968"/>
    <n v="2"/>
    <n v="4"/>
    <n v="4422792"/>
    <s v="Under Negotiation"/>
    <s v="Joel Hartman"/>
    <s v="Owner"/>
    <s v="New"/>
    <n v="1981"/>
    <n v="7"/>
    <s v="Yes"/>
  </r>
  <r>
    <s v="LIST05123"/>
    <x v="894"/>
    <x v="4"/>
    <s v="Villa"/>
    <n v="3537"/>
    <n v="5"/>
    <n v="4"/>
    <n v="18636453"/>
    <s v="Under Negotiation"/>
    <s v="Tracy Whitehead"/>
    <s v="Broker"/>
    <s v="New"/>
    <n v="2010"/>
    <n v="1"/>
    <s v="Yes"/>
  </r>
  <r>
    <s v="LIST05124"/>
    <x v="1319"/>
    <x v="5"/>
    <s v="Plot"/>
    <n v="772"/>
    <n v="2"/>
    <n v="1"/>
    <n v="6336576"/>
    <s v="Available"/>
    <s v="Joel Hartman"/>
    <s v="Broker"/>
    <s v="New"/>
    <n v="1994"/>
    <n v="9"/>
    <s v="No"/>
  </r>
  <r>
    <s v="LIST05125"/>
    <x v="1358"/>
    <x v="7"/>
    <s v="Plot"/>
    <n v="1519"/>
    <n v="1"/>
    <n v="4"/>
    <n v="9098810"/>
    <s v="Under Negotiation"/>
    <s v="Sharon Jackson"/>
    <s v="Owner"/>
    <s v="New"/>
    <n v="2002"/>
    <n v="5"/>
    <s v="Yes"/>
  </r>
  <r>
    <s v="LIST05126"/>
    <x v="1354"/>
    <x v="0"/>
    <s v="Apartment"/>
    <n v="4314"/>
    <n v="5"/>
    <n v="4"/>
    <n v="23230890"/>
    <s v="Available"/>
    <s v="Laura Ruiz"/>
    <s v="Builder"/>
    <s v="Resale"/>
    <n v="2010"/>
    <n v="6"/>
    <s v="Yes"/>
  </r>
  <r>
    <s v="LIST05127"/>
    <x v="442"/>
    <x v="2"/>
    <s v="Plot"/>
    <n v="4300"/>
    <n v="2"/>
    <n v="4"/>
    <n v="32267200"/>
    <s v="Sold"/>
    <s v="Diamond Weber"/>
    <s v="Broker"/>
    <s v="New"/>
    <n v="1982"/>
    <n v="9"/>
    <s v="No"/>
  </r>
  <r>
    <s v="LIST05128"/>
    <x v="332"/>
    <x v="7"/>
    <s v="Apartment"/>
    <n v="1939"/>
    <n v="2"/>
    <n v="3"/>
    <n v="19201917"/>
    <s v="Under Negotiation"/>
    <s v="Joel Hartman"/>
    <s v="Builder"/>
    <s v="New"/>
    <n v="2017"/>
    <n v="3"/>
    <s v="No"/>
  </r>
  <r>
    <s v="LIST05129"/>
    <x v="688"/>
    <x v="2"/>
    <s v="Plot"/>
    <n v="3731"/>
    <n v="3"/>
    <n v="3"/>
    <n v="35104979"/>
    <s v="Sold"/>
    <s v="Evelyn Davis"/>
    <s v="Builder"/>
    <s v="Resale"/>
    <n v="1983"/>
    <n v="8"/>
    <s v="Yes"/>
  </r>
  <r>
    <s v="LIST05130"/>
    <x v="334"/>
    <x v="1"/>
    <s v="Studio"/>
    <n v="4723"/>
    <n v="5"/>
    <n v="1"/>
    <n v="32706775"/>
    <s v="Under Negotiation"/>
    <s v="Megan Hayes"/>
    <s v="Owner"/>
    <s v="Resale"/>
    <n v="1986"/>
    <n v="12"/>
    <s v="No"/>
  </r>
  <r>
    <s v="LIST05131"/>
    <x v="124"/>
    <x v="2"/>
    <s v="Villa"/>
    <n v="4858"/>
    <n v="2"/>
    <n v="3"/>
    <n v="33184998"/>
    <s v="Available"/>
    <s v="Shawn Mejia"/>
    <s v="Builder"/>
    <s v="New"/>
    <n v="2016"/>
    <n v="14"/>
    <s v="Yes"/>
  </r>
  <r>
    <s v="LIST05132"/>
    <x v="1426"/>
    <x v="3"/>
    <s v="Apartment"/>
    <n v="1361"/>
    <n v="5"/>
    <n v="3"/>
    <n v="11931887"/>
    <s v="Available"/>
    <s v="Lori Martin"/>
    <s v="Owner"/>
    <s v="Resale"/>
    <n v="2014"/>
    <n v="10"/>
    <s v="Yes"/>
  </r>
  <r>
    <s v="LIST05133"/>
    <x v="559"/>
    <x v="4"/>
    <s v="Apartment"/>
    <n v="2716"/>
    <n v="4"/>
    <n v="1"/>
    <n v="26790624"/>
    <s v="Sold"/>
    <s v="Lisa Bell"/>
    <s v="Owner"/>
    <s v="Resale"/>
    <n v="1997"/>
    <n v="12"/>
    <s v="Yes"/>
  </r>
  <r>
    <s v="LIST05134"/>
    <x v="436"/>
    <x v="3"/>
    <s v="Plot"/>
    <n v="1219"/>
    <n v="5"/>
    <n v="1"/>
    <n v="7623626"/>
    <s v="Available"/>
    <s v="Tony Thompson"/>
    <s v="Builder"/>
    <s v="Resale"/>
    <n v="2018"/>
    <n v="1"/>
    <s v="No"/>
  </r>
  <r>
    <s v="LIST05135"/>
    <x v="260"/>
    <x v="3"/>
    <s v="Apartment"/>
    <n v="2891"/>
    <n v="1"/>
    <n v="1"/>
    <n v="20442261"/>
    <s v="Sold"/>
    <s v="Sarah Adams"/>
    <s v="Owner"/>
    <s v="New"/>
    <n v="1987"/>
    <n v="11"/>
    <s v="Yes"/>
  </r>
  <r>
    <s v="LIST05136"/>
    <x v="1112"/>
    <x v="5"/>
    <s v="Commercial Space"/>
    <n v="2716"/>
    <n v="5"/>
    <n v="2"/>
    <n v="12363232"/>
    <s v="Under Negotiation"/>
    <s v="Sandra Nguyen"/>
    <s v="Broker"/>
    <s v="New"/>
    <n v="2005"/>
    <n v="1"/>
    <s v="No"/>
  </r>
  <r>
    <s v="LIST05137"/>
    <x v="660"/>
    <x v="2"/>
    <s v="Apartment"/>
    <n v="1692"/>
    <n v="3"/>
    <n v="1"/>
    <n v="9597024"/>
    <s v="Sold"/>
    <s v="Diamond Weber"/>
    <s v="Builder"/>
    <s v="Resale"/>
    <n v="2004"/>
    <n v="9"/>
    <s v="Yes"/>
  </r>
  <r>
    <s v="LIST05138"/>
    <x v="1432"/>
    <x v="7"/>
    <s v="Plot"/>
    <n v="2648"/>
    <n v="2"/>
    <n v="1"/>
    <n v="22799280"/>
    <s v="Sold"/>
    <s v="Shawn Mejia"/>
    <s v="Broker"/>
    <s v="Resale"/>
    <n v="2014"/>
    <n v="12"/>
    <s v="No"/>
  </r>
  <r>
    <s v="LIST05139"/>
    <x v="812"/>
    <x v="4"/>
    <s v="Plot"/>
    <n v="1344"/>
    <n v="1"/>
    <n v="4"/>
    <n v="4800768"/>
    <s v="Available"/>
    <s v="Steven Escobar"/>
    <s v="Builder"/>
    <s v="Resale"/>
    <n v="1986"/>
    <n v="13"/>
    <s v="Yes"/>
  </r>
  <r>
    <s v="LIST05140"/>
    <x v="1147"/>
    <x v="3"/>
    <s v="Commercial Space"/>
    <n v="2270"/>
    <n v="5"/>
    <n v="1"/>
    <n v="8653240"/>
    <s v="Available"/>
    <s v="Katrina Keller"/>
    <s v="Owner"/>
    <s v="New"/>
    <n v="1986"/>
    <n v="4"/>
    <s v="Yes"/>
  </r>
  <r>
    <s v="LIST05141"/>
    <x v="1359"/>
    <x v="7"/>
    <s v="Apartment"/>
    <n v="1584"/>
    <n v="3"/>
    <n v="4"/>
    <n v="8856144"/>
    <s v="Available"/>
    <s v="Jacob Chen"/>
    <s v="Broker"/>
    <s v="New"/>
    <n v="2010"/>
    <n v="11"/>
    <s v="Yes"/>
  </r>
  <r>
    <s v="LIST05142"/>
    <x v="131"/>
    <x v="3"/>
    <s v="Apartment"/>
    <n v="3156"/>
    <n v="2"/>
    <n v="2"/>
    <n v="14293524"/>
    <s v="Under Negotiation"/>
    <s v="Leslie Murphy"/>
    <s v="Builder"/>
    <s v="Resale"/>
    <n v="2001"/>
    <n v="14"/>
    <s v="No"/>
  </r>
  <r>
    <s v="LIST05143"/>
    <x v="93"/>
    <x v="7"/>
    <s v="Apartment"/>
    <n v="2965"/>
    <n v="5"/>
    <n v="2"/>
    <n v="14306125"/>
    <s v="Under Negotiation"/>
    <s v="Jessica Phillips"/>
    <s v="Builder"/>
    <s v="Resale"/>
    <n v="2019"/>
    <n v="15"/>
    <s v="Yes"/>
  </r>
  <r>
    <s v="LIST05144"/>
    <x v="1130"/>
    <x v="4"/>
    <s v="Villa"/>
    <n v="3083"/>
    <n v="3"/>
    <n v="1"/>
    <n v="19703453"/>
    <s v="Available"/>
    <s v="Melanie Tapia"/>
    <s v="Broker"/>
    <s v="Resale"/>
    <n v="1980"/>
    <n v="2"/>
    <s v="No"/>
  </r>
  <r>
    <s v="LIST05145"/>
    <x v="577"/>
    <x v="7"/>
    <s v="Studio"/>
    <n v="3769"/>
    <n v="1"/>
    <n v="2"/>
    <n v="28018746"/>
    <s v="Under Negotiation"/>
    <s v="Katrina Keller"/>
    <s v="Builder"/>
    <s v="New"/>
    <n v="1989"/>
    <n v="5"/>
    <s v="Yes"/>
  </r>
  <r>
    <s v="LIST05146"/>
    <x v="1319"/>
    <x v="6"/>
    <s v="Commercial Space"/>
    <n v="3886"/>
    <n v="2"/>
    <n v="3"/>
    <n v="27365212"/>
    <s v="Sold"/>
    <s v="Leslie Cline"/>
    <s v="Builder"/>
    <s v="New"/>
    <n v="2000"/>
    <n v="14"/>
    <s v="Yes"/>
  </r>
  <r>
    <s v="LIST05147"/>
    <x v="1280"/>
    <x v="4"/>
    <s v="Villa"/>
    <n v="2602"/>
    <n v="5"/>
    <n v="4"/>
    <n v="12003026"/>
    <s v="Sold"/>
    <s v="Timothy Wiggins"/>
    <s v="Builder"/>
    <s v="New"/>
    <n v="2009"/>
    <n v="7"/>
    <s v="Yes"/>
  </r>
  <r>
    <s v="LIST05148"/>
    <x v="594"/>
    <x v="1"/>
    <s v="Plot"/>
    <n v="2732"/>
    <n v="5"/>
    <n v="2"/>
    <n v="12539880"/>
    <s v="Under Negotiation"/>
    <s v="Steven Escobar"/>
    <s v="Owner"/>
    <s v="New"/>
    <n v="2005"/>
    <n v="11"/>
    <s v="No"/>
  </r>
  <r>
    <s v="LIST05149"/>
    <x v="561"/>
    <x v="0"/>
    <s v="Commercial Space"/>
    <n v="1486"/>
    <n v="2"/>
    <n v="4"/>
    <n v="13176362"/>
    <s v="Under Negotiation"/>
    <s v="Joel Hartman"/>
    <s v="Owner"/>
    <s v="Resale"/>
    <n v="1995"/>
    <n v="7"/>
    <s v="No"/>
  </r>
  <r>
    <s v="LIST05150"/>
    <x v="1233"/>
    <x v="6"/>
    <s v="Plot"/>
    <n v="4322"/>
    <n v="5"/>
    <n v="2"/>
    <n v="34303714"/>
    <s v="Under Negotiation"/>
    <s v="Steven Escobar"/>
    <s v="Broker"/>
    <s v="New"/>
    <n v="2002"/>
    <n v="10"/>
    <s v="No"/>
  </r>
  <r>
    <s v="LIST05151"/>
    <x v="1016"/>
    <x v="2"/>
    <s v="Villa"/>
    <n v="1574"/>
    <n v="2"/>
    <n v="4"/>
    <n v="13223174"/>
    <s v="Sold"/>
    <s v="Mario Mckenzie"/>
    <s v="Broker"/>
    <s v="New"/>
    <n v="2013"/>
    <n v="13"/>
    <s v="No"/>
  </r>
  <r>
    <s v="LIST05152"/>
    <x v="945"/>
    <x v="3"/>
    <s v="Villa"/>
    <n v="4259"/>
    <n v="3"/>
    <n v="3"/>
    <n v="31022556"/>
    <s v="Available"/>
    <s v="Lori Martin"/>
    <s v="Owner"/>
    <s v="Resale"/>
    <n v="2009"/>
    <n v="1"/>
    <s v="No"/>
  </r>
  <r>
    <s v="LIST05153"/>
    <x v="1452"/>
    <x v="2"/>
    <s v="Plot"/>
    <n v="2725"/>
    <n v="2"/>
    <n v="2"/>
    <n v="14287175"/>
    <s v="Available"/>
    <s v="Laura Ruiz"/>
    <s v="Broker"/>
    <s v="New"/>
    <n v="2022"/>
    <n v="3"/>
    <s v="Yes"/>
  </r>
  <r>
    <s v="LIST05154"/>
    <x v="530"/>
    <x v="5"/>
    <s v="Plot"/>
    <n v="4379"/>
    <n v="4"/>
    <n v="3"/>
    <n v="18597613"/>
    <s v="Available"/>
    <s v="Martin Davis"/>
    <s v="Builder"/>
    <s v="Resale"/>
    <n v="1991"/>
    <n v="5"/>
    <s v="No"/>
  </r>
  <r>
    <s v="LIST05155"/>
    <x v="610"/>
    <x v="4"/>
    <s v="Studio"/>
    <n v="706"/>
    <n v="2"/>
    <n v="2"/>
    <n v="3952188"/>
    <s v="Under Negotiation"/>
    <s v="William Scott"/>
    <s v="Broker"/>
    <s v="New"/>
    <n v="2019"/>
    <n v="4"/>
    <s v="No"/>
  </r>
  <r>
    <s v="LIST05156"/>
    <x v="993"/>
    <x v="0"/>
    <s v="Villa"/>
    <n v="1100"/>
    <n v="3"/>
    <n v="1"/>
    <n v="10341100"/>
    <s v="Available"/>
    <s v="Elizabeth Hogan"/>
    <s v="Owner"/>
    <s v="Resale"/>
    <n v="2010"/>
    <n v="6"/>
    <s v="No"/>
  </r>
  <r>
    <s v="LIST05157"/>
    <x v="670"/>
    <x v="3"/>
    <s v="Apartment"/>
    <n v="3133"/>
    <n v="1"/>
    <n v="1"/>
    <n v="18500365"/>
    <s v="Available"/>
    <s v="Isabella Burns"/>
    <s v="Broker"/>
    <s v="Resale"/>
    <n v="2004"/>
    <n v="8"/>
    <s v="Yes"/>
  </r>
  <r>
    <s v="LIST05158"/>
    <x v="164"/>
    <x v="2"/>
    <s v="Villa"/>
    <n v="2193"/>
    <n v="1"/>
    <n v="2"/>
    <n v="20357619"/>
    <s v="Sold"/>
    <s v="Elizabeth Lopez"/>
    <s v="Owner"/>
    <s v="Resale"/>
    <n v="1999"/>
    <n v="3"/>
    <s v="Yes"/>
  </r>
  <r>
    <s v="LIST05159"/>
    <x v="248"/>
    <x v="0"/>
    <s v="Villa"/>
    <n v="1851"/>
    <n v="1"/>
    <n v="3"/>
    <n v="9760323"/>
    <s v="Sold"/>
    <s v="Sarah Adams"/>
    <s v="Builder"/>
    <s v="Resale"/>
    <n v="2006"/>
    <n v="5"/>
    <s v="No"/>
  </r>
  <r>
    <s v="LIST05160"/>
    <x v="793"/>
    <x v="1"/>
    <s v="Apartment"/>
    <n v="475"/>
    <n v="1"/>
    <n v="2"/>
    <n v="3650850"/>
    <s v="Under Negotiation"/>
    <s v="Leslie Cline"/>
    <s v="Broker"/>
    <s v="Resale"/>
    <n v="2015"/>
    <n v="15"/>
    <s v="No"/>
  </r>
  <r>
    <s v="LIST05161"/>
    <x v="1102"/>
    <x v="4"/>
    <s v="Villa"/>
    <n v="1904"/>
    <n v="2"/>
    <n v="3"/>
    <n v="9976960"/>
    <s v="Sold"/>
    <s v="Cynthia Davenport"/>
    <s v="Broker"/>
    <s v="New"/>
    <n v="1993"/>
    <n v="1"/>
    <s v="No"/>
  </r>
  <r>
    <s v="LIST05162"/>
    <x v="566"/>
    <x v="4"/>
    <s v="Studio"/>
    <n v="1667"/>
    <n v="3"/>
    <n v="4"/>
    <n v="14522904"/>
    <s v="Sold"/>
    <s v="Jessica Phillips"/>
    <s v="Broker"/>
    <s v="Resale"/>
    <n v="1992"/>
    <n v="9"/>
    <s v="No"/>
  </r>
  <r>
    <s v="LIST05163"/>
    <x v="1354"/>
    <x v="6"/>
    <s v="Commercial Space"/>
    <n v="2471"/>
    <n v="5"/>
    <n v="2"/>
    <n v="20267142"/>
    <s v="Under Negotiation"/>
    <s v="Joel Hartman"/>
    <s v="Owner"/>
    <s v="Resale"/>
    <n v="1994"/>
    <n v="15"/>
    <s v="Yes"/>
  </r>
  <r>
    <s v="LIST05164"/>
    <x v="1530"/>
    <x v="6"/>
    <s v="Apartment"/>
    <n v="2965"/>
    <n v="5"/>
    <n v="2"/>
    <n v="20775755"/>
    <s v="Under Negotiation"/>
    <s v="Sarah Valencia"/>
    <s v="Builder"/>
    <s v="New"/>
    <n v="2000"/>
    <n v="1"/>
    <s v="Yes"/>
  </r>
  <r>
    <s v="LIST05165"/>
    <x v="1220"/>
    <x v="3"/>
    <s v="Plot"/>
    <n v="554"/>
    <n v="1"/>
    <n v="3"/>
    <n v="3374414"/>
    <s v="Available"/>
    <s v="Sarah Valencia"/>
    <s v="Broker"/>
    <s v="Resale"/>
    <n v="2017"/>
    <n v="12"/>
    <s v="Yes"/>
  </r>
  <r>
    <s v="LIST05166"/>
    <x v="1510"/>
    <x v="5"/>
    <s v="Plot"/>
    <n v="4715"/>
    <n v="2"/>
    <n v="1"/>
    <n v="30312735"/>
    <s v="Under Negotiation"/>
    <s v="Scott Ferguson"/>
    <s v="Broker"/>
    <s v="New"/>
    <n v="1992"/>
    <n v="4"/>
    <s v="Yes"/>
  </r>
  <r>
    <s v="LIST05167"/>
    <x v="515"/>
    <x v="6"/>
    <s v="Studio"/>
    <n v="978"/>
    <n v="4"/>
    <n v="4"/>
    <n v="7524732"/>
    <s v="Sold"/>
    <s v="Melanie Tapia"/>
    <s v="Owner"/>
    <s v="New"/>
    <n v="1987"/>
    <n v="8"/>
    <s v="No"/>
  </r>
  <r>
    <s v="LIST05168"/>
    <x v="931"/>
    <x v="7"/>
    <s v="Plot"/>
    <n v="2209"/>
    <n v="1"/>
    <n v="4"/>
    <n v="7565825"/>
    <s v="Available"/>
    <s v="Andrea Jackson"/>
    <s v="Owner"/>
    <s v="New"/>
    <n v="1991"/>
    <n v="12"/>
    <s v="Yes"/>
  </r>
  <r>
    <s v="LIST05169"/>
    <x v="1163"/>
    <x v="7"/>
    <s v="Apartment"/>
    <n v="2136"/>
    <n v="2"/>
    <n v="1"/>
    <n v="16244280"/>
    <s v="Available"/>
    <s v="Cheryl Ferguson"/>
    <s v="Broker"/>
    <s v="Resale"/>
    <n v="2007"/>
    <n v="6"/>
    <s v="Yes"/>
  </r>
  <r>
    <s v="LIST05170"/>
    <x v="50"/>
    <x v="3"/>
    <s v="Plot"/>
    <n v="2008"/>
    <n v="2"/>
    <n v="4"/>
    <n v="8967728"/>
    <s v="Sold"/>
    <s v="Laura Ruiz"/>
    <s v="Owner"/>
    <s v="Resale"/>
    <n v="1982"/>
    <n v="13"/>
    <s v="Yes"/>
  </r>
  <r>
    <s v="LIST05171"/>
    <x v="104"/>
    <x v="5"/>
    <s v="Apartment"/>
    <n v="3324"/>
    <n v="2"/>
    <n v="1"/>
    <n v="18491412"/>
    <s v="Under Negotiation"/>
    <s v="Samuel Johnson"/>
    <s v="Builder"/>
    <s v="New"/>
    <n v="1999"/>
    <n v="10"/>
    <s v="No"/>
  </r>
  <r>
    <s v="LIST05172"/>
    <x v="1126"/>
    <x v="7"/>
    <s v="Commercial Space"/>
    <n v="4662"/>
    <n v="2"/>
    <n v="1"/>
    <n v="36797166"/>
    <s v="Under Negotiation"/>
    <s v="Lori Martin"/>
    <s v="Owner"/>
    <s v="New"/>
    <n v="2023"/>
    <n v="11"/>
    <s v="No"/>
  </r>
  <r>
    <s v="LIST05173"/>
    <x v="873"/>
    <x v="6"/>
    <s v="Studio"/>
    <n v="2297"/>
    <n v="1"/>
    <n v="3"/>
    <n v="18231289"/>
    <s v="Under Negotiation"/>
    <s v="Cindy Clark"/>
    <s v="Owner"/>
    <s v="New"/>
    <n v="2024"/>
    <n v="14"/>
    <s v="Yes"/>
  </r>
  <r>
    <s v="LIST05174"/>
    <x v="808"/>
    <x v="4"/>
    <s v="Studio"/>
    <n v="2291"/>
    <n v="4"/>
    <n v="2"/>
    <n v="9773406"/>
    <s v="Under Negotiation"/>
    <s v="Crystal Potter"/>
    <s v="Broker"/>
    <s v="Resale"/>
    <n v="2002"/>
    <n v="4"/>
    <s v="No"/>
  </r>
  <r>
    <s v="LIST05175"/>
    <x v="1531"/>
    <x v="0"/>
    <s v="Plot"/>
    <n v="2069"/>
    <n v="5"/>
    <n v="3"/>
    <n v="19212734"/>
    <s v="Sold"/>
    <s v="Patrick Hernandez"/>
    <s v="Builder"/>
    <s v="New"/>
    <n v="2002"/>
    <n v="7"/>
    <s v="Yes"/>
  </r>
  <r>
    <s v="LIST05176"/>
    <x v="906"/>
    <x v="5"/>
    <s v="Studio"/>
    <n v="1964"/>
    <n v="4"/>
    <n v="3"/>
    <n v="10501508"/>
    <s v="Available"/>
    <s v="Crystal Potter"/>
    <s v="Builder"/>
    <s v="Resale"/>
    <n v="1983"/>
    <n v="13"/>
    <s v="Yes"/>
  </r>
  <r>
    <s v="LIST05177"/>
    <x v="1405"/>
    <x v="3"/>
    <s v="Studio"/>
    <n v="2382"/>
    <n v="3"/>
    <n v="3"/>
    <n v="22343160"/>
    <s v="Available"/>
    <s v="Jeremy Mccoy"/>
    <s v="Owner"/>
    <s v="New"/>
    <n v="1982"/>
    <n v="6"/>
    <s v="No"/>
  </r>
  <r>
    <s v="LIST05178"/>
    <x v="1124"/>
    <x v="4"/>
    <s v="Commercial Space"/>
    <n v="1099"/>
    <n v="3"/>
    <n v="1"/>
    <n v="3528889"/>
    <s v="Sold"/>
    <s v="Tony Thompson"/>
    <s v="Builder"/>
    <s v="Resale"/>
    <n v="1998"/>
    <n v="6"/>
    <s v="No"/>
  </r>
  <r>
    <s v="LIST05179"/>
    <x v="642"/>
    <x v="3"/>
    <s v="Commercial Space"/>
    <n v="850"/>
    <n v="4"/>
    <n v="4"/>
    <n v="7763050"/>
    <s v="Available"/>
    <s v="William Scott"/>
    <s v="Broker"/>
    <s v="Resale"/>
    <n v="2007"/>
    <n v="15"/>
    <s v="No"/>
  </r>
  <r>
    <s v="LIST05180"/>
    <x v="701"/>
    <x v="0"/>
    <s v="Commercial Space"/>
    <n v="1701"/>
    <n v="1"/>
    <n v="2"/>
    <n v="16649388"/>
    <s v="Under Negotiation"/>
    <s v="Melanie Tapia"/>
    <s v="Builder"/>
    <s v="New"/>
    <n v="1982"/>
    <n v="11"/>
    <s v="Yes"/>
  </r>
  <r>
    <s v="LIST05181"/>
    <x v="731"/>
    <x v="5"/>
    <s v="Apartment"/>
    <n v="1223"/>
    <n v="1"/>
    <n v="4"/>
    <n v="9091782"/>
    <s v="Sold"/>
    <s v="Lori Martin"/>
    <s v="Broker"/>
    <s v="New"/>
    <n v="2015"/>
    <n v="6"/>
    <s v="Yes"/>
  </r>
  <r>
    <s v="LIST05182"/>
    <x v="496"/>
    <x v="6"/>
    <s v="Apartment"/>
    <n v="2835"/>
    <n v="5"/>
    <n v="1"/>
    <n v="13041000"/>
    <s v="Under Negotiation"/>
    <s v="James Lewis"/>
    <s v="Builder"/>
    <s v="New"/>
    <n v="1982"/>
    <n v="4"/>
    <s v="No"/>
  </r>
  <r>
    <s v="LIST05183"/>
    <x v="1526"/>
    <x v="7"/>
    <s v="Villa"/>
    <n v="983"/>
    <n v="5"/>
    <n v="4"/>
    <n v="7631029"/>
    <s v="Under Negotiation"/>
    <s v="Tracy Whitehead"/>
    <s v="Broker"/>
    <s v="Resale"/>
    <n v="2015"/>
    <n v="3"/>
    <s v="No"/>
  </r>
  <r>
    <s v="LIST05184"/>
    <x v="303"/>
    <x v="4"/>
    <s v="Villa"/>
    <n v="3803"/>
    <n v="5"/>
    <n v="4"/>
    <n v="13896162"/>
    <s v="Sold"/>
    <s v="Jenna Wade"/>
    <s v="Owner"/>
    <s v="Resale"/>
    <n v="1980"/>
    <n v="12"/>
    <s v="No"/>
  </r>
  <r>
    <s v="LIST05185"/>
    <x v="782"/>
    <x v="5"/>
    <s v="Commercial Space"/>
    <n v="2590"/>
    <n v="4"/>
    <n v="4"/>
    <n v="14115500"/>
    <s v="Available"/>
    <s v="Lori Martin"/>
    <s v="Owner"/>
    <s v="Resale"/>
    <n v="2004"/>
    <n v="1"/>
    <s v="No"/>
  </r>
  <r>
    <s v="LIST05186"/>
    <x v="415"/>
    <x v="6"/>
    <s v="Villa"/>
    <n v="2571"/>
    <n v="4"/>
    <n v="3"/>
    <n v="10307139"/>
    <s v="Available"/>
    <s v="Cindy Clark"/>
    <s v="Broker"/>
    <s v="Resale"/>
    <n v="1998"/>
    <n v="11"/>
    <s v="No"/>
  </r>
  <r>
    <s v="LIST05187"/>
    <x v="736"/>
    <x v="3"/>
    <s v="Studio"/>
    <n v="1266"/>
    <n v="1"/>
    <n v="1"/>
    <n v="11654796"/>
    <s v="Available"/>
    <s v="Keith Norris"/>
    <s v="Owner"/>
    <s v="Resale"/>
    <n v="2001"/>
    <n v="3"/>
    <s v="No"/>
  </r>
  <r>
    <s v="LIST05188"/>
    <x v="400"/>
    <x v="4"/>
    <s v="Plot"/>
    <n v="3889"/>
    <n v="5"/>
    <n v="1"/>
    <n v="28187472"/>
    <s v="Sold"/>
    <s v="Elizabeth Hogan"/>
    <s v="Owner"/>
    <s v="Resale"/>
    <n v="2003"/>
    <n v="12"/>
    <s v="Yes"/>
  </r>
  <r>
    <s v="LIST05189"/>
    <x v="934"/>
    <x v="7"/>
    <s v="Villa"/>
    <n v="3007"/>
    <n v="5"/>
    <n v="4"/>
    <n v="10076457"/>
    <s v="Sold"/>
    <s v="Phillip Martinez"/>
    <s v="Builder"/>
    <s v="Resale"/>
    <n v="2011"/>
    <n v="3"/>
    <s v="No"/>
  </r>
  <r>
    <s v="LIST05190"/>
    <x v="89"/>
    <x v="5"/>
    <s v="Plot"/>
    <n v="3817"/>
    <n v="4"/>
    <n v="2"/>
    <n v="16172629"/>
    <s v="Under Negotiation"/>
    <s v="Crystal Potter"/>
    <s v="Builder"/>
    <s v="New"/>
    <n v="2016"/>
    <n v="11"/>
    <s v="No"/>
  </r>
  <r>
    <s v="LIST05191"/>
    <x v="1175"/>
    <x v="7"/>
    <s v="Apartment"/>
    <n v="2822"/>
    <n v="4"/>
    <n v="4"/>
    <n v="17837862"/>
    <s v="Sold"/>
    <s v="Keith Norris"/>
    <s v="Owner"/>
    <s v="New"/>
    <n v="2004"/>
    <n v="6"/>
    <s v="Yes"/>
  </r>
  <r>
    <s v="LIST05192"/>
    <x v="17"/>
    <x v="5"/>
    <s v="Villa"/>
    <n v="3379"/>
    <n v="3"/>
    <n v="1"/>
    <n v="24950536"/>
    <s v="Under Negotiation"/>
    <s v="Cheryl Ferguson"/>
    <s v="Builder"/>
    <s v="New"/>
    <n v="2002"/>
    <n v="1"/>
    <s v="Yes"/>
  </r>
  <r>
    <s v="LIST05193"/>
    <x v="945"/>
    <x v="4"/>
    <s v="Studio"/>
    <n v="4651"/>
    <n v="4"/>
    <n v="4"/>
    <n v="33068610"/>
    <s v="Available"/>
    <s v="Scott Ferguson"/>
    <s v="Broker"/>
    <s v="Resale"/>
    <n v="1999"/>
    <n v="5"/>
    <s v="No"/>
  </r>
  <r>
    <s v="LIST05194"/>
    <x v="478"/>
    <x v="0"/>
    <s v="Studio"/>
    <n v="2313"/>
    <n v="4"/>
    <n v="1"/>
    <n v="6941313"/>
    <s v="Available"/>
    <s v="Thomas Leonard"/>
    <s v="Builder"/>
    <s v="New"/>
    <n v="2024"/>
    <n v="11"/>
    <s v="Yes"/>
  </r>
  <r>
    <s v="LIST05195"/>
    <x v="164"/>
    <x v="2"/>
    <s v="Studio"/>
    <n v="4542"/>
    <n v="5"/>
    <n v="4"/>
    <n v="43680414"/>
    <s v="Sold"/>
    <s v="Cynthia Davenport"/>
    <s v="Builder"/>
    <s v="Resale"/>
    <n v="1981"/>
    <n v="4"/>
    <s v="Yes"/>
  </r>
  <r>
    <s v="LIST05196"/>
    <x v="237"/>
    <x v="3"/>
    <s v="Plot"/>
    <n v="1409"/>
    <n v="1"/>
    <n v="2"/>
    <n v="7764999"/>
    <s v="Under Negotiation"/>
    <s v="Samuel Johnson"/>
    <s v="Owner"/>
    <s v="Resale"/>
    <n v="1996"/>
    <n v="1"/>
    <s v="Yes"/>
  </r>
  <r>
    <s v="LIST05197"/>
    <x v="73"/>
    <x v="5"/>
    <s v="Plot"/>
    <n v="4791"/>
    <n v="5"/>
    <n v="1"/>
    <n v="28975968"/>
    <s v="Sold"/>
    <s v="Scott Ferguson"/>
    <s v="Builder"/>
    <s v="New"/>
    <n v="1989"/>
    <n v="7"/>
    <s v="No"/>
  </r>
  <r>
    <s v="LIST05198"/>
    <x v="1105"/>
    <x v="3"/>
    <s v="Villa"/>
    <n v="2788"/>
    <n v="5"/>
    <n v="2"/>
    <n v="19761344"/>
    <s v="Under Negotiation"/>
    <s v="Joel Hartman"/>
    <s v="Builder"/>
    <s v="Resale"/>
    <n v="2014"/>
    <n v="8"/>
    <s v="No"/>
  </r>
  <r>
    <s v="LIST05199"/>
    <x v="838"/>
    <x v="4"/>
    <s v="Apartment"/>
    <n v="4192"/>
    <n v="3"/>
    <n v="2"/>
    <n v="40025216"/>
    <s v="Under Negotiation"/>
    <s v="Jeanette Ramirez"/>
    <s v="Builder"/>
    <s v="Resale"/>
    <n v="2001"/>
    <n v="5"/>
    <s v="Yes"/>
  </r>
  <r>
    <s v="LIST05200"/>
    <x v="1134"/>
    <x v="7"/>
    <s v="Apartment"/>
    <n v="1773"/>
    <n v="3"/>
    <n v="1"/>
    <n v="10171701"/>
    <s v="Under Negotiation"/>
    <s v="Jessica Phillips"/>
    <s v="Builder"/>
    <s v="New"/>
    <n v="1995"/>
    <n v="10"/>
    <s v="Yes"/>
  </r>
  <r>
    <s v="LIST05201"/>
    <x v="1424"/>
    <x v="4"/>
    <s v="Plot"/>
    <n v="692"/>
    <n v="5"/>
    <n v="2"/>
    <n v="3877276"/>
    <s v="Sold"/>
    <s v="Scott Ferguson"/>
    <s v="Owner"/>
    <s v="Resale"/>
    <n v="2016"/>
    <n v="14"/>
    <s v="No"/>
  </r>
  <r>
    <s v="LIST05202"/>
    <x v="695"/>
    <x v="0"/>
    <s v="Plot"/>
    <n v="2185"/>
    <n v="5"/>
    <n v="1"/>
    <n v="14838335"/>
    <s v="Available"/>
    <s v="William Scott"/>
    <s v="Builder"/>
    <s v="Resale"/>
    <n v="1994"/>
    <n v="6"/>
    <s v="No"/>
  </r>
  <r>
    <s v="LIST05203"/>
    <x v="1425"/>
    <x v="1"/>
    <s v="Villa"/>
    <n v="2659"/>
    <n v="3"/>
    <n v="4"/>
    <n v="11157164"/>
    <s v="Sold"/>
    <s v="Jeanette Ramirez"/>
    <s v="Owner"/>
    <s v="New"/>
    <n v="2023"/>
    <n v="12"/>
    <s v="Yes"/>
  </r>
  <r>
    <s v="LIST05204"/>
    <x v="106"/>
    <x v="0"/>
    <s v="Commercial Space"/>
    <n v="2295"/>
    <n v="1"/>
    <n v="2"/>
    <n v="11215665"/>
    <s v="Under Negotiation"/>
    <s v="Jeanette Ramirez"/>
    <s v="Owner"/>
    <s v="New"/>
    <n v="2003"/>
    <n v="15"/>
    <s v="Yes"/>
  </r>
  <r>
    <s v="LIST05205"/>
    <x v="1300"/>
    <x v="1"/>
    <s v="Studio"/>
    <n v="1784"/>
    <n v="5"/>
    <n v="4"/>
    <n v="7803216"/>
    <s v="Sold"/>
    <s v="Melanie Tapia"/>
    <s v="Owner"/>
    <s v="Resale"/>
    <n v="1993"/>
    <n v="11"/>
    <s v="Yes"/>
  </r>
  <r>
    <s v="LIST05206"/>
    <x v="1279"/>
    <x v="4"/>
    <s v="Studio"/>
    <n v="4847"/>
    <n v="5"/>
    <n v="4"/>
    <n v="34767531"/>
    <s v="Available"/>
    <s v="Leslie Murphy"/>
    <s v="Broker"/>
    <s v="New"/>
    <n v="2013"/>
    <n v="3"/>
    <s v="Yes"/>
  </r>
  <r>
    <s v="LIST05207"/>
    <x v="1139"/>
    <x v="6"/>
    <s v="Apartment"/>
    <n v="1490"/>
    <n v="4"/>
    <n v="3"/>
    <n v="13389140"/>
    <s v="Sold"/>
    <s v="Isabella Burns"/>
    <s v="Builder"/>
    <s v="New"/>
    <n v="1991"/>
    <n v="10"/>
    <s v="Yes"/>
  </r>
  <r>
    <s v="LIST05208"/>
    <x v="1067"/>
    <x v="0"/>
    <s v="Villa"/>
    <n v="4601"/>
    <n v="1"/>
    <n v="4"/>
    <n v="28015489"/>
    <s v="Sold"/>
    <s v="Laura Ruiz"/>
    <s v="Builder"/>
    <s v="Resale"/>
    <n v="2005"/>
    <n v="12"/>
    <s v="No"/>
  </r>
  <r>
    <s v="LIST05209"/>
    <x v="560"/>
    <x v="3"/>
    <s v="Villa"/>
    <n v="4033"/>
    <n v="2"/>
    <n v="2"/>
    <n v="34518447"/>
    <s v="Available"/>
    <s v="William Scott"/>
    <s v="Broker"/>
    <s v="New"/>
    <n v="2001"/>
    <n v="5"/>
    <s v="Yes"/>
  </r>
  <r>
    <s v="LIST05210"/>
    <x v="624"/>
    <x v="2"/>
    <s v="Plot"/>
    <n v="908"/>
    <n v="1"/>
    <n v="4"/>
    <n v="5570580"/>
    <s v="Available"/>
    <s v="Elizabeth Hogan"/>
    <s v="Broker"/>
    <s v="New"/>
    <n v="1989"/>
    <n v="14"/>
    <s v="Yes"/>
  </r>
  <r>
    <s v="LIST05211"/>
    <x v="1367"/>
    <x v="7"/>
    <s v="Plot"/>
    <n v="3076"/>
    <n v="1"/>
    <n v="2"/>
    <n v="18289896"/>
    <s v="Under Negotiation"/>
    <s v="Joel Hartman"/>
    <s v="Builder"/>
    <s v="Resale"/>
    <n v="1985"/>
    <n v="7"/>
    <s v="No"/>
  </r>
  <r>
    <s v="LIST05212"/>
    <x v="183"/>
    <x v="4"/>
    <s v="Plot"/>
    <n v="1376"/>
    <n v="5"/>
    <n v="3"/>
    <n v="13224736"/>
    <s v="Available"/>
    <s v="Charles Moore"/>
    <s v="Broker"/>
    <s v="New"/>
    <n v="2023"/>
    <n v="8"/>
    <s v="Yes"/>
  </r>
  <r>
    <s v="LIST05213"/>
    <x v="824"/>
    <x v="6"/>
    <s v="Commercial Space"/>
    <n v="4234"/>
    <n v="4"/>
    <n v="1"/>
    <n v="33639130"/>
    <s v="Available"/>
    <s v="James Lewis"/>
    <s v="Builder"/>
    <s v="Resale"/>
    <n v="1983"/>
    <n v="9"/>
    <s v="Yes"/>
  </r>
  <r>
    <s v="LIST05214"/>
    <x v="347"/>
    <x v="3"/>
    <s v="Villa"/>
    <n v="1059"/>
    <n v="5"/>
    <n v="4"/>
    <n v="6236451"/>
    <s v="Available"/>
    <s v="Elizabeth Lopez"/>
    <s v="Owner"/>
    <s v="Resale"/>
    <n v="2011"/>
    <n v="6"/>
    <s v="No"/>
  </r>
  <r>
    <s v="LIST05215"/>
    <x v="1402"/>
    <x v="6"/>
    <s v="Commercial Space"/>
    <n v="4975"/>
    <n v="5"/>
    <n v="4"/>
    <n v="35252850"/>
    <s v="Available"/>
    <s v="Brandon Johnston"/>
    <s v="Builder"/>
    <s v="Resale"/>
    <n v="2017"/>
    <n v="2"/>
    <s v="No"/>
  </r>
  <r>
    <s v="LIST05216"/>
    <x v="399"/>
    <x v="7"/>
    <s v="Commercial Space"/>
    <n v="3784"/>
    <n v="5"/>
    <n v="2"/>
    <n v="20293592"/>
    <s v="Under Negotiation"/>
    <s v="Jessica Phillips"/>
    <s v="Builder"/>
    <s v="New"/>
    <n v="1981"/>
    <n v="5"/>
    <s v="No"/>
  </r>
  <r>
    <s v="LIST05217"/>
    <x v="1359"/>
    <x v="6"/>
    <s v="Commercial Space"/>
    <n v="1581"/>
    <n v="4"/>
    <n v="3"/>
    <n v="15417912"/>
    <s v="Available"/>
    <s v="Laura Ruiz"/>
    <s v="Owner"/>
    <s v="New"/>
    <n v="2019"/>
    <n v="12"/>
    <s v="Yes"/>
  </r>
  <r>
    <s v="LIST05218"/>
    <x v="358"/>
    <x v="3"/>
    <s v="Studio"/>
    <n v="1068"/>
    <n v="4"/>
    <n v="2"/>
    <n v="6986856"/>
    <s v="Available"/>
    <s v="Lori Martin"/>
    <s v="Broker"/>
    <s v="New"/>
    <n v="1993"/>
    <n v="5"/>
    <s v="No"/>
  </r>
  <r>
    <s v="LIST05219"/>
    <x v="1282"/>
    <x v="6"/>
    <s v="Apartment"/>
    <n v="2052"/>
    <n v="5"/>
    <n v="4"/>
    <n v="17778528"/>
    <s v="Available"/>
    <s v="Lori Martin"/>
    <s v="Owner"/>
    <s v="Resale"/>
    <n v="1982"/>
    <n v="8"/>
    <s v="No"/>
  </r>
  <r>
    <s v="LIST05220"/>
    <x v="277"/>
    <x v="0"/>
    <s v="Villa"/>
    <n v="1336"/>
    <n v="5"/>
    <n v="4"/>
    <n v="6249808"/>
    <s v="Under Negotiation"/>
    <s v="Crystal Potter"/>
    <s v="Owner"/>
    <s v="New"/>
    <n v="2014"/>
    <n v="3"/>
    <s v="No"/>
  </r>
  <r>
    <s v="LIST05221"/>
    <x v="1509"/>
    <x v="3"/>
    <s v="Apartment"/>
    <n v="627"/>
    <n v="5"/>
    <n v="3"/>
    <n v="3175128"/>
    <s v="Available"/>
    <s v="Charles Moore"/>
    <s v="Broker"/>
    <s v="New"/>
    <n v="2007"/>
    <n v="11"/>
    <s v="Yes"/>
  </r>
  <r>
    <s v="LIST05222"/>
    <x v="986"/>
    <x v="5"/>
    <s v="Apartment"/>
    <n v="1087"/>
    <n v="5"/>
    <n v="2"/>
    <n v="8560125"/>
    <s v="Under Negotiation"/>
    <s v="Lori Martin"/>
    <s v="Broker"/>
    <s v="New"/>
    <n v="2020"/>
    <n v="1"/>
    <s v="Yes"/>
  </r>
  <r>
    <s v="LIST05223"/>
    <x v="1388"/>
    <x v="5"/>
    <s v="Plot"/>
    <n v="3834"/>
    <n v="2"/>
    <n v="1"/>
    <n v="37469682"/>
    <s v="Under Negotiation"/>
    <s v="Crystal Potter"/>
    <s v="Owner"/>
    <s v="New"/>
    <n v="2019"/>
    <n v="11"/>
    <s v="Yes"/>
  </r>
  <r>
    <s v="LIST05224"/>
    <x v="131"/>
    <x v="4"/>
    <s v="Commercial Space"/>
    <n v="2238"/>
    <n v="1"/>
    <n v="3"/>
    <n v="7774812"/>
    <s v="Sold"/>
    <s v="Crystal Potter"/>
    <s v="Owner"/>
    <s v="New"/>
    <n v="2000"/>
    <n v="9"/>
    <s v="No"/>
  </r>
  <r>
    <s v="LIST05225"/>
    <x v="802"/>
    <x v="2"/>
    <s v="Plot"/>
    <n v="4251"/>
    <n v="3"/>
    <n v="3"/>
    <n v="28396680"/>
    <s v="Available"/>
    <s v="Cheryl Ferguson"/>
    <s v="Builder"/>
    <s v="New"/>
    <n v="2003"/>
    <n v="5"/>
    <s v="Yes"/>
  </r>
  <r>
    <s v="LIST05226"/>
    <x v="1532"/>
    <x v="4"/>
    <s v="Villa"/>
    <n v="349"/>
    <n v="2"/>
    <n v="3"/>
    <n v="2093302"/>
    <s v="Sold"/>
    <s v="Lori Martin"/>
    <s v="Builder"/>
    <s v="Resale"/>
    <n v="1995"/>
    <n v="10"/>
    <s v="No"/>
  </r>
  <r>
    <s v="LIST05227"/>
    <x v="207"/>
    <x v="7"/>
    <s v="Commercial Space"/>
    <n v="1349"/>
    <n v="1"/>
    <n v="1"/>
    <n v="5100569"/>
    <s v="Available"/>
    <s v="Charles Moore"/>
    <s v="Broker"/>
    <s v="New"/>
    <n v="2007"/>
    <n v="6"/>
    <s v="No"/>
  </r>
  <r>
    <s v="LIST05228"/>
    <x v="1494"/>
    <x v="6"/>
    <s v="Plot"/>
    <n v="841"/>
    <n v="2"/>
    <n v="2"/>
    <n v="3485945"/>
    <s v="Under Negotiation"/>
    <s v="Crystal Potter"/>
    <s v="Broker"/>
    <s v="New"/>
    <n v="1998"/>
    <n v="4"/>
    <s v="Yes"/>
  </r>
  <r>
    <s v="LIST05229"/>
    <x v="404"/>
    <x v="2"/>
    <s v="Plot"/>
    <n v="4949"/>
    <n v="4"/>
    <n v="2"/>
    <n v="31356864"/>
    <s v="Under Negotiation"/>
    <s v="Jenna Wade"/>
    <s v="Owner"/>
    <s v="New"/>
    <n v="2014"/>
    <n v="7"/>
    <s v="No"/>
  </r>
  <r>
    <s v="LIST05230"/>
    <x v="1341"/>
    <x v="2"/>
    <s v="Commercial Space"/>
    <n v="3881"/>
    <n v="2"/>
    <n v="2"/>
    <n v="37940656"/>
    <s v="Sold"/>
    <s v="Martin Davis"/>
    <s v="Broker"/>
    <s v="New"/>
    <n v="1995"/>
    <n v="5"/>
    <s v="Yes"/>
  </r>
  <r>
    <s v="LIST05231"/>
    <x v="1190"/>
    <x v="0"/>
    <s v="Villa"/>
    <n v="4554"/>
    <n v="2"/>
    <n v="1"/>
    <n v="36942048"/>
    <s v="Sold"/>
    <s v="Crystal Potter"/>
    <s v="Builder"/>
    <s v="New"/>
    <n v="1997"/>
    <n v="12"/>
    <s v="Yes"/>
  </r>
  <r>
    <s v="LIST05232"/>
    <x v="792"/>
    <x v="7"/>
    <s v="Plot"/>
    <n v="1570"/>
    <n v="1"/>
    <n v="2"/>
    <n v="11787560"/>
    <s v="Sold"/>
    <s v="Brandon Johnston"/>
    <s v="Builder"/>
    <s v="New"/>
    <n v="2001"/>
    <n v="15"/>
    <s v="Yes"/>
  </r>
  <r>
    <s v="LIST05233"/>
    <x v="1025"/>
    <x v="4"/>
    <s v="Commercial Space"/>
    <n v="4418"/>
    <n v="5"/>
    <n v="1"/>
    <n v="24586170"/>
    <s v="Available"/>
    <s v="Martin Davis"/>
    <s v="Owner"/>
    <s v="New"/>
    <n v="1994"/>
    <n v="12"/>
    <s v="No"/>
  </r>
  <r>
    <s v="LIST05234"/>
    <x v="58"/>
    <x v="4"/>
    <s v="Commercial Space"/>
    <n v="1365"/>
    <n v="1"/>
    <n v="3"/>
    <n v="9165975"/>
    <s v="Sold"/>
    <s v="Jessica Phillips"/>
    <s v="Owner"/>
    <s v="Resale"/>
    <n v="1986"/>
    <n v="11"/>
    <s v="No"/>
  </r>
  <r>
    <s v="LIST05235"/>
    <x v="1359"/>
    <x v="0"/>
    <s v="Plot"/>
    <n v="1654"/>
    <n v="1"/>
    <n v="2"/>
    <n v="5274606"/>
    <s v="Available"/>
    <s v="Crystal Potter"/>
    <s v="Owner"/>
    <s v="New"/>
    <n v="2004"/>
    <n v="7"/>
    <s v="No"/>
  </r>
  <r>
    <s v="LIST05236"/>
    <x v="19"/>
    <x v="7"/>
    <s v="Plot"/>
    <n v="456"/>
    <n v="2"/>
    <n v="3"/>
    <n v="3358440"/>
    <s v="Available"/>
    <s v="Shawn Mejia"/>
    <s v="Owner"/>
    <s v="New"/>
    <n v="2002"/>
    <n v="11"/>
    <s v="No"/>
  </r>
  <r>
    <s v="LIST05237"/>
    <x v="1467"/>
    <x v="3"/>
    <s v="Commercial Space"/>
    <n v="4432"/>
    <n v="5"/>
    <n v="1"/>
    <n v="35371792"/>
    <s v="Sold"/>
    <s v="Laura Ruiz"/>
    <s v="Builder"/>
    <s v="New"/>
    <n v="1992"/>
    <n v="15"/>
    <s v="No"/>
  </r>
  <r>
    <s v="LIST05238"/>
    <x v="1079"/>
    <x v="5"/>
    <s v="Plot"/>
    <n v="3677"/>
    <n v="2"/>
    <n v="1"/>
    <n v="14689615"/>
    <s v="Under Negotiation"/>
    <s v="Phillip Martinez"/>
    <s v="Builder"/>
    <s v="Resale"/>
    <n v="2004"/>
    <n v="11"/>
    <s v="Yes"/>
  </r>
  <r>
    <s v="LIST05239"/>
    <x v="1392"/>
    <x v="2"/>
    <s v="Apartment"/>
    <n v="4539"/>
    <n v="3"/>
    <n v="2"/>
    <n v="16844229"/>
    <s v="Sold"/>
    <s v="Leslie Cline"/>
    <s v="Builder"/>
    <s v="Resale"/>
    <n v="1982"/>
    <n v="11"/>
    <s v="Yes"/>
  </r>
  <r>
    <s v="LIST05240"/>
    <x v="1533"/>
    <x v="5"/>
    <s v="Plot"/>
    <n v="4021"/>
    <n v="2"/>
    <n v="2"/>
    <n v="21974765"/>
    <s v="Sold"/>
    <s v="Megan Hayes"/>
    <s v="Owner"/>
    <s v="Resale"/>
    <n v="1987"/>
    <n v="9"/>
    <s v="Yes"/>
  </r>
  <r>
    <s v="LIST05241"/>
    <x v="1222"/>
    <x v="0"/>
    <s v="Plot"/>
    <n v="591"/>
    <n v="2"/>
    <n v="3"/>
    <n v="2878170"/>
    <s v="Under Negotiation"/>
    <s v="Brandon Johnston"/>
    <s v="Owner"/>
    <s v="New"/>
    <n v="1986"/>
    <n v="8"/>
    <s v="Yes"/>
  </r>
  <r>
    <s v="LIST05242"/>
    <x v="210"/>
    <x v="1"/>
    <s v="Plot"/>
    <n v="3270"/>
    <n v="5"/>
    <n v="4"/>
    <n v="18056940"/>
    <s v="Sold"/>
    <s v="James Lewis"/>
    <s v="Builder"/>
    <s v="Resale"/>
    <n v="2020"/>
    <n v="11"/>
    <s v="No"/>
  </r>
  <r>
    <s v="LIST05243"/>
    <x v="838"/>
    <x v="0"/>
    <s v="Commercial Space"/>
    <n v="607"/>
    <n v="1"/>
    <n v="1"/>
    <n v="5619606"/>
    <s v="Available"/>
    <s v="Andrea Jackson"/>
    <s v="Builder"/>
    <s v="Resale"/>
    <n v="2016"/>
    <n v="14"/>
    <s v="Yes"/>
  </r>
  <r>
    <s v="LIST05244"/>
    <x v="448"/>
    <x v="2"/>
    <s v="Plot"/>
    <n v="3322"/>
    <n v="4"/>
    <n v="4"/>
    <n v="21094700"/>
    <s v="Sold"/>
    <s v="James Lewis"/>
    <s v="Broker"/>
    <s v="Resale"/>
    <n v="2018"/>
    <n v="8"/>
    <s v="Yes"/>
  </r>
  <r>
    <s v="LIST05245"/>
    <x v="546"/>
    <x v="0"/>
    <s v="Plot"/>
    <n v="1995"/>
    <n v="4"/>
    <n v="2"/>
    <n v="16929570"/>
    <s v="Under Negotiation"/>
    <s v="Sarah Adams"/>
    <s v="Builder"/>
    <s v="New"/>
    <n v="2012"/>
    <n v="12"/>
    <s v="No"/>
  </r>
  <r>
    <s v="LIST05246"/>
    <x v="621"/>
    <x v="6"/>
    <s v="Studio"/>
    <n v="1896"/>
    <n v="4"/>
    <n v="1"/>
    <n v="9334008"/>
    <s v="Under Negotiation"/>
    <s v="Thomas Leonard"/>
    <s v="Broker"/>
    <s v="Resale"/>
    <n v="2009"/>
    <n v="4"/>
    <s v="Yes"/>
  </r>
  <r>
    <s v="LIST05247"/>
    <x v="135"/>
    <x v="7"/>
    <s v="Villa"/>
    <n v="2151"/>
    <n v="4"/>
    <n v="3"/>
    <n v="7797375"/>
    <s v="Under Negotiation"/>
    <s v="Cynthia Davenport"/>
    <s v="Builder"/>
    <s v="Resale"/>
    <n v="1982"/>
    <n v="12"/>
    <s v="Yes"/>
  </r>
  <r>
    <s v="LIST05248"/>
    <x v="484"/>
    <x v="4"/>
    <s v="Commercial Space"/>
    <n v="3675"/>
    <n v="2"/>
    <n v="4"/>
    <n v="30241575"/>
    <s v="Available"/>
    <s v="Carol Garcia"/>
    <s v="Builder"/>
    <s v="Resale"/>
    <n v="1982"/>
    <n v="4"/>
    <s v="No"/>
  </r>
  <r>
    <s v="LIST05249"/>
    <x v="244"/>
    <x v="4"/>
    <s v="Plot"/>
    <n v="1085"/>
    <n v="4"/>
    <n v="2"/>
    <n v="10800090"/>
    <s v="Sold"/>
    <s v="Cheryl Ferguson"/>
    <s v="Owner"/>
    <s v="New"/>
    <n v="1995"/>
    <n v="8"/>
    <s v="No"/>
  </r>
  <r>
    <s v="LIST05250"/>
    <x v="867"/>
    <x v="3"/>
    <s v="Villa"/>
    <n v="4533"/>
    <n v="2"/>
    <n v="2"/>
    <n v="39459765"/>
    <s v="Under Negotiation"/>
    <s v="Leslie Cline"/>
    <s v="Builder"/>
    <s v="Resale"/>
    <n v="2007"/>
    <n v="5"/>
    <s v="Yes"/>
  </r>
  <r>
    <s v="LIST05251"/>
    <x v="777"/>
    <x v="1"/>
    <s v="Studio"/>
    <n v="1698"/>
    <n v="4"/>
    <n v="2"/>
    <n v="5521896"/>
    <s v="Sold"/>
    <s v="Cynthia Davenport"/>
    <s v="Builder"/>
    <s v="Resale"/>
    <n v="2014"/>
    <n v="15"/>
    <s v="Yes"/>
  </r>
  <r>
    <s v="LIST05252"/>
    <x v="772"/>
    <x v="6"/>
    <s v="Commercial Space"/>
    <n v="3714"/>
    <n v="5"/>
    <n v="1"/>
    <n v="16683288"/>
    <s v="Sold"/>
    <s v="Martin Davis"/>
    <s v="Builder"/>
    <s v="New"/>
    <n v="2021"/>
    <n v="6"/>
    <s v="Yes"/>
  </r>
  <r>
    <s v="LIST05253"/>
    <x v="1044"/>
    <x v="1"/>
    <s v="Villa"/>
    <n v="4017"/>
    <n v="1"/>
    <n v="4"/>
    <n v="27010308"/>
    <s v="Available"/>
    <s v="Cynthia Davenport"/>
    <s v="Builder"/>
    <s v="Resale"/>
    <n v="1980"/>
    <n v="14"/>
    <s v="No"/>
  </r>
  <r>
    <s v="LIST05254"/>
    <x v="827"/>
    <x v="6"/>
    <s v="Commercial Space"/>
    <n v="2785"/>
    <n v="1"/>
    <n v="1"/>
    <n v="14665810"/>
    <s v="Available"/>
    <s v="Patrick Hernandez"/>
    <s v="Owner"/>
    <s v="Resale"/>
    <n v="1981"/>
    <n v="11"/>
    <s v="Yes"/>
  </r>
  <r>
    <s v="LIST05255"/>
    <x v="1262"/>
    <x v="2"/>
    <s v="Plot"/>
    <n v="2044"/>
    <n v="4"/>
    <n v="1"/>
    <n v="8231188"/>
    <s v="Available"/>
    <s v="Leslie Cline"/>
    <s v="Builder"/>
    <s v="Resale"/>
    <n v="1995"/>
    <n v="4"/>
    <s v="No"/>
  </r>
  <r>
    <s v="LIST05256"/>
    <x v="1329"/>
    <x v="0"/>
    <s v="Studio"/>
    <n v="1783"/>
    <n v="5"/>
    <n v="3"/>
    <n v="17193469"/>
    <s v="Available"/>
    <s v="Jeanette Ramirez"/>
    <s v="Broker"/>
    <s v="Resale"/>
    <n v="1996"/>
    <n v="13"/>
    <s v="No"/>
  </r>
  <r>
    <s v="LIST05257"/>
    <x v="597"/>
    <x v="2"/>
    <s v="Commercial Space"/>
    <n v="426"/>
    <n v="3"/>
    <n v="1"/>
    <n v="4130070"/>
    <s v="Available"/>
    <s v="Lori Martin"/>
    <s v="Builder"/>
    <s v="Resale"/>
    <n v="1985"/>
    <n v="15"/>
    <s v="Yes"/>
  </r>
  <r>
    <s v="LIST05258"/>
    <x v="1466"/>
    <x v="2"/>
    <s v="Villa"/>
    <n v="2036"/>
    <n v="4"/>
    <n v="3"/>
    <n v="8335384"/>
    <s v="Under Negotiation"/>
    <s v="Leslie Murphy"/>
    <s v="Builder"/>
    <s v="Resale"/>
    <n v="2000"/>
    <n v="5"/>
    <s v="Yes"/>
  </r>
  <r>
    <s v="LIST05259"/>
    <x v="148"/>
    <x v="2"/>
    <s v="Plot"/>
    <n v="3627"/>
    <n v="2"/>
    <n v="1"/>
    <n v="19883214"/>
    <s v="Available"/>
    <s v="Thomas Leonard"/>
    <s v="Owner"/>
    <s v="New"/>
    <n v="2004"/>
    <n v="6"/>
    <s v="Yes"/>
  </r>
  <r>
    <s v="LIST05260"/>
    <x v="1085"/>
    <x v="6"/>
    <s v="Apartment"/>
    <n v="4768"/>
    <n v="2"/>
    <n v="4"/>
    <n v="40499392"/>
    <s v="Sold"/>
    <s v="Tracy Whitehead"/>
    <s v="Owner"/>
    <s v="New"/>
    <n v="2023"/>
    <n v="7"/>
    <s v="Yes"/>
  </r>
  <r>
    <s v="LIST05261"/>
    <x v="962"/>
    <x v="7"/>
    <s v="Villa"/>
    <n v="1170"/>
    <n v="3"/>
    <n v="2"/>
    <n v="4602780"/>
    <s v="Under Negotiation"/>
    <s v="Leslie Cline"/>
    <s v="Broker"/>
    <s v="New"/>
    <n v="1998"/>
    <n v="4"/>
    <s v="Yes"/>
  </r>
  <r>
    <s v="LIST05262"/>
    <x v="499"/>
    <x v="0"/>
    <s v="Villa"/>
    <n v="3636"/>
    <n v="3"/>
    <n v="3"/>
    <n v="28302624"/>
    <s v="Sold"/>
    <s v="Katrina Keller"/>
    <s v="Owner"/>
    <s v="Resale"/>
    <n v="2005"/>
    <n v="14"/>
    <s v="No"/>
  </r>
  <r>
    <s v="LIST05263"/>
    <x v="66"/>
    <x v="0"/>
    <s v="Villa"/>
    <n v="1554"/>
    <n v="3"/>
    <n v="1"/>
    <n v="10422678"/>
    <s v="Sold"/>
    <s v="Isabella Burns"/>
    <s v="Broker"/>
    <s v="New"/>
    <n v="2008"/>
    <n v="5"/>
    <s v="Yes"/>
  </r>
  <r>
    <s v="LIST05264"/>
    <x v="1491"/>
    <x v="0"/>
    <s v="Apartment"/>
    <n v="616"/>
    <n v="5"/>
    <n v="4"/>
    <n v="3103408"/>
    <s v="Under Negotiation"/>
    <s v="Evelyn Davis"/>
    <s v="Builder"/>
    <s v="Resale"/>
    <n v="1993"/>
    <n v="13"/>
    <s v="Yes"/>
  </r>
  <r>
    <s v="LIST05265"/>
    <x v="1420"/>
    <x v="0"/>
    <s v="Commercial Space"/>
    <n v="2755"/>
    <n v="3"/>
    <n v="2"/>
    <n v="21924290"/>
    <s v="Under Negotiation"/>
    <s v="Melanie Tapia"/>
    <s v="Broker"/>
    <s v="New"/>
    <n v="2023"/>
    <n v="12"/>
    <s v="Yes"/>
  </r>
  <r>
    <s v="LIST05266"/>
    <x v="128"/>
    <x v="2"/>
    <s v="Plot"/>
    <n v="4630"/>
    <n v="5"/>
    <n v="3"/>
    <n v="24742720"/>
    <s v="Under Negotiation"/>
    <s v="Evelyn Davis"/>
    <s v="Owner"/>
    <s v="New"/>
    <n v="2007"/>
    <n v="13"/>
    <s v="Yes"/>
  </r>
  <r>
    <s v="LIST05267"/>
    <x v="801"/>
    <x v="1"/>
    <s v="Apartment"/>
    <n v="723"/>
    <n v="3"/>
    <n v="3"/>
    <n v="4218705"/>
    <s v="Available"/>
    <s v="Jacob Chen"/>
    <s v="Builder"/>
    <s v="Resale"/>
    <n v="2021"/>
    <n v="3"/>
    <s v="Yes"/>
  </r>
  <r>
    <s v="LIST05268"/>
    <x v="288"/>
    <x v="7"/>
    <s v="Commercial Space"/>
    <n v="4880"/>
    <n v="2"/>
    <n v="1"/>
    <n v="16006400"/>
    <s v="Sold"/>
    <s v="Samuel Johnson"/>
    <s v="Builder"/>
    <s v="New"/>
    <n v="2006"/>
    <n v="8"/>
    <s v="Yes"/>
  </r>
  <r>
    <s v="LIST05269"/>
    <x v="488"/>
    <x v="7"/>
    <s v="Commercial Space"/>
    <n v="1979"/>
    <n v="2"/>
    <n v="3"/>
    <n v="11986803"/>
    <s v="Sold"/>
    <s v="Crystal Potter"/>
    <s v="Broker"/>
    <s v="Resale"/>
    <n v="1996"/>
    <n v="3"/>
    <s v="No"/>
  </r>
  <r>
    <s v="LIST05270"/>
    <x v="13"/>
    <x v="1"/>
    <s v="Apartment"/>
    <n v="4566"/>
    <n v="5"/>
    <n v="4"/>
    <n v="41527770"/>
    <s v="Sold"/>
    <s v="Crystal Potter"/>
    <s v="Owner"/>
    <s v="Resale"/>
    <n v="1995"/>
    <n v="1"/>
    <s v="Yes"/>
  </r>
  <r>
    <s v="LIST05271"/>
    <x v="939"/>
    <x v="6"/>
    <s v="Plot"/>
    <n v="1337"/>
    <n v="2"/>
    <n v="1"/>
    <n v="11305672"/>
    <s v="Under Negotiation"/>
    <s v="Jeanette Ramirez"/>
    <s v="Owner"/>
    <s v="Resale"/>
    <n v="2011"/>
    <n v="9"/>
    <s v="No"/>
  </r>
  <r>
    <s v="LIST05272"/>
    <x v="177"/>
    <x v="6"/>
    <s v="Apartment"/>
    <n v="368"/>
    <n v="4"/>
    <n v="2"/>
    <n v="3037840"/>
    <s v="Sold"/>
    <s v="Isaiah Taylor"/>
    <s v="Broker"/>
    <s v="Resale"/>
    <n v="1995"/>
    <n v="13"/>
    <s v="Yes"/>
  </r>
  <r>
    <s v="LIST05273"/>
    <x v="1208"/>
    <x v="2"/>
    <s v="Villa"/>
    <n v="4705"/>
    <n v="2"/>
    <n v="1"/>
    <n v="30558975"/>
    <s v="Available"/>
    <s v="Sarah Valencia"/>
    <s v="Builder"/>
    <s v="New"/>
    <n v="1997"/>
    <n v="15"/>
    <s v="No"/>
  </r>
  <r>
    <s v="LIST05274"/>
    <x v="282"/>
    <x v="5"/>
    <s v="Studio"/>
    <n v="4428"/>
    <n v="3"/>
    <n v="2"/>
    <n v="43447536"/>
    <s v="Sold"/>
    <s v="Leslie Cline"/>
    <s v="Owner"/>
    <s v="New"/>
    <n v="2002"/>
    <n v="7"/>
    <s v="Yes"/>
  </r>
  <r>
    <s v="LIST05275"/>
    <x v="849"/>
    <x v="0"/>
    <s v="Studio"/>
    <n v="4766"/>
    <n v="5"/>
    <n v="4"/>
    <n v="28762810"/>
    <s v="Under Negotiation"/>
    <s v="Elizabeth Lopez"/>
    <s v="Owner"/>
    <s v="Resale"/>
    <n v="1998"/>
    <n v="14"/>
    <s v="Yes"/>
  </r>
  <r>
    <s v="LIST05276"/>
    <x v="593"/>
    <x v="2"/>
    <s v="Plot"/>
    <n v="2229"/>
    <n v="2"/>
    <n v="1"/>
    <n v="12223836"/>
    <s v="Available"/>
    <s v="Brandon Johnston"/>
    <s v="Owner"/>
    <s v="New"/>
    <n v="1998"/>
    <n v="2"/>
    <s v="No"/>
  </r>
  <r>
    <s v="LIST05277"/>
    <x v="894"/>
    <x v="6"/>
    <s v="Studio"/>
    <n v="3344"/>
    <n v="5"/>
    <n v="2"/>
    <n v="28902192"/>
    <s v="Available"/>
    <s v="Isaiah Taylor"/>
    <s v="Broker"/>
    <s v="New"/>
    <n v="1995"/>
    <n v="14"/>
    <s v="No"/>
  </r>
  <r>
    <s v="LIST05278"/>
    <x v="1477"/>
    <x v="3"/>
    <s v="Apartment"/>
    <n v="2411"/>
    <n v="3"/>
    <n v="1"/>
    <n v="12149029"/>
    <s v="Available"/>
    <s v="Cynthia Davenport"/>
    <s v="Owner"/>
    <s v="New"/>
    <n v="2009"/>
    <n v="4"/>
    <s v="Yes"/>
  </r>
  <r>
    <s v="LIST05279"/>
    <x v="405"/>
    <x v="5"/>
    <s v="Villa"/>
    <n v="934"/>
    <n v="5"/>
    <n v="1"/>
    <n v="4889490"/>
    <s v="Sold"/>
    <s v="Jennifer Weaver"/>
    <s v="Owner"/>
    <s v="Resale"/>
    <n v="2000"/>
    <n v="5"/>
    <s v="No"/>
  </r>
  <r>
    <s v="LIST05280"/>
    <x v="260"/>
    <x v="0"/>
    <s v="Apartment"/>
    <n v="809"/>
    <n v="3"/>
    <n v="3"/>
    <n v="6303728"/>
    <s v="Available"/>
    <s v="Leslie Cline"/>
    <s v="Broker"/>
    <s v="New"/>
    <n v="1981"/>
    <n v="3"/>
    <s v="Yes"/>
  </r>
  <r>
    <s v="LIST05281"/>
    <x v="476"/>
    <x v="7"/>
    <s v="Commercial Space"/>
    <n v="3353"/>
    <n v="2"/>
    <n v="2"/>
    <n v="27699133"/>
    <s v="Under Negotiation"/>
    <s v="Sarah Valencia"/>
    <s v="Broker"/>
    <s v="Resale"/>
    <n v="1990"/>
    <n v="14"/>
    <s v="Yes"/>
  </r>
  <r>
    <s v="LIST05282"/>
    <x v="980"/>
    <x v="7"/>
    <s v="Plot"/>
    <n v="2018"/>
    <n v="2"/>
    <n v="2"/>
    <n v="15191504"/>
    <s v="Under Negotiation"/>
    <s v="Rachel Gonzales"/>
    <s v="Builder"/>
    <s v="New"/>
    <n v="2016"/>
    <n v="13"/>
    <s v="No"/>
  </r>
  <r>
    <s v="LIST05283"/>
    <x v="805"/>
    <x v="4"/>
    <s v="Apartment"/>
    <n v="588"/>
    <n v="4"/>
    <n v="2"/>
    <n v="3713220"/>
    <s v="Sold"/>
    <s v="Melanie Tapia"/>
    <s v="Builder"/>
    <s v="Resale"/>
    <n v="2015"/>
    <n v="7"/>
    <s v="Yes"/>
  </r>
  <r>
    <s v="LIST05284"/>
    <x v="765"/>
    <x v="5"/>
    <s v="Apartment"/>
    <n v="2895"/>
    <n v="4"/>
    <n v="4"/>
    <n v="24511965"/>
    <s v="Available"/>
    <s v="Sarah Valencia"/>
    <s v="Builder"/>
    <s v="Resale"/>
    <n v="1993"/>
    <n v="12"/>
    <s v="Yes"/>
  </r>
  <r>
    <s v="LIST05285"/>
    <x v="484"/>
    <x v="4"/>
    <s v="Commercial Space"/>
    <n v="3139"/>
    <n v="5"/>
    <n v="4"/>
    <n v="23087345"/>
    <s v="Under Negotiation"/>
    <s v="Lisa Bell"/>
    <s v="Builder"/>
    <s v="New"/>
    <n v="2018"/>
    <n v="3"/>
    <s v="No"/>
  </r>
  <r>
    <s v="LIST05286"/>
    <x v="710"/>
    <x v="7"/>
    <s v="Studio"/>
    <n v="4808"/>
    <n v="1"/>
    <n v="4"/>
    <n v="35242640"/>
    <s v="Under Negotiation"/>
    <s v="Jacob Chen"/>
    <s v="Builder"/>
    <s v="New"/>
    <n v="2011"/>
    <n v="15"/>
    <s v="No"/>
  </r>
  <r>
    <s v="LIST05287"/>
    <x v="914"/>
    <x v="5"/>
    <s v="Villa"/>
    <n v="4961"/>
    <n v="1"/>
    <n v="2"/>
    <n v="46509375"/>
    <s v="Under Negotiation"/>
    <s v="Thomas Leonard"/>
    <s v="Owner"/>
    <s v="Resale"/>
    <n v="1995"/>
    <n v="14"/>
    <s v="No"/>
  </r>
  <r>
    <s v="LIST05288"/>
    <x v="1527"/>
    <x v="3"/>
    <s v="Apartment"/>
    <n v="1459"/>
    <n v="3"/>
    <n v="2"/>
    <n v="14140628"/>
    <s v="Under Negotiation"/>
    <s v="Cindy Clark"/>
    <s v="Owner"/>
    <s v="Resale"/>
    <n v="1996"/>
    <n v="6"/>
    <s v="No"/>
  </r>
  <r>
    <s v="LIST05289"/>
    <x v="102"/>
    <x v="5"/>
    <s v="Villa"/>
    <n v="4791"/>
    <n v="1"/>
    <n v="3"/>
    <n v="38581923"/>
    <s v="Sold"/>
    <s v="Cynthia Davenport"/>
    <s v="Owner"/>
    <s v="New"/>
    <n v="2001"/>
    <n v="1"/>
    <s v="No"/>
  </r>
  <r>
    <s v="LIST05290"/>
    <x v="1169"/>
    <x v="7"/>
    <s v="Studio"/>
    <n v="3300"/>
    <n v="3"/>
    <n v="1"/>
    <n v="20014500"/>
    <s v="Under Negotiation"/>
    <s v="Rachel Gonzales"/>
    <s v="Broker"/>
    <s v="Resale"/>
    <n v="2010"/>
    <n v="10"/>
    <s v="Yes"/>
  </r>
  <r>
    <s v="LIST05291"/>
    <x v="55"/>
    <x v="0"/>
    <s v="Apartment"/>
    <n v="2317"/>
    <n v="3"/>
    <n v="1"/>
    <n v="16147173"/>
    <s v="Sold"/>
    <s v="Jeremy Mccoy"/>
    <s v="Owner"/>
    <s v="Resale"/>
    <n v="2022"/>
    <n v="5"/>
    <s v="Yes"/>
  </r>
  <r>
    <s v="LIST05292"/>
    <x v="195"/>
    <x v="5"/>
    <s v="Plot"/>
    <n v="3179"/>
    <n v="2"/>
    <n v="1"/>
    <n v="26484249"/>
    <s v="Available"/>
    <s v="Joel Hartman"/>
    <s v="Builder"/>
    <s v="New"/>
    <n v="2009"/>
    <n v="5"/>
    <s v="Yes"/>
  </r>
  <r>
    <s v="LIST05293"/>
    <x v="697"/>
    <x v="1"/>
    <s v="Villa"/>
    <n v="1001"/>
    <n v="5"/>
    <n v="3"/>
    <n v="7737730"/>
    <s v="Under Negotiation"/>
    <s v="Leslie Cline"/>
    <s v="Owner"/>
    <s v="New"/>
    <n v="1995"/>
    <n v="4"/>
    <s v="No"/>
  </r>
  <r>
    <s v="LIST05294"/>
    <x v="1354"/>
    <x v="5"/>
    <s v="Apartment"/>
    <n v="3884"/>
    <n v="4"/>
    <n v="2"/>
    <n v="12778360"/>
    <s v="Sold"/>
    <s v="Jenna Wade"/>
    <s v="Owner"/>
    <s v="New"/>
    <n v="2012"/>
    <n v="13"/>
    <s v="Yes"/>
  </r>
  <r>
    <s v="LIST05295"/>
    <x v="484"/>
    <x v="0"/>
    <s v="Villa"/>
    <n v="609"/>
    <n v="1"/>
    <n v="4"/>
    <n v="5686842"/>
    <s v="Sold"/>
    <s v="Steven Escobar"/>
    <s v="Broker"/>
    <s v="Resale"/>
    <n v="2009"/>
    <n v="12"/>
    <s v="Yes"/>
  </r>
  <r>
    <s v="LIST05296"/>
    <x v="303"/>
    <x v="7"/>
    <s v="Apartment"/>
    <n v="4114"/>
    <n v="3"/>
    <n v="1"/>
    <n v="20619368"/>
    <s v="Sold"/>
    <s v="Cynthia Davenport"/>
    <s v="Builder"/>
    <s v="Resale"/>
    <n v="2001"/>
    <n v="3"/>
    <s v="Yes"/>
  </r>
  <r>
    <s v="LIST05297"/>
    <x v="111"/>
    <x v="5"/>
    <s v="Studio"/>
    <n v="1509"/>
    <n v="3"/>
    <n v="4"/>
    <n v="7587252"/>
    <s v="Available"/>
    <s v="Cynthia Davenport"/>
    <s v="Owner"/>
    <s v="New"/>
    <n v="2020"/>
    <n v="10"/>
    <s v="Yes"/>
  </r>
  <r>
    <s v="LIST05298"/>
    <x v="842"/>
    <x v="4"/>
    <s v="Villa"/>
    <n v="3910"/>
    <n v="3"/>
    <n v="2"/>
    <n v="29731640"/>
    <s v="Under Negotiation"/>
    <s v="Carol Garcia"/>
    <s v="Owner"/>
    <s v="New"/>
    <n v="1999"/>
    <n v="1"/>
    <s v="Yes"/>
  </r>
  <r>
    <s v="LIST05299"/>
    <x v="665"/>
    <x v="3"/>
    <s v="Villa"/>
    <n v="3462"/>
    <n v="5"/>
    <n v="2"/>
    <n v="12335106"/>
    <s v="Sold"/>
    <s v="James Lewis"/>
    <s v="Builder"/>
    <s v="New"/>
    <n v="1995"/>
    <n v="14"/>
    <s v="No"/>
  </r>
  <r>
    <s v="LIST05300"/>
    <x v="358"/>
    <x v="5"/>
    <s v="Villa"/>
    <n v="3832"/>
    <n v="1"/>
    <n v="2"/>
    <n v="32778928"/>
    <s v="Sold"/>
    <s v="Steven Escobar"/>
    <s v="Owner"/>
    <s v="Resale"/>
    <n v="1997"/>
    <n v="3"/>
    <s v="Yes"/>
  </r>
  <r>
    <s v="LIST05301"/>
    <x v="556"/>
    <x v="0"/>
    <s v="Apartment"/>
    <n v="695"/>
    <n v="4"/>
    <n v="4"/>
    <n v="3069815"/>
    <s v="Under Negotiation"/>
    <s v="Diamond Weber"/>
    <s v="Owner"/>
    <s v="New"/>
    <n v="1988"/>
    <n v="1"/>
    <s v="Yes"/>
  </r>
  <r>
    <s v="LIST05302"/>
    <x v="1254"/>
    <x v="0"/>
    <s v="Apartment"/>
    <n v="1947"/>
    <n v="2"/>
    <n v="4"/>
    <n v="6205089"/>
    <s v="Sold"/>
    <s v="Cynthia Davenport"/>
    <s v="Broker"/>
    <s v="New"/>
    <n v="2023"/>
    <n v="12"/>
    <s v="Yes"/>
  </r>
  <r>
    <s v="LIST05303"/>
    <x v="1389"/>
    <x v="3"/>
    <s v="Plot"/>
    <n v="4637"/>
    <n v="2"/>
    <n v="3"/>
    <n v="46082506"/>
    <s v="Available"/>
    <s v="Diamond Weber"/>
    <s v="Builder"/>
    <s v="New"/>
    <n v="2011"/>
    <n v="3"/>
    <s v="Yes"/>
  </r>
  <r>
    <s v="LIST05304"/>
    <x v="700"/>
    <x v="7"/>
    <s v="Commercial Space"/>
    <n v="1200"/>
    <n v="4"/>
    <n v="2"/>
    <n v="9516000"/>
    <s v="Under Negotiation"/>
    <s v="Timothy Wiggins"/>
    <s v="Builder"/>
    <s v="Resale"/>
    <n v="2017"/>
    <n v="4"/>
    <s v="No"/>
  </r>
  <r>
    <s v="LIST05305"/>
    <x v="1364"/>
    <x v="4"/>
    <s v="Plot"/>
    <n v="660"/>
    <n v="1"/>
    <n v="3"/>
    <n v="4016760"/>
    <s v="Available"/>
    <s v="Laura Ruiz"/>
    <s v="Owner"/>
    <s v="Resale"/>
    <n v="2005"/>
    <n v="13"/>
    <s v="No"/>
  </r>
  <r>
    <s v="LIST05306"/>
    <x v="75"/>
    <x v="0"/>
    <s v="Plot"/>
    <n v="835"/>
    <n v="1"/>
    <n v="4"/>
    <n v="3582985"/>
    <s v="Sold"/>
    <s v="Thomas Leonard"/>
    <s v="Owner"/>
    <s v="Resale"/>
    <n v="2001"/>
    <n v="13"/>
    <s v="Yes"/>
  </r>
  <r>
    <s v="LIST05307"/>
    <x v="875"/>
    <x v="4"/>
    <s v="Studio"/>
    <n v="3673"/>
    <n v="4"/>
    <n v="2"/>
    <n v="26012186"/>
    <s v="Available"/>
    <s v="James Lewis"/>
    <s v="Broker"/>
    <s v="Resale"/>
    <n v="2016"/>
    <n v="5"/>
    <s v="Yes"/>
  </r>
  <r>
    <s v="LIST05308"/>
    <x v="151"/>
    <x v="5"/>
    <s v="Apartment"/>
    <n v="1423"/>
    <n v="1"/>
    <n v="2"/>
    <n v="9608096"/>
    <s v="Available"/>
    <s v="Charles Moore"/>
    <s v="Builder"/>
    <s v="New"/>
    <n v="2014"/>
    <n v="5"/>
    <s v="Yes"/>
  </r>
  <r>
    <s v="LIST05309"/>
    <x v="1278"/>
    <x v="1"/>
    <s v="Plot"/>
    <n v="4762"/>
    <n v="2"/>
    <n v="1"/>
    <n v="46558074"/>
    <s v="Sold"/>
    <s v="Katrina Keller"/>
    <s v="Owner"/>
    <s v="New"/>
    <n v="1991"/>
    <n v="15"/>
    <s v="No"/>
  </r>
  <r>
    <s v="LIST05310"/>
    <x v="1473"/>
    <x v="6"/>
    <s v="Studio"/>
    <n v="3163"/>
    <n v="5"/>
    <n v="3"/>
    <n v="29529768"/>
    <s v="Sold"/>
    <s v="Evelyn Davis"/>
    <s v="Broker"/>
    <s v="New"/>
    <n v="2006"/>
    <n v="5"/>
    <s v="No"/>
  </r>
  <r>
    <s v="LIST05311"/>
    <x v="571"/>
    <x v="0"/>
    <s v="Commercial Space"/>
    <n v="3780"/>
    <n v="2"/>
    <n v="4"/>
    <n v="26550720"/>
    <s v="Available"/>
    <s v="Samuel Johnson"/>
    <s v="Builder"/>
    <s v="Resale"/>
    <n v="2009"/>
    <n v="6"/>
    <s v="No"/>
  </r>
  <r>
    <s v="LIST05312"/>
    <x v="349"/>
    <x v="5"/>
    <s v="Plot"/>
    <n v="4566"/>
    <n v="5"/>
    <n v="2"/>
    <n v="22679322"/>
    <s v="Available"/>
    <s v="Elizabeth Hogan"/>
    <s v="Broker"/>
    <s v="New"/>
    <n v="1992"/>
    <n v="15"/>
    <s v="Yes"/>
  </r>
  <r>
    <s v="LIST05313"/>
    <x v="528"/>
    <x v="2"/>
    <s v="Commercial Space"/>
    <n v="4343"/>
    <n v="4"/>
    <n v="2"/>
    <n v="28524824"/>
    <s v="Under Negotiation"/>
    <s v="Timothy Wiggins"/>
    <s v="Broker"/>
    <s v="New"/>
    <n v="2022"/>
    <n v="10"/>
    <s v="No"/>
  </r>
  <r>
    <s v="LIST05314"/>
    <x v="451"/>
    <x v="5"/>
    <s v="Plot"/>
    <n v="2307"/>
    <n v="1"/>
    <n v="1"/>
    <n v="11451948"/>
    <s v="Sold"/>
    <s v="Sharon Jackson"/>
    <s v="Owner"/>
    <s v="New"/>
    <n v="1989"/>
    <n v="3"/>
    <s v="Yes"/>
  </r>
  <r>
    <s v="LIST05315"/>
    <x v="539"/>
    <x v="3"/>
    <s v="Apartment"/>
    <n v="2287"/>
    <n v="5"/>
    <n v="1"/>
    <n v="7608849"/>
    <s v="Sold"/>
    <s v="Sarah Valencia"/>
    <s v="Owner"/>
    <s v="New"/>
    <n v="1999"/>
    <n v="7"/>
    <s v="No"/>
  </r>
  <r>
    <s v="LIST05316"/>
    <x v="294"/>
    <x v="1"/>
    <s v="Apartment"/>
    <n v="2215"/>
    <n v="2"/>
    <n v="1"/>
    <n v="15290145"/>
    <s v="Sold"/>
    <s v="Jacob Chen"/>
    <s v="Builder"/>
    <s v="Resale"/>
    <n v="1980"/>
    <n v="2"/>
    <s v="Yes"/>
  </r>
  <r>
    <s v="LIST05317"/>
    <x v="59"/>
    <x v="3"/>
    <s v="Villa"/>
    <n v="4545"/>
    <n v="4"/>
    <n v="3"/>
    <n v="14898510"/>
    <s v="Sold"/>
    <s v="Sarah Adams"/>
    <s v="Owner"/>
    <s v="New"/>
    <n v="1999"/>
    <n v="10"/>
    <s v="Yes"/>
  </r>
  <r>
    <s v="LIST05318"/>
    <x v="791"/>
    <x v="4"/>
    <s v="Studio"/>
    <n v="4147"/>
    <n v="1"/>
    <n v="2"/>
    <n v="24347037"/>
    <s v="Sold"/>
    <s v="Jessica Phillips"/>
    <s v="Builder"/>
    <s v="New"/>
    <n v="2020"/>
    <n v="9"/>
    <s v="No"/>
  </r>
  <r>
    <s v="LIST05319"/>
    <x v="67"/>
    <x v="4"/>
    <s v="Commercial Space"/>
    <n v="1991"/>
    <n v="4"/>
    <n v="3"/>
    <n v="16499417"/>
    <s v="Sold"/>
    <s v="Sarah Adams"/>
    <s v="Owner"/>
    <s v="Resale"/>
    <n v="1982"/>
    <n v="9"/>
    <s v="No"/>
  </r>
  <r>
    <s v="LIST05320"/>
    <x v="373"/>
    <x v="2"/>
    <s v="Apartment"/>
    <n v="4105"/>
    <n v="5"/>
    <n v="1"/>
    <n v="13398720"/>
    <s v="Sold"/>
    <s v="Keith Norris"/>
    <s v="Owner"/>
    <s v="Resale"/>
    <n v="1990"/>
    <n v="14"/>
    <s v="Yes"/>
  </r>
  <r>
    <s v="LIST05321"/>
    <x v="200"/>
    <x v="6"/>
    <s v="Plot"/>
    <n v="2063"/>
    <n v="5"/>
    <n v="2"/>
    <n v="12375937"/>
    <s v="Available"/>
    <s v="Sharon Jackson"/>
    <s v="Builder"/>
    <s v="New"/>
    <n v="1982"/>
    <n v="15"/>
    <s v="Yes"/>
  </r>
  <r>
    <s v="LIST05322"/>
    <x v="1534"/>
    <x v="0"/>
    <s v="Villa"/>
    <n v="1374"/>
    <n v="5"/>
    <n v="1"/>
    <n v="6530622"/>
    <s v="Under Negotiation"/>
    <s v="Cynthia Davenport"/>
    <s v="Broker"/>
    <s v="New"/>
    <n v="2008"/>
    <n v="9"/>
    <s v="Yes"/>
  </r>
  <r>
    <s v="LIST05323"/>
    <x v="638"/>
    <x v="2"/>
    <s v="Commercial Space"/>
    <n v="3658"/>
    <n v="3"/>
    <n v="3"/>
    <n v="33247562"/>
    <s v="Sold"/>
    <s v="Sharon Jackson"/>
    <s v="Owner"/>
    <s v="Resale"/>
    <n v="2003"/>
    <n v="3"/>
    <s v="No"/>
  </r>
  <r>
    <s v="LIST05324"/>
    <x v="503"/>
    <x v="1"/>
    <s v="Apartment"/>
    <n v="3448"/>
    <n v="5"/>
    <n v="2"/>
    <n v="29308000"/>
    <s v="Available"/>
    <s v="Melanie Tapia"/>
    <s v="Broker"/>
    <s v="Resale"/>
    <n v="1983"/>
    <n v="8"/>
    <s v="Yes"/>
  </r>
  <r>
    <s v="LIST05325"/>
    <x v="1193"/>
    <x v="5"/>
    <s v="Villa"/>
    <n v="2819"/>
    <n v="2"/>
    <n v="1"/>
    <n v="10853150"/>
    <s v="Sold"/>
    <s v="Crystal Potter"/>
    <s v="Broker"/>
    <s v="New"/>
    <n v="1989"/>
    <n v="12"/>
    <s v="No"/>
  </r>
  <r>
    <s v="LIST05326"/>
    <x v="31"/>
    <x v="6"/>
    <s v="Commercial Space"/>
    <n v="787"/>
    <n v="3"/>
    <n v="3"/>
    <n v="5144619"/>
    <s v="Sold"/>
    <s v="Andrea Jackson"/>
    <s v="Builder"/>
    <s v="New"/>
    <n v="2012"/>
    <n v="11"/>
    <s v="No"/>
  </r>
  <r>
    <s v="LIST05327"/>
    <x v="362"/>
    <x v="1"/>
    <s v="Studio"/>
    <n v="2165"/>
    <n v="5"/>
    <n v="2"/>
    <n v="11128100"/>
    <s v="Under Negotiation"/>
    <s v="Alan Mueller"/>
    <s v="Owner"/>
    <s v="New"/>
    <n v="2015"/>
    <n v="3"/>
    <s v="No"/>
  </r>
  <r>
    <s v="LIST05328"/>
    <x v="64"/>
    <x v="1"/>
    <s v="Plot"/>
    <n v="3682"/>
    <n v="2"/>
    <n v="4"/>
    <n v="24050824"/>
    <s v="Under Negotiation"/>
    <s v="Sharon Jackson"/>
    <s v="Builder"/>
    <s v="Resale"/>
    <n v="2003"/>
    <n v="13"/>
    <s v="Yes"/>
  </r>
  <r>
    <s v="LIST05329"/>
    <x v="1178"/>
    <x v="1"/>
    <s v="Commercial Space"/>
    <n v="3354"/>
    <n v="5"/>
    <n v="1"/>
    <n v="32698146"/>
    <s v="Under Negotiation"/>
    <s v="Keith Norris"/>
    <s v="Owner"/>
    <s v="New"/>
    <n v="2011"/>
    <n v="14"/>
    <s v="Yes"/>
  </r>
  <r>
    <s v="LIST05330"/>
    <x v="61"/>
    <x v="2"/>
    <s v="Plot"/>
    <n v="4007"/>
    <n v="2"/>
    <n v="2"/>
    <n v="22471256"/>
    <s v="Under Negotiation"/>
    <s v="Jenna Wade"/>
    <s v="Broker"/>
    <s v="Resale"/>
    <n v="2006"/>
    <n v="3"/>
    <s v="No"/>
  </r>
  <r>
    <s v="LIST05331"/>
    <x v="848"/>
    <x v="0"/>
    <s v="Commercial Space"/>
    <n v="3975"/>
    <n v="3"/>
    <n v="1"/>
    <n v="24629100"/>
    <s v="Sold"/>
    <s v="Phillip Martinez"/>
    <s v="Broker"/>
    <s v="Resale"/>
    <n v="2012"/>
    <n v="11"/>
    <s v="Yes"/>
  </r>
  <r>
    <s v="LIST05332"/>
    <x v="1136"/>
    <x v="0"/>
    <s v="Commercial Space"/>
    <n v="2806"/>
    <n v="1"/>
    <n v="2"/>
    <n v="10587038"/>
    <s v="Sold"/>
    <s v="Laura Ruiz"/>
    <s v="Owner"/>
    <s v="New"/>
    <n v="1982"/>
    <n v="6"/>
    <s v="Yes"/>
  </r>
  <r>
    <s v="LIST05333"/>
    <x v="133"/>
    <x v="4"/>
    <s v="Villa"/>
    <n v="3013"/>
    <n v="4"/>
    <n v="1"/>
    <n v="12428625"/>
    <s v="Available"/>
    <s v="Diamond Weber"/>
    <s v="Broker"/>
    <s v="New"/>
    <n v="1980"/>
    <n v="14"/>
    <s v="Yes"/>
  </r>
  <r>
    <s v="LIST05334"/>
    <x v="827"/>
    <x v="6"/>
    <s v="Plot"/>
    <n v="1172"/>
    <n v="4"/>
    <n v="4"/>
    <n v="4603616"/>
    <s v="Under Negotiation"/>
    <s v="Isaiah Taylor"/>
    <s v="Broker"/>
    <s v="New"/>
    <n v="1980"/>
    <n v="8"/>
    <s v="Yes"/>
  </r>
  <r>
    <s v="LIST05335"/>
    <x v="369"/>
    <x v="2"/>
    <s v="Villa"/>
    <n v="2896"/>
    <n v="4"/>
    <n v="4"/>
    <n v="21873488"/>
    <s v="Under Negotiation"/>
    <s v="Shawn Mejia"/>
    <s v="Broker"/>
    <s v="New"/>
    <n v="2007"/>
    <n v="15"/>
    <s v="Yes"/>
  </r>
  <r>
    <s v="LIST05336"/>
    <x v="1007"/>
    <x v="4"/>
    <s v="Studio"/>
    <n v="2085"/>
    <n v="2"/>
    <n v="4"/>
    <n v="7468470"/>
    <s v="Under Negotiation"/>
    <s v="Cynthia Davenport"/>
    <s v="Broker"/>
    <s v="New"/>
    <n v="2007"/>
    <n v="10"/>
    <s v="No"/>
  </r>
  <r>
    <s v="LIST05337"/>
    <x v="1474"/>
    <x v="3"/>
    <s v="Apartment"/>
    <n v="2732"/>
    <n v="2"/>
    <n v="1"/>
    <n v="27303608"/>
    <s v="Under Negotiation"/>
    <s v="Sarah Valencia"/>
    <s v="Builder"/>
    <s v="Resale"/>
    <n v="2009"/>
    <n v="7"/>
    <s v="No"/>
  </r>
  <r>
    <s v="LIST05338"/>
    <x v="1211"/>
    <x v="3"/>
    <s v="Apartment"/>
    <n v="1791"/>
    <n v="1"/>
    <n v="4"/>
    <n v="16423470"/>
    <s v="Sold"/>
    <s v="James Lewis"/>
    <s v="Broker"/>
    <s v="New"/>
    <n v="2012"/>
    <n v="2"/>
    <s v="No"/>
  </r>
  <r>
    <s v="LIST05339"/>
    <x v="436"/>
    <x v="1"/>
    <s v="Apartment"/>
    <n v="1582"/>
    <n v="4"/>
    <n v="1"/>
    <n v="11773244"/>
    <s v="Under Negotiation"/>
    <s v="Tracy Whitehead"/>
    <s v="Builder"/>
    <s v="New"/>
    <n v="2021"/>
    <n v="4"/>
    <s v="No"/>
  </r>
  <r>
    <s v="LIST05340"/>
    <x v="578"/>
    <x v="1"/>
    <s v="Apartment"/>
    <n v="737"/>
    <n v="1"/>
    <n v="4"/>
    <n v="6958754"/>
    <s v="Available"/>
    <s v="Tony Thompson"/>
    <s v="Owner"/>
    <s v="Resale"/>
    <n v="2019"/>
    <n v="2"/>
    <s v="Yes"/>
  </r>
  <r>
    <s v="LIST05341"/>
    <x v="65"/>
    <x v="5"/>
    <s v="Villa"/>
    <n v="1854"/>
    <n v="2"/>
    <n v="2"/>
    <n v="7117506"/>
    <s v="Sold"/>
    <s v="Megan Hayes"/>
    <s v="Broker"/>
    <s v="New"/>
    <n v="2019"/>
    <n v="3"/>
    <s v="No"/>
  </r>
  <r>
    <s v="LIST05342"/>
    <x v="842"/>
    <x v="7"/>
    <s v="Apartment"/>
    <n v="3268"/>
    <n v="1"/>
    <n v="2"/>
    <n v="15454372"/>
    <s v="Under Negotiation"/>
    <s v="Megan Hayes"/>
    <s v="Broker"/>
    <s v="Resale"/>
    <n v="2001"/>
    <n v="11"/>
    <s v="Yes"/>
  </r>
  <r>
    <s v="LIST05343"/>
    <x v="1474"/>
    <x v="0"/>
    <s v="Villa"/>
    <n v="4164"/>
    <n v="2"/>
    <n v="2"/>
    <n v="23401680"/>
    <s v="Available"/>
    <s v="Isabella Burns"/>
    <s v="Owner"/>
    <s v="Resale"/>
    <n v="1991"/>
    <n v="12"/>
    <s v="No"/>
  </r>
  <r>
    <s v="LIST05344"/>
    <x v="923"/>
    <x v="3"/>
    <s v="Commercial Space"/>
    <n v="1933"/>
    <n v="4"/>
    <n v="4"/>
    <n v="7422720"/>
    <s v="Sold"/>
    <s v="Steven Escobar"/>
    <s v="Broker"/>
    <s v="Resale"/>
    <n v="1981"/>
    <n v="4"/>
    <s v="Yes"/>
  </r>
  <r>
    <s v="LIST05345"/>
    <x v="847"/>
    <x v="0"/>
    <s v="Plot"/>
    <n v="4326"/>
    <n v="3"/>
    <n v="4"/>
    <n v="24485160"/>
    <s v="Under Negotiation"/>
    <s v="Sarah Valencia"/>
    <s v="Owner"/>
    <s v="New"/>
    <n v="2000"/>
    <n v="15"/>
    <s v="Yes"/>
  </r>
  <r>
    <s v="LIST05346"/>
    <x v="1535"/>
    <x v="2"/>
    <s v="Plot"/>
    <n v="1366"/>
    <n v="2"/>
    <n v="4"/>
    <n v="11289990"/>
    <s v="Under Negotiation"/>
    <s v="Sandra Nguyen"/>
    <s v="Owner"/>
    <s v="New"/>
    <n v="1982"/>
    <n v="15"/>
    <s v="No"/>
  </r>
  <r>
    <s v="LIST05347"/>
    <x v="998"/>
    <x v="3"/>
    <s v="Villa"/>
    <n v="2523"/>
    <n v="5"/>
    <n v="4"/>
    <n v="18163077"/>
    <s v="Available"/>
    <s v="Melanie Tapia"/>
    <s v="Broker"/>
    <s v="Resale"/>
    <n v="1989"/>
    <n v="12"/>
    <s v="Yes"/>
  </r>
  <r>
    <s v="LIST05348"/>
    <x v="666"/>
    <x v="2"/>
    <s v="Plot"/>
    <n v="3773"/>
    <n v="5"/>
    <n v="3"/>
    <n v="31912034"/>
    <s v="Sold"/>
    <s v="Scott Ferguson"/>
    <s v="Broker"/>
    <s v="Resale"/>
    <n v="2016"/>
    <n v="4"/>
    <s v="No"/>
  </r>
  <r>
    <s v="LIST05349"/>
    <x v="640"/>
    <x v="7"/>
    <s v="Apartment"/>
    <n v="1773"/>
    <n v="1"/>
    <n v="1"/>
    <n v="14207049"/>
    <s v="Sold"/>
    <s v="Sarah Adams"/>
    <s v="Owner"/>
    <s v="Resale"/>
    <n v="2001"/>
    <n v="2"/>
    <s v="Yes"/>
  </r>
  <r>
    <s v="LIST05350"/>
    <x v="1206"/>
    <x v="2"/>
    <s v="Apartment"/>
    <n v="2460"/>
    <n v="3"/>
    <n v="3"/>
    <n v="14560740"/>
    <s v="Available"/>
    <s v="Thomas Leonard"/>
    <s v="Builder"/>
    <s v="New"/>
    <n v="2016"/>
    <n v="9"/>
    <s v="No"/>
  </r>
  <r>
    <s v="LIST05351"/>
    <x v="1513"/>
    <x v="0"/>
    <s v="Plot"/>
    <n v="3025"/>
    <n v="5"/>
    <n v="2"/>
    <n v="15863100"/>
    <s v="Sold"/>
    <s v="Cindy Clark"/>
    <s v="Builder"/>
    <s v="New"/>
    <n v="2017"/>
    <n v="10"/>
    <s v="No"/>
  </r>
  <r>
    <s v="LIST05352"/>
    <x v="38"/>
    <x v="0"/>
    <s v="Commercial Space"/>
    <n v="1558"/>
    <n v="5"/>
    <n v="2"/>
    <n v="7148104"/>
    <s v="Available"/>
    <s v="Shawn Mejia"/>
    <s v="Builder"/>
    <s v="New"/>
    <n v="1987"/>
    <n v="1"/>
    <s v="Yes"/>
  </r>
  <r>
    <s v="LIST05353"/>
    <x v="853"/>
    <x v="0"/>
    <s v="Studio"/>
    <n v="779"/>
    <n v="1"/>
    <n v="4"/>
    <n v="6475827"/>
    <s v="Sold"/>
    <s v="Charles Moore"/>
    <s v="Builder"/>
    <s v="Resale"/>
    <n v="2024"/>
    <n v="4"/>
    <s v="No"/>
  </r>
  <r>
    <s v="LIST05354"/>
    <x v="1283"/>
    <x v="0"/>
    <s v="Commercial Space"/>
    <n v="4410"/>
    <n v="3"/>
    <n v="1"/>
    <n v="28122570"/>
    <s v="Sold"/>
    <s v="Timothy Wiggins"/>
    <s v="Builder"/>
    <s v="Resale"/>
    <n v="2021"/>
    <n v="5"/>
    <s v="No"/>
  </r>
  <r>
    <s v="LIST05355"/>
    <x v="307"/>
    <x v="0"/>
    <s v="Plot"/>
    <n v="4168"/>
    <n v="3"/>
    <n v="2"/>
    <n v="14487968"/>
    <s v="Under Negotiation"/>
    <s v="Crystal Potter"/>
    <s v="Owner"/>
    <s v="Resale"/>
    <n v="2001"/>
    <n v="9"/>
    <s v="No"/>
  </r>
  <r>
    <s v="LIST05356"/>
    <x v="997"/>
    <x v="3"/>
    <s v="Studio"/>
    <n v="4336"/>
    <n v="1"/>
    <n v="4"/>
    <n v="35798016"/>
    <s v="Available"/>
    <s v="Scott Ferguson"/>
    <s v="Owner"/>
    <s v="New"/>
    <n v="2021"/>
    <n v="10"/>
    <s v="No"/>
  </r>
  <r>
    <s v="LIST05357"/>
    <x v="758"/>
    <x v="6"/>
    <s v="Villa"/>
    <n v="3535"/>
    <n v="2"/>
    <n v="2"/>
    <n v="35144970"/>
    <s v="Sold"/>
    <s v="Thomas Leonard"/>
    <s v="Owner"/>
    <s v="Resale"/>
    <n v="1986"/>
    <n v="7"/>
    <s v="No"/>
  </r>
  <r>
    <s v="LIST05358"/>
    <x v="1422"/>
    <x v="3"/>
    <s v="Studio"/>
    <n v="2064"/>
    <n v="5"/>
    <n v="1"/>
    <n v="14161104"/>
    <s v="Under Negotiation"/>
    <s v="Thomas Leonard"/>
    <s v="Builder"/>
    <s v="New"/>
    <n v="1997"/>
    <n v="5"/>
    <s v="No"/>
  </r>
  <r>
    <s v="LIST05359"/>
    <x v="913"/>
    <x v="6"/>
    <s v="Villa"/>
    <n v="3752"/>
    <n v="4"/>
    <n v="2"/>
    <n v="18264736"/>
    <s v="Under Negotiation"/>
    <s v="Timothy Wiggins"/>
    <s v="Owner"/>
    <s v="New"/>
    <n v="2014"/>
    <n v="7"/>
    <s v="Yes"/>
  </r>
  <r>
    <s v="LIST05360"/>
    <x v="998"/>
    <x v="7"/>
    <s v="Commercial Space"/>
    <n v="1622"/>
    <n v="1"/>
    <n v="3"/>
    <n v="7011906"/>
    <s v="Available"/>
    <s v="Jennifer Weaver"/>
    <s v="Builder"/>
    <s v="Resale"/>
    <n v="1984"/>
    <n v="13"/>
    <s v="No"/>
  </r>
  <r>
    <s v="LIST05361"/>
    <x v="775"/>
    <x v="0"/>
    <s v="Apartment"/>
    <n v="991"/>
    <n v="5"/>
    <n v="3"/>
    <n v="5992577"/>
    <s v="Sold"/>
    <s v="Patrick Hernandez"/>
    <s v="Broker"/>
    <s v="Resale"/>
    <n v="2000"/>
    <n v="12"/>
    <s v="No"/>
  </r>
  <r>
    <s v="LIST05362"/>
    <x v="1321"/>
    <x v="3"/>
    <s v="Commercial Space"/>
    <n v="1867"/>
    <n v="4"/>
    <n v="3"/>
    <n v="12516368"/>
    <s v="Available"/>
    <s v="Jenna Wade"/>
    <s v="Owner"/>
    <s v="New"/>
    <n v="1986"/>
    <n v="14"/>
    <s v="Yes"/>
  </r>
  <r>
    <s v="LIST05363"/>
    <x v="571"/>
    <x v="0"/>
    <s v="Plot"/>
    <n v="3486"/>
    <n v="3"/>
    <n v="1"/>
    <n v="34602036"/>
    <s v="Under Negotiation"/>
    <s v="Andrea Jackson"/>
    <s v="Owner"/>
    <s v="New"/>
    <n v="1982"/>
    <n v="10"/>
    <s v="No"/>
  </r>
  <r>
    <s v="LIST05364"/>
    <x v="921"/>
    <x v="2"/>
    <s v="Studio"/>
    <n v="2943"/>
    <n v="1"/>
    <n v="3"/>
    <n v="12916827"/>
    <s v="Under Negotiation"/>
    <s v="Sharon Jackson"/>
    <s v="Builder"/>
    <s v="New"/>
    <n v="1995"/>
    <n v="13"/>
    <s v="Yes"/>
  </r>
  <r>
    <s v="LIST05365"/>
    <x v="219"/>
    <x v="6"/>
    <s v="Studio"/>
    <n v="2472"/>
    <n v="4"/>
    <n v="1"/>
    <n v="16270704"/>
    <s v="Under Negotiation"/>
    <s v="Evelyn Davis"/>
    <s v="Builder"/>
    <s v="Resale"/>
    <n v="2001"/>
    <n v="4"/>
    <s v="No"/>
  </r>
  <r>
    <s v="LIST05366"/>
    <x v="797"/>
    <x v="3"/>
    <s v="Apartment"/>
    <n v="3800"/>
    <n v="3"/>
    <n v="3"/>
    <n v="14489400"/>
    <s v="Sold"/>
    <s v="Lisa Bell"/>
    <s v="Builder"/>
    <s v="New"/>
    <n v="2002"/>
    <n v="8"/>
    <s v="Yes"/>
  </r>
  <r>
    <s v="LIST05367"/>
    <x v="232"/>
    <x v="2"/>
    <s v="Apartment"/>
    <n v="2440"/>
    <n v="5"/>
    <n v="2"/>
    <n v="11358200"/>
    <s v="Sold"/>
    <s v="Sarah Valencia"/>
    <s v="Owner"/>
    <s v="New"/>
    <n v="2002"/>
    <n v="3"/>
    <s v="No"/>
  </r>
  <r>
    <s v="LIST05368"/>
    <x v="842"/>
    <x v="7"/>
    <s v="Studio"/>
    <n v="3092"/>
    <n v="2"/>
    <n v="3"/>
    <n v="27725964"/>
    <s v="Available"/>
    <s v="Sharon Jackson"/>
    <s v="Owner"/>
    <s v="Resale"/>
    <n v="2004"/>
    <n v="3"/>
    <s v="Yes"/>
  </r>
  <r>
    <s v="LIST05369"/>
    <x v="927"/>
    <x v="4"/>
    <s v="Plot"/>
    <n v="3488"/>
    <n v="2"/>
    <n v="4"/>
    <n v="13212544"/>
    <s v="Under Negotiation"/>
    <s v="Cindy Clark"/>
    <s v="Builder"/>
    <s v="New"/>
    <n v="1993"/>
    <n v="5"/>
    <s v="Yes"/>
  </r>
  <r>
    <s v="LIST05370"/>
    <x v="1007"/>
    <x v="1"/>
    <s v="Studio"/>
    <n v="2404"/>
    <n v="5"/>
    <n v="1"/>
    <n v="8329860"/>
    <s v="Sold"/>
    <s v="James Lewis"/>
    <s v="Owner"/>
    <s v="Resale"/>
    <n v="2019"/>
    <n v="4"/>
    <s v="Yes"/>
  </r>
  <r>
    <s v="LIST05371"/>
    <x v="267"/>
    <x v="1"/>
    <s v="Apartment"/>
    <n v="3736"/>
    <n v="4"/>
    <n v="4"/>
    <n v="33231720"/>
    <s v="Under Negotiation"/>
    <s v="Charles Moore"/>
    <s v="Owner"/>
    <s v="Resale"/>
    <n v="1996"/>
    <n v="1"/>
    <s v="Yes"/>
  </r>
  <r>
    <s v="LIST05372"/>
    <x v="898"/>
    <x v="5"/>
    <s v="Apartment"/>
    <n v="1958"/>
    <n v="5"/>
    <n v="1"/>
    <n v="8035632"/>
    <s v="Sold"/>
    <s v="Timothy Wiggins"/>
    <s v="Broker"/>
    <s v="Resale"/>
    <n v="2011"/>
    <n v="8"/>
    <s v="No"/>
  </r>
  <r>
    <s v="LIST05373"/>
    <x v="1511"/>
    <x v="6"/>
    <s v="Villa"/>
    <n v="1492"/>
    <n v="1"/>
    <n v="2"/>
    <n v="10347020"/>
    <s v="Available"/>
    <s v="Jeanette Ramirez"/>
    <s v="Builder"/>
    <s v="New"/>
    <n v="1985"/>
    <n v="5"/>
    <s v="No"/>
  </r>
  <r>
    <s v="LIST05374"/>
    <x v="1509"/>
    <x v="0"/>
    <s v="Villa"/>
    <n v="3780"/>
    <n v="4"/>
    <n v="1"/>
    <n v="15335460"/>
    <s v="Under Negotiation"/>
    <s v="Isaiah Taylor"/>
    <s v="Builder"/>
    <s v="New"/>
    <n v="2001"/>
    <n v="2"/>
    <s v="Yes"/>
  </r>
  <r>
    <s v="LIST05375"/>
    <x v="1332"/>
    <x v="0"/>
    <s v="Villa"/>
    <n v="4702"/>
    <n v="4"/>
    <n v="3"/>
    <n v="34954668"/>
    <s v="Available"/>
    <s v="Carol Garcia"/>
    <s v="Owner"/>
    <s v="New"/>
    <n v="1981"/>
    <n v="13"/>
    <s v="Yes"/>
  </r>
  <r>
    <s v="LIST05376"/>
    <x v="198"/>
    <x v="4"/>
    <s v="Commercial Space"/>
    <n v="962"/>
    <n v="3"/>
    <n v="3"/>
    <n v="4482920"/>
    <s v="Sold"/>
    <s v="Sandra Nguyen"/>
    <s v="Owner"/>
    <s v="Resale"/>
    <n v="1981"/>
    <n v="11"/>
    <s v="Yes"/>
  </r>
  <r>
    <s v="LIST05377"/>
    <x v="350"/>
    <x v="5"/>
    <s v="Commercial Space"/>
    <n v="4334"/>
    <n v="1"/>
    <n v="4"/>
    <n v="17292660"/>
    <s v="Sold"/>
    <s v="Timothy Wiggins"/>
    <s v="Broker"/>
    <s v="Resale"/>
    <n v="2009"/>
    <n v="8"/>
    <s v="Yes"/>
  </r>
  <r>
    <s v="LIST05378"/>
    <x v="579"/>
    <x v="2"/>
    <s v="Commercial Space"/>
    <n v="1427"/>
    <n v="2"/>
    <n v="2"/>
    <n v="13773404"/>
    <s v="Available"/>
    <s v="Diamond Weber"/>
    <s v="Broker"/>
    <s v="New"/>
    <n v="1999"/>
    <n v="8"/>
    <s v="No"/>
  </r>
  <r>
    <s v="LIST05379"/>
    <x v="361"/>
    <x v="4"/>
    <s v="Plot"/>
    <n v="4679"/>
    <n v="5"/>
    <n v="1"/>
    <n v="15183355"/>
    <s v="Available"/>
    <s v="Jacob Chen"/>
    <s v="Broker"/>
    <s v="New"/>
    <n v="2010"/>
    <n v="5"/>
    <s v="Yes"/>
  </r>
  <r>
    <s v="LIST05380"/>
    <x v="309"/>
    <x v="1"/>
    <s v="Studio"/>
    <n v="2529"/>
    <n v="4"/>
    <n v="3"/>
    <n v="19483416"/>
    <s v="Under Negotiation"/>
    <s v="Sharon Jackson"/>
    <s v="Owner"/>
    <s v="New"/>
    <n v="2016"/>
    <n v="12"/>
    <s v="Yes"/>
  </r>
  <r>
    <s v="LIST05381"/>
    <x v="1220"/>
    <x v="0"/>
    <s v="Villa"/>
    <n v="334"/>
    <n v="5"/>
    <n v="3"/>
    <n v="1503000"/>
    <s v="Under Negotiation"/>
    <s v="Laura Ruiz"/>
    <s v="Builder"/>
    <s v="New"/>
    <n v="2010"/>
    <n v="6"/>
    <s v="No"/>
  </r>
  <r>
    <s v="LIST05382"/>
    <x v="876"/>
    <x v="6"/>
    <s v="Commercial Space"/>
    <n v="620"/>
    <n v="2"/>
    <n v="4"/>
    <n v="5038740"/>
    <s v="Sold"/>
    <s v="Shawn Mejia"/>
    <s v="Builder"/>
    <s v="Resale"/>
    <n v="2016"/>
    <n v="5"/>
    <s v="No"/>
  </r>
  <r>
    <s v="LIST05383"/>
    <x v="577"/>
    <x v="2"/>
    <s v="Apartment"/>
    <n v="4451"/>
    <n v="2"/>
    <n v="1"/>
    <n v="20207540"/>
    <s v="Available"/>
    <s v="Evelyn Davis"/>
    <s v="Broker"/>
    <s v="Resale"/>
    <n v="1985"/>
    <n v="3"/>
    <s v="No"/>
  </r>
  <r>
    <s v="LIST05384"/>
    <x v="1347"/>
    <x v="2"/>
    <s v="Studio"/>
    <n v="2020"/>
    <n v="2"/>
    <n v="2"/>
    <n v="15026780"/>
    <s v="Available"/>
    <s v="Elizabeth Lopez"/>
    <s v="Owner"/>
    <s v="Resale"/>
    <n v="2017"/>
    <n v="14"/>
    <s v="No"/>
  </r>
  <r>
    <s v="LIST05385"/>
    <x v="0"/>
    <x v="0"/>
    <s v="Plot"/>
    <n v="3301"/>
    <n v="5"/>
    <n v="4"/>
    <n v="20370471"/>
    <s v="Available"/>
    <s v="Jacob Chen"/>
    <s v="Builder"/>
    <s v="New"/>
    <n v="2003"/>
    <n v="15"/>
    <s v="No"/>
  </r>
  <r>
    <s v="LIST05386"/>
    <x v="430"/>
    <x v="5"/>
    <s v="Commercial Space"/>
    <n v="1042"/>
    <n v="5"/>
    <n v="2"/>
    <n v="5038070"/>
    <s v="Sold"/>
    <s v="Shawn Mejia"/>
    <s v="Owner"/>
    <s v="Resale"/>
    <n v="1984"/>
    <n v="13"/>
    <s v="No"/>
  </r>
  <r>
    <s v="LIST05387"/>
    <x v="617"/>
    <x v="2"/>
    <s v="Apartment"/>
    <n v="1023"/>
    <n v="5"/>
    <n v="2"/>
    <n v="9062757"/>
    <s v="Sold"/>
    <s v="Thomas Leonard"/>
    <s v="Builder"/>
    <s v="Resale"/>
    <n v="2013"/>
    <n v="6"/>
    <s v="No"/>
  </r>
  <r>
    <s v="LIST05388"/>
    <x v="23"/>
    <x v="1"/>
    <s v="Plot"/>
    <n v="4748"/>
    <n v="4"/>
    <n v="2"/>
    <n v="14286732"/>
    <s v="Sold"/>
    <s v="Thomas Leonard"/>
    <s v="Builder"/>
    <s v="Resale"/>
    <n v="2010"/>
    <n v="13"/>
    <s v="Yes"/>
  </r>
  <r>
    <s v="LIST05389"/>
    <x v="662"/>
    <x v="7"/>
    <s v="Plot"/>
    <n v="3217"/>
    <n v="4"/>
    <n v="3"/>
    <n v="12520564"/>
    <s v="Sold"/>
    <s v="Keith Norris"/>
    <s v="Builder"/>
    <s v="Resale"/>
    <n v="2011"/>
    <n v="4"/>
    <s v="No"/>
  </r>
  <r>
    <s v="LIST05390"/>
    <x v="1110"/>
    <x v="6"/>
    <s v="Apartment"/>
    <n v="3193"/>
    <n v="3"/>
    <n v="4"/>
    <n v="27233097"/>
    <s v="Available"/>
    <s v="Rachel Gonzales"/>
    <s v="Owner"/>
    <s v="New"/>
    <n v="2018"/>
    <n v="15"/>
    <s v="Yes"/>
  </r>
  <r>
    <s v="LIST05391"/>
    <x v="5"/>
    <x v="7"/>
    <s v="Commercial Space"/>
    <n v="1219"/>
    <n v="2"/>
    <n v="2"/>
    <n v="7067762"/>
    <s v="Sold"/>
    <s v="Leslie Cline"/>
    <s v="Owner"/>
    <s v="Resale"/>
    <n v="2005"/>
    <n v="4"/>
    <s v="No"/>
  </r>
  <r>
    <s v="LIST05392"/>
    <x v="812"/>
    <x v="6"/>
    <s v="Villa"/>
    <n v="2224"/>
    <n v="3"/>
    <n v="3"/>
    <n v="8124272"/>
    <s v="Sold"/>
    <s v="Patrick Hernandez"/>
    <s v="Broker"/>
    <s v="Resale"/>
    <n v="2012"/>
    <n v="8"/>
    <s v="Yes"/>
  </r>
  <r>
    <s v="LIST05393"/>
    <x v="349"/>
    <x v="3"/>
    <s v="Commercial Space"/>
    <n v="3083"/>
    <n v="4"/>
    <n v="1"/>
    <n v="15082036"/>
    <s v="Sold"/>
    <s v="Joel Hartman"/>
    <s v="Broker"/>
    <s v="Resale"/>
    <n v="2005"/>
    <n v="10"/>
    <s v="Yes"/>
  </r>
  <r>
    <s v="LIST05394"/>
    <x v="765"/>
    <x v="5"/>
    <s v="Villa"/>
    <n v="1963"/>
    <n v="2"/>
    <n v="2"/>
    <n v="8071856"/>
    <s v="Sold"/>
    <s v="Cynthia Davenport"/>
    <s v="Broker"/>
    <s v="New"/>
    <n v="2020"/>
    <n v="3"/>
    <s v="Yes"/>
  </r>
  <r>
    <s v="LIST05395"/>
    <x v="381"/>
    <x v="7"/>
    <s v="Plot"/>
    <n v="2005"/>
    <n v="4"/>
    <n v="4"/>
    <n v="17902645"/>
    <s v="Available"/>
    <s v="Jeanette Ramirez"/>
    <s v="Owner"/>
    <s v="Resale"/>
    <n v="2006"/>
    <n v="7"/>
    <s v="Yes"/>
  </r>
  <r>
    <s v="LIST05396"/>
    <x v="1280"/>
    <x v="7"/>
    <s v="Villa"/>
    <n v="3031"/>
    <n v="5"/>
    <n v="2"/>
    <n v="10538787"/>
    <s v="Under Negotiation"/>
    <s v="Shawn Mejia"/>
    <s v="Owner"/>
    <s v="New"/>
    <n v="2022"/>
    <n v="9"/>
    <s v="Yes"/>
  </r>
  <r>
    <s v="LIST05397"/>
    <x v="237"/>
    <x v="4"/>
    <s v="Plot"/>
    <n v="2940"/>
    <n v="2"/>
    <n v="2"/>
    <n v="10395840"/>
    <s v="Under Negotiation"/>
    <s v="Patrick Hernandez"/>
    <s v="Broker"/>
    <s v="Resale"/>
    <n v="2017"/>
    <n v="15"/>
    <s v="Yes"/>
  </r>
  <r>
    <s v="LIST05398"/>
    <x v="48"/>
    <x v="6"/>
    <s v="Apartment"/>
    <n v="913"/>
    <n v="1"/>
    <n v="3"/>
    <n v="6254050"/>
    <s v="Sold"/>
    <s v="Martin Davis"/>
    <s v="Builder"/>
    <s v="New"/>
    <n v="1981"/>
    <n v="2"/>
    <s v="No"/>
  </r>
  <r>
    <s v="LIST05399"/>
    <x v="682"/>
    <x v="4"/>
    <s v="Commercial Space"/>
    <n v="3423"/>
    <n v="2"/>
    <n v="4"/>
    <n v="20229930"/>
    <s v="Sold"/>
    <s v="Elizabeth Lopez"/>
    <s v="Builder"/>
    <s v="Resale"/>
    <n v="2001"/>
    <n v="9"/>
    <s v="Yes"/>
  </r>
  <r>
    <s v="LIST05400"/>
    <x v="1467"/>
    <x v="2"/>
    <s v="Villa"/>
    <n v="1089"/>
    <n v="4"/>
    <n v="3"/>
    <n v="4816647"/>
    <s v="Under Negotiation"/>
    <s v="Tony Thompson"/>
    <s v="Builder"/>
    <s v="New"/>
    <n v="2001"/>
    <n v="9"/>
    <s v="Yes"/>
  </r>
  <r>
    <s v="LIST05401"/>
    <x v="965"/>
    <x v="7"/>
    <s v="Plot"/>
    <n v="4575"/>
    <n v="5"/>
    <n v="1"/>
    <n v="15710550"/>
    <s v="Sold"/>
    <s v="Mario Mckenzie"/>
    <s v="Builder"/>
    <s v="New"/>
    <n v="2007"/>
    <n v="10"/>
    <s v="Yes"/>
  </r>
  <r>
    <s v="LIST05402"/>
    <x v="1245"/>
    <x v="4"/>
    <s v="Villa"/>
    <n v="906"/>
    <n v="5"/>
    <n v="2"/>
    <n v="7039620"/>
    <s v="Sold"/>
    <s v="Jenna Wade"/>
    <s v="Broker"/>
    <s v="New"/>
    <n v="1990"/>
    <n v="1"/>
    <s v="No"/>
  </r>
  <r>
    <s v="LIST05403"/>
    <x v="132"/>
    <x v="4"/>
    <s v="Commercial Space"/>
    <n v="657"/>
    <n v="2"/>
    <n v="4"/>
    <n v="3830967"/>
    <s v="Available"/>
    <s v="Sharon Jackson"/>
    <s v="Broker"/>
    <s v="Resale"/>
    <n v="1998"/>
    <n v="6"/>
    <s v="No"/>
  </r>
  <r>
    <s v="LIST05404"/>
    <x v="666"/>
    <x v="2"/>
    <s v="Apartment"/>
    <n v="3792"/>
    <n v="5"/>
    <n v="1"/>
    <n v="31439472"/>
    <s v="Available"/>
    <s v="Leslie Cline"/>
    <s v="Builder"/>
    <s v="Resale"/>
    <n v="2007"/>
    <n v="2"/>
    <s v="No"/>
  </r>
  <r>
    <s v="LIST05405"/>
    <x v="1536"/>
    <x v="0"/>
    <s v="Plot"/>
    <n v="3383"/>
    <n v="5"/>
    <n v="3"/>
    <n v="33572892"/>
    <s v="Available"/>
    <s v="Shawn Mejia"/>
    <s v="Builder"/>
    <s v="Resale"/>
    <n v="1991"/>
    <n v="12"/>
    <s v="Yes"/>
  </r>
  <r>
    <s v="LIST05406"/>
    <x v="814"/>
    <x v="5"/>
    <s v="Studio"/>
    <n v="2880"/>
    <n v="3"/>
    <n v="3"/>
    <n v="13213440"/>
    <s v="Under Negotiation"/>
    <s v="Jenna Wade"/>
    <s v="Broker"/>
    <s v="Resale"/>
    <n v="1998"/>
    <n v="9"/>
    <s v="Yes"/>
  </r>
  <r>
    <s v="LIST05407"/>
    <x v="1371"/>
    <x v="6"/>
    <s v="Villa"/>
    <n v="1967"/>
    <n v="3"/>
    <n v="4"/>
    <n v="10995530"/>
    <s v="Available"/>
    <s v="Patrick Hernandez"/>
    <s v="Broker"/>
    <s v="New"/>
    <n v="2019"/>
    <n v="2"/>
    <s v="Yes"/>
  </r>
  <r>
    <s v="LIST05408"/>
    <x v="1157"/>
    <x v="5"/>
    <s v="Apartment"/>
    <n v="1464"/>
    <n v="1"/>
    <n v="3"/>
    <n v="7871928"/>
    <s v="Sold"/>
    <s v="Charles Moore"/>
    <s v="Builder"/>
    <s v="New"/>
    <n v="2014"/>
    <n v="3"/>
    <s v="No"/>
  </r>
  <r>
    <s v="LIST05409"/>
    <x v="420"/>
    <x v="0"/>
    <s v="Studio"/>
    <n v="1731"/>
    <n v="3"/>
    <n v="4"/>
    <n v="13977825"/>
    <s v="Sold"/>
    <s v="Charles Moore"/>
    <s v="Owner"/>
    <s v="New"/>
    <n v="2002"/>
    <n v="4"/>
    <s v="No"/>
  </r>
  <r>
    <s v="LIST05410"/>
    <x v="562"/>
    <x v="2"/>
    <s v="Plot"/>
    <n v="2798"/>
    <n v="2"/>
    <n v="4"/>
    <n v="16399078"/>
    <s v="Sold"/>
    <s v="Laura Ruiz"/>
    <s v="Builder"/>
    <s v="New"/>
    <n v="1997"/>
    <n v="2"/>
    <s v="No"/>
  </r>
  <r>
    <s v="LIST05411"/>
    <x v="627"/>
    <x v="5"/>
    <s v="Apartment"/>
    <n v="2761"/>
    <n v="5"/>
    <n v="1"/>
    <n v="21116128"/>
    <s v="Under Negotiation"/>
    <s v="Steven Escobar"/>
    <s v="Builder"/>
    <s v="Resale"/>
    <n v="2016"/>
    <n v="12"/>
    <s v="No"/>
  </r>
  <r>
    <s v="LIST05412"/>
    <x v="13"/>
    <x v="0"/>
    <s v="Studio"/>
    <n v="3011"/>
    <n v="5"/>
    <n v="1"/>
    <n v="9303990"/>
    <s v="Sold"/>
    <s v="Isabella Burns"/>
    <s v="Builder"/>
    <s v="New"/>
    <n v="1995"/>
    <n v="3"/>
    <s v="Yes"/>
  </r>
  <r>
    <s v="LIST05413"/>
    <x v="1537"/>
    <x v="1"/>
    <s v="Commercial Space"/>
    <n v="4984"/>
    <n v="3"/>
    <n v="1"/>
    <n v="29804320"/>
    <s v="Sold"/>
    <s v="Jeanette Ramirez"/>
    <s v="Builder"/>
    <s v="New"/>
    <n v="1982"/>
    <n v="5"/>
    <s v="No"/>
  </r>
  <r>
    <s v="LIST05414"/>
    <x v="706"/>
    <x v="1"/>
    <s v="Villa"/>
    <n v="3153"/>
    <n v="4"/>
    <n v="1"/>
    <n v="23783079"/>
    <s v="Available"/>
    <s v="Elizabeth Hogan"/>
    <s v="Owner"/>
    <s v="Resale"/>
    <n v="2024"/>
    <n v="3"/>
    <s v="No"/>
  </r>
  <r>
    <s v="LIST05415"/>
    <x v="1518"/>
    <x v="7"/>
    <s v="Apartment"/>
    <n v="2807"/>
    <n v="5"/>
    <n v="1"/>
    <n v="11348701"/>
    <s v="Under Negotiation"/>
    <s v="Jessica Phillips"/>
    <s v="Owner"/>
    <s v="New"/>
    <n v="2006"/>
    <n v="9"/>
    <s v="No"/>
  </r>
  <r>
    <s v="LIST05416"/>
    <x v="1483"/>
    <x v="3"/>
    <s v="Commercial Space"/>
    <n v="2525"/>
    <n v="5"/>
    <n v="2"/>
    <n v="12337150"/>
    <s v="Sold"/>
    <s v="Isabella Burns"/>
    <s v="Broker"/>
    <s v="New"/>
    <n v="2013"/>
    <n v="2"/>
    <s v="No"/>
  </r>
  <r>
    <s v="LIST05417"/>
    <x v="336"/>
    <x v="4"/>
    <s v="Commercial Space"/>
    <n v="2578"/>
    <n v="4"/>
    <n v="2"/>
    <n v="17295802"/>
    <s v="Under Negotiation"/>
    <s v="Leslie Cline"/>
    <s v="Owner"/>
    <s v="Resale"/>
    <n v="2024"/>
    <n v="9"/>
    <s v="Yes"/>
  </r>
  <r>
    <s v="LIST05418"/>
    <x v="981"/>
    <x v="7"/>
    <s v="Apartment"/>
    <n v="2842"/>
    <n v="4"/>
    <n v="4"/>
    <n v="11987556"/>
    <s v="Sold"/>
    <s v="Elizabeth Lopez"/>
    <s v="Owner"/>
    <s v="New"/>
    <n v="1980"/>
    <n v="1"/>
    <s v="No"/>
  </r>
  <r>
    <s v="LIST05419"/>
    <x v="1427"/>
    <x v="3"/>
    <s v="Studio"/>
    <n v="3681"/>
    <n v="4"/>
    <n v="1"/>
    <n v="31965804"/>
    <s v="Available"/>
    <s v="Katrina Keller"/>
    <s v="Owner"/>
    <s v="New"/>
    <n v="2013"/>
    <n v="4"/>
    <s v="No"/>
  </r>
  <r>
    <s v="LIST05420"/>
    <x v="1384"/>
    <x v="5"/>
    <s v="Plot"/>
    <n v="1212"/>
    <n v="4"/>
    <n v="1"/>
    <n v="7513188"/>
    <s v="Sold"/>
    <s v="Lori Martin"/>
    <s v="Broker"/>
    <s v="Resale"/>
    <n v="2022"/>
    <n v="15"/>
    <s v="Yes"/>
  </r>
  <r>
    <s v="LIST05421"/>
    <x v="1470"/>
    <x v="1"/>
    <s v="Commercial Space"/>
    <n v="1383"/>
    <n v="4"/>
    <n v="4"/>
    <n v="5702109"/>
    <s v="Sold"/>
    <s v="Jenna Wade"/>
    <s v="Owner"/>
    <s v="New"/>
    <n v="1986"/>
    <n v="13"/>
    <s v="No"/>
  </r>
  <r>
    <s v="LIST05422"/>
    <x v="1515"/>
    <x v="1"/>
    <s v="Plot"/>
    <n v="3656"/>
    <n v="2"/>
    <n v="2"/>
    <n v="34201880"/>
    <s v="Sold"/>
    <s v="Crystal Potter"/>
    <s v="Broker"/>
    <s v="New"/>
    <n v="2023"/>
    <n v="15"/>
    <s v="Yes"/>
  </r>
  <r>
    <s v="LIST05423"/>
    <x v="318"/>
    <x v="4"/>
    <s v="Plot"/>
    <n v="2815"/>
    <n v="3"/>
    <n v="2"/>
    <n v="21723355"/>
    <s v="Available"/>
    <s v="Jenna Wade"/>
    <s v="Broker"/>
    <s v="New"/>
    <n v="1989"/>
    <n v="9"/>
    <s v="Yes"/>
  </r>
  <r>
    <s v="LIST05424"/>
    <x v="170"/>
    <x v="1"/>
    <s v="Apartment"/>
    <n v="1448"/>
    <n v="4"/>
    <n v="4"/>
    <n v="13084128"/>
    <s v="Under Negotiation"/>
    <s v="Tony Thompson"/>
    <s v="Owner"/>
    <s v="New"/>
    <n v="2024"/>
    <n v="15"/>
    <s v="Yes"/>
  </r>
  <r>
    <s v="LIST05425"/>
    <x v="1488"/>
    <x v="6"/>
    <s v="Studio"/>
    <n v="2507"/>
    <n v="4"/>
    <n v="3"/>
    <n v="8044963"/>
    <s v="Available"/>
    <s v="Charles Moore"/>
    <s v="Broker"/>
    <s v="New"/>
    <n v="1990"/>
    <n v="11"/>
    <s v="No"/>
  </r>
  <r>
    <s v="LIST05426"/>
    <x v="1296"/>
    <x v="5"/>
    <s v="Villa"/>
    <n v="1267"/>
    <n v="4"/>
    <n v="1"/>
    <n v="6223504"/>
    <s v="Under Negotiation"/>
    <s v="Sharon Jackson"/>
    <s v="Broker"/>
    <s v="Resale"/>
    <n v="2019"/>
    <n v="6"/>
    <s v="No"/>
  </r>
  <r>
    <s v="LIST05427"/>
    <x v="559"/>
    <x v="1"/>
    <s v="Plot"/>
    <n v="615"/>
    <n v="5"/>
    <n v="4"/>
    <n v="4276710"/>
    <s v="Sold"/>
    <s v="Melanie Tapia"/>
    <s v="Owner"/>
    <s v="New"/>
    <n v="1982"/>
    <n v="2"/>
    <s v="Yes"/>
  </r>
  <r>
    <s v="LIST05428"/>
    <x v="763"/>
    <x v="7"/>
    <s v="Plot"/>
    <n v="2516"/>
    <n v="3"/>
    <n v="3"/>
    <n v="14295912"/>
    <s v="Under Negotiation"/>
    <s v="Sarah Valencia"/>
    <s v="Builder"/>
    <s v="New"/>
    <n v="1990"/>
    <n v="12"/>
    <s v="Yes"/>
  </r>
  <r>
    <s v="LIST05429"/>
    <x v="1167"/>
    <x v="1"/>
    <s v="Commercial Space"/>
    <n v="2593"/>
    <n v="2"/>
    <n v="3"/>
    <n v="13504344"/>
    <s v="Sold"/>
    <s v="Brandon Johnston"/>
    <s v="Owner"/>
    <s v="New"/>
    <n v="2007"/>
    <n v="4"/>
    <s v="No"/>
  </r>
  <r>
    <s v="LIST05430"/>
    <x v="1053"/>
    <x v="1"/>
    <s v="Apartment"/>
    <n v="2280"/>
    <n v="5"/>
    <n v="3"/>
    <n v="17806800"/>
    <s v="Available"/>
    <s v="Rachel Gonzales"/>
    <s v="Builder"/>
    <s v="Resale"/>
    <n v="2021"/>
    <n v="3"/>
    <s v="Yes"/>
  </r>
  <r>
    <s v="LIST05431"/>
    <x v="933"/>
    <x v="1"/>
    <s v="Commercial Space"/>
    <n v="4100"/>
    <n v="1"/>
    <n v="4"/>
    <n v="18425400"/>
    <s v="Under Negotiation"/>
    <s v="Jeanette Ramirez"/>
    <s v="Owner"/>
    <s v="New"/>
    <n v="1989"/>
    <n v="9"/>
    <s v="Yes"/>
  </r>
  <r>
    <s v="LIST05432"/>
    <x v="991"/>
    <x v="6"/>
    <s v="Plot"/>
    <n v="1098"/>
    <n v="4"/>
    <n v="3"/>
    <n v="5872104"/>
    <s v="Available"/>
    <s v="Melanie Tapia"/>
    <s v="Owner"/>
    <s v="Resale"/>
    <n v="2002"/>
    <n v="6"/>
    <s v="Yes"/>
  </r>
  <r>
    <s v="LIST05433"/>
    <x v="1538"/>
    <x v="2"/>
    <s v="Villa"/>
    <n v="1242"/>
    <n v="5"/>
    <n v="1"/>
    <n v="8260542"/>
    <s v="Under Negotiation"/>
    <s v="Jessica Phillips"/>
    <s v="Builder"/>
    <s v="New"/>
    <n v="2006"/>
    <n v="14"/>
    <s v="No"/>
  </r>
  <r>
    <s v="LIST05434"/>
    <x v="814"/>
    <x v="3"/>
    <s v="Commercial Space"/>
    <n v="3689"/>
    <n v="4"/>
    <n v="1"/>
    <n v="26955523"/>
    <s v="Under Negotiation"/>
    <s v="Leslie Murphy"/>
    <s v="Owner"/>
    <s v="Resale"/>
    <n v="2000"/>
    <n v="8"/>
    <s v="Yes"/>
  </r>
  <r>
    <s v="LIST05435"/>
    <x v="895"/>
    <x v="4"/>
    <s v="Apartment"/>
    <n v="2552"/>
    <n v="4"/>
    <n v="3"/>
    <n v="11397232"/>
    <s v="Sold"/>
    <s v="Lisa Bell"/>
    <s v="Owner"/>
    <s v="Resale"/>
    <n v="2006"/>
    <n v="3"/>
    <s v="Yes"/>
  </r>
  <r>
    <s v="LIST05436"/>
    <x v="1539"/>
    <x v="1"/>
    <s v="Plot"/>
    <n v="2151"/>
    <n v="4"/>
    <n v="2"/>
    <n v="14215959"/>
    <s v="Available"/>
    <s v="Carol Garcia"/>
    <s v="Builder"/>
    <s v="Resale"/>
    <n v="2009"/>
    <n v="2"/>
    <s v="Yes"/>
  </r>
  <r>
    <s v="LIST05437"/>
    <x v="495"/>
    <x v="0"/>
    <s v="Apartment"/>
    <n v="1022"/>
    <n v="3"/>
    <n v="4"/>
    <n v="4244366"/>
    <s v="Available"/>
    <s v="Tracy Whitehead"/>
    <s v="Owner"/>
    <s v="New"/>
    <n v="2015"/>
    <n v="14"/>
    <s v="Yes"/>
  </r>
  <r>
    <s v="LIST05438"/>
    <x v="563"/>
    <x v="4"/>
    <s v="Commercial Space"/>
    <n v="4499"/>
    <n v="5"/>
    <n v="4"/>
    <n v="17514607"/>
    <s v="Available"/>
    <s v="William Scott"/>
    <s v="Owner"/>
    <s v="New"/>
    <n v="2002"/>
    <n v="9"/>
    <s v="No"/>
  </r>
  <r>
    <s v="LIST05439"/>
    <x v="1231"/>
    <x v="1"/>
    <s v="Villa"/>
    <n v="3981"/>
    <n v="1"/>
    <n v="1"/>
    <n v="30554175"/>
    <s v="Under Negotiation"/>
    <s v="Sarah Valencia"/>
    <s v="Broker"/>
    <s v="Resale"/>
    <n v="1994"/>
    <n v="11"/>
    <s v="No"/>
  </r>
  <r>
    <s v="LIST05440"/>
    <x v="1161"/>
    <x v="7"/>
    <s v="Commercial Space"/>
    <n v="843"/>
    <n v="5"/>
    <n v="3"/>
    <n v="6797952"/>
    <s v="Available"/>
    <s v="Carol Garcia"/>
    <s v="Owner"/>
    <s v="New"/>
    <n v="2008"/>
    <n v="12"/>
    <s v="No"/>
  </r>
  <r>
    <s v="LIST05441"/>
    <x v="1259"/>
    <x v="0"/>
    <s v="Plot"/>
    <n v="4274"/>
    <n v="4"/>
    <n v="1"/>
    <n v="37841996"/>
    <s v="Available"/>
    <s v="Megan Hayes"/>
    <s v="Broker"/>
    <s v="Resale"/>
    <n v="2020"/>
    <n v="7"/>
    <s v="Yes"/>
  </r>
  <r>
    <s v="LIST05442"/>
    <x v="705"/>
    <x v="1"/>
    <s v="Apartment"/>
    <n v="4434"/>
    <n v="3"/>
    <n v="4"/>
    <n v="21739902"/>
    <s v="Available"/>
    <s v="Thomas Leonard"/>
    <s v="Builder"/>
    <s v="Resale"/>
    <n v="2003"/>
    <n v="7"/>
    <s v="Yes"/>
  </r>
  <r>
    <s v="LIST05443"/>
    <x v="1121"/>
    <x v="6"/>
    <s v="Commercial Space"/>
    <n v="1775"/>
    <n v="2"/>
    <n v="2"/>
    <n v="8418825"/>
    <s v="Sold"/>
    <s v="Jeanette Ramirez"/>
    <s v="Owner"/>
    <s v="New"/>
    <n v="2009"/>
    <n v="4"/>
    <s v="No"/>
  </r>
  <r>
    <s v="LIST05444"/>
    <x v="1159"/>
    <x v="0"/>
    <s v="Studio"/>
    <n v="2999"/>
    <n v="1"/>
    <n v="1"/>
    <n v="26892033"/>
    <s v="Available"/>
    <s v="Cynthia Davenport"/>
    <s v="Builder"/>
    <s v="New"/>
    <n v="2006"/>
    <n v="15"/>
    <s v="No"/>
  </r>
  <r>
    <s v="LIST05445"/>
    <x v="37"/>
    <x v="3"/>
    <s v="Studio"/>
    <n v="614"/>
    <n v="3"/>
    <n v="3"/>
    <n v="2499594"/>
    <s v="Sold"/>
    <s v="Sarah Valencia"/>
    <s v="Owner"/>
    <s v="Resale"/>
    <n v="2023"/>
    <n v="11"/>
    <s v="No"/>
  </r>
  <r>
    <s v="LIST05446"/>
    <x v="586"/>
    <x v="6"/>
    <s v="Plot"/>
    <n v="3458"/>
    <n v="5"/>
    <n v="3"/>
    <n v="31744440"/>
    <s v="Available"/>
    <s v="Joel Hartman"/>
    <s v="Builder"/>
    <s v="Resale"/>
    <n v="2007"/>
    <n v="12"/>
    <s v="Yes"/>
  </r>
  <r>
    <s v="LIST05447"/>
    <x v="38"/>
    <x v="5"/>
    <s v="Apartment"/>
    <n v="1094"/>
    <n v="5"/>
    <n v="4"/>
    <n v="3477826"/>
    <s v="Sold"/>
    <s v="Joel Hartman"/>
    <s v="Builder"/>
    <s v="Resale"/>
    <n v="2019"/>
    <n v="3"/>
    <s v="Yes"/>
  </r>
  <r>
    <s v="LIST05448"/>
    <x v="145"/>
    <x v="7"/>
    <s v="Apartment"/>
    <n v="2080"/>
    <n v="3"/>
    <n v="2"/>
    <n v="19656000"/>
    <s v="Under Negotiation"/>
    <s v="Isabella Burns"/>
    <s v="Builder"/>
    <s v="New"/>
    <n v="2008"/>
    <n v="9"/>
    <s v="Yes"/>
  </r>
  <r>
    <s v="LIST05449"/>
    <x v="155"/>
    <x v="3"/>
    <s v="Plot"/>
    <n v="4358"/>
    <n v="4"/>
    <n v="3"/>
    <n v="42202872"/>
    <s v="Under Negotiation"/>
    <s v="Jeremy Mccoy"/>
    <s v="Builder"/>
    <s v="New"/>
    <n v="2003"/>
    <n v="2"/>
    <s v="Yes"/>
  </r>
  <r>
    <s v="LIST05450"/>
    <x v="1458"/>
    <x v="2"/>
    <s v="Studio"/>
    <n v="2717"/>
    <n v="1"/>
    <n v="1"/>
    <n v="9360065"/>
    <s v="Available"/>
    <s v="Mario Mckenzie"/>
    <s v="Builder"/>
    <s v="New"/>
    <n v="1980"/>
    <n v="6"/>
    <s v="Yes"/>
  </r>
  <r>
    <s v="LIST05451"/>
    <x v="1463"/>
    <x v="7"/>
    <s v="Plot"/>
    <n v="2824"/>
    <n v="3"/>
    <n v="4"/>
    <n v="26209544"/>
    <s v="Under Negotiation"/>
    <s v="Jeremy Mccoy"/>
    <s v="Broker"/>
    <s v="Resale"/>
    <n v="2016"/>
    <n v="7"/>
    <s v="No"/>
  </r>
  <r>
    <s v="LIST05452"/>
    <x v="1457"/>
    <x v="4"/>
    <s v="Commercial Space"/>
    <n v="2347"/>
    <n v="2"/>
    <n v="4"/>
    <n v="10491090"/>
    <s v="Under Negotiation"/>
    <s v="Cynthia Davenport"/>
    <s v="Owner"/>
    <s v="New"/>
    <n v="1987"/>
    <n v="9"/>
    <s v="No"/>
  </r>
  <r>
    <s v="LIST05453"/>
    <x v="1456"/>
    <x v="2"/>
    <s v="Villa"/>
    <n v="2612"/>
    <n v="3"/>
    <n v="4"/>
    <n v="17871304"/>
    <s v="Under Negotiation"/>
    <s v="Phillip Martinez"/>
    <s v="Owner"/>
    <s v="Resale"/>
    <n v="1982"/>
    <n v="14"/>
    <s v="Yes"/>
  </r>
  <r>
    <s v="LIST05454"/>
    <x v="49"/>
    <x v="4"/>
    <s v="Studio"/>
    <n v="953"/>
    <n v="1"/>
    <n v="3"/>
    <n v="4681136"/>
    <s v="Sold"/>
    <s v="Jeremy Mccoy"/>
    <s v="Broker"/>
    <s v="New"/>
    <n v="2006"/>
    <n v="5"/>
    <s v="No"/>
  </r>
  <r>
    <s v="LIST05455"/>
    <x v="37"/>
    <x v="1"/>
    <s v="Apartment"/>
    <n v="4156"/>
    <n v="1"/>
    <n v="4"/>
    <n v="38068960"/>
    <s v="Under Negotiation"/>
    <s v="Sharon Jackson"/>
    <s v="Owner"/>
    <s v="Resale"/>
    <n v="1989"/>
    <n v="12"/>
    <s v="Yes"/>
  </r>
  <r>
    <s v="LIST05456"/>
    <x v="403"/>
    <x v="6"/>
    <s v="Plot"/>
    <n v="4585"/>
    <n v="1"/>
    <n v="1"/>
    <n v="23718205"/>
    <s v="Under Negotiation"/>
    <s v="Sarah Valencia"/>
    <s v="Broker"/>
    <s v="New"/>
    <n v="2014"/>
    <n v="5"/>
    <s v="No"/>
  </r>
  <r>
    <s v="LIST05457"/>
    <x v="1368"/>
    <x v="0"/>
    <s v="Studio"/>
    <n v="2477"/>
    <n v="4"/>
    <n v="4"/>
    <n v="16732135"/>
    <s v="Sold"/>
    <s v="Tracy Whitehead"/>
    <s v="Owner"/>
    <s v="New"/>
    <n v="1997"/>
    <n v="8"/>
    <s v="Yes"/>
  </r>
  <r>
    <s v="LIST05458"/>
    <x v="1482"/>
    <x v="0"/>
    <s v="Plot"/>
    <n v="2029"/>
    <n v="2"/>
    <n v="4"/>
    <n v="18415204"/>
    <s v="Available"/>
    <s v="Keith Norris"/>
    <s v="Broker"/>
    <s v="New"/>
    <n v="2024"/>
    <n v="2"/>
    <s v="Yes"/>
  </r>
  <r>
    <s v="LIST05459"/>
    <x v="790"/>
    <x v="4"/>
    <s v="Studio"/>
    <n v="3754"/>
    <n v="3"/>
    <n v="3"/>
    <n v="25178078"/>
    <s v="Under Negotiation"/>
    <s v="Patrick Hernandez"/>
    <s v="Broker"/>
    <s v="Resale"/>
    <n v="1990"/>
    <n v="8"/>
    <s v="No"/>
  </r>
  <r>
    <s v="LIST05460"/>
    <x v="202"/>
    <x v="7"/>
    <s v="Apartment"/>
    <n v="1324"/>
    <n v="2"/>
    <n v="4"/>
    <n v="6949676"/>
    <s v="Available"/>
    <s v="Megan Hayes"/>
    <s v="Builder"/>
    <s v="Resale"/>
    <n v="2007"/>
    <n v="6"/>
    <s v="No"/>
  </r>
  <r>
    <s v="LIST05461"/>
    <x v="1088"/>
    <x v="7"/>
    <s v="Apartment"/>
    <n v="3896"/>
    <n v="2"/>
    <n v="1"/>
    <n v="37962624"/>
    <s v="Available"/>
    <s v="Cheryl Ferguson"/>
    <s v="Owner"/>
    <s v="Resale"/>
    <n v="1987"/>
    <n v="9"/>
    <s v="No"/>
  </r>
  <r>
    <s v="LIST05462"/>
    <x v="102"/>
    <x v="6"/>
    <s v="Apartment"/>
    <n v="2551"/>
    <n v="1"/>
    <n v="1"/>
    <n v="9946349"/>
    <s v="Available"/>
    <s v="Steven Escobar"/>
    <s v="Builder"/>
    <s v="Resale"/>
    <n v="2019"/>
    <n v="8"/>
    <s v="Yes"/>
  </r>
  <r>
    <s v="LIST05463"/>
    <x v="1014"/>
    <x v="1"/>
    <s v="Villa"/>
    <n v="4041"/>
    <n v="2"/>
    <n v="2"/>
    <n v="27692973"/>
    <s v="Available"/>
    <s v="Timothy Wiggins"/>
    <s v="Builder"/>
    <s v="Resale"/>
    <n v="2000"/>
    <n v="7"/>
    <s v="No"/>
  </r>
  <r>
    <s v="LIST05464"/>
    <x v="920"/>
    <x v="2"/>
    <s v="Plot"/>
    <n v="2213"/>
    <n v="5"/>
    <n v="1"/>
    <n v="14130005"/>
    <s v="Sold"/>
    <s v="Jacob Chen"/>
    <s v="Builder"/>
    <s v="New"/>
    <n v="2024"/>
    <n v="15"/>
    <s v="No"/>
  </r>
  <r>
    <s v="LIST05465"/>
    <x v="1540"/>
    <x v="1"/>
    <s v="Apartment"/>
    <n v="3051"/>
    <n v="3"/>
    <n v="3"/>
    <n v="24273756"/>
    <s v="Available"/>
    <s v="Timothy Wiggins"/>
    <s v="Broker"/>
    <s v="Resale"/>
    <n v="1992"/>
    <n v="5"/>
    <s v="No"/>
  </r>
  <r>
    <s v="LIST05466"/>
    <x v="727"/>
    <x v="3"/>
    <s v="Villa"/>
    <n v="1521"/>
    <n v="5"/>
    <n v="4"/>
    <n v="9252243"/>
    <s v="Available"/>
    <s v="Shawn Mejia"/>
    <s v="Builder"/>
    <s v="New"/>
    <n v="1997"/>
    <n v="14"/>
    <s v="No"/>
  </r>
  <r>
    <s v="LIST05467"/>
    <x v="1117"/>
    <x v="7"/>
    <s v="Villa"/>
    <n v="1233"/>
    <n v="2"/>
    <n v="4"/>
    <n v="4093560"/>
    <s v="Sold"/>
    <s v="Isaiah Taylor"/>
    <s v="Owner"/>
    <s v="Resale"/>
    <n v="2006"/>
    <n v="15"/>
    <s v="No"/>
  </r>
  <r>
    <s v="LIST05468"/>
    <x v="745"/>
    <x v="5"/>
    <s v="Studio"/>
    <n v="1689"/>
    <n v="2"/>
    <n v="3"/>
    <n v="11801043"/>
    <s v="Available"/>
    <s v="Jacob Chen"/>
    <s v="Broker"/>
    <s v="New"/>
    <n v="1980"/>
    <n v="4"/>
    <s v="Yes"/>
  </r>
  <r>
    <s v="LIST05469"/>
    <x v="882"/>
    <x v="1"/>
    <s v="Studio"/>
    <n v="3641"/>
    <n v="4"/>
    <n v="4"/>
    <n v="12845448"/>
    <s v="Under Negotiation"/>
    <s v="Evelyn Davis"/>
    <s v="Builder"/>
    <s v="New"/>
    <n v="2020"/>
    <n v="9"/>
    <s v="No"/>
  </r>
  <r>
    <s v="LIST05470"/>
    <x v="220"/>
    <x v="3"/>
    <s v="Commercial Space"/>
    <n v="4823"/>
    <n v="2"/>
    <n v="2"/>
    <n v="41839525"/>
    <s v="Sold"/>
    <s v="Laura Ruiz"/>
    <s v="Builder"/>
    <s v="New"/>
    <n v="2019"/>
    <n v="3"/>
    <s v="Yes"/>
  </r>
  <r>
    <s v="LIST05471"/>
    <x v="1106"/>
    <x v="4"/>
    <s v="Villa"/>
    <n v="1765"/>
    <n v="1"/>
    <n v="3"/>
    <n v="6181030"/>
    <s v="Sold"/>
    <s v="Scott Ferguson"/>
    <s v="Broker"/>
    <s v="New"/>
    <n v="2019"/>
    <n v="10"/>
    <s v="Yes"/>
  </r>
  <r>
    <s v="LIST05472"/>
    <x v="1154"/>
    <x v="4"/>
    <s v="Commercial Space"/>
    <n v="4806"/>
    <n v="4"/>
    <n v="4"/>
    <n v="37390680"/>
    <s v="Available"/>
    <s v="Melanie Tapia"/>
    <s v="Owner"/>
    <s v="Resale"/>
    <n v="1998"/>
    <n v="1"/>
    <s v="No"/>
  </r>
  <r>
    <s v="LIST05473"/>
    <x v="1055"/>
    <x v="7"/>
    <s v="Studio"/>
    <n v="1264"/>
    <n v="3"/>
    <n v="3"/>
    <n v="6179696"/>
    <s v="Sold"/>
    <s v="Sarah Valencia"/>
    <s v="Owner"/>
    <s v="New"/>
    <n v="1988"/>
    <n v="4"/>
    <s v="No"/>
  </r>
  <r>
    <s v="LIST05474"/>
    <x v="407"/>
    <x v="1"/>
    <s v="Apartment"/>
    <n v="1910"/>
    <n v="5"/>
    <n v="2"/>
    <n v="6833980"/>
    <s v="Sold"/>
    <s v="Scott Ferguson"/>
    <s v="Builder"/>
    <s v="Resale"/>
    <n v="2017"/>
    <n v="13"/>
    <s v="Yes"/>
  </r>
  <r>
    <s v="LIST05475"/>
    <x v="4"/>
    <x v="0"/>
    <s v="Villa"/>
    <n v="2796"/>
    <n v="1"/>
    <n v="3"/>
    <n v="20301756"/>
    <s v="Sold"/>
    <s v="Elizabeth Hogan"/>
    <s v="Builder"/>
    <s v="New"/>
    <n v="2022"/>
    <n v="1"/>
    <s v="Yes"/>
  </r>
  <r>
    <s v="LIST05476"/>
    <x v="7"/>
    <x v="3"/>
    <s v="Apartment"/>
    <n v="1891"/>
    <n v="4"/>
    <n v="2"/>
    <n v="9080582"/>
    <s v="Available"/>
    <s v="Sarah Adams"/>
    <s v="Builder"/>
    <s v="Resale"/>
    <n v="1993"/>
    <n v="10"/>
    <s v="Yes"/>
  </r>
  <r>
    <s v="LIST05477"/>
    <x v="845"/>
    <x v="1"/>
    <s v="Commercial Space"/>
    <n v="899"/>
    <n v="3"/>
    <n v="1"/>
    <n v="3816255"/>
    <s v="Available"/>
    <s v="Elizabeth Lopez"/>
    <s v="Owner"/>
    <s v="Resale"/>
    <n v="1990"/>
    <n v="6"/>
    <s v="No"/>
  </r>
  <r>
    <s v="LIST05478"/>
    <x v="278"/>
    <x v="3"/>
    <s v="Villa"/>
    <n v="3608"/>
    <n v="2"/>
    <n v="3"/>
    <n v="15442240"/>
    <s v="Sold"/>
    <s v="Rachel Gonzales"/>
    <s v="Owner"/>
    <s v="New"/>
    <n v="1988"/>
    <n v="10"/>
    <s v="Yes"/>
  </r>
  <r>
    <s v="LIST05479"/>
    <x v="1524"/>
    <x v="7"/>
    <s v="Commercial Space"/>
    <n v="3857"/>
    <n v="1"/>
    <n v="1"/>
    <n v="34994561"/>
    <s v="Sold"/>
    <s v="Thomas Leonard"/>
    <s v="Broker"/>
    <s v="Resale"/>
    <n v="1987"/>
    <n v="12"/>
    <s v="No"/>
  </r>
  <r>
    <s v="LIST05480"/>
    <x v="172"/>
    <x v="5"/>
    <s v="Villa"/>
    <n v="3737"/>
    <n v="2"/>
    <n v="1"/>
    <n v="22549058"/>
    <s v="Under Negotiation"/>
    <s v="Jessica Phillips"/>
    <s v="Builder"/>
    <s v="New"/>
    <n v="1981"/>
    <n v="8"/>
    <s v="No"/>
  </r>
  <r>
    <s v="LIST05481"/>
    <x v="469"/>
    <x v="3"/>
    <s v="Commercial Space"/>
    <n v="4313"/>
    <n v="1"/>
    <n v="4"/>
    <n v="24174365"/>
    <s v="Available"/>
    <s v="Lori Martin"/>
    <s v="Broker"/>
    <s v="New"/>
    <n v="2018"/>
    <n v="8"/>
    <s v="No"/>
  </r>
  <r>
    <s v="LIST05482"/>
    <x v="1422"/>
    <x v="6"/>
    <s v="Plot"/>
    <n v="2950"/>
    <n v="3"/>
    <n v="1"/>
    <n v="26597200"/>
    <s v="Sold"/>
    <s v="Mario Mckenzie"/>
    <s v="Builder"/>
    <s v="Resale"/>
    <n v="2022"/>
    <n v="11"/>
    <s v="No"/>
  </r>
  <r>
    <s v="LIST05483"/>
    <x v="467"/>
    <x v="6"/>
    <s v="Villa"/>
    <n v="2459"/>
    <n v="5"/>
    <n v="4"/>
    <n v="15740059"/>
    <s v="Available"/>
    <s v="Cindy Clark"/>
    <s v="Builder"/>
    <s v="Resale"/>
    <n v="1990"/>
    <n v="6"/>
    <s v="No"/>
  </r>
  <r>
    <s v="LIST05484"/>
    <x v="205"/>
    <x v="7"/>
    <s v="Apartment"/>
    <n v="820"/>
    <n v="3"/>
    <n v="2"/>
    <n v="6709240"/>
    <s v="Under Negotiation"/>
    <s v="Mario Mckenzie"/>
    <s v="Broker"/>
    <s v="Resale"/>
    <n v="1994"/>
    <n v="15"/>
    <s v="Yes"/>
  </r>
  <r>
    <s v="LIST05485"/>
    <x v="270"/>
    <x v="7"/>
    <s v="Commercial Space"/>
    <n v="1273"/>
    <n v="4"/>
    <n v="3"/>
    <n v="4491144"/>
    <s v="Under Negotiation"/>
    <s v="Keith Norris"/>
    <s v="Broker"/>
    <s v="Resale"/>
    <n v="2022"/>
    <n v="10"/>
    <s v="No"/>
  </r>
  <r>
    <s v="LIST05486"/>
    <x v="281"/>
    <x v="0"/>
    <s v="Villa"/>
    <n v="3586"/>
    <n v="2"/>
    <n v="4"/>
    <n v="22839234"/>
    <s v="Under Negotiation"/>
    <s v="Diamond Weber"/>
    <s v="Broker"/>
    <s v="Resale"/>
    <n v="2013"/>
    <n v="11"/>
    <s v="No"/>
  </r>
  <r>
    <s v="LIST05487"/>
    <x v="1290"/>
    <x v="3"/>
    <s v="Commercial Space"/>
    <n v="1267"/>
    <n v="3"/>
    <n v="3"/>
    <n v="11857853"/>
    <s v="Sold"/>
    <s v="Elizabeth Lopez"/>
    <s v="Broker"/>
    <s v="New"/>
    <n v="1982"/>
    <n v="2"/>
    <s v="Yes"/>
  </r>
  <r>
    <s v="LIST05488"/>
    <x v="220"/>
    <x v="5"/>
    <s v="Studio"/>
    <n v="714"/>
    <n v="3"/>
    <n v="4"/>
    <n v="2170560"/>
    <s v="Sold"/>
    <s v="Scott Ferguson"/>
    <s v="Builder"/>
    <s v="Resale"/>
    <n v="2015"/>
    <n v="4"/>
    <s v="Yes"/>
  </r>
  <r>
    <s v="LIST05489"/>
    <x v="1536"/>
    <x v="7"/>
    <s v="Plot"/>
    <n v="2265"/>
    <n v="3"/>
    <n v="3"/>
    <n v="22437090"/>
    <s v="Under Negotiation"/>
    <s v="Thomas Leonard"/>
    <s v="Owner"/>
    <s v="New"/>
    <n v="2020"/>
    <n v="7"/>
    <s v="Yes"/>
  </r>
  <r>
    <s v="LIST05490"/>
    <x v="1446"/>
    <x v="4"/>
    <s v="Studio"/>
    <n v="1520"/>
    <n v="5"/>
    <n v="3"/>
    <n v="9069840"/>
    <s v="Sold"/>
    <s v="Rachel Gonzales"/>
    <s v="Broker"/>
    <s v="New"/>
    <n v="1981"/>
    <n v="13"/>
    <s v="Yes"/>
  </r>
  <r>
    <s v="LIST05491"/>
    <x v="763"/>
    <x v="7"/>
    <s v="Apartment"/>
    <n v="2637"/>
    <n v="1"/>
    <n v="3"/>
    <n v="16805601"/>
    <s v="Under Negotiation"/>
    <s v="Rachel Gonzales"/>
    <s v="Broker"/>
    <s v="New"/>
    <n v="1990"/>
    <n v="7"/>
    <s v="No"/>
  </r>
  <r>
    <s v="LIST05492"/>
    <x v="1113"/>
    <x v="1"/>
    <s v="Commercial Space"/>
    <n v="2832"/>
    <n v="4"/>
    <n v="4"/>
    <n v="9198336"/>
    <s v="Available"/>
    <s v="Jennifer Weaver"/>
    <s v="Builder"/>
    <s v="New"/>
    <n v="2020"/>
    <n v="3"/>
    <s v="No"/>
  </r>
  <r>
    <s v="LIST05493"/>
    <x v="114"/>
    <x v="4"/>
    <s v="Studio"/>
    <n v="4429"/>
    <n v="2"/>
    <n v="4"/>
    <n v="15922255"/>
    <s v="Available"/>
    <s v="Sarah Adams"/>
    <s v="Builder"/>
    <s v="New"/>
    <n v="2013"/>
    <n v="2"/>
    <s v="Yes"/>
  </r>
  <r>
    <s v="LIST05494"/>
    <x v="1216"/>
    <x v="7"/>
    <s v="Apartment"/>
    <n v="1875"/>
    <n v="1"/>
    <n v="2"/>
    <n v="17981250"/>
    <s v="Sold"/>
    <s v="Thomas Leonard"/>
    <s v="Broker"/>
    <s v="New"/>
    <n v="1991"/>
    <n v="14"/>
    <s v="No"/>
  </r>
  <r>
    <s v="LIST05495"/>
    <x v="568"/>
    <x v="2"/>
    <s v="Studio"/>
    <n v="4815"/>
    <n v="3"/>
    <n v="3"/>
    <n v="24431310"/>
    <s v="Available"/>
    <s v="William Scott"/>
    <s v="Broker"/>
    <s v="Resale"/>
    <n v="2019"/>
    <n v="7"/>
    <s v="Yes"/>
  </r>
  <r>
    <s v="LIST05496"/>
    <x v="1100"/>
    <x v="2"/>
    <s v="Commercial Space"/>
    <n v="3191"/>
    <n v="4"/>
    <n v="2"/>
    <n v="17547309"/>
    <s v="Sold"/>
    <s v="Cindy Clark"/>
    <s v="Builder"/>
    <s v="New"/>
    <n v="2002"/>
    <n v="13"/>
    <s v="No"/>
  </r>
  <r>
    <s v="LIST05497"/>
    <x v="549"/>
    <x v="3"/>
    <s v="Studio"/>
    <n v="3970"/>
    <n v="1"/>
    <n v="2"/>
    <n v="18666940"/>
    <s v="Under Negotiation"/>
    <s v="Melanie Tapia"/>
    <s v="Broker"/>
    <s v="Resale"/>
    <n v="2010"/>
    <n v="7"/>
    <s v="No"/>
  </r>
  <r>
    <s v="LIST05498"/>
    <x v="1209"/>
    <x v="7"/>
    <s v="Commercial Space"/>
    <n v="3549"/>
    <n v="3"/>
    <n v="2"/>
    <n v="26826891"/>
    <s v="Under Negotiation"/>
    <s v="Sharon Jackson"/>
    <s v="Owner"/>
    <s v="Resale"/>
    <n v="1995"/>
    <n v="12"/>
    <s v="No"/>
  </r>
  <r>
    <s v="LIST05499"/>
    <x v="1360"/>
    <x v="3"/>
    <s v="Villa"/>
    <n v="4387"/>
    <n v="1"/>
    <n v="2"/>
    <n v="21641071"/>
    <s v="Sold"/>
    <s v="Martin Davis"/>
    <s v="Builder"/>
    <s v="Resale"/>
    <n v="2013"/>
    <n v="5"/>
    <s v="No"/>
  </r>
  <r>
    <s v="LIST05500"/>
    <x v="1538"/>
    <x v="5"/>
    <s v="Studio"/>
    <n v="2277"/>
    <n v="5"/>
    <n v="4"/>
    <n v="9051075"/>
    <s v="Under Negotiation"/>
    <s v="Timothy Wiggins"/>
    <s v="Broker"/>
    <s v="New"/>
    <n v="2021"/>
    <n v="1"/>
    <s v="No"/>
  </r>
  <r>
    <s v="LIST05501"/>
    <x v="1319"/>
    <x v="4"/>
    <s v="Studio"/>
    <n v="4993"/>
    <n v="2"/>
    <n v="3"/>
    <n v="34451700"/>
    <s v="Under Negotiation"/>
    <s v="Samuel Johnson"/>
    <s v="Broker"/>
    <s v="New"/>
    <n v="2012"/>
    <n v="13"/>
    <s v="No"/>
  </r>
  <r>
    <s v="LIST05502"/>
    <x v="603"/>
    <x v="6"/>
    <s v="Villa"/>
    <n v="3172"/>
    <n v="3"/>
    <n v="2"/>
    <n v="19479252"/>
    <s v="Under Negotiation"/>
    <s v="Tracy Whitehead"/>
    <s v="Builder"/>
    <s v="Resale"/>
    <n v="2013"/>
    <n v="15"/>
    <s v="No"/>
  </r>
  <r>
    <s v="LIST05503"/>
    <x v="1062"/>
    <x v="7"/>
    <s v="Commercial Space"/>
    <n v="692"/>
    <n v="4"/>
    <n v="3"/>
    <n v="3175588"/>
    <s v="Sold"/>
    <s v="Martin Davis"/>
    <s v="Owner"/>
    <s v="New"/>
    <n v="2001"/>
    <n v="11"/>
    <s v="No"/>
  </r>
  <r>
    <s v="LIST05504"/>
    <x v="833"/>
    <x v="0"/>
    <s v="Plot"/>
    <n v="2849"/>
    <n v="1"/>
    <n v="1"/>
    <n v="21546987"/>
    <s v="Available"/>
    <s v="Tracy Whitehead"/>
    <s v="Broker"/>
    <s v="Resale"/>
    <n v="2012"/>
    <n v="4"/>
    <s v="No"/>
  </r>
  <r>
    <s v="LIST05505"/>
    <x v="1040"/>
    <x v="4"/>
    <s v="Commercial Space"/>
    <n v="724"/>
    <n v="4"/>
    <n v="2"/>
    <n v="2938716"/>
    <s v="Under Negotiation"/>
    <s v="Phillip Martinez"/>
    <s v="Broker"/>
    <s v="Resale"/>
    <n v="1983"/>
    <n v="1"/>
    <s v="Yes"/>
  </r>
  <r>
    <s v="LIST05506"/>
    <x v="223"/>
    <x v="1"/>
    <s v="Commercial Space"/>
    <n v="992"/>
    <n v="5"/>
    <n v="1"/>
    <n v="5500640"/>
    <s v="Under Negotiation"/>
    <s v="Jeremy Mccoy"/>
    <s v="Broker"/>
    <s v="Resale"/>
    <n v="1989"/>
    <n v="3"/>
    <s v="No"/>
  </r>
  <r>
    <s v="LIST05507"/>
    <x v="466"/>
    <x v="1"/>
    <s v="Villa"/>
    <n v="1459"/>
    <n v="2"/>
    <n v="1"/>
    <n v="12668497"/>
    <s v="Available"/>
    <s v="Keith Norris"/>
    <s v="Builder"/>
    <s v="New"/>
    <n v="2006"/>
    <n v="4"/>
    <s v="No"/>
  </r>
  <r>
    <s v="LIST05508"/>
    <x v="1465"/>
    <x v="0"/>
    <s v="Plot"/>
    <n v="3006"/>
    <n v="4"/>
    <n v="4"/>
    <n v="10340640"/>
    <s v="Sold"/>
    <s v="Charles Moore"/>
    <s v="Builder"/>
    <s v="New"/>
    <n v="2016"/>
    <n v="7"/>
    <s v="Yes"/>
  </r>
  <r>
    <s v="LIST05509"/>
    <x v="246"/>
    <x v="3"/>
    <s v="Plot"/>
    <n v="4314"/>
    <n v="2"/>
    <n v="4"/>
    <n v="35258322"/>
    <s v="Under Negotiation"/>
    <s v="Martin Davis"/>
    <s v="Broker"/>
    <s v="New"/>
    <n v="2018"/>
    <n v="10"/>
    <s v="Yes"/>
  </r>
  <r>
    <s v="LIST05510"/>
    <x v="245"/>
    <x v="1"/>
    <s v="Villa"/>
    <n v="4930"/>
    <n v="2"/>
    <n v="2"/>
    <n v="18009290"/>
    <s v="Available"/>
    <s v="Joel Hartman"/>
    <s v="Owner"/>
    <s v="Resale"/>
    <n v="1991"/>
    <n v="14"/>
    <s v="No"/>
  </r>
  <r>
    <s v="LIST05511"/>
    <x v="832"/>
    <x v="0"/>
    <s v="Studio"/>
    <n v="1530"/>
    <n v="4"/>
    <n v="2"/>
    <n v="12640860"/>
    <s v="Available"/>
    <s v="Katrina Keller"/>
    <s v="Broker"/>
    <s v="Resale"/>
    <n v="2011"/>
    <n v="1"/>
    <s v="No"/>
  </r>
  <r>
    <s v="LIST05512"/>
    <x v="1541"/>
    <x v="6"/>
    <s v="Villa"/>
    <n v="3720"/>
    <n v="5"/>
    <n v="3"/>
    <n v="36794520"/>
    <s v="Sold"/>
    <s v="James Lewis"/>
    <s v="Builder"/>
    <s v="Resale"/>
    <n v="1999"/>
    <n v="4"/>
    <s v="No"/>
  </r>
  <r>
    <s v="LIST05513"/>
    <x v="779"/>
    <x v="1"/>
    <s v="Plot"/>
    <n v="2781"/>
    <n v="3"/>
    <n v="3"/>
    <n v="11727477"/>
    <s v="Sold"/>
    <s v="Leslie Murphy"/>
    <s v="Builder"/>
    <s v="New"/>
    <n v="2007"/>
    <n v="2"/>
    <s v="Yes"/>
  </r>
  <r>
    <s v="LIST05514"/>
    <x v="339"/>
    <x v="4"/>
    <s v="Apartment"/>
    <n v="2334"/>
    <n v="5"/>
    <n v="2"/>
    <n v="13719252"/>
    <s v="Available"/>
    <s v="Megan Hayes"/>
    <s v="Builder"/>
    <s v="New"/>
    <n v="2022"/>
    <n v="13"/>
    <s v="Yes"/>
  </r>
  <r>
    <s v="LIST05515"/>
    <x v="735"/>
    <x v="4"/>
    <s v="Apartment"/>
    <n v="1456"/>
    <n v="5"/>
    <n v="3"/>
    <n v="11730992"/>
    <s v="Under Negotiation"/>
    <s v="Steven Escobar"/>
    <s v="Owner"/>
    <s v="Resale"/>
    <n v="2005"/>
    <n v="9"/>
    <s v="Yes"/>
  </r>
  <r>
    <s v="LIST05516"/>
    <x v="806"/>
    <x v="2"/>
    <s v="Plot"/>
    <n v="2615"/>
    <n v="2"/>
    <n v="2"/>
    <n v="18943060"/>
    <s v="Under Negotiation"/>
    <s v="Scott Ferguson"/>
    <s v="Broker"/>
    <s v="New"/>
    <n v="1994"/>
    <n v="6"/>
    <s v="No"/>
  </r>
  <r>
    <s v="LIST05517"/>
    <x v="387"/>
    <x v="0"/>
    <s v="Commercial Space"/>
    <n v="1977"/>
    <n v="1"/>
    <n v="3"/>
    <n v="7067775"/>
    <s v="Under Negotiation"/>
    <s v="Shawn Mejia"/>
    <s v="Broker"/>
    <s v="New"/>
    <n v="2002"/>
    <n v="1"/>
    <s v="No"/>
  </r>
  <r>
    <s v="LIST05518"/>
    <x v="701"/>
    <x v="2"/>
    <s v="Commercial Space"/>
    <n v="2185"/>
    <n v="4"/>
    <n v="3"/>
    <n v="7092510"/>
    <s v="Under Negotiation"/>
    <s v="Diamond Weber"/>
    <s v="Builder"/>
    <s v="Resale"/>
    <n v="2004"/>
    <n v="6"/>
    <s v="No"/>
  </r>
  <r>
    <s v="LIST05519"/>
    <x v="1332"/>
    <x v="0"/>
    <s v="Commercial Space"/>
    <n v="2643"/>
    <n v="3"/>
    <n v="3"/>
    <n v="25941045"/>
    <s v="Available"/>
    <s v="Jessica Phillips"/>
    <s v="Builder"/>
    <s v="New"/>
    <n v="1991"/>
    <n v="2"/>
    <s v="No"/>
  </r>
  <r>
    <s v="LIST05520"/>
    <x v="57"/>
    <x v="4"/>
    <s v="Villa"/>
    <n v="4983"/>
    <n v="3"/>
    <n v="4"/>
    <n v="17350806"/>
    <s v="Under Negotiation"/>
    <s v="James Lewis"/>
    <s v="Builder"/>
    <s v="Resale"/>
    <n v="1982"/>
    <n v="7"/>
    <s v="Yes"/>
  </r>
  <r>
    <s v="LIST05521"/>
    <x v="1162"/>
    <x v="7"/>
    <s v="Apartment"/>
    <n v="3732"/>
    <n v="1"/>
    <n v="4"/>
    <n v="16133436"/>
    <s v="Under Negotiation"/>
    <s v="Melanie Tapia"/>
    <s v="Owner"/>
    <s v="New"/>
    <n v="2020"/>
    <n v="2"/>
    <s v="Yes"/>
  </r>
  <r>
    <s v="LIST05522"/>
    <x v="752"/>
    <x v="5"/>
    <s v="Plot"/>
    <n v="1967"/>
    <n v="2"/>
    <n v="4"/>
    <n v="12486516"/>
    <s v="Available"/>
    <s v="Isabella Burns"/>
    <s v="Broker"/>
    <s v="Resale"/>
    <n v="1997"/>
    <n v="13"/>
    <s v="No"/>
  </r>
  <r>
    <s v="LIST05523"/>
    <x v="899"/>
    <x v="3"/>
    <s v="Villa"/>
    <n v="882"/>
    <n v="5"/>
    <n v="4"/>
    <n v="5060034"/>
    <s v="Sold"/>
    <s v="Patrick Hernandez"/>
    <s v="Builder"/>
    <s v="Resale"/>
    <n v="1996"/>
    <n v="12"/>
    <s v="Yes"/>
  </r>
  <r>
    <s v="LIST05524"/>
    <x v="217"/>
    <x v="0"/>
    <s v="Commercial Space"/>
    <n v="826"/>
    <n v="2"/>
    <n v="3"/>
    <n v="8158402"/>
    <s v="Under Negotiation"/>
    <s v="Joel Hartman"/>
    <s v="Owner"/>
    <s v="Resale"/>
    <n v="1994"/>
    <n v="1"/>
    <s v="No"/>
  </r>
  <r>
    <s v="LIST05525"/>
    <x v="1502"/>
    <x v="4"/>
    <s v="Commercial Space"/>
    <n v="4690"/>
    <n v="5"/>
    <n v="2"/>
    <n v="17995530"/>
    <s v="Sold"/>
    <s v="Martin Davis"/>
    <s v="Builder"/>
    <s v="Resale"/>
    <n v="2007"/>
    <n v="14"/>
    <s v="Yes"/>
  </r>
  <r>
    <s v="LIST05526"/>
    <x v="536"/>
    <x v="5"/>
    <s v="Plot"/>
    <n v="348"/>
    <n v="3"/>
    <n v="4"/>
    <n v="1685364"/>
    <s v="Sold"/>
    <s v="Samuel Johnson"/>
    <s v="Broker"/>
    <s v="New"/>
    <n v="2014"/>
    <n v="6"/>
    <s v="Yes"/>
  </r>
  <r>
    <s v="LIST05527"/>
    <x v="1407"/>
    <x v="4"/>
    <s v="Villa"/>
    <n v="4905"/>
    <n v="2"/>
    <n v="4"/>
    <n v="38852505"/>
    <s v="Available"/>
    <s v="Leslie Cline"/>
    <s v="Broker"/>
    <s v="New"/>
    <n v="2009"/>
    <n v="11"/>
    <s v="Yes"/>
  </r>
  <r>
    <s v="LIST05528"/>
    <x v="1542"/>
    <x v="1"/>
    <s v="Villa"/>
    <n v="687"/>
    <n v="3"/>
    <n v="2"/>
    <n v="2442972"/>
    <s v="Under Negotiation"/>
    <s v="Elizabeth Hogan"/>
    <s v="Broker"/>
    <s v="New"/>
    <n v="2016"/>
    <n v="2"/>
    <s v="Yes"/>
  </r>
  <r>
    <s v="LIST05529"/>
    <x v="1392"/>
    <x v="5"/>
    <s v="Villa"/>
    <n v="3638"/>
    <n v="2"/>
    <n v="2"/>
    <n v="13649776"/>
    <s v="Under Negotiation"/>
    <s v="Shawn Mejia"/>
    <s v="Owner"/>
    <s v="New"/>
    <n v="2024"/>
    <n v="11"/>
    <s v="No"/>
  </r>
  <r>
    <s v="LIST05530"/>
    <x v="600"/>
    <x v="2"/>
    <s v="Commercial Space"/>
    <n v="3665"/>
    <n v="2"/>
    <n v="4"/>
    <n v="25229860"/>
    <s v="Available"/>
    <s v="Steven Escobar"/>
    <s v="Owner"/>
    <s v="New"/>
    <n v="2023"/>
    <n v="3"/>
    <s v="No"/>
  </r>
  <r>
    <s v="LIST05531"/>
    <x v="1504"/>
    <x v="5"/>
    <s v="Villa"/>
    <n v="2916"/>
    <n v="1"/>
    <n v="2"/>
    <n v="12393000"/>
    <s v="Available"/>
    <s v="Diamond Weber"/>
    <s v="Broker"/>
    <s v="New"/>
    <n v="1988"/>
    <n v="6"/>
    <s v="Yes"/>
  </r>
  <r>
    <s v="LIST05532"/>
    <x v="835"/>
    <x v="1"/>
    <s v="Apartment"/>
    <n v="1274"/>
    <n v="2"/>
    <n v="2"/>
    <n v="9093812"/>
    <s v="Sold"/>
    <s v="Crystal Potter"/>
    <s v="Builder"/>
    <s v="New"/>
    <n v="1995"/>
    <n v="6"/>
    <s v="Yes"/>
  </r>
  <r>
    <s v="LIST05533"/>
    <x v="1348"/>
    <x v="6"/>
    <s v="Commercial Space"/>
    <n v="3557"/>
    <n v="2"/>
    <n v="3"/>
    <n v="29679608"/>
    <s v="Under Negotiation"/>
    <s v="Evelyn Davis"/>
    <s v="Broker"/>
    <s v="New"/>
    <n v="2016"/>
    <n v="14"/>
    <s v="No"/>
  </r>
  <r>
    <s v="LIST05534"/>
    <x v="579"/>
    <x v="0"/>
    <s v="Villa"/>
    <n v="338"/>
    <n v="4"/>
    <n v="1"/>
    <n v="1513564"/>
    <s v="Available"/>
    <s v="Sarah Adams"/>
    <s v="Broker"/>
    <s v="New"/>
    <n v="1984"/>
    <n v="3"/>
    <s v="Yes"/>
  </r>
  <r>
    <s v="LIST05535"/>
    <x v="1272"/>
    <x v="4"/>
    <s v="Commercial Space"/>
    <n v="4953"/>
    <n v="3"/>
    <n v="1"/>
    <n v="43482387"/>
    <s v="Sold"/>
    <s v="Katrina Keller"/>
    <s v="Broker"/>
    <s v="Resale"/>
    <n v="2019"/>
    <n v="2"/>
    <s v="No"/>
  </r>
  <r>
    <s v="LIST05536"/>
    <x v="666"/>
    <x v="4"/>
    <s v="Apartment"/>
    <n v="1691"/>
    <n v="2"/>
    <n v="2"/>
    <n v="16563345"/>
    <s v="Available"/>
    <s v="Elizabeth Lopez"/>
    <s v="Broker"/>
    <s v="New"/>
    <n v="1988"/>
    <n v="9"/>
    <s v="Yes"/>
  </r>
  <r>
    <s v="LIST05537"/>
    <x v="849"/>
    <x v="2"/>
    <s v="Villa"/>
    <n v="3153"/>
    <n v="3"/>
    <n v="4"/>
    <n v="26384304"/>
    <s v="Sold"/>
    <s v="Crystal Potter"/>
    <s v="Builder"/>
    <s v="Resale"/>
    <n v="1989"/>
    <n v="10"/>
    <s v="No"/>
  </r>
  <r>
    <s v="LIST05538"/>
    <x v="118"/>
    <x v="5"/>
    <s v="Villa"/>
    <n v="2833"/>
    <n v="2"/>
    <n v="1"/>
    <n v="15085725"/>
    <s v="Available"/>
    <s v="Melanie Tapia"/>
    <s v="Builder"/>
    <s v="New"/>
    <n v="2006"/>
    <n v="11"/>
    <s v="Yes"/>
  </r>
  <r>
    <s v="LIST05539"/>
    <x v="321"/>
    <x v="0"/>
    <s v="Studio"/>
    <n v="1571"/>
    <n v="3"/>
    <n v="1"/>
    <n v="6529076"/>
    <s v="Sold"/>
    <s v="Evelyn Davis"/>
    <s v="Broker"/>
    <s v="New"/>
    <n v="1998"/>
    <n v="8"/>
    <s v="Yes"/>
  </r>
  <r>
    <s v="LIST05540"/>
    <x v="1210"/>
    <x v="2"/>
    <s v="Plot"/>
    <n v="1048"/>
    <n v="2"/>
    <n v="4"/>
    <n v="9063104"/>
    <s v="Sold"/>
    <s v="Laura Ruiz"/>
    <s v="Owner"/>
    <s v="New"/>
    <n v="1982"/>
    <n v="13"/>
    <s v="Yes"/>
  </r>
  <r>
    <s v="LIST05541"/>
    <x v="1513"/>
    <x v="3"/>
    <s v="Apartment"/>
    <n v="3097"/>
    <n v="1"/>
    <n v="1"/>
    <n v="28606989"/>
    <s v="Under Negotiation"/>
    <s v="Mario Mckenzie"/>
    <s v="Broker"/>
    <s v="New"/>
    <n v="2023"/>
    <n v="9"/>
    <s v="No"/>
  </r>
  <r>
    <s v="LIST05542"/>
    <x v="1383"/>
    <x v="7"/>
    <s v="Studio"/>
    <n v="1471"/>
    <n v="3"/>
    <n v="4"/>
    <n v="4729265"/>
    <s v="Under Negotiation"/>
    <s v="Diamond Weber"/>
    <s v="Broker"/>
    <s v="New"/>
    <n v="1992"/>
    <n v="15"/>
    <s v="Yes"/>
  </r>
  <r>
    <s v="LIST05543"/>
    <x v="1105"/>
    <x v="4"/>
    <s v="Plot"/>
    <n v="1690"/>
    <n v="4"/>
    <n v="1"/>
    <n v="15600390"/>
    <s v="Under Negotiation"/>
    <s v="Samuel Johnson"/>
    <s v="Builder"/>
    <s v="Resale"/>
    <n v="1996"/>
    <n v="4"/>
    <s v="Yes"/>
  </r>
  <r>
    <s v="LIST05544"/>
    <x v="1355"/>
    <x v="6"/>
    <s v="Villa"/>
    <n v="4503"/>
    <n v="2"/>
    <n v="1"/>
    <n v="16620573"/>
    <s v="Sold"/>
    <s v="Patrick Hernandez"/>
    <s v="Broker"/>
    <s v="Resale"/>
    <n v="1980"/>
    <n v="14"/>
    <s v="No"/>
  </r>
  <r>
    <s v="LIST05545"/>
    <x v="1100"/>
    <x v="7"/>
    <s v="Commercial Space"/>
    <n v="874"/>
    <n v="1"/>
    <n v="1"/>
    <n v="3332562"/>
    <s v="Sold"/>
    <s v="Jessica Phillips"/>
    <s v="Broker"/>
    <s v="Resale"/>
    <n v="2014"/>
    <n v="4"/>
    <s v="No"/>
  </r>
  <r>
    <s v="LIST05546"/>
    <x v="465"/>
    <x v="3"/>
    <s v="Plot"/>
    <n v="4264"/>
    <n v="4"/>
    <n v="2"/>
    <n v="31016336"/>
    <s v="Available"/>
    <s v="Jennifer Weaver"/>
    <s v="Owner"/>
    <s v="Resale"/>
    <n v="1985"/>
    <n v="3"/>
    <s v="Yes"/>
  </r>
  <r>
    <s v="LIST05547"/>
    <x v="529"/>
    <x v="6"/>
    <s v="Studio"/>
    <n v="3676"/>
    <n v="1"/>
    <n v="2"/>
    <n v="27650872"/>
    <s v="Under Negotiation"/>
    <s v="Leslie Cline"/>
    <s v="Owner"/>
    <s v="New"/>
    <n v="2021"/>
    <n v="7"/>
    <s v="No"/>
  </r>
  <r>
    <s v="LIST05548"/>
    <x v="568"/>
    <x v="6"/>
    <s v="Commercial Space"/>
    <n v="4414"/>
    <n v="4"/>
    <n v="4"/>
    <n v="25755690"/>
    <s v="Sold"/>
    <s v="Timothy Wiggins"/>
    <s v="Builder"/>
    <s v="Resale"/>
    <n v="2017"/>
    <n v="12"/>
    <s v="No"/>
  </r>
  <r>
    <s v="LIST05549"/>
    <x v="781"/>
    <x v="3"/>
    <s v="Studio"/>
    <n v="2023"/>
    <n v="3"/>
    <n v="3"/>
    <n v="17476697"/>
    <s v="Under Negotiation"/>
    <s v="Tony Thompson"/>
    <s v="Builder"/>
    <s v="Resale"/>
    <n v="2001"/>
    <n v="5"/>
    <s v="Yes"/>
  </r>
  <r>
    <s v="LIST05550"/>
    <x v="1289"/>
    <x v="4"/>
    <s v="Plot"/>
    <n v="1742"/>
    <n v="2"/>
    <n v="4"/>
    <n v="9530482"/>
    <s v="Under Negotiation"/>
    <s v="Carol Garcia"/>
    <s v="Owner"/>
    <s v="Resale"/>
    <n v="2010"/>
    <n v="4"/>
    <s v="No"/>
  </r>
  <r>
    <s v="LIST05551"/>
    <x v="1260"/>
    <x v="6"/>
    <s v="Plot"/>
    <n v="617"/>
    <n v="4"/>
    <n v="3"/>
    <n v="4990296"/>
    <s v="Available"/>
    <s v="Rachel Gonzales"/>
    <s v="Builder"/>
    <s v="Resale"/>
    <n v="1996"/>
    <n v="5"/>
    <s v="Yes"/>
  </r>
  <r>
    <s v="LIST05552"/>
    <x v="1543"/>
    <x v="0"/>
    <s v="Plot"/>
    <n v="1292"/>
    <n v="3"/>
    <n v="2"/>
    <n v="5887644"/>
    <s v="Sold"/>
    <s v="Sandra Nguyen"/>
    <s v="Owner"/>
    <s v="New"/>
    <n v="1991"/>
    <n v="8"/>
    <s v="No"/>
  </r>
  <r>
    <s v="LIST05553"/>
    <x v="1536"/>
    <x v="6"/>
    <s v="Studio"/>
    <n v="4587"/>
    <n v="2"/>
    <n v="1"/>
    <n v="14682987"/>
    <s v="Available"/>
    <s v="William Scott"/>
    <s v="Owner"/>
    <s v="New"/>
    <n v="1987"/>
    <n v="6"/>
    <s v="Yes"/>
  </r>
  <r>
    <s v="LIST05554"/>
    <x v="1101"/>
    <x v="6"/>
    <s v="Villa"/>
    <n v="3358"/>
    <n v="4"/>
    <n v="2"/>
    <n v="14247994"/>
    <s v="Available"/>
    <s v="Jenna Wade"/>
    <s v="Broker"/>
    <s v="Resale"/>
    <n v="1987"/>
    <n v="5"/>
    <s v="Yes"/>
  </r>
  <r>
    <s v="LIST05555"/>
    <x v="1189"/>
    <x v="3"/>
    <s v="Villa"/>
    <n v="561"/>
    <n v="5"/>
    <n v="1"/>
    <n v="4676496"/>
    <s v="Available"/>
    <s v="William Scott"/>
    <s v="Owner"/>
    <s v="New"/>
    <n v="2007"/>
    <n v="3"/>
    <s v="No"/>
  </r>
  <r>
    <s v="LIST05556"/>
    <x v="9"/>
    <x v="1"/>
    <s v="Commercial Space"/>
    <n v="4893"/>
    <n v="2"/>
    <n v="3"/>
    <n v="27620985"/>
    <s v="Sold"/>
    <s v="Leslie Cline"/>
    <s v="Broker"/>
    <s v="New"/>
    <n v="1999"/>
    <n v="11"/>
    <s v="Yes"/>
  </r>
  <r>
    <s v="LIST05557"/>
    <x v="1201"/>
    <x v="1"/>
    <s v="Commercial Space"/>
    <n v="2627"/>
    <n v="1"/>
    <n v="3"/>
    <n v="19471324"/>
    <s v="Under Negotiation"/>
    <s v="Jacob Chen"/>
    <s v="Builder"/>
    <s v="Resale"/>
    <n v="1982"/>
    <n v="4"/>
    <s v="No"/>
  </r>
  <r>
    <s v="LIST05558"/>
    <x v="963"/>
    <x v="7"/>
    <s v="Apartment"/>
    <n v="1559"/>
    <n v="3"/>
    <n v="1"/>
    <n v="14481551"/>
    <s v="Under Negotiation"/>
    <s v="Leslie Cline"/>
    <s v="Broker"/>
    <s v="New"/>
    <n v="1995"/>
    <n v="7"/>
    <s v="No"/>
  </r>
  <r>
    <s v="LIST05559"/>
    <x v="321"/>
    <x v="6"/>
    <s v="Plot"/>
    <n v="4448"/>
    <n v="2"/>
    <n v="4"/>
    <n v="39369248"/>
    <s v="Available"/>
    <s v="Andrea Jackson"/>
    <s v="Owner"/>
    <s v="New"/>
    <n v="2022"/>
    <n v="13"/>
    <s v="No"/>
  </r>
  <r>
    <s v="LIST05560"/>
    <x v="121"/>
    <x v="3"/>
    <s v="Commercial Space"/>
    <n v="4345"/>
    <n v="1"/>
    <n v="3"/>
    <n v="15229225"/>
    <s v="Available"/>
    <s v="Jacob Chen"/>
    <s v="Builder"/>
    <s v="Resale"/>
    <n v="2015"/>
    <n v="12"/>
    <s v="No"/>
  </r>
  <r>
    <s v="LIST05561"/>
    <x v="496"/>
    <x v="0"/>
    <s v="Commercial Space"/>
    <n v="1507"/>
    <n v="3"/>
    <n v="3"/>
    <n v="14085929"/>
    <s v="Under Negotiation"/>
    <s v="Megan Hayes"/>
    <s v="Broker"/>
    <s v="Resale"/>
    <n v="1996"/>
    <n v="3"/>
    <s v="Yes"/>
  </r>
  <r>
    <s v="LIST05562"/>
    <x v="1321"/>
    <x v="3"/>
    <s v="Studio"/>
    <n v="2891"/>
    <n v="4"/>
    <n v="4"/>
    <n v="26397721"/>
    <s v="Sold"/>
    <s v="Andrea Jackson"/>
    <s v="Builder"/>
    <s v="Resale"/>
    <n v="2023"/>
    <n v="4"/>
    <s v="No"/>
  </r>
  <r>
    <s v="LIST05563"/>
    <x v="1167"/>
    <x v="1"/>
    <s v="Apartment"/>
    <n v="2312"/>
    <n v="3"/>
    <n v="3"/>
    <n v="9516192"/>
    <s v="Under Negotiation"/>
    <s v="James Lewis"/>
    <s v="Builder"/>
    <s v="New"/>
    <n v="2003"/>
    <n v="15"/>
    <s v="No"/>
  </r>
  <r>
    <s v="LIST05564"/>
    <x v="593"/>
    <x v="3"/>
    <s v="Commercial Space"/>
    <n v="4148"/>
    <n v="1"/>
    <n v="2"/>
    <n v="39273264"/>
    <s v="Available"/>
    <s v="Martin Davis"/>
    <s v="Builder"/>
    <s v="New"/>
    <n v="1987"/>
    <n v="1"/>
    <s v="Yes"/>
  </r>
  <r>
    <s v="LIST05565"/>
    <x v="76"/>
    <x v="1"/>
    <s v="Villa"/>
    <n v="4306"/>
    <n v="3"/>
    <n v="2"/>
    <n v="40476400"/>
    <s v="Under Negotiation"/>
    <s v="Elizabeth Lopez"/>
    <s v="Builder"/>
    <s v="Resale"/>
    <n v="2000"/>
    <n v="7"/>
    <s v="No"/>
  </r>
  <r>
    <s v="LIST05566"/>
    <x v="1084"/>
    <x v="6"/>
    <s v="Plot"/>
    <n v="4177"/>
    <n v="1"/>
    <n v="4"/>
    <n v="26365224"/>
    <s v="Available"/>
    <s v="Melanie Tapia"/>
    <s v="Broker"/>
    <s v="New"/>
    <n v="2015"/>
    <n v="6"/>
    <s v="No"/>
  </r>
  <r>
    <s v="LIST05567"/>
    <x v="543"/>
    <x v="4"/>
    <s v="Villa"/>
    <n v="3467"/>
    <n v="4"/>
    <n v="3"/>
    <n v="10941852"/>
    <s v="Under Negotiation"/>
    <s v="Rachel Gonzales"/>
    <s v="Builder"/>
    <s v="Resale"/>
    <n v="2002"/>
    <n v="10"/>
    <s v="No"/>
  </r>
  <r>
    <s v="LIST05568"/>
    <x v="1505"/>
    <x v="1"/>
    <s v="Studio"/>
    <n v="3712"/>
    <n v="5"/>
    <n v="4"/>
    <n v="29269120"/>
    <s v="Sold"/>
    <s v="Jenna Wade"/>
    <s v="Owner"/>
    <s v="New"/>
    <n v="2003"/>
    <n v="7"/>
    <s v="Yes"/>
  </r>
  <r>
    <s v="LIST05569"/>
    <x v="1493"/>
    <x v="1"/>
    <s v="Studio"/>
    <n v="2846"/>
    <n v="2"/>
    <n v="3"/>
    <n v="12334564"/>
    <s v="Sold"/>
    <s v="Elizabeth Hogan"/>
    <s v="Builder"/>
    <s v="Resale"/>
    <n v="1981"/>
    <n v="11"/>
    <s v="Yes"/>
  </r>
  <r>
    <s v="LIST05570"/>
    <x v="973"/>
    <x v="1"/>
    <s v="Commercial Space"/>
    <n v="2613"/>
    <n v="5"/>
    <n v="4"/>
    <n v="18570591"/>
    <s v="Available"/>
    <s v="Tracy Whitehead"/>
    <s v="Owner"/>
    <s v="New"/>
    <n v="2001"/>
    <n v="10"/>
    <s v="Yes"/>
  </r>
  <r>
    <s v="LIST05571"/>
    <x v="298"/>
    <x v="5"/>
    <s v="Villa"/>
    <n v="3703"/>
    <n v="3"/>
    <n v="4"/>
    <n v="11564469"/>
    <s v="Available"/>
    <s v="Sharon Jackson"/>
    <s v="Builder"/>
    <s v="Resale"/>
    <n v="2017"/>
    <n v="9"/>
    <s v="Yes"/>
  </r>
  <r>
    <s v="LIST05572"/>
    <x v="1489"/>
    <x v="3"/>
    <s v="Plot"/>
    <n v="4900"/>
    <n v="1"/>
    <n v="1"/>
    <n v="26509000"/>
    <s v="Available"/>
    <s v="Steven Escobar"/>
    <s v="Builder"/>
    <s v="Resale"/>
    <n v="2022"/>
    <n v="6"/>
    <s v="Yes"/>
  </r>
  <r>
    <s v="LIST05573"/>
    <x v="767"/>
    <x v="7"/>
    <s v="Apartment"/>
    <n v="2180"/>
    <n v="4"/>
    <n v="3"/>
    <n v="7795680"/>
    <s v="Sold"/>
    <s v="Mario Mckenzie"/>
    <s v="Builder"/>
    <s v="Resale"/>
    <n v="2022"/>
    <n v="10"/>
    <s v="Yes"/>
  </r>
  <r>
    <s v="LIST05574"/>
    <x v="106"/>
    <x v="1"/>
    <s v="Plot"/>
    <n v="3625"/>
    <n v="3"/>
    <n v="4"/>
    <n v="18686875"/>
    <s v="Under Negotiation"/>
    <s v="Leslie Murphy"/>
    <s v="Builder"/>
    <s v="Resale"/>
    <n v="2011"/>
    <n v="11"/>
    <s v="No"/>
  </r>
  <r>
    <s v="LIST05575"/>
    <x v="1"/>
    <x v="4"/>
    <s v="Apartment"/>
    <n v="2508"/>
    <n v="4"/>
    <n v="4"/>
    <n v="8730348"/>
    <s v="Available"/>
    <s v="Scott Ferguson"/>
    <s v="Builder"/>
    <s v="Resale"/>
    <n v="1995"/>
    <n v="15"/>
    <s v="No"/>
  </r>
  <r>
    <s v="LIST05576"/>
    <x v="1177"/>
    <x v="5"/>
    <s v="Plot"/>
    <n v="3092"/>
    <n v="3"/>
    <n v="2"/>
    <n v="16041296"/>
    <s v="Under Negotiation"/>
    <s v="Jeremy Mccoy"/>
    <s v="Builder"/>
    <s v="New"/>
    <n v="2009"/>
    <n v="1"/>
    <s v="No"/>
  </r>
  <r>
    <s v="LIST05577"/>
    <x v="1087"/>
    <x v="3"/>
    <s v="Commercial Space"/>
    <n v="2713"/>
    <n v="3"/>
    <n v="3"/>
    <n v="26267266"/>
    <s v="Available"/>
    <s v="Sarah Valencia"/>
    <s v="Builder"/>
    <s v="Resale"/>
    <n v="2013"/>
    <n v="3"/>
    <s v="Yes"/>
  </r>
  <r>
    <s v="LIST05578"/>
    <x v="1202"/>
    <x v="5"/>
    <s v="Studio"/>
    <n v="4157"/>
    <n v="4"/>
    <n v="3"/>
    <n v="38231929"/>
    <s v="Under Negotiation"/>
    <s v="Charles Moore"/>
    <s v="Broker"/>
    <s v="Resale"/>
    <n v="2013"/>
    <n v="9"/>
    <s v="Yes"/>
  </r>
  <r>
    <s v="LIST05579"/>
    <x v="1384"/>
    <x v="4"/>
    <s v="Plot"/>
    <n v="2591"/>
    <n v="5"/>
    <n v="4"/>
    <n v="23738742"/>
    <s v="Under Negotiation"/>
    <s v="Melanie Tapia"/>
    <s v="Builder"/>
    <s v="Resale"/>
    <n v="1982"/>
    <n v="9"/>
    <s v="No"/>
  </r>
  <r>
    <s v="LIST05580"/>
    <x v="1544"/>
    <x v="0"/>
    <s v="Commercial Space"/>
    <n v="4660"/>
    <n v="4"/>
    <n v="4"/>
    <n v="41422740"/>
    <s v="Under Negotiation"/>
    <s v="Keith Norris"/>
    <s v="Broker"/>
    <s v="Resale"/>
    <n v="2023"/>
    <n v="3"/>
    <s v="No"/>
  </r>
  <r>
    <s v="LIST05581"/>
    <x v="64"/>
    <x v="3"/>
    <s v="Studio"/>
    <n v="2833"/>
    <n v="3"/>
    <n v="4"/>
    <n v="11620966"/>
    <s v="Available"/>
    <s v="Rachel Gonzales"/>
    <s v="Owner"/>
    <s v="Resale"/>
    <n v="2024"/>
    <n v="13"/>
    <s v="No"/>
  </r>
  <r>
    <s v="LIST05582"/>
    <x v="853"/>
    <x v="4"/>
    <s v="Apartment"/>
    <n v="1012"/>
    <n v="5"/>
    <n v="3"/>
    <n v="9473332"/>
    <s v="Sold"/>
    <s v="Tony Thompson"/>
    <s v="Builder"/>
    <s v="New"/>
    <n v="2009"/>
    <n v="3"/>
    <s v="Yes"/>
  </r>
  <r>
    <s v="LIST05583"/>
    <x v="691"/>
    <x v="2"/>
    <s v="Studio"/>
    <n v="4917"/>
    <n v="1"/>
    <n v="3"/>
    <n v="20587479"/>
    <s v="Sold"/>
    <s v="William Scott"/>
    <s v="Builder"/>
    <s v="Resale"/>
    <n v="2012"/>
    <n v="15"/>
    <s v="Yes"/>
  </r>
  <r>
    <s v="LIST05584"/>
    <x v="1364"/>
    <x v="7"/>
    <s v="Villa"/>
    <n v="865"/>
    <n v="1"/>
    <n v="1"/>
    <n v="4647645"/>
    <s v="Under Negotiation"/>
    <s v="Leslie Murphy"/>
    <s v="Owner"/>
    <s v="Resale"/>
    <n v="2011"/>
    <n v="9"/>
    <s v="Yes"/>
  </r>
  <r>
    <s v="LIST05585"/>
    <x v="1541"/>
    <x v="5"/>
    <s v="Villa"/>
    <n v="4902"/>
    <n v="3"/>
    <n v="2"/>
    <n v="27828654"/>
    <s v="Under Negotiation"/>
    <s v="Charles Moore"/>
    <s v="Owner"/>
    <s v="New"/>
    <n v="1994"/>
    <n v="6"/>
    <s v="No"/>
  </r>
  <r>
    <s v="LIST05586"/>
    <x v="1363"/>
    <x v="7"/>
    <s v="Commercial Space"/>
    <n v="3492"/>
    <n v="1"/>
    <n v="4"/>
    <n v="23899248"/>
    <s v="Sold"/>
    <s v="Isaiah Taylor"/>
    <s v="Owner"/>
    <s v="New"/>
    <n v="2001"/>
    <n v="14"/>
    <s v="Yes"/>
  </r>
  <r>
    <s v="LIST05587"/>
    <x v="965"/>
    <x v="1"/>
    <s v="Apartment"/>
    <n v="2524"/>
    <n v="3"/>
    <n v="4"/>
    <n v="20600888"/>
    <s v="Sold"/>
    <s v="Crystal Potter"/>
    <s v="Broker"/>
    <s v="New"/>
    <n v="2010"/>
    <n v="6"/>
    <s v="Yes"/>
  </r>
  <r>
    <s v="LIST05588"/>
    <x v="352"/>
    <x v="2"/>
    <s v="Apartment"/>
    <n v="2951"/>
    <n v="3"/>
    <n v="1"/>
    <n v="16528551"/>
    <s v="Under Negotiation"/>
    <s v="Thomas Leonard"/>
    <s v="Owner"/>
    <s v="New"/>
    <n v="1985"/>
    <n v="4"/>
    <s v="No"/>
  </r>
  <r>
    <s v="LIST05589"/>
    <x v="749"/>
    <x v="4"/>
    <s v="Studio"/>
    <n v="2953"/>
    <n v="5"/>
    <n v="1"/>
    <n v="25968682"/>
    <s v="Under Negotiation"/>
    <s v="Sarah Adams"/>
    <s v="Owner"/>
    <s v="Resale"/>
    <n v="2011"/>
    <n v="13"/>
    <s v="Yes"/>
  </r>
  <r>
    <s v="LIST05590"/>
    <x v="10"/>
    <x v="2"/>
    <s v="Plot"/>
    <n v="3126"/>
    <n v="2"/>
    <n v="3"/>
    <n v="21531888"/>
    <s v="Sold"/>
    <s v="James Lewis"/>
    <s v="Builder"/>
    <s v="Resale"/>
    <n v="2017"/>
    <n v="3"/>
    <s v="No"/>
  </r>
  <r>
    <s v="LIST05591"/>
    <x v="1058"/>
    <x v="0"/>
    <s v="Villa"/>
    <n v="1613"/>
    <n v="4"/>
    <n v="1"/>
    <n v="13891156"/>
    <s v="Available"/>
    <s v="Charles Moore"/>
    <s v="Builder"/>
    <s v="Resale"/>
    <n v="2024"/>
    <n v="2"/>
    <s v="Yes"/>
  </r>
  <r>
    <s v="LIST05592"/>
    <x v="446"/>
    <x v="6"/>
    <s v="Villa"/>
    <n v="3962"/>
    <n v="5"/>
    <n v="1"/>
    <n v="35131054"/>
    <s v="Available"/>
    <s v="Megan Hayes"/>
    <s v="Broker"/>
    <s v="New"/>
    <n v="1997"/>
    <n v="11"/>
    <s v="No"/>
  </r>
  <r>
    <s v="LIST05593"/>
    <x v="1229"/>
    <x v="1"/>
    <s v="Apartment"/>
    <n v="2016"/>
    <n v="5"/>
    <n v="2"/>
    <n v="14958720"/>
    <s v="Under Negotiation"/>
    <s v="Jessica Phillips"/>
    <s v="Owner"/>
    <s v="New"/>
    <n v="1994"/>
    <n v="12"/>
    <s v="No"/>
  </r>
  <r>
    <s v="LIST05594"/>
    <x v="1131"/>
    <x v="1"/>
    <s v="Apartment"/>
    <n v="2486"/>
    <n v="1"/>
    <n v="2"/>
    <n v="19880542"/>
    <s v="Sold"/>
    <s v="Megan Hayes"/>
    <s v="Broker"/>
    <s v="Resale"/>
    <n v="1983"/>
    <n v="4"/>
    <s v="Yes"/>
  </r>
  <r>
    <s v="LIST05595"/>
    <x v="858"/>
    <x v="1"/>
    <s v="Plot"/>
    <n v="2678"/>
    <n v="3"/>
    <n v="2"/>
    <n v="14056822"/>
    <s v="Sold"/>
    <s v="Tony Thompson"/>
    <s v="Builder"/>
    <s v="New"/>
    <n v="2017"/>
    <n v="6"/>
    <s v="No"/>
  </r>
  <r>
    <s v="LIST05596"/>
    <x v="64"/>
    <x v="6"/>
    <s v="Villa"/>
    <n v="767"/>
    <n v="2"/>
    <n v="1"/>
    <n v="5936580"/>
    <s v="Under Negotiation"/>
    <s v="Shawn Mejia"/>
    <s v="Broker"/>
    <s v="Resale"/>
    <n v="1984"/>
    <n v="14"/>
    <s v="Yes"/>
  </r>
  <r>
    <s v="LIST05597"/>
    <x v="1221"/>
    <x v="1"/>
    <s v="Apartment"/>
    <n v="4386"/>
    <n v="5"/>
    <n v="2"/>
    <n v="36495906"/>
    <s v="Sold"/>
    <s v="Steven Escobar"/>
    <s v="Broker"/>
    <s v="New"/>
    <n v="2000"/>
    <n v="14"/>
    <s v="No"/>
  </r>
  <r>
    <s v="LIST05598"/>
    <x v="700"/>
    <x v="1"/>
    <s v="Plot"/>
    <n v="961"/>
    <n v="3"/>
    <n v="2"/>
    <n v="7202695"/>
    <s v="Available"/>
    <s v="Jenna Wade"/>
    <s v="Broker"/>
    <s v="New"/>
    <n v="2000"/>
    <n v="12"/>
    <s v="No"/>
  </r>
  <r>
    <s v="LIST05599"/>
    <x v="231"/>
    <x v="3"/>
    <s v="Studio"/>
    <n v="3948"/>
    <n v="3"/>
    <n v="4"/>
    <n v="29345484"/>
    <s v="Available"/>
    <s v="Leslie Murphy"/>
    <s v="Builder"/>
    <s v="New"/>
    <n v="1994"/>
    <n v="6"/>
    <s v="No"/>
  </r>
  <r>
    <s v="LIST05600"/>
    <x v="1045"/>
    <x v="3"/>
    <s v="Studio"/>
    <n v="2682"/>
    <n v="4"/>
    <n v="4"/>
    <n v="14163642"/>
    <s v="Under Negotiation"/>
    <s v="Rachel Gonzales"/>
    <s v="Builder"/>
    <s v="Resale"/>
    <n v="2016"/>
    <n v="10"/>
    <s v="No"/>
  </r>
  <r>
    <s v="LIST05601"/>
    <x v="26"/>
    <x v="1"/>
    <s v="Plot"/>
    <n v="3396"/>
    <n v="5"/>
    <n v="3"/>
    <n v="13145916"/>
    <s v="Under Negotiation"/>
    <s v="Lisa Bell"/>
    <s v="Broker"/>
    <s v="Resale"/>
    <n v="1986"/>
    <n v="7"/>
    <s v="No"/>
  </r>
  <r>
    <s v="LIST05602"/>
    <x v="939"/>
    <x v="7"/>
    <s v="Plot"/>
    <n v="1924"/>
    <n v="1"/>
    <n v="2"/>
    <n v="14922544"/>
    <s v="Available"/>
    <s v="Jenna Wade"/>
    <s v="Builder"/>
    <s v="New"/>
    <n v="2022"/>
    <n v="11"/>
    <s v="Yes"/>
  </r>
  <r>
    <s v="LIST05603"/>
    <x v="969"/>
    <x v="2"/>
    <s v="Plot"/>
    <n v="3627"/>
    <n v="1"/>
    <n v="2"/>
    <n v="28127385"/>
    <s v="Available"/>
    <s v="Lori Martin"/>
    <s v="Broker"/>
    <s v="New"/>
    <n v="1984"/>
    <n v="3"/>
    <s v="Yes"/>
  </r>
  <r>
    <s v="LIST05604"/>
    <x v="1317"/>
    <x v="0"/>
    <s v="Studio"/>
    <n v="1033"/>
    <n v="4"/>
    <n v="3"/>
    <n v="8054301"/>
    <s v="Under Negotiation"/>
    <s v="Joel Hartman"/>
    <s v="Owner"/>
    <s v="New"/>
    <n v="1995"/>
    <n v="11"/>
    <s v="No"/>
  </r>
  <r>
    <s v="LIST05605"/>
    <x v="274"/>
    <x v="5"/>
    <s v="Villa"/>
    <n v="4089"/>
    <n v="3"/>
    <n v="2"/>
    <n v="35320782"/>
    <s v="Available"/>
    <s v="Keith Norris"/>
    <s v="Builder"/>
    <s v="Resale"/>
    <n v="2001"/>
    <n v="3"/>
    <s v="Yes"/>
  </r>
  <r>
    <s v="LIST05606"/>
    <x v="1208"/>
    <x v="7"/>
    <s v="Villa"/>
    <n v="3523"/>
    <n v="3"/>
    <n v="2"/>
    <n v="16177616"/>
    <s v="Available"/>
    <s v="Leslie Cline"/>
    <s v="Owner"/>
    <s v="New"/>
    <n v="1990"/>
    <n v="2"/>
    <s v="Yes"/>
  </r>
  <r>
    <s v="LIST05607"/>
    <x v="1172"/>
    <x v="6"/>
    <s v="Plot"/>
    <n v="4359"/>
    <n v="2"/>
    <n v="3"/>
    <n v="43254357"/>
    <s v="Under Negotiation"/>
    <s v="James Lewis"/>
    <s v="Broker"/>
    <s v="Resale"/>
    <n v="2011"/>
    <n v="12"/>
    <s v="Yes"/>
  </r>
  <r>
    <s v="LIST05608"/>
    <x v="1226"/>
    <x v="1"/>
    <s v="Villa"/>
    <n v="4364"/>
    <n v="3"/>
    <n v="1"/>
    <n v="29199524"/>
    <s v="Available"/>
    <s v="Lori Martin"/>
    <s v="Owner"/>
    <s v="New"/>
    <n v="2010"/>
    <n v="5"/>
    <s v="No"/>
  </r>
  <r>
    <s v="LIST05609"/>
    <x v="1268"/>
    <x v="3"/>
    <s v="Commercial Space"/>
    <n v="974"/>
    <n v="5"/>
    <n v="4"/>
    <n v="7454022"/>
    <s v="Sold"/>
    <s v="Leslie Cline"/>
    <s v="Owner"/>
    <s v="New"/>
    <n v="2019"/>
    <n v="13"/>
    <s v="No"/>
  </r>
  <r>
    <s v="LIST05610"/>
    <x v="774"/>
    <x v="4"/>
    <s v="Apartment"/>
    <n v="3426"/>
    <n v="4"/>
    <n v="2"/>
    <n v="28901736"/>
    <s v="Under Negotiation"/>
    <s v="Jenna Wade"/>
    <s v="Owner"/>
    <s v="Resale"/>
    <n v="2024"/>
    <n v="10"/>
    <s v="No"/>
  </r>
  <r>
    <s v="LIST05611"/>
    <x v="1487"/>
    <x v="2"/>
    <s v="Plot"/>
    <n v="1607"/>
    <n v="3"/>
    <n v="3"/>
    <n v="5410769"/>
    <s v="Under Negotiation"/>
    <s v="Jeanette Ramirez"/>
    <s v="Builder"/>
    <s v="New"/>
    <n v="2024"/>
    <n v="12"/>
    <s v="Yes"/>
  </r>
  <r>
    <s v="LIST05612"/>
    <x v="1237"/>
    <x v="1"/>
    <s v="Plot"/>
    <n v="4789"/>
    <n v="3"/>
    <n v="1"/>
    <n v="26104839"/>
    <s v="Sold"/>
    <s v="Lisa Bell"/>
    <s v="Builder"/>
    <s v="Resale"/>
    <n v="1996"/>
    <n v="3"/>
    <s v="Yes"/>
  </r>
  <r>
    <s v="LIST05613"/>
    <x v="425"/>
    <x v="6"/>
    <s v="Villa"/>
    <n v="4224"/>
    <n v="3"/>
    <n v="4"/>
    <n v="16287744"/>
    <s v="Under Negotiation"/>
    <s v="Brandon Johnston"/>
    <s v="Broker"/>
    <s v="Resale"/>
    <n v="1985"/>
    <n v="2"/>
    <s v="No"/>
  </r>
  <r>
    <s v="LIST05614"/>
    <x v="126"/>
    <x v="1"/>
    <s v="Commercial Space"/>
    <n v="4038"/>
    <n v="1"/>
    <n v="1"/>
    <n v="29348184"/>
    <s v="Sold"/>
    <s v="Jeanette Ramirez"/>
    <s v="Broker"/>
    <s v="New"/>
    <n v="1992"/>
    <n v="15"/>
    <s v="Yes"/>
  </r>
  <r>
    <s v="LIST05615"/>
    <x v="1142"/>
    <x v="4"/>
    <s v="Villa"/>
    <n v="4986"/>
    <n v="5"/>
    <n v="3"/>
    <n v="38796066"/>
    <s v="Under Negotiation"/>
    <s v="Cindy Clark"/>
    <s v="Owner"/>
    <s v="Resale"/>
    <n v="2001"/>
    <n v="6"/>
    <s v="No"/>
  </r>
  <r>
    <s v="LIST05616"/>
    <x v="219"/>
    <x v="1"/>
    <s v="Studio"/>
    <n v="2592"/>
    <n v="1"/>
    <n v="2"/>
    <n v="18286560"/>
    <s v="Sold"/>
    <s v="Jessica Phillips"/>
    <s v="Broker"/>
    <s v="New"/>
    <n v="2017"/>
    <n v="2"/>
    <s v="No"/>
  </r>
  <r>
    <s v="LIST05617"/>
    <x v="1493"/>
    <x v="2"/>
    <s v="Commercial Space"/>
    <n v="1366"/>
    <n v="3"/>
    <n v="3"/>
    <n v="12729754"/>
    <s v="Sold"/>
    <s v="Cindy Clark"/>
    <s v="Builder"/>
    <s v="Resale"/>
    <n v="2007"/>
    <n v="3"/>
    <s v="No"/>
  </r>
  <r>
    <s v="LIST05618"/>
    <x v="1259"/>
    <x v="4"/>
    <s v="Plot"/>
    <n v="2802"/>
    <n v="5"/>
    <n v="2"/>
    <n v="21992898"/>
    <s v="Sold"/>
    <s v="Sandra Nguyen"/>
    <s v="Builder"/>
    <s v="Resale"/>
    <n v="2019"/>
    <n v="11"/>
    <s v="No"/>
  </r>
  <r>
    <s v="LIST05619"/>
    <x v="1014"/>
    <x v="3"/>
    <s v="Apartment"/>
    <n v="4389"/>
    <n v="3"/>
    <n v="4"/>
    <n v="15177162"/>
    <s v="Under Negotiation"/>
    <s v="Rachel Gonzales"/>
    <s v="Broker"/>
    <s v="Resale"/>
    <n v="2001"/>
    <n v="14"/>
    <s v="No"/>
  </r>
  <r>
    <s v="LIST05620"/>
    <x v="1012"/>
    <x v="0"/>
    <s v="Apartment"/>
    <n v="1178"/>
    <n v="1"/>
    <n v="4"/>
    <n v="9939964"/>
    <s v="Sold"/>
    <s v="Diamond Weber"/>
    <s v="Owner"/>
    <s v="Resale"/>
    <n v="1986"/>
    <n v="10"/>
    <s v="No"/>
  </r>
  <r>
    <s v="LIST05621"/>
    <x v="1462"/>
    <x v="5"/>
    <s v="Plot"/>
    <n v="4793"/>
    <n v="4"/>
    <n v="4"/>
    <n v="31298290"/>
    <s v="Available"/>
    <s v="Martin Davis"/>
    <s v="Builder"/>
    <s v="Resale"/>
    <n v="2001"/>
    <n v="7"/>
    <s v="Yes"/>
  </r>
  <r>
    <s v="LIST05622"/>
    <x v="67"/>
    <x v="2"/>
    <s v="Apartment"/>
    <n v="1595"/>
    <n v="3"/>
    <n v="3"/>
    <n v="11306955"/>
    <s v="Available"/>
    <s v="Carol Garcia"/>
    <s v="Builder"/>
    <s v="Resale"/>
    <n v="2015"/>
    <n v="4"/>
    <s v="Yes"/>
  </r>
  <r>
    <s v="LIST05623"/>
    <x v="1545"/>
    <x v="5"/>
    <s v="Villa"/>
    <n v="1740"/>
    <n v="2"/>
    <n v="2"/>
    <n v="13864320"/>
    <s v="Under Negotiation"/>
    <s v="Shawn Mejia"/>
    <s v="Broker"/>
    <s v="New"/>
    <n v="2012"/>
    <n v="5"/>
    <s v="No"/>
  </r>
  <r>
    <s v="LIST05624"/>
    <x v="345"/>
    <x v="7"/>
    <s v="Commercial Space"/>
    <n v="2379"/>
    <n v="4"/>
    <n v="3"/>
    <n v="16170063"/>
    <s v="Available"/>
    <s v="Katrina Keller"/>
    <s v="Builder"/>
    <s v="New"/>
    <n v="2016"/>
    <n v="12"/>
    <s v="No"/>
  </r>
  <r>
    <s v="LIST05625"/>
    <x v="786"/>
    <x v="0"/>
    <s v="Apartment"/>
    <n v="479"/>
    <n v="4"/>
    <n v="3"/>
    <n v="3414791"/>
    <s v="Under Negotiation"/>
    <s v="Leslie Murphy"/>
    <s v="Owner"/>
    <s v="Resale"/>
    <n v="2014"/>
    <n v="2"/>
    <s v="No"/>
  </r>
  <r>
    <s v="LIST05626"/>
    <x v="765"/>
    <x v="7"/>
    <s v="Plot"/>
    <n v="4477"/>
    <n v="5"/>
    <n v="1"/>
    <n v="33308880"/>
    <s v="Sold"/>
    <s v="Sharon Jackson"/>
    <s v="Owner"/>
    <s v="Resale"/>
    <n v="1993"/>
    <n v="1"/>
    <s v="No"/>
  </r>
  <r>
    <s v="LIST05627"/>
    <x v="734"/>
    <x v="4"/>
    <s v="Commercial Space"/>
    <n v="2633"/>
    <n v="1"/>
    <n v="2"/>
    <n v="22383133"/>
    <s v="Under Negotiation"/>
    <s v="Sharon Jackson"/>
    <s v="Builder"/>
    <s v="Resale"/>
    <n v="1984"/>
    <n v="14"/>
    <s v="Yes"/>
  </r>
  <r>
    <s v="LIST05628"/>
    <x v="1259"/>
    <x v="7"/>
    <s v="Plot"/>
    <n v="523"/>
    <n v="1"/>
    <n v="1"/>
    <n v="3029739"/>
    <s v="Under Negotiation"/>
    <s v="Jacob Chen"/>
    <s v="Builder"/>
    <s v="New"/>
    <n v="2023"/>
    <n v="10"/>
    <s v="No"/>
  </r>
  <r>
    <s v="LIST05629"/>
    <x v="1206"/>
    <x v="2"/>
    <s v="Apartment"/>
    <n v="4404"/>
    <n v="5"/>
    <n v="2"/>
    <n v="38900532"/>
    <s v="Sold"/>
    <s v="Sandra Nguyen"/>
    <s v="Builder"/>
    <s v="Resale"/>
    <n v="2013"/>
    <n v="11"/>
    <s v="Yes"/>
  </r>
  <r>
    <s v="LIST05630"/>
    <x v="570"/>
    <x v="3"/>
    <s v="Apartment"/>
    <n v="2796"/>
    <n v="2"/>
    <n v="4"/>
    <n v="12570816"/>
    <s v="Under Negotiation"/>
    <s v="Cheryl Ferguson"/>
    <s v="Owner"/>
    <s v="New"/>
    <n v="1989"/>
    <n v="14"/>
    <s v="Yes"/>
  </r>
  <r>
    <s v="LIST05631"/>
    <x v="419"/>
    <x v="1"/>
    <s v="Villa"/>
    <n v="4675"/>
    <n v="3"/>
    <n v="2"/>
    <n v="39929175"/>
    <s v="Under Negotiation"/>
    <s v="Jenna Wade"/>
    <s v="Broker"/>
    <s v="New"/>
    <n v="1990"/>
    <n v="14"/>
    <s v="No"/>
  </r>
  <r>
    <s v="LIST05632"/>
    <x v="1384"/>
    <x v="1"/>
    <s v="Commercial Space"/>
    <n v="4397"/>
    <n v="1"/>
    <n v="2"/>
    <n v="35083663"/>
    <s v="Under Negotiation"/>
    <s v="Jenna Wade"/>
    <s v="Owner"/>
    <s v="New"/>
    <n v="1994"/>
    <n v="9"/>
    <s v="Yes"/>
  </r>
  <r>
    <s v="LIST05633"/>
    <x v="214"/>
    <x v="4"/>
    <s v="Villa"/>
    <n v="3046"/>
    <n v="5"/>
    <n v="2"/>
    <n v="16527596"/>
    <s v="Under Negotiation"/>
    <s v="Andrea Jackson"/>
    <s v="Owner"/>
    <s v="New"/>
    <n v="1992"/>
    <n v="9"/>
    <s v="Yes"/>
  </r>
  <r>
    <s v="LIST05634"/>
    <x v="256"/>
    <x v="1"/>
    <s v="Commercial Space"/>
    <n v="1211"/>
    <n v="5"/>
    <n v="1"/>
    <n v="4157363"/>
    <s v="Available"/>
    <s v="Diamond Weber"/>
    <s v="Owner"/>
    <s v="New"/>
    <n v="1982"/>
    <n v="6"/>
    <s v="Yes"/>
  </r>
  <r>
    <s v="LIST05635"/>
    <x v="1544"/>
    <x v="0"/>
    <s v="Studio"/>
    <n v="4466"/>
    <n v="3"/>
    <n v="4"/>
    <n v="26854058"/>
    <s v="Available"/>
    <s v="Megan Hayes"/>
    <s v="Builder"/>
    <s v="Resale"/>
    <n v="1980"/>
    <n v="8"/>
    <s v="Yes"/>
  </r>
  <r>
    <s v="LIST05636"/>
    <x v="1540"/>
    <x v="1"/>
    <s v="Plot"/>
    <n v="3392"/>
    <n v="5"/>
    <n v="4"/>
    <n v="12418112"/>
    <s v="Available"/>
    <s v="Jenna Wade"/>
    <s v="Owner"/>
    <s v="Resale"/>
    <n v="2020"/>
    <n v="11"/>
    <s v="Yes"/>
  </r>
  <r>
    <s v="LIST05637"/>
    <x v="1382"/>
    <x v="1"/>
    <s v="Apartment"/>
    <n v="586"/>
    <n v="5"/>
    <n v="4"/>
    <n v="4331712"/>
    <s v="Available"/>
    <s v="William Scott"/>
    <s v="Owner"/>
    <s v="Resale"/>
    <n v="2003"/>
    <n v="2"/>
    <s v="Yes"/>
  </r>
  <r>
    <s v="LIST05638"/>
    <x v="1238"/>
    <x v="3"/>
    <s v="Commercial Space"/>
    <n v="3109"/>
    <n v="5"/>
    <n v="2"/>
    <n v="25450274"/>
    <s v="Sold"/>
    <s v="Keith Norris"/>
    <s v="Broker"/>
    <s v="New"/>
    <n v="1990"/>
    <n v="9"/>
    <s v="Yes"/>
  </r>
  <r>
    <s v="LIST05639"/>
    <x v="761"/>
    <x v="3"/>
    <s v="Plot"/>
    <n v="3688"/>
    <n v="4"/>
    <n v="3"/>
    <n v="21194936"/>
    <s v="Sold"/>
    <s v="Diamond Weber"/>
    <s v="Broker"/>
    <s v="Resale"/>
    <n v="2018"/>
    <n v="14"/>
    <s v="No"/>
  </r>
  <r>
    <s v="LIST05640"/>
    <x v="510"/>
    <x v="7"/>
    <s v="Apartment"/>
    <n v="2536"/>
    <n v="3"/>
    <n v="3"/>
    <n v="17599840"/>
    <s v="Available"/>
    <s v="Jenna Wade"/>
    <s v="Owner"/>
    <s v="New"/>
    <n v="1984"/>
    <n v="3"/>
    <s v="No"/>
  </r>
  <r>
    <s v="LIST05641"/>
    <x v="1528"/>
    <x v="6"/>
    <s v="Villa"/>
    <n v="4370"/>
    <n v="4"/>
    <n v="4"/>
    <n v="35143540"/>
    <s v="Sold"/>
    <s v="Lori Martin"/>
    <s v="Owner"/>
    <s v="Resale"/>
    <n v="1997"/>
    <n v="8"/>
    <s v="No"/>
  </r>
  <r>
    <s v="LIST05642"/>
    <x v="411"/>
    <x v="1"/>
    <s v="Villa"/>
    <n v="632"/>
    <n v="2"/>
    <n v="3"/>
    <n v="6158840"/>
    <s v="Available"/>
    <s v="Isaiah Taylor"/>
    <s v="Broker"/>
    <s v="New"/>
    <n v="1999"/>
    <n v="9"/>
    <s v="Yes"/>
  </r>
  <r>
    <s v="LIST05643"/>
    <x v="747"/>
    <x v="6"/>
    <s v="Apartment"/>
    <n v="3991"/>
    <n v="4"/>
    <n v="3"/>
    <n v="20026838"/>
    <s v="Under Negotiation"/>
    <s v="Sandra Nguyen"/>
    <s v="Owner"/>
    <s v="New"/>
    <n v="2022"/>
    <n v="8"/>
    <s v="No"/>
  </r>
  <r>
    <s v="LIST05644"/>
    <x v="818"/>
    <x v="6"/>
    <s v="Villa"/>
    <n v="4976"/>
    <n v="1"/>
    <n v="1"/>
    <n v="46351440"/>
    <s v="Available"/>
    <s v="Cheryl Ferguson"/>
    <s v="Broker"/>
    <s v="New"/>
    <n v="1993"/>
    <n v="13"/>
    <s v="Yes"/>
  </r>
  <r>
    <s v="LIST05645"/>
    <x v="1414"/>
    <x v="0"/>
    <s v="Plot"/>
    <n v="1691"/>
    <n v="4"/>
    <n v="1"/>
    <n v="11921550"/>
    <s v="Under Negotiation"/>
    <s v="Phillip Martinez"/>
    <s v="Broker"/>
    <s v="Resale"/>
    <n v="2018"/>
    <n v="14"/>
    <s v="Yes"/>
  </r>
  <r>
    <s v="LIST05646"/>
    <x v="1294"/>
    <x v="1"/>
    <s v="Villa"/>
    <n v="2270"/>
    <n v="4"/>
    <n v="2"/>
    <n v="13592760"/>
    <s v="Available"/>
    <s v="Sharon Jackson"/>
    <s v="Builder"/>
    <s v="Resale"/>
    <n v="1993"/>
    <n v="9"/>
    <s v="Yes"/>
  </r>
  <r>
    <s v="LIST05647"/>
    <x v="1329"/>
    <x v="0"/>
    <s v="Villa"/>
    <n v="3208"/>
    <n v="5"/>
    <n v="3"/>
    <n v="19456520"/>
    <s v="Under Negotiation"/>
    <s v="Leslie Cline"/>
    <s v="Builder"/>
    <s v="New"/>
    <n v="1997"/>
    <n v="4"/>
    <s v="Yes"/>
  </r>
  <r>
    <s v="LIST05648"/>
    <x v="734"/>
    <x v="5"/>
    <s v="Commercial Space"/>
    <n v="1191"/>
    <n v="5"/>
    <n v="4"/>
    <n v="10959582"/>
    <s v="Sold"/>
    <s v="Alan Mueller"/>
    <s v="Builder"/>
    <s v="Resale"/>
    <n v="2017"/>
    <n v="14"/>
    <s v="No"/>
  </r>
  <r>
    <s v="LIST05649"/>
    <x v="353"/>
    <x v="2"/>
    <s v="Villa"/>
    <n v="944"/>
    <n v="1"/>
    <n v="4"/>
    <n v="5613024"/>
    <s v="Sold"/>
    <s v="Leslie Murphy"/>
    <s v="Builder"/>
    <s v="Resale"/>
    <n v="1998"/>
    <n v="7"/>
    <s v="No"/>
  </r>
  <r>
    <s v="LIST05650"/>
    <x v="359"/>
    <x v="6"/>
    <s v="Villa"/>
    <n v="3461"/>
    <n v="4"/>
    <n v="2"/>
    <n v="29626160"/>
    <s v="Available"/>
    <s v="Lori Martin"/>
    <s v="Broker"/>
    <s v="New"/>
    <n v="1983"/>
    <n v="13"/>
    <s v="No"/>
  </r>
  <r>
    <s v="LIST05651"/>
    <x v="1546"/>
    <x v="1"/>
    <s v="Commercial Space"/>
    <n v="2770"/>
    <n v="5"/>
    <n v="4"/>
    <n v="8346010"/>
    <s v="Available"/>
    <s v="Sarah Valencia"/>
    <s v="Builder"/>
    <s v="Resale"/>
    <n v="1991"/>
    <n v="14"/>
    <s v="Yes"/>
  </r>
  <r>
    <s v="LIST05652"/>
    <x v="1547"/>
    <x v="0"/>
    <s v="Commercial Space"/>
    <n v="2885"/>
    <n v="5"/>
    <n v="2"/>
    <n v="24629245"/>
    <s v="Sold"/>
    <s v="Katrina Keller"/>
    <s v="Broker"/>
    <s v="Resale"/>
    <n v="1988"/>
    <n v="11"/>
    <s v="Yes"/>
  </r>
  <r>
    <s v="LIST05653"/>
    <x v="1252"/>
    <x v="4"/>
    <s v="Villa"/>
    <n v="2846"/>
    <n v="3"/>
    <n v="3"/>
    <n v="28013178"/>
    <s v="Under Negotiation"/>
    <s v="Sarah Adams"/>
    <s v="Owner"/>
    <s v="Resale"/>
    <n v="2014"/>
    <n v="8"/>
    <s v="Yes"/>
  </r>
  <r>
    <s v="LIST05654"/>
    <x v="468"/>
    <x v="2"/>
    <s v="Studio"/>
    <n v="1852"/>
    <n v="3"/>
    <n v="3"/>
    <n v="17788460"/>
    <s v="Sold"/>
    <s v="Jennifer Weaver"/>
    <s v="Builder"/>
    <s v="Resale"/>
    <n v="1980"/>
    <n v="12"/>
    <s v="Yes"/>
  </r>
  <r>
    <s v="LIST05655"/>
    <x v="244"/>
    <x v="6"/>
    <s v="Apartment"/>
    <n v="2396"/>
    <n v="2"/>
    <n v="3"/>
    <n v="21274084"/>
    <s v="Sold"/>
    <s v="Cheryl Ferguson"/>
    <s v="Builder"/>
    <s v="Resale"/>
    <n v="2019"/>
    <n v="7"/>
    <s v="Yes"/>
  </r>
  <r>
    <s v="LIST05656"/>
    <x v="1536"/>
    <x v="6"/>
    <s v="Plot"/>
    <n v="3391"/>
    <n v="4"/>
    <n v="2"/>
    <n v="17019429"/>
    <s v="Available"/>
    <s v="Martin Davis"/>
    <s v="Broker"/>
    <s v="New"/>
    <n v="2009"/>
    <n v="3"/>
    <s v="Yes"/>
  </r>
  <r>
    <s v="LIST05657"/>
    <x v="639"/>
    <x v="4"/>
    <s v="Villa"/>
    <n v="2563"/>
    <n v="1"/>
    <n v="2"/>
    <n v="9006382"/>
    <s v="Available"/>
    <s v="Phillip Martinez"/>
    <s v="Owner"/>
    <s v="New"/>
    <n v="1981"/>
    <n v="1"/>
    <s v="No"/>
  </r>
  <r>
    <s v="LIST05658"/>
    <x v="1345"/>
    <x v="1"/>
    <s v="Commercial Space"/>
    <n v="409"/>
    <n v="1"/>
    <n v="2"/>
    <n v="1387737"/>
    <s v="Under Negotiation"/>
    <s v="Samuel Johnson"/>
    <s v="Broker"/>
    <s v="New"/>
    <n v="1987"/>
    <n v="3"/>
    <s v="No"/>
  </r>
  <r>
    <s v="LIST05659"/>
    <x v="638"/>
    <x v="4"/>
    <s v="Villa"/>
    <n v="2409"/>
    <n v="2"/>
    <n v="2"/>
    <n v="15434463"/>
    <s v="Available"/>
    <s v="Cheryl Ferguson"/>
    <s v="Owner"/>
    <s v="New"/>
    <n v="2004"/>
    <n v="13"/>
    <s v="Yes"/>
  </r>
  <r>
    <s v="LIST05660"/>
    <x v="1513"/>
    <x v="0"/>
    <s v="Apartment"/>
    <n v="2771"/>
    <n v="4"/>
    <n v="2"/>
    <n v="27352541"/>
    <s v="Available"/>
    <s v="Diamond Weber"/>
    <s v="Broker"/>
    <s v="New"/>
    <n v="1986"/>
    <n v="3"/>
    <s v="No"/>
  </r>
  <r>
    <s v="LIST05661"/>
    <x v="567"/>
    <x v="3"/>
    <s v="Commercial Space"/>
    <n v="1265"/>
    <n v="5"/>
    <n v="4"/>
    <n v="9987175"/>
    <s v="Available"/>
    <s v="Cheryl Ferguson"/>
    <s v="Owner"/>
    <s v="Resale"/>
    <n v="2010"/>
    <n v="15"/>
    <s v="Yes"/>
  </r>
  <r>
    <s v="LIST05662"/>
    <x v="955"/>
    <x v="4"/>
    <s v="Apartment"/>
    <n v="557"/>
    <n v="4"/>
    <n v="3"/>
    <n v="2926478"/>
    <s v="Under Negotiation"/>
    <s v="Melanie Tapia"/>
    <s v="Owner"/>
    <s v="Resale"/>
    <n v="2003"/>
    <n v="6"/>
    <s v="Yes"/>
  </r>
  <r>
    <s v="LIST05663"/>
    <x v="331"/>
    <x v="3"/>
    <s v="Apartment"/>
    <n v="3769"/>
    <n v="4"/>
    <n v="4"/>
    <n v="24713333"/>
    <s v="Under Negotiation"/>
    <s v="Cheryl Ferguson"/>
    <s v="Owner"/>
    <s v="Resale"/>
    <n v="2015"/>
    <n v="4"/>
    <s v="No"/>
  </r>
  <r>
    <s v="LIST05664"/>
    <x v="234"/>
    <x v="7"/>
    <s v="Studio"/>
    <n v="1148"/>
    <n v="5"/>
    <n v="1"/>
    <n v="5140744"/>
    <s v="Sold"/>
    <s v="Lori Martin"/>
    <s v="Owner"/>
    <s v="New"/>
    <n v="1992"/>
    <n v="7"/>
    <s v="No"/>
  </r>
  <r>
    <s v="LIST05665"/>
    <x v="1452"/>
    <x v="5"/>
    <s v="Studio"/>
    <n v="1457"/>
    <n v="1"/>
    <n v="3"/>
    <n v="9707991"/>
    <s v="Under Negotiation"/>
    <s v="Leslie Cline"/>
    <s v="Owner"/>
    <s v="New"/>
    <n v="1993"/>
    <n v="5"/>
    <s v="Yes"/>
  </r>
  <r>
    <s v="LIST05666"/>
    <x v="314"/>
    <x v="2"/>
    <s v="Studio"/>
    <n v="1376"/>
    <n v="1"/>
    <n v="3"/>
    <n v="9598976"/>
    <s v="Sold"/>
    <s v="Jacob Chen"/>
    <s v="Builder"/>
    <s v="Resale"/>
    <n v="2017"/>
    <n v="3"/>
    <s v="No"/>
  </r>
  <r>
    <s v="LIST05667"/>
    <x v="445"/>
    <x v="6"/>
    <s v="Commercial Space"/>
    <n v="1135"/>
    <n v="3"/>
    <n v="4"/>
    <n v="7318480"/>
    <s v="Sold"/>
    <s v="Rachel Gonzales"/>
    <s v="Broker"/>
    <s v="New"/>
    <n v="1985"/>
    <n v="10"/>
    <s v="Yes"/>
  </r>
  <r>
    <s v="LIST05668"/>
    <x v="922"/>
    <x v="6"/>
    <s v="Apartment"/>
    <n v="2784"/>
    <n v="1"/>
    <n v="4"/>
    <n v="24479712"/>
    <s v="Under Negotiation"/>
    <s v="Cindy Clark"/>
    <s v="Broker"/>
    <s v="Resale"/>
    <n v="2019"/>
    <n v="3"/>
    <s v="No"/>
  </r>
  <r>
    <s v="LIST05669"/>
    <x v="1279"/>
    <x v="4"/>
    <s v="Commercial Space"/>
    <n v="4203"/>
    <n v="1"/>
    <n v="2"/>
    <n v="38369187"/>
    <s v="Under Negotiation"/>
    <s v="Charles Moore"/>
    <s v="Broker"/>
    <s v="Resale"/>
    <n v="2016"/>
    <n v="1"/>
    <s v="No"/>
  </r>
  <r>
    <s v="LIST05670"/>
    <x v="1095"/>
    <x v="3"/>
    <s v="Plot"/>
    <n v="2704"/>
    <n v="4"/>
    <n v="3"/>
    <n v="19301152"/>
    <s v="Sold"/>
    <s v="Phillip Martinez"/>
    <s v="Broker"/>
    <s v="New"/>
    <n v="2011"/>
    <n v="5"/>
    <s v="Yes"/>
  </r>
  <r>
    <s v="LIST05671"/>
    <x v="1152"/>
    <x v="4"/>
    <s v="Apartment"/>
    <n v="814"/>
    <n v="4"/>
    <n v="4"/>
    <n v="7409028"/>
    <s v="Under Negotiation"/>
    <s v="Elizabeth Lopez"/>
    <s v="Owner"/>
    <s v="Resale"/>
    <n v="1998"/>
    <n v="2"/>
    <s v="Yes"/>
  </r>
  <r>
    <s v="LIST05672"/>
    <x v="1542"/>
    <x v="2"/>
    <s v="Villa"/>
    <n v="2819"/>
    <n v="2"/>
    <n v="2"/>
    <n v="9942613"/>
    <s v="Sold"/>
    <s v="Scott Ferguson"/>
    <s v="Builder"/>
    <s v="New"/>
    <n v="1989"/>
    <n v="2"/>
    <s v="No"/>
  </r>
  <r>
    <s v="LIST05673"/>
    <x v="895"/>
    <x v="1"/>
    <s v="Villa"/>
    <n v="3195"/>
    <n v="4"/>
    <n v="3"/>
    <n v="23585490"/>
    <s v="Sold"/>
    <s v="Jeremy Mccoy"/>
    <s v="Broker"/>
    <s v="New"/>
    <n v="2021"/>
    <n v="14"/>
    <s v="No"/>
  </r>
  <r>
    <s v="LIST05674"/>
    <x v="1238"/>
    <x v="2"/>
    <s v="Apartment"/>
    <n v="1394"/>
    <n v="3"/>
    <n v="3"/>
    <n v="4466376"/>
    <s v="Under Negotiation"/>
    <s v="Sarah Valencia"/>
    <s v="Builder"/>
    <s v="New"/>
    <n v="2022"/>
    <n v="9"/>
    <s v="Yes"/>
  </r>
  <r>
    <s v="LIST05675"/>
    <x v="282"/>
    <x v="3"/>
    <s v="Villa"/>
    <n v="2725"/>
    <n v="3"/>
    <n v="4"/>
    <n v="15625150"/>
    <s v="Under Negotiation"/>
    <s v="Keith Norris"/>
    <s v="Owner"/>
    <s v="Resale"/>
    <n v="2003"/>
    <n v="4"/>
    <s v="Yes"/>
  </r>
  <r>
    <s v="LIST05676"/>
    <x v="53"/>
    <x v="4"/>
    <s v="Studio"/>
    <n v="2382"/>
    <n v="3"/>
    <n v="2"/>
    <n v="9127824"/>
    <s v="Sold"/>
    <s v="Tracy Whitehead"/>
    <s v="Owner"/>
    <s v="Resale"/>
    <n v="2019"/>
    <n v="10"/>
    <s v="Yes"/>
  </r>
  <r>
    <s v="LIST05677"/>
    <x v="1318"/>
    <x v="4"/>
    <s v="Apartment"/>
    <n v="4002"/>
    <n v="2"/>
    <n v="1"/>
    <n v="28114050"/>
    <s v="Available"/>
    <s v="Brandon Johnston"/>
    <s v="Builder"/>
    <s v="Resale"/>
    <n v="2023"/>
    <n v="4"/>
    <s v="No"/>
  </r>
  <r>
    <s v="LIST05678"/>
    <x v="633"/>
    <x v="6"/>
    <s v="Plot"/>
    <n v="2235"/>
    <n v="5"/>
    <n v="3"/>
    <n v="19786455"/>
    <s v="Sold"/>
    <s v="Jennifer Weaver"/>
    <s v="Owner"/>
    <s v="New"/>
    <n v="1996"/>
    <n v="1"/>
    <s v="No"/>
  </r>
  <r>
    <s v="LIST05679"/>
    <x v="1528"/>
    <x v="6"/>
    <s v="Commercial Space"/>
    <n v="3864"/>
    <n v="1"/>
    <n v="4"/>
    <n v="36905064"/>
    <s v="Available"/>
    <s v="Scott Ferguson"/>
    <s v="Broker"/>
    <s v="New"/>
    <n v="2024"/>
    <n v="12"/>
    <s v="No"/>
  </r>
  <r>
    <s v="LIST05680"/>
    <x v="1391"/>
    <x v="4"/>
    <s v="Villa"/>
    <n v="3427"/>
    <n v="4"/>
    <n v="2"/>
    <n v="30493446"/>
    <s v="Under Negotiation"/>
    <s v="Sarah Valencia"/>
    <s v="Builder"/>
    <s v="Resale"/>
    <n v="2000"/>
    <n v="14"/>
    <s v="No"/>
  </r>
  <r>
    <s v="LIST05681"/>
    <x v="1142"/>
    <x v="0"/>
    <s v="Plot"/>
    <n v="1648"/>
    <n v="2"/>
    <n v="4"/>
    <n v="16160288"/>
    <s v="Sold"/>
    <s v="Leslie Cline"/>
    <s v="Builder"/>
    <s v="Resale"/>
    <n v="2023"/>
    <n v="8"/>
    <s v="Yes"/>
  </r>
  <r>
    <s v="LIST05682"/>
    <x v="1298"/>
    <x v="1"/>
    <s v="Studio"/>
    <n v="4772"/>
    <n v="4"/>
    <n v="1"/>
    <n v="40786284"/>
    <s v="Available"/>
    <s v="William Scott"/>
    <s v="Broker"/>
    <s v="New"/>
    <n v="1991"/>
    <n v="12"/>
    <s v="Yes"/>
  </r>
  <r>
    <s v="LIST05683"/>
    <x v="984"/>
    <x v="5"/>
    <s v="Plot"/>
    <n v="3237"/>
    <n v="5"/>
    <n v="4"/>
    <n v="29725371"/>
    <s v="Sold"/>
    <s v="Lisa Bell"/>
    <s v="Builder"/>
    <s v="Resale"/>
    <n v="2022"/>
    <n v="7"/>
    <s v="No"/>
  </r>
  <r>
    <s v="LIST05684"/>
    <x v="1368"/>
    <x v="5"/>
    <s v="Commercial Space"/>
    <n v="1572"/>
    <n v="5"/>
    <n v="3"/>
    <n v="11464596"/>
    <s v="Available"/>
    <s v="Leslie Murphy"/>
    <s v="Owner"/>
    <s v="Resale"/>
    <n v="2007"/>
    <n v="9"/>
    <s v="Yes"/>
  </r>
  <r>
    <s v="LIST05685"/>
    <x v="556"/>
    <x v="1"/>
    <s v="Villa"/>
    <n v="2775"/>
    <n v="3"/>
    <n v="4"/>
    <n v="15878550"/>
    <s v="Under Negotiation"/>
    <s v="Brandon Johnston"/>
    <s v="Owner"/>
    <s v="New"/>
    <n v="2017"/>
    <n v="8"/>
    <s v="Yes"/>
  </r>
  <r>
    <s v="LIST05686"/>
    <x v="388"/>
    <x v="4"/>
    <s v="Plot"/>
    <n v="4651"/>
    <n v="3"/>
    <n v="3"/>
    <n v="31882605"/>
    <s v="Under Negotiation"/>
    <s v="Sharon Jackson"/>
    <s v="Broker"/>
    <s v="Resale"/>
    <n v="2016"/>
    <n v="9"/>
    <s v="Yes"/>
  </r>
  <r>
    <s v="LIST05687"/>
    <x v="643"/>
    <x v="4"/>
    <s v="Villa"/>
    <n v="1265"/>
    <n v="2"/>
    <n v="1"/>
    <n v="4722245"/>
    <s v="Sold"/>
    <s v="Jennifer Weaver"/>
    <s v="Broker"/>
    <s v="New"/>
    <n v="1990"/>
    <n v="1"/>
    <s v="No"/>
  </r>
  <r>
    <s v="LIST05688"/>
    <x v="114"/>
    <x v="1"/>
    <s v="Studio"/>
    <n v="3532"/>
    <n v="1"/>
    <n v="1"/>
    <n v="25119584"/>
    <s v="Under Negotiation"/>
    <s v="Lisa Bell"/>
    <s v="Broker"/>
    <s v="New"/>
    <n v="1998"/>
    <n v="3"/>
    <s v="Yes"/>
  </r>
  <r>
    <s v="LIST05689"/>
    <x v="872"/>
    <x v="3"/>
    <s v="Plot"/>
    <n v="1887"/>
    <n v="5"/>
    <n v="4"/>
    <n v="8368845"/>
    <s v="Under Negotiation"/>
    <s v="Melanie Tapia"/>
    <s v="Builder"/>
    <s v="Resale"/>
    <n v="2006"/>
    <n v="11"/>
    <s v="Yes"/>
  </r>
  <r>
    <s v="LIST05690"/>
    <x v="564"/>
    <x v="0"/>
    <s v="Studio"/>
    <n v="3710"/>
    <n v="4"/>
    <n v="1"/>
    <n v="28025340"/>
    <s v="Available"/>
    <s v="Jacob Chen"/>
    <s v="Owner"/>
    <s v="Resale"/>
    <n v="1992"/>
    <n v="7"/>
    <s v="Yes"/>
  </r>
  <r>
    <s v="LIST05691"/>
    <x v="213"/>
    <x v="2"/>
    <s v="Studio"/>
    <n v="2344"/>
    <n v="3"/>
    <n v="1"/>
    <n v="12531024"/>
    <s v="Sold"/>
    <s v="Megan Hayes"/>
    <s v="Owner"/>
    <s v="Resale"/>
    <n v="2016"/>
    <n v="3"/>
    <s v="No"/>
  </r>
  <r>
    <s v="LIST05692"/>
    <x v="784"/>
    <x v="0"/>
    <s v="Studio"/>
    <n v="1374"/>
    <n v="5"/>
    <n v="3"/>
    <n v="8672688"/>
    <s v="Sold"/>
    <s v="Leslie Murphy"/>
    <s v="Owner"/>
    <s v="Resale"/>
    <n v="1995"/>
    <n v="4"/>
    <s v="No"/>
  </r>
  <r>
    <s v="LIST05693"/>
    <x v="871"/>
    <x v="1"/>
    <s v="Plot"/>
    <n v="363"/>
    <n v="3"/>
    <n v="2"/>
    <n v="3406392"/>
    <s v="Sold"/>
    <s v="Keith Norris"/>
    <s v="Broker"/>
    <s v="Resale"/>
    <n v="2024"/>
    <n v="12"/>
    <s v="No"/>
  </r>
  <r>
    <s v="LIST05694"/>
    <x v="564"/>
    <x v="4"/>
    <s v="Commercial Space"/>
    <n v="689"/>
    <n v="2"/>
    <n v="3"/>
    <n v="5978453"/>
    <s v="Available"/>
    <s v="Leslie Cline"/>
    <s v="Owner"/>
    <s v="Resale"/>
    <n v="2024"/>
    <n v="14"/>
    <s v="Yes"/>
  </r>
  <r>
    <s v="LIST05695"/>
    <x v="802"/>
    <x v="3"/>
    <s v="Studio"/>
    <n v="3320"/>
    <n v="5"/>
    <n v="1"/>
    <n v="19505000"/>
    <s v="Sold"/>
    <s v="Andrea Jackson"/>
    <s v="Builder"/>
    <s v="Resale"/>
    <n v="2015"/>
    <n v="2"/>
    <s v="No"/>
  </r>
  <r>
    <s v="LIST05696"/>
    <x v="654"/>
    <x v="7"/>
    <s v="Apartment"/>
    <n v="2115"/>
    <n v="1"/>
    <n v="1"/>
    <n v="15183585"/>
    <s v="Under Negotiation"/>
    <s v="Jeremy Mccoy"/>
    <s v="Owner"/>
    <s v="Resale"/>
    <n v="2019"/>
    <n v="8"/>
    <s v="No"/>
  </r>
  <r>
    <s v="LIST05697"/>
    <x v="471"/>
    <x v="2"/>
    <s v="Apartment"/>
    <n v="1896"/>
    <n v="3"/>
    <n v="4"/>
    <n v="13325088"/>
    <s v="Under Negotiation"/>
    <s v="Carol Garcia"/>
    <s v="Builder"/>
    <s v="Resale"/>
    <n v="2022"/>
    <n v="11"/>
    <s v="No"/>
  </r>
  <r>
    <s v="LIST05698"/>
    <x v="740"/>
    <x v="2"/>
    <s v="Commercial Space"/>
    <n v="3527"/>
    <n v="1"/>
    <n v="2"/>
    <n v="19588958"/>
    <s v="Sold"/>
    <s v="Cheryl Ferguson"/>
    <s v="Owner"/>
    <s v="Resale"/>
    <n v="2019"/>
    <n v="14"/>
    <s v="Yes"/>
  </r>
  <r>
    <s v="LIST05699"/>
    <x v="1370"/>
    <x v="2"/>
    <s v="Plot"/>
    <n v="4320"/>
    <n v="3"/>
    <n v="1"/>
    <n v="35890560"/>
    <s v="Available"/>
    <s v="Cindy Clark"/>
    <s v="Owner"/>
    <s v="Resale"/>
    <n v="2020"/>
    <n v="3"/>
    <s v="No"/>
  </r>
  <r>
    <s v="LIST05700"/>
    <x v="990"/>
    <x v="5"/>
    <s v="Studio"/>
    <n v="1760"/>
    <n v="5"/>
    <n v="3"/>
    <n v="16343360"/>
    <s v="Sold"/>
    <s v="Alan Mueller"/>
    <s v="Broker"/>
    <s v="Resale"/>
    <n v="1997"/>
    <n v="4"/>
    <s v="Yes"/>
  </r>
  <r>
    <s v="LIST05701"/>
    <x v="559"/>
    <x v="3"/>
    <s v="Plot"/>
    <n v="2652"/>
    <n v="2"/>
    <n v="3"/>
    <n v="15058056"/>
    <s v="Under Negotiation"/>
    <s v="Jeremy Mccoy"/>
    <s v="Broker"/>
    <s v="Resale"/>
    <n v="1980"/>
    <n v="7"/>
    <s v="Yes"/>
  </r>
  <r>
    <s v="LIST05702"/>
    <x v="652"/>
    <x v="5"/>
    <s v="Villa"/>
    <n v="871"/>
    <n v="1"/>
    <n v="4"/>
    <n v="5836571"/>
    <s v="Available"/>
    <s v="Scott Ferguson"/>
    <s v="Owner"/>
    <s v="New"/>
    <n v="1984"/>
    <n v="11"/>
    <s v="Yes"/>
  </r>
  <r>
    <s v="LIST05703"/>
    <x v="403"/>
    <x v="3"/>
    <s v="Plot"/>
    <n v="1269"/>
    <n v="4"/>
    <n v="2"/>
    <n v="4452921"/>
    <s v="Sold"/>
    <s v="William Scott"/>
    <s v="Builder"/>
    <s v="New"/>
    <n v="1980"/>
    <n v="15"/>
    <s v="Yes"/>
  </r>
  <r>
    <s v="LIST05704"/>
    <x v="1214"/>
    <x v="0"/>
    <s v="Apartment"/>
    <n v="978"/>
    <n v="1"/>
    <n v="4"/>
    <n v="7878768"/>
    <s v="Under Negotiation"/>
    <s v="Elizabeth Hogan"/>
    <s v="Broker"/>
    <s v="Resale"/>
    <n v="1988"/>
    <n v="7"/>
    <s v="Yes"/>
  </r>
  <r>
    <s v="LIST05705"/>
    <x v="1304"/>
    <x v="1"/>
    <s v="Studio"/>
    <n v="2549"/>
    <n v="5"/>
    <n v="2"/>
    <n v="19785338"/>
    <s v="Sold"/>
    <s v="Evelyn Davis"/>
    <s v="Owner"/>
    <s v="Resale"/>
    <n v="1983"/>
    <n v="6"/>
    <s v="Yes"/>
  </r>
  <r>
    <s v="LIST05706"/>
    <x v="296"/>
    <x v="7"/>
    <s v="Plot"/>
    <n v="4303"/>
    <n v="4"/>
    <n v="3"/>
    <n v="28399800"/>
    <s v="Sold"/>
    <s v="Sharon Jackson"/>
    <s v="Owner"/>
    <s v="Resale"/>
    <n v="2010"/>
    <n v="8"/>
    <s v="Yes"/>
  </r>
  <r>
    <s v="LIST05707"/>
    <x v="1387"/>
    <x v="3"/>
    <s v="Plot"/>
    <n v="852"/>
    <n v="2"/>
    <n v="4"/>
    <n v="8260992"/>
    <s v="Under Negotiation"/>
    <s v="Sandra Nguyen"/>
    <s v="Builder"/>
    <s v="New"/>
    <n v="1984"/>
    <n v="12"/>
    <s v="Yes"/>
  </r>
  <r>
    <s v="LIST05708"/>
    <x v="207"/>
    <x v="0"/>
    <s v="Villa"/>
    <n v="2808"/>
    <n v="4"/>
    <n v="1"/>
    <n v="25791480"/>
    <s v="Available"/>
    <s v="Rachel Gonzales"/>
    <s v="Builder"/>
    <s v="New"/>
    <n v="1990"/>
    <n v="2"/>
    <s v="No"/>
  </r>
  <r>
    <s v="LIST05709"/>
    <x v="315"/>
    <x v="5"/>
    <s v="Studio"/>
    <n v="2887"/>
    <n v="3"/>
    <n v="1"/>
    <n v="16632007"/>
    <s v="Available"/>
    <s v="Evelyn Davis"/>
    <s v="Builder"/>
    <s v="Resale"/>
    <n v="1994"/>
    <n v="14"/>
    <s v="No"/>
  </r>
  <r>
    <s v="LIST05710"/>
    <x v="1548"/>
    <x v="4"/>
    <s v="Studio"/>
    <n v="799"/>
    <n v="4"/>
    <n v="4"/>
    <n v="7228553"/>
    <s v="Under Negotiation"/>
    <s v="Laura Ruiz"/>
    <s v="Broker"/>
    <s v="New"/>
    <n v="1985"/>
    <n v="15"/>
    <s v="Yes"/>
  </r>
  <r>
    <s v="LIST05711"/>
    <x v="550"/>
    <x v="2"/>
    <s v="Plot"/>
    <n v="2574"/>
    <n v="3"/>
    <n v="2"/>
    <n v="15660216"/>
    <s v="Available"/>
    <s v="Brandon Johnston"/>
    <s v="Broker"/>
    <s v="Resale"/>
    <n v="1994"/>
    <n v="9"/>
    <s v="Yes"/>
  </r>
  <r>
    <s v="LIST05712"/>
    <x v="1104"/>
    <x v="2"/>
    <s v="Plot"/>
    <n v="3571"/>
    <n v="2"/>
    <n v="4"/>
    <n v="28896532"/>
    <s v="Sold"/>
    <s v="Jacob Chen"/>
    <s v="Builder"/>
    <s v="New"/>
    <n v="2024"/>
    <n v="12"/>
    <s v="Yes"/>
  </r>
  <r>
    <s v="LIST05713"/>
    <x v="1500"/>
    <x v="1"/>
    <s v="Villa"/>
    <n v="2346"/>
    <n v="1"/>
    <n v="2"/>
    <n v="20604918"/>
    <s v="Available"/>
    <s v="Melanie Tapia"/>
    <s v="Owner"/>
    <s v="Resale"/>
    <n v="2011"/>
    <n v="6"/>
    <s v="Yes"/>
  </r>
  <r>
    <s v="LIST05714"/>
    <x v="436"/>
    <x v="2"/>
    <s v="Apartment"/>
    <n v="483"/>
    <n v="3"/>
    <n v="2"/>
    <n v="2858877"/>
    <s v="Sold"/>
    <s v="Keith Norris"/>
    <s v="Builder"/>
    <s v="Resale"/>
    <n v="2003"/>
    <n v="14"/>
    <s v="Yes"/>
  </r>
  <r>
    <s v="LIST05715"/>
    <x v="851"/>
    <x v="7"/>
    <s v="Commercial Space"/>
    <n v="4579"/>
    <n v="2"/>
    <n v="3"/>
    <n v="42227538"/>
    <s v="Under Negotiation"/>
    <s v="Lisa Bell"/>
    <s v="Builder"/>
    <s v="New"/>
    <n v="2015"/>
    <n v="15"/>
    <s v="Yes"/>
  </r>
  <r>
    <s v="LIST05716"/>
    <x v="169"/>
    <x v="4"/>
    <s v="Apartment"/>
    <n v="2559"/>
    <n v="4"/>
    <n v="2"/>
    <n v="23831967"/>
    <s v="Sold"/>
    <s v="Elizabeth Lopez"/>
    <s v="Owner"/>
    <s v="New"/>
    <n v="2010"/>
    <n v="10"/>
    <s v="Yes"/>
  </r>
  <r>
    <s v="LIST05717"/>
    <x v="957"/>
    <x v="3"/>
    <s v="Plot"/>
    <n v="3804"/>
    <n v="3"/>
    <n v="3"/>
    <n v="14633988"/>
    <s v="Sold"/>
    <s v="Cynthia Davenport"/>
    <s v="Builder"/>
    <s v="New"/>
    <n v="2023"/>
    <n v="7"/>
    <s v="Yes"/>
  </r>
  <r>
    <s v="LIST05718"/>
    <x v="1303"/>
    <x v="0"/>
    <s v="Apartment"/>
    <n v="546"/>
    <n v="1"/>
    <n v="2"/>
    <n v="4529070"/>
    <s v="Sold"/>
    <s v="Isabella Burns"/>
    <s v="Broker"/>
    <s v="New"/>
    <n v="2008"/>
    <n v="4"/>
    <s v="Yes"/>
  </r>
  <r>
    <s v="LIST05719"/>
    <x v="1023"/>
    <x v="0"/>
    <s v="Studio"/>
    <n v="3405"/>
    <n v="2"/>
    <n v="1"/>
    <n v="15295260"/>
    <s v="Under Negotiation"/>
    <s v="Steven Escobar"/>
    <s v="Owner"/>
    <s v="Resale"/>
    <n v="2007"/>
    <n v="10"/>
    <s v="No"/>
  </r>
  <r>
    <s v="LIST05720"/>
    <x v="1526"/>
    <x v="7"/>
    <s v="Commercial Space"/>
    <n v="1027"/>
    <n v="1"/>
    <n v="4"/>
    <n v="6857279"/>
    <s v="Under Negotiation"/>
    <s v="Leslie Murphy"/>
    <s v="Builder"/>
    <s v="Resale"/>
    <n v="1983"/>
    <n v="11"/>
    <s v="No"/>
  </r>
  <r>
    <s v="LIST05721"/>
    <x v="1065"/>
    <x v="1"/>
    <s v="Plot"/>
    <n v="4274"/>
    <n v="2"/>
    <n v="4"/>
    <n v="13138276"/>
    <s v="Under Negotiation"/>
    <s v="Alan Mueller"/>
    <s v="Broker"/>
    <s v="New"/>
    <n v="1989"/>
    <n v="12"/>
    <s v="Yes"/>
  </r>
  <r>
    <s v="LIST05722"/>
    <x v="1462"/>
    <x v="6"/>
    <s v="Apartment"/>
    <n v="4315"/>
    <n v="1"/>
    <n v="3"/>
    <n v="42170495"/>
    <s v="Under Negotiation"/>
    <s v="Sharon Jackson"/>
    <s v="Owner"/>
    <s v="Resale"/>
    <n v="2012"/>
    <n v="10"/>
    <s v="Yes"/>
  </r>
  <r>
    <s v="LIST05723"/>
    <x v="1024"/>
    <x v="3"/>
    <s v="Plot"/>
    <n v="2461"/>
    <n v="3"/>
    <n v="4"/>
    <n v="10579839"/>
    <s v="Available"/>
    <s v="Jeanette Ramirez"/>
    <s v="Builder"/>
    <s v="New"/>
    <n v="1987"/>
    <n v="9"/>
    <s v="No"/>
  </r>
  <r>
    <s v="LIST05724"/>
    <x v="362"/>
    <x v="7"/>
    <s v="Villa"/>
    <n v="361"/>
    <n v="1"/>
    <n v="3"/>
    <n v="3269938"/>
    <s v="Available"/>
    <s v="William Scott"/>
    <s v="Broker"/>
    <s v="Resale"/>
    <n v="2008"/>
    <n v="8"/>
    <s v="No"/>
  </r>
  <r>
    <s v="LIST05725"/>
    <x v="962"/>
    <x v="7"/>
    <s v="Villa"/>
    <n v="4233"/>
    <n v="3"/>
    <n v="1"/>
    <n v="18989238"/>
    <s v="Sold"/>
    <s v="Jessica Phillips"/>
    <s v="Owner"/>
    <s v="New"/>
    <n v="2016"/>
    <n v="7"/>
    <s v="Yes"/>
  </r>
  <r>
    <s v="LIST05726"/>
    <x v="612"/>
    <x v="4"/>
    <s v="Plot"/>
    <n v="1926"/>
    <n v="3"/>
    <n v="3"/>
    <n v="17597862"/>
    <s v="Sold"/>
    <s v="Jessica Phillips"/>
    <s v="Broker"/>
    <s v="New"/>
    <n v="1987"/>
    <n v="13"/>
    <s v="Yes"/>
  </r>
  <r>
    <s v="LIST05727"/>
    <x v="386"/>
    <x v="4"/>
    <s v="Plot"/>
    <n v="2518"/>
    <n v="2"/>
    <n v="4"/>
    <n v="14954402"/>
    <s v="Under Negotiation"/>
    <s v="Scott Ferguson"/>
    <s v="Builder"/>
    <s v="New"/>
    <n v="2006"/>
    <n v="10"/>
    <s v="Yes"/>
  </r>
  <r>
    <s v="LIST05728"/>
    <x v="1111"/>
    <x v="5"/>
    <s v="Commercial Space"/>
    <n v="3791"/>
    <n v="1"/>
    <n v="4"/>
    <n v="17503047"/>
    <s v="Available"/>
    <s v="Cynthia Davenport"/>
    <s v="Broker"/>
    <s v="New"/>
    <n v="2012"/>
    <n v="7"/>
    <s v="No"/>
  </r>
  <r>
    <s v="LIST05729"/>
    <x v="806"/>
    <x v="6"/>
    <s v="Studio"/>
    <n v="1652"/>
    <n v="3"/>
    <n v="3"/>
    <n v="10080504"/>
    <s v="Under Negotiation"/>
    <s v="Isaiah Taylor"/>
    <s v="Builder"/>
    <s v="Resale"/>
    <n v="2024"/>
    <n v="14"/>
    <s v="No"/>
  </r>
  <r>
    <s v="LIST05730"/>
    <x v="1005"/>
    <x v="5"/>
    <s v="Commercial Space"/>
    <n v="4407"/>
    <n v="2"/>
    <n v="2"/>
    <n v="39923013"/>
    <s v="Sold"/>
    <s v="Melanie Tapia"/>
    <s v="Broker"/>
    <s v="Resale"/>
    <n v="1982"/>
    <n v="4"/>
    <s v="No"/>
  </r>
  <r>
    <s v="LIST05731"/>
    <x v="584"/>
    <x v="4"/>
    <s v="Villa"/>
    <n v="4226"/>
    <n v="4"/>
    <n v="1"/>
    <n v="34961698"/>
    <s v="Sold"/>
    <s v="Cindy Clark"/>
    <s v="Broker"/>
    <s v="New"/>
    <n v="1982"/>
    <n v="8"/>
    <s v="Yes"/>
  </r>
  <r>
    <s v="LIST05732"/>
    <x v="319"/>
    <x v="5"/>
    <s v="Apartment"/>
    <n v="4389"/>
    <n v="2"/>
    <n v="2"/>
    <n v="36569148"/>
    <s v="Sold"/>
    <s v="Jeremy Mccoy"/>
    <s v="Builder"/>
    <s v="Resale"/>
    <n v="2009"/>
    <n v="12"/>
    <s v="No"/>
  </r>
  <r>
    <s v="LIST05733"/>
    <x v="1188"/>
    <x v="3"/>
    <s v="Apartment"/>
    <n v="3092"/>
    <n v="4"/>
    <n v="1"/>
    <n v="18548908"/>
    <s v="Available"/>
    <s v="Timothy Wiggins"/>
    <s v="Builder"/>
    <s v="New"/>
    <n v="1993"/>
    <n v="7"/>
    <s v="Yes"/>
  </r>
  <r>
    <s v="LIST05734"/>
    <x v="134"/>
    <x v="7"/>
    <s v="Studio"/>
    <n v="795"/>
    <n v="4"/>
    <n v="3"/>
    <n v="5252565"/>
    <s v="Under Negotiation"/>
    <s v="Isaiah Taylor"/>
    <s v="Broker"/>
    <s v="New"/>
    <n v="1995"/>
    <n v="10"/>
    <s v="Yes"/>
  </r>
  <r>
    <s v="LIST05735"/>
    <x v="854"/>
    <x v="5"/>
    <s v="Studio"/>
    <n v="423"/>
    <n v="4"/>
    <n v="1"/>
    <n v="2051973"/>
    <s v="Sold"/>
    <s v="Samuel Johnson"/>
    <s v="Builder"/>
    <s v="Resale"/>
    <n v="1990"/>
    <n v="8"/>
    <s v="No"/>
  </r>
  <r>
    <s v="LIST05736"/>
    <x v="1192"/>
    <x v="7"/>
    <s v="Villa"/>
    <n v="1786"/>
    <n v="1"/>
    <n v="4"/>
    <n v="17502800"/>
    <s v="Sold"/>
    <s v="Brandon Johnston"/>
    <s v="Owner"/>
    <s v="New"/>
    <n v="2000"/>
    <n v="15"/>
    <s v="Yes"/>
  </r>
  <r>
    <s v="LIST05737"/>
    <x v="535"/>
    <x v="6"/>
    <s v="Commercial Space"/>
    <n v="4534"/>
    <n v="4"/>
    <n v="3"/>
    <n v="23164206"/>
    <s v="Under Negotiation"/>
    <s v="Alan Mueller"/>
    <s v="Builder"/>
    <s v="Resale"/>
    <n v="1990"/>
    <n v="8"/>
    <s v="No"/>
  </r>
  <r>
    <s v="LIST05738"/>
    <x v="699"/>
    <x v="0"/>
    <s v="Commercial Space"/>
    <n v="2421"/>
    <n v="2"/>
    <n v="1"/>
    <n v="16334487"/>
    <s v="Under Negotiation"/>
    <s v="Martin Davis"/>
    <s v="Builder"/>
    <s v="Resale"/>
    <n v="1984"/>
    <n v="5"/>
    <s v="Yes"/>
  </r>
  <r>
    <s v="LIST05739"/>
    <x v="334"/>
    <x v="6"/>
    <s v="Studio"/>
    <n v="373"/>
    <n v="1"/>
    <n v="4"/>
    <n v="1594575"/>
    <s v="Under Negotiation"/>
    <s v="Evelyn Davis"/>
    <s v="Owner"/>
    <s v="Resale"/>
    <n v="2002"/>
    <n v="10"/>
    <s v="Yes"/>
  </r>
  <r>
    <s v="LIST05740"/>
    <x v="144"/>
    <x v="4"/>
    <s v="Studio"/>
    <n v="2217"/>
    <n v="3"/>
    <n v="1"/>
    <n v="12725580"/>
    <s v="Under Negotiation"/>
    <s v="Jenna Wade"/>
    <s v="Broker"/>
    <s v="New"/>
    <n v="2009"/>
    <n v="15"/>
    <s v="Yes"/>
  </r>
  <r>
    <s v="LIST05741"/>
    <x v="621"/>
    <x v="3"/>
    <s v="Commercial Space"/>
    <n v="2165"/>
    <n v="2"/>
    <n v="2"/>
    <n v="19069320"/>
    <s v="Under Negotiation"/>
    <s v="Steven Escobar"/>
    <s v="Builder"/>
    <s v="Resale"/>
    <n v="2003"/>
    <n v="14"/>
    <s v="Yes"/>
  </r>
  <r>
    <s v="LIST05742"/>
    <x v="100"/>
    <x v="0"/>
    <s v="Studio"/>
    <n v="1702"/>
    <n v="2"/>
    <n v="2"/>
    <n v="13598980"/>
    <s v="Available"/>
    <s v="Andrea Jackson"/>
    <s v="Builder"/>
    <s v="Resale"/>
    <n v="2004"/>
    <n v="6"/>
    <s v="Yes"/>
  </r>
  <r>
    <s v="LIST05743"/>
    <x v="738"/>
    <x v="3"/>
    <s v="Commercial Space"/>
    <n v="1961"/>
    <n v="5"/>
    <n v="4"/>
    <n v="10775695"/>
    <s v="Sold"/>
    <s v="Sharon Jackson"/>
    <s v="Builder"/>
    <s v="Resale"/>
    <n v="1981"/>
    <n v="12"/>
    <s v="Yes"/>
  </r>
  <r>
    <s v="LIST05744"/>
    <x v="1035"/>
    <x v="6"/>
    <s v="Commercial Space"/>
    <n v="1833"/>
    <n v="2"/>
    <n v="3"/>
    <n v="7014891"/>
    <s v="Under Negotiation"/>
    <s v="Martin Davis"/>
    <s v="Builder"/>
    <s v="New"/>
    <n v="2010"/>
    <n v="3"/>
    <s v="Yes"/>
  </r>
  <r>
    <s v="LIST05745"/>
    <x v="1400"/>
    <x v="1"/>
    <s v="Studio"/>
    <n v="3953"/>
    <n v="3"/>
    <n v="3"/>
    <n v="23342465"/>
    <s v="Under Negotiation"/>
    <s v="James Lewis"/>
    <s v="Broker"/>
    <s v="New"/>
    <n v="2018"/>
    <n v="14"/>
    <s v="Yes"/>
  </r>
  <r>
    <s v="LIST05746"/>
    <x v="1401"/>
    <x v="6"/>
    <s v="Studio"/>
    <n v="4306"/>
    <n v="4"/>
    <n v="1"/>
    <n v="24044704"/>
    <s v="Sold"/>
    <s v="Crystal Potter"/>
    <s v="Broker"/>
    <s v="Resale"/>
    <n v="2016"/>
    <n v="12"/>
    <s v="Yes"/>
  </r>
  <r>
    <s v="LIST05747"/>
    <x v="1315"/>
    <x v="2"/>
    <s v="Plot"/>
    <n v="4894"/>
    <n v="5"/>
    <n v="4"/>
    <n v="47261358"/>
    <s v="Sold"/>
    <s v="Leslie Murphy"/>
    <s v="Broker"/>
    <s v="Resale"/>
    <n v="2012"/>
    <n v="2"/>
    <s v="No"/>
  </r>
  <r>
    <s v="LIST05748"/>
    <x v="1033"/>
    <x v="1"/>
    <s v="Studio"/>
    <n v="3544"/>
    <n v="4"/>
    <n v="4"/>
    <n v="28206696"/>
    <s v="Under Negotiation"/>
    <s v="Charles Moore"/>
    <s v="Broker"/>
    <s v="New"/>
    <n v="1991"/>
    <n v="9"/>
    <s v="Yes"/>
  </r>
  <r>
    <s v="LIST05749"/>
    <x v="11"/>
    <x v="1"/>
    <s v="Commercial Space"/>
    <n v="2452"/>
    <n v="4"/>
    <n v="4"/>
    <n v="9616744"/>
    <s v="Sold"/>
    <s v="Sharon Jackson"/>
    <s v="Builder"/>
    <s v="New"/>
    <n v="2020"/>
    <n v="15"/>
    <s v="No"/>
  </r>
  <r>
    <s v="LIST05750"/>
    <x v="900"/>
    <x v="0"/>
    <s v="Apartment"/>
    <n v="1255"/>
    <n v="2"/>
    <n v="1"/>
    <n v="4068710"/>
    <s v="Under Negotiation"/>
    <s v="Alan Mueller"/>
    <s v="Owner"/>
    <s v="New"/>
    <n v="2015"/>
    <n v="6"/>
    <s v="Yes"/>
  </r>
  <r>
    <s v="LIST05751"/>
    <x v="1025"/>
    <x v="6"/>
    <s v="Apartment"/>
    <n v="785"/>
    <n v="5"/>
    <n v="1"/>
    <n v="5814495"/>
    <s v="Under Negotiation"/>
    <s v="Elizabeth Lopez"/>
    <s v="Owner"/>
    <s v="New"/>
    <n v="1991"/>
    <n v="6"/>
    <s v="No"/>
  </r>
  <r>
    <s v="LIST05752"/>
    <x v="313"/>
    <x v="4"/>
    <s v="Apartment"/>
    <n v="3012"/>
    <n v="3"/>
    <n v="4"/>
    <n v="18234648"/>
    <s v="Available"/>
    <s v="Jessica Phillips"/>
    <s v="Owner"/>
    <s v="Resale"/>
    <n v="2020"/>
    <n v="14"/>
    <s v="Yes"/>
  </r>
  <r>
    <s v="LIST05753"/>
    <x v="868"/>
    <x v="5"/>
    <s v="Apartment"/>
    <n v="1015"/>
    <n v="4"/>
    <n v="4"/>
    <n v="8754375"/>
    <s v="Sold"/>
    <s v="Crystal Potter"/>
    <s v="Builder"/>
    <s v="New"/>
    <n v="1985"/>
    <n v="8"/>
    <s v="Yes"/>
  </r>
  <r>
    <s v="LIST05754"/>
    <x v="634"/>
    <x v="4"/>
    <s v="Apartment"/>
    <n v="987"/>
    <n v="3"/>
    <n v="3"/>
    <n v="5943714"/>
    <s v="Sold"/>
    <s v="Rachel Gonzales"/>
    <s v="Owner"/>
    <s v="Resale"/>
    <n v="2023"/>
    <n v="12"/>
    <s v="No"/>
  </r>
  <r>
    <s v="LIST05755"/>
    <x v="42"/>
    <x v="5"/>
    <s v="Commercial Space"/>
    <n v="2479"/>
    <n v="4"/>
    <n v="4"/>
    <n v="10530792"/>
    <s v="Sold"/>
    <s v="Samuel Johnson"/>
    <s v="Broker"/>
    <s v="Resale"/>
    <n v="2021"/>
    <n v="6"/>
    <s v="Yes"/>
  </r>
  <r>
    <s v="LIST05756"/>
    <x v="208"/>
    <x v="7"/>
    <s v="Plot"/>
    <n v="1506"/>
    <n v="1"/>
    <n v="1"/>
    <n v="10864284"/>
    <s v="Sold"/>
    <s v="Tony Thompson"/>
    <s v="Builder"/>
    <s v="Resale"/>
    <n v="1985"/>
    <n v="15"/>
    <s v="Yes"/>
  </r>
  <r>
    <s v="LIST05757"/>
    <x v="531"/>
    <x v="5"/>
    <s v="Villa"/>
    <n v="808"/>
    <n v="5"/>
    <n v="3"/>
    <n v="6852648"/>
    <s v="Under Negotiation"/>
    <s v="Laura Ruiz"/>
    <s v="Owner"/>
    <s v="Resale"/>
    <n v="1991"/>
    <n v="6"/>
    <s v="Yes"/>
  </r>
  <r>
    <s v="LIST05758"/>
    <x v="967"/>
    <x v="0"/>
    <s v="Villa"/>
    <n v="1425"/>
    <n v="5"/>
    <n v="3"/>
    <n v="11727750"/>
    <s v="Under Negotiation"/>
    <s v="Thomas Leonard"/>
    <s v="Broker"/>
    <s v="New"/>
    <n v="2000"/>
    <n v="9"/>
    <s v="Yes"/>
  </r>
  <r>
    <s v="LIST05759"/>
    <x v="757"/>
    <x v="3"/>
    <s v="Commercial Space"/>
    <n v="1577"/>
    <n v="1"/>
    <n v="1"/>
    <n v="15311093"/>
    <s v="Available"/>
    <s v="Katrina Keller"/>
    <s v="Broker"/>
    <s v="New"/>
    <n v="1996"/>
    <n v="8"/>
    <s v="No"/>
  </r>
  <r>
    <s v="LIST05760"/>
    <x v="952"/>
    <x v="0"/>
    <s v="Apartment"/>
    <n v="636"/>
    <n v="3"/>
    <n v="1"/>
    <n v="4454544"/>
    <s v="Sold"/>
    <s v="Keith Norris"/>
    <s v="Broker"/>
    <s v="New"/>
    <n v="2012"/>
    <n v="8"/>
    <s v="No"/>
  </r>
  <r>
    <s v="LIST05761"/>
    <x v="1402"/>
    <x v="3"/>
    <s v="Studio"/>
    <n v="429"/>
    <n v="1"/>
    <n v="4"/>
    <n v="3229512"/>
    <s v="Under Negotiation"/>
    <s v="Cindy Clark"/>
    <s v="Owner"/>
    <s v="New"/>
    <n v="2009"/>
    <n v="15"/>
    <s v="No"/>
  </r>
  <r>
    <s v="LIST05762"/>
    <x v="959"/>
    <x v="5"/>
    <s v="Apartment"/>
    <n v="4560"/>
    <n v="1"/>
    <n v="1"/>
    <n v="23315280"/>
    <s v="Sold"/>
    <s v="Scott Ferguson"/>
    <s v="Broker"/>
    <s v="New"/>
    <n v="1997"/>
    <n v="8"/>
    <s v="Yes"/>
  </r>
  <r>
    <s v="LIST05763"/>
    <x v="382"/>
    <x v="7"/>
    <s v="Plot"/>
    <n v="2688"/>
    <n v="4"/>
    <n v="2"/>
    <n v="10864896"/>
    <s v="Available"/>
    <s v="Keith Norris"/>
    <s v="Owner"/>
    <s v="New"/>
    <n v="1992"/>
    <n v="10"/>
    <s v="Yes"/>
  </r>
  <r>
    <s v="LIST05764"/>
    <x v="1401"/>
    <x v="1"/>
    <s v="Commercial Space"/>
    <n v="2965"/>
    <n v="2"/>
    <n v="4"/>
    <n v="24135100"/>
    <s v="Sold"/>
    <s v="Jessica Phillips"/>
    <s v="Owner"/>
    <s v="New"/>
    <n v="2020"/>
    <n v="13"/>
    <s v="Yes"/>
  </r>
  <r>
    <s v="LIST05765"/>
    <x v="119"/>
    <x v="5"/>
    <s v="Studio"/>
    <n v="4941"/>
    <n v="5"/>
    <n v="2"/>
    <n v="26039070"/>
    <s v="Under Negotiation"/>
    <s v="Melanie Tapia"/>
    <s v="Builder"/>
    <s v="Resale"/>
    <n v="1992"/>
    <n v="15"/>
    <s v="No"/>
  </r>
  <r>
    <s v="LIST05766"/>
    <x v="1084"/>
    <x v="0"/>
    <s v="Villa"/>
    <n v="2969"/>
    <n v="1"/>
    <n v="4"/>
    <n v="28294570"/>
    <s v="Available"/>
    <s v="Megan Hayes"/>
    <s v="Builder"/>
    <s v="New"/>
    <n v="1988"/>
    <n v="11"/>
    <s v="No"/>
  </r>
  <r>
    <s v="LIST05767"/>
    <x v="1053"/>
    <x v="4"/>
    <s v="Villa"/>
    <n v="2422"/>
    <n v="4"/>
    <n v="2"/>
    <n v="8661072"/>
    <s v="Under Negotiation"/>
    <s v="Timothy Wiggins"/>
    <s v="Broker"/>
    <s v="Resale"/>
    <n v="2008"/>
    <n v="8"/>
    <s v="Yes"/>
  </r>
  <r>
    <s v="LIST05768"/>
    <x v="1200"/>
    <x v="0"/>
    <s v="Villa"/>
    <n v="551"/>
    <n v="3"/>
    <n v="3"/>
    <n v="2228244"/>
    <s v="Under Negotiation"/>
    <s v="Steven Escobar"/>
    <s v="Builder"/>
    <s v="Resale"/>
    <n v="2003"/>
    <n v="10"/>
    <s v="Yes"/>
  </r>
  <r>
    <s v="LIST05769"/>
    <x v="982"/>
    <x v="2"/>
    <s v="Commercial Space"/>
    <n v="3176"/>
    <n v="5"/>
    <n v="2"/>
    <n v="17109112"/>
    <s v="Under Negotiation"/>
    <s v="Katrina Keller"/>
    <s v="Broker"/>
    <s v="New"/>
    <n v="1989"/>
    <n v="2"/>
    <s v="No"/>
  </r>
  <r>
    <s v="LIST05770"/>
    <x v="900"/>
    <x v="3"/>
    <s v="Plot"/>
    <n v="4775"/>
    <n v="1"/>
    <n v="1"/>
    <n v="23937075"/>
    <s v="Available"/>
    <s v="Melanie Tapia"/>
    <s v="Broker"/>
    <s v="Resale"/>
    <n v="2011"/>
    <n v="8"/>
    <s v="Yes"/>
  </r>
  <r>
    <s v="LIST05771"/>
    <x v="503"/>
    <x v="1"/>
    <s v="Commercial Space"/>
    <n v="3641"/>
    <n v="5"/>
    <n v="3"/>
    <n v="13566366"/>
    <s v="Sold"/>
    <s v="Cindy Clark"/>
    <s v="Builder"/>
    <s v="Resale"/>
    <n v="2019"/>
    <n v="8"/>
    <s v="No"/>
  </r>
  <r>
    <s v="LIST05772"/>
    <x v="8"/>
    <x v="1"/>
    <s v="Plot"/>
    <n v="1668"/>
    <n v="2"/>
    <n v="2"/>
    <n v="9987984"/>
    <s v="Sold"/>
    <s v="Melanie Tapia"/>
    <s v="Owner"/>
    <s v="New"/>
    <n v="1994"/>
    <n v="10"/>
    <s v="Yes"/>
  </r>
  <r>
    <s v="LIST05773"/>
    <x v="1322"/>
    <x v="2"/>
    <s v="Apartment"/>
    <n v="3351"/>
    <n v="5"/>
    <n v="4"/>
    <n v="27169908"/>
    <s v="Under Negotiation"/>
    <s v="Jeanette Ramirez"/>
    <s v="Broker"/>
    <s v="New"/>
    <n v="2001"/>
    <n v="12"/>
    <s v="No"/>
  </r>
  <r>
    <s v="LIST05774"/>
    <x v="69"/>
    <x v="1"/>
    <s v="Commercial Space"/>
    <n v="4221"/>
    <n v="3"/>
    <n v="1"/>
    <n v="28601496"/>
    <s v="Available"/>
    <s v="Timothy Wiggins"/>
    <s v="Builder"/>
    <s v="New"/>
    <n v="1993"/>
    <n v="12"/>
    <s v="Yes"/>
  </r>
  <r>
    <s v="LIST05775"/>
    <x v="1106"/>
    <x v="4"/>
    <s v="Plot"/>
    <n v="2905"/>
    <n v="5"/>
    <n v="2"/>
    <n v="26078185"/>
    <s v="Sold"/>
    <s v="Phillip Martinez"/>
    <s v="Builder"/>
    <s v="New"/>
    <n v="1999"/>
    <n v="2"/>
    <s v="No"/>
  </r>
  <r>
    <s v="LIST05776"/>
    <x v="128"/>
    <x v="3"/>
    <s v="Villa"/>
    <n v="2028"/>
    <n v="5"/>
    <n v="4"/>
    <n v="18988164"/>
    <s v="Sold"/>
    <s v="Jenna Wade"/>
    <s v="Broker"/>
    <s v="Resale"/>
    <n v="2008"/>
    <n v="3"/>
    <s v="No"/>
  </r>
  <r>
    <s v="LIST05777"/>
    <x v="14"/>
    <x v="5"/>
    <s v="Plot"/>
    <n v="3114"/>
    <n v="5"/>
    <n v="2"/>
    <n v="26764830"/>
    <s v="Available"/>
    <s v="Cindy Clark"/>
    <s v="Builder"/>
    <s v="New"/>
    <n v="2023"/>
    <n v="14"/>
    <s v="No"/>
  </r>
  <r>
    <s v="LIST05778"/>
    <x v="229"/>
    <x v="4"/>
    <s v="Plot"/>
    <n v="1692"/>
    <n v="2"/>
    <n v="2"/>
    <n v="12798288"/>
    <s v="Sold"/>
    <s v="Lori Martin"/>
    <s v="Broker"/>
    <s v="Resale"/>
    <n v="1996"/>
    <n v="9"/>
    <s v="Yes"/>
  </r>
  <r>
    <s v="LIST05779"/>
    <x v="1291"/>
    <x v="2"/>
    <s v="Studio"/>
    <n v="3092"/>
    <n v="1"/>
    <n v="4"/>
    <n v="12671016"/>
    <s v="Available"/>
    <s v="Jeremy Mccoy"/>
    <s v="Owner"/>
    <s v="Resale"/>
    <n v="1987"/>
    <n v="14"/>
    <s v="No"/>
  </r>
  <r>
    <s v="LIST05780"/>
    <x v="976"/>
    <x v="7"/>
    <s v="Studio"/>
    <n v="2054"/>
    <n v="5"/>
    <n v="3"/>
    <n v="11987144"/>
    <s v="Sold"/>
    <s v="William Scott"/>
    <s v="Broker"/>
    <s v="Resale"/>
    <n v="1998"/>
    <n v="8"/>
    <s v="Yes"/>
  </r>
  <r>
    <s v="LIST05781"/>
    <x v="549"/>
    <x v="7"/>
    <s v="Plot"/>
    <n v="1582"/>
    <n v="3"/>
    <n v="2"/>
    <n v="9873262"/>
    <s v="Sold"/>
    <s v="Lori Martin"/>
    <s v="Broker"/>
    <s v="Resale"/>
    <n v="2022"/>
    <n v="11"/>
    <s v="No"/>
  </r>
  <r>
    <s v="LIST05782"/>
    <x v="471"/>
    <x v="6"/>
    <s v="Plot"/>
    <n v="4998"/>
    <n v="3"/>
    <n v="1"/>
    <n v="34881042"/>
    <s v="Available"/>
    <s v="Sharon Jackson"/>
    <s v="Builder"/>
    <s v="Resale"/>
    <n v="2024"/>
    <n v="7"/>
    <s v="No"/>
  </r>
  <r>
    <s v="LIST05783"/>
    <x v="227"/>
    <x v="3"/>
    <s v="Apartment"/>
    <n v="303"/>
    <n v="5"/>
    <n v="3"/>
    <n v="1081104"/>
    <s v="Available"/>
    <s v="Elizabeth Hogan"/>
    <s v="Builder"/>
    <s v="Resale"/>
    <n v="1983"/>
    <n v="13"/>
    <s v="No"/>
  </r>
  <r>
    <s v="LIST05784"/>
    <x v="999"/>
    <x v="1"/>
    <s v="Apartment"/>
    <n v="2384"/>
    <n v="5"/>
    <n v="4"/>
    <n v="19384304"/>
    <s v="Under Negotiation"/>
    <s v="Steven Escobar"/>
    <s v="Builder"/>
    <s v="Resale"/>
    <n v="1987"/>
    <n v="5"/>
    <s v="Yes"/>
  </r>
  <r>
    <s v="LIST05785"/>
    <x v="1240"/>
    <x v="4"/>
    <s v="Plot"/>
    <n v="4289"/>
    <n v="1"/>
    <n v="4"/>
    <n v="33544269"/>
    <s v="Under Negotiation"/>
    <s v="Jeanette Ramirez"/>
    <s v="Builder"/>
    <s v="Resale"/>
    <n v="1983"/>
    <n v="11"/>
    <s v="Yes"/>
  </r>
  <r>
    <s v="LIST05786"/>
    <x v="815"/>
    <x v="3"/>
    <s v="Studio"/>
    <n v="506"/>
    <n v="1"/>
    <n v="3"/>
    <n v="3226256"/>
    <s v="Under Negotiation"/>
    <s v="Scott Ferguson"/>
    <s v="Owner"/>
    <s v="Resale"/>
    <n v="1984"/>
    <n v="2"/>
    <s v="No"/>
  </r>
  <r>
    <s v="LIST05787"/>
    <x v="656"/>
    <x v="0"/>
    <s v="Apartment"/>
    <n v="4928"/>
    <n v="5"/>
    <n v="2"/>
    <n v="46451328"/>
    <s v="Under Negotiation"/>
    <s v="Alan Mueller"/>
    <s v="Owner"/>
    <s v="New"/>
    <n v="1990"/>
    <n v="12"/>
    <s v="No"/>
  </r>
  <r>
    <s v="LIST05788"/>
    <x v="767"/>
    <x v="3"/>
    <s v="Apartment"/>
    <n v="1539"/>
    <n v="1"/>
    <n v="2"/>
    <n v="9332496"/>
    <s v="Sold"/>
    <s v="Jennifer Weaver"/>
    <s v="Owner"/>
    <s v="Resale"/>
    <n v="2008"/>
    <n v="15"/>
    <s v="Yes"/>
  </r>
  <r>
    <s v="LIST05789"/>
    <x v="1535"/>
    <x v="0"/>
    <s v="Villa"/>
    <n v="3476"/>
    <n v="1"/>
    <n v="3"/>
    <n v="23754984"/>
    <s v="Sold"/>
    <s v="Tracy Whitehead"/>
    <s v="Owner"/>
    <s v="New"/>
    <n v="2012"/>
    <n v="5"/>
    <s v="No"/>
  </r>
  <r>
    <s v="LIST05790"/>
    <x v="459"/>
    <x v="4"/>
    <s v="Villa"/>
    <n v="1739"/>
    <n v="3"/>
    <n v="1"/>
    <n v="12028663"/>
    <s v="Under Negotiation"/>
    <s v="Tony Thompson"/>
    <s v="Builder"/>
    <s v="New"/>
    <n v="1998"/>
    <n v="13"/>
    <s v="Yes"/>
  </r>
  <r>
    <s v="LIST05791"/>
    <x v="1352"/>
    <x v="2"/>
    <s v="Plot"/>
    <n v="3165"/>
    <n v="4"/>
    <n v="3"/>
    <n v="29342715"/>
    <s v="Available"/>
    <s v="Martin Davis"/>
    <s v="Broker"/>
    <s v="Resale"/>
    <n v="2019"/>
    <n v="11"/>
    <s v="No"/>
  </r>
  <r>
    <s v="LIST05792"/>
    <x v="1031"/>
    <x v="2"/>
    <s v="Commercial Space"/>
    <n v="2161"/>
    <n v="2"/>
    <n v="3"/>
    <n v="15974112"/>
    <s v="Sold"/>
    <s v="Charles Moore"/>
    <s v="Owner"/>
    <s v="Resale"/>
    <n v="2016"/>
    <n v="13"/>
    <s v="Yes"/>
  </r>
  <r>
    <s v="LIST05793"/>
    <x v="1124"/>
    <x v="4"/>
    <s v="Villa"/>
    <n v="1619"/>
    <n v="2"/>
    <n v="2"/>
    <n v="5193752"/>
    <s v="Available"/>
    <s v="Jennifer Weaver"/>
    <s v="Owner"/>
    <s v="Resale"/>
    <n v="2013"/>
    <n v="15"/>
    <s v="No"/>
  </r>
  <r>
    <s v="LIST05794"/>
    <x v="930"/>
    <x v="6"/>
    <s v="Studio"/>
    <n v="2131"/>
    <n v="4"/>
    <n v="2"/>
    <n v="15202554"/>
    <s v="Sold"/>
    <s v="Leslie Murphy"/>
    <s v="Owner"/>
    <s v="New"/>
    <n v="2020"/>
    <n v="15"/>
    <s v="No"/>
  </r>
  <r>
    <s v="LIST05795"/>
    <x v="971"/>
    <x v="7"/>
    <s v="Villa"/>
    <n v="4514"/>
    <n v="1"/>
    <n v="1"/>
    <n v="25287428"/>
    <s v="Sold"/>
    <s v="Cynthia Davenport"/>
    <s v="Builder"/>
    <s v="New"/>
    <n v="1990"/>
    <n v="10"/>
    <s v="Yes"/>
  </r>
  <r>
    <s v="LIST05796"/>
    <x v="1155"/>
    <x v="7"/>
    <s v="Studio"/>
    <n v="307"/>
    <n v="1"/>
    <n v="3"/>
    <n v="2864617"/>
    <s v="Sold"/>
    <s v="Sandra Nguyen"/>
    <s v="Owner"/>
    <s v="New"/>
    <n v="1987"/>
    <n v="4"/>
    <s v="Yes"/>
  </r>
  <r>
    <s v="LIST05797"/>
    <x v="899"/>
    <x v="1"/>
    <s v="Apartment"/>
    <n v="4299"/>
    <n v="3"/>
    <n v="2"/>
    <n v="35827866"/>
    <s v="Under Negotiation"/>
    <s v="Isabella Burns"/>
    <s v="Broker"/>
    <s v="Resale"/>
    <n v="2012"/>
    <n v="11"/>
    <s v="Yes"/>
  </r>
  <r>
    <s v="LIST05798"/>
    <x v="743"/>
    <x v="4"/>
    <s v="Villa"/>
    <n v="2453"/>
    <n v="5"/>
    <n v="4"/>
    <n v="7881489"/>
    <s v="Under Negotiation"/>
    <s v="Shawn Mejia"/>
    <s v="Broker"/>
    <s v="New"/>
    <n v="2012"/>
    <n v="13"/>
    <s v="No"/>
  </r>
  <r>
    <s v="LIST05799"/>
    <x v="562"/>
    <x v="2"/>
    <s v="Apartment"/>
    <n v="2583"/>
    <n v="5"/>
    <n v="4"/>
    <n v="13707981"/>
    <s v="Sold"/>
    <s v="Alan Mueller"/>
    <s v="Owner"/>
    <s v="New"/>
    <n v="1987"/>
    <n v="12"/>
    <s v="No"/>
  </r>
  <r>
    <s v="LIST05800"/>
    <x v="1314"/>
    <x v="4"/>
    <s v="Apartment"/>
    <n v="1175"/>
    <n v="2"/>
    <n v="3"/>
    <n v="5016075"/>
    <s v="Under Negotiation"/>
    <s v="Sandra Nguyen"/>
    <s v="Owner"/>
    <s v="Resale"/>
    <n v="2017"/>
    <n v="9"/>
    <s v="No"/>
  </r>
  <r>
    <s v="LIST05801"/>
    <x v="123"/>
    <x v="3"/>
    <s v="Villa"/>
    <n v="3559"/>
    <n v="1"/>
    <n v="4"/>
    <n v="14855266"/>
    <s v="Sold"/>
    <s v="Lori Martin"/>
    <s v="Builder"/>
    <s v="New"/>
    <n v="1992"/>
    <n v="8"/>
    <s v="Yes"/>
  </r>
  <r>
    <s v="LIST05802"/>
    <x v="482"/>
    <x v="7"/>
    <s v="Plot"/>
    <n v="2339"/>
    <n v="3"/>
    <n v="3"/>
    <n v="7966634"/>
    <s v="Sold"/>
    <s v="Jeremy Mccoy"/>
    <s v="Owner"/>
    <s v="New"/>
    <n v="1993"/>
    <n v="5"/>
    <s v="Yes"/>
  </r>
  <r>
    <s v="LIST05803"/>
    <x v="205"/>
    <x v="0"/>
    <s v="Villa"/>
    <n v="4301"/>
    <n v="2"/>
    <n v="2"/>
    <n v="25104937"/>
    <s v="Under Negotiation"/>
    <s v="Elizabeth Hogan"/>
    <s v="Builder"/>
    <s v="Resale"/>
    <n v="2019"/>
    <n v="5"/>
    <s v="No"/>
  </r>
  <r>
    <s v="LIST05804"/>
    <x v="565"/>
    <x v="1"/>
    <s v="Apartment"/>
    <n v="1775"/>
    <n v="2"/>
    <n v="1"/>
    <n v="15820575"/>
    <s v="Sold"/>
    <s v="Leslie Murphy"/>
    <s v="Builder"/>
    <s v="New"/>
    <n v="1989"/>
    <n v="15"/>
    <s v="No"/>
  </r>
  <r>
    <s v="LIST05805"/>
    <x v="121"/>
    <x v="5"/>
    <s v="Villa"/>
    <n v="2632"/>
    <n v="2"/>
    <n v="4"/>
    <n v="25651472"/>
    <s v="Under Negotiation"/>
    <s v="Jenna Wade"/>
    <s v="Broker"/>
    <s v="Resale"/>
    <n v="1994"/>
    <n v="13"/>
    <s v="Yes"/>
  </r>
  <r>
    <s v="LIST05806"/>
    <x v="1285"/>
    <x v="7"/>
    <s v="Commercial Space"/>
    <n v="2456"/>
    <n v="5"/>
    <n v="4"/>
    <n v="7512904"/>
    <s v="Sold"/>
    <s v="Joel Hartman"/>
    <s v="Broker"/>
    <s v="Resale"/>
    <n v="2012"/>
    <n v="8"/>
    <s v="No"/>
  </r>
  <r>
    <s v="LIST05807"/>
    <x v="1520"/>
    <x v="7"/>
    <s v="Villa"/>
    <n v="2692"/>
    <n v="2"/>
    <n v="2"/>
    <n v="10035776"/>
    <s v="Sold"/>
    <s v="Sharon Jackson"/>
    <s v="Builder"/>
    <s v="New"/>
    <n v="2020"/>
    <n v="14"/>
    <s v="No"/>
  </r>
  <r>
    <s v="LIST05808"/>
    <x v="1035"/>
    <x v="5"/>
    <s v="Commercial Space"/>
    <n v="2544"/>
    <n v="1"/>
    <n v="4"/>
    <n v="18301536"/>
    <s v="Under Negotiation"/>
    <s v="Martin Davis"/>
    <s v="Builder"/>
    <s v="Resale"/>
    <n v="1986"/>
    <n v="14"/>
    <s v="No"/>
  </r>
  <r>
    <s v="LIST05809"/>
    <x v="1167"/>
    <x v="7"/>
    <s v="Plot"/>
    <n v="1901"/>
    <n v="2"/>
    <n v="3"/>
    <n v="7014690"/>
    <s v="Under Negotiation"/>
    <s v="Martin Davis"/>
    <s v="Builder"/>
    <s v="Resale"/>
    <n v="1989"/>
    <n v="5"/>
    <s v="Yes"/>
  </r>
  <r>
    <s v="LIST05810"/>
    <x v="352"/>
    <x v="2"/>
    <s v="Villa"/>
    <n v="1009"/>
    <n v="2"/>
    <n v="2"/>
    <n v="3109738"/>
    <s v="Available"/>
    <s v="William Scott"/>
    <s v="Broker"/>
    <s v="Resale"/>
    <n v="2007"/>
    <n v="5"/>
    <s v="Yes"/>
  </r>
  <r>
    <s v="LIST05811"/>
    <x v="492"/>
    <x v="4"/>
    <s v="Apartment"/>
    <n v="1326"/>
    <n v="3"/>
    <n v="3"/>
    <n v="4599894"/>
    <s v="Sold"/>
    <s v="Keith Norris"/>
    <s v="Broker"/>
    <s v="New"/>
    <n v="1980"/>
    <n v="11"/>
    <s v="Yes"/>
  </r>
  <r>
    <s v="LIST05812"/>
    <x v="1029"/>
    <x v="1"/>
    <s v="Plot"/>
    <n v="3362"/>
    <n v="1"/>
    <n v="2"/>
    <n v="26189980"/>
    <s v="Sold"/>
    <s v="Cheryl Ferguson"/>
    <s v="Owner"/>
    <s v="New"/>
    <n v="2021"/>
    <n v="10"/>
    <s v="Yes"/>
  </r>
  <r>
    <s v="LIST05813"/>
    <x v="536"/>
    <x v="4"/>
    <s v="Studio"/>
    <n v="3182"/>
    <n v="2"/>
    <n v="2"/>
    <n v="23009042"/>
    <s v="Sold"/>
    <s v="Samuel Johnson"/>
    <s v="Broker"/>
    <s v="Resale"/>
    <n v="2016"/>
    <n v="1"/>
    <s v="No"/>
  </r>
  <r>
    <s v="LIST05814"/>
    <x v="899"/>
    <x v="5"/>
    <s v="Commercial Space"/>
    <n v="950"/>
    <n v="2"/>
    <n v="3"/>
    <n v="5159450"/>
    <s v="Sold"/>
    <s v="Elizabeth Lopez"/>
    <s v="Broker"/>
    <s v="New"/>
    <n v="1994"/>
    <n v="14"/>
    <s v="No"/>
  </r>
  <r>
    <s v="LIST05815"/>
    <x v="1178"/>
    <x v="6"/>
    <s v="Studio"/>
    <n v="753"/>
    <n v="4"/>
    <n v="1"/>
    <n v="4014243"/>
    <s v="Under Negotiation"/>
    <s v="Tony Thompson"/>
    <s v="Owner"/>
    <s v="New"/>
    <n v="2019"/>
    <n v="10"/>
    <s v="No"/>
  </r>
  <r>
    <s v="LIST05816"/>
    <x v="1161"/>
    <x v="4"/>
    <s v="Apartment"/>
    <n v="2212"/>
    <n v="4"/>
    <n v="4"/>
    <n v="8476384"/>
    <s v="Available"/>
    <s v="Jeremy Mccoy"/>
    <s v="Broker"/>
    <s v="Resale"/>
    <n v="1991"/>
    <n v="3"/>
    <s v="No"/>
  </r>
  <r>
    <s v="LIST05817"/>
    <x v="426"/>
    <x v="0"/>
    <s v="Apartment"/>
    <n v="2012"/>
    <n v="2"/>
    <n v="1"/>
    <n v="11760140"/>
    <s v="Available"/>
    <s v="Leslie Cline"/>
    <s v="Broker"/>
    <s v="New"/>
    <n v="1986"/>
    <n v="15"/>
    <s v="Yes"/>
  </r>
  <r>
    <s v="LIST05818"/>
    <x v="523"/>
    <x v="3"/>
    <s v="Apartment"/>
    <n v="4158"/>
    <n v="2"/>
    <n v="1"/>
    <n v="25991658"/>
    <s v="Under Negotiation"/>
    <s v="Carol Garcia"/>
    <s v="Broker"/>
    <s v="New"/>
    <n v="1984"/>
    <n v="8"/>
    <s v="No"/>
  </r>
  <r>
    <s v="LIST05819"/>
    <x v="319"/>
    <x v="6"/>
    <s v="Studio"/>
    <n v="3194"/>
    <n v="2"/>
    <n v="4"/>
    <n v="31074426"/>
    <s v="Under Negotiation"/>
    <s v="Brandon Johnston"/>
    <s v="Broker"/>
    <s v="New"/>
    <n v="1995"/>
    <n v="15"/>
    <s v="Yes"/>
  </r>
  <r>
    <s v="LIST05820"/>
    <x v="508"/>
    <x v="5"/>
    <s v="Studio"/>
    <n v="4671"/>
    <n v="2"/>
    <n v="3"/>
    <n v="19328598"/>
    <s v="Sold"/>
    <s v="Samuel Johnson"/>
    <s v="Builder"/>
    <s v="New"/>
    <n v="2013"/>
    <n v="4"/>
    <s v="Yes"/>
  </r>
  <r>
    <s v="LIST05821"/>
    <x v="627"/>
    <x v="5"/>
    <s v="Villa"/>
    <n v="2173"/>
    <n v="1"/>
    <n v="3"/>
    <n v="21458375"/>
    <s v="Sold"/>
    <s v="Tracy Whitehead"/>
    <s v="Owner"/>
    <s v="New"/>
    <n v="1992"/>
    <n v="10"/>
    <s v="Yes"/>
  </r>
  <r>
    <s v="LIST05822"/>
    <x v="492"/>
    <x v="5"/>
    <s v="Villa"/>
    <n v="2662"/>
    <n v="5"/>
    <n v="2"/>
    <n v="13006532"/>
    <s v="Available"/>
    <s v="Leslie Murphy"/>
    <s v="Broker"/>
    <s v="Resale"/>
    <n v="1983"/>
    <n v="11"/>
    <s v="Yes"/>
  </r>
  <r>
    <s v="LIST05823"/>
    <x v="395"/>
    <x v="2"/>
    <s v="Studio"/>
    <n v="1493"/>
    <n v="2"/>
    <n v="2"/>
    <n v="13269784"/>
    <s v="Under Negotiation"/>
    <s v="Samuel Johnson"/>
    <s v="Builder"/>
    <s v="New"/>
    <n v="1985"/>
    <n v="8"/>
    <s v="Yes"/>
  </r>
  <r>
    <s v="LIST05824"/>
    <x v="1405"/>
    <x v="7"/>
    <s v="Apartment"/>
    <n v="3083"/>
    <n v="1"/>
    <n v="4"/>
    <n v="22983765"/>
    <s v="Available"/>
    <s v="Jennifer Weaver"/>
    <s v="Broker"/>
    <s v="New"/>
    <n v="2001"/>
    <n v="14"/>
    <s v="Yes"/>
  </r>
  <r>
    <s v="LIST05825"/>
    <x v="29"/>
    <x v="3"/>
    <s v="Studio"/>
    <n v="1197"/>
    <n v="3"/>
    <n v="2"/>
    <n v="7870275"/>
    <s v="Sold"/>
    <s v="Shawn Mejia"/>
    <s v="Builder"/>
    <s v="Resale"/>
    <n v="1991"/>
    <n v="7"/>
    <s v="Yes"/>
  </r>
  <r>
    <s v="LIST05826"/>
    <x v="1220"/>
    <x v="5"/>
    <s v="Apartment"/>
    <n v="879"/>
    <n v="1"/>
    <n v="2"/>
    <n v="8226561"/>
    <s v="Sold"/>
    <s v="Jessica Phillips"/>
    <s v="Broker"/>
    <s v="Resale"/>
    <n v="2011"/>
    <n v="6"/>
    <s v="No"/>
  </r>
  <r>
    <s v="LIST05827"/>
    <x v="581"/>
    <x v="1"/>
    <s v="Studio"/>
    <n v="2628"/>
    <n v="5"/>
    <n v="2"/>
    <n v="9605340"/>
    <s v="Under Negotiation"/>
    <s v="Martin Davis"/>
    <s v="Broker"/>
    <s v="Resale"/>
    <n v="2005"/>
    <n v="2"/>
    <s v="Yes"/>
  </r>
  <r>
    <s v="LIST05828"/>
    <x v="1106"/>
    <x v="4"/>
    <s v="Plot"/>
    <n v="4872"/>
    <n v="4"/>
    <n v="1"/>
    <n v="26693688"/>
    <s v="Under Negotiation"/>
    <s v="Elizabeth Hogan"/>
    <s v="Broker"/>
    <s v="Resale"/>
    <n v="1985"/>
    <n v="5"/>
    <s v="No"/>
  </r>
  <r>
    <s v="LIST05829"/>
    <x v="877"/>
    <x v="3"/>
    <s v="Plot"/>
    <n v="4786"/>
    <n v="3"/>
    <n v="3"/>
    <n v="29232888"/>
    <s v="Available"/>
    <s v="Scott Ferguson"/>
    <s v="Owner"/>
    <s v="Resale"/>
    <n v="2013"/>
    <n v="9"/>
    <s v="No"/>
  </r>
  <r>
    <s v="LIST05830"/>
    <x v="1029"/>
    <x v="5"/>
    <s v="Villa"/>
    <n v="4039"/>
    <n v="4"/>
    <n v="2"/>
    <n v="21426895"/>
    <s v="Sold"/>
    <s v="Samuel Johnson"/>
    <s v="Owner"/>
    <s v="New"/>
    <n v="1998"/>
    <n v="4"/>
    <s v="No"/>
  </r>
  <r>
    <s v="LIST05831"/>
    <x v="1397"/>
    <x v="4"/>
    <s v="Villa"/>
    <n v="378"/>
    <n v="1"/>
    <n v="2"/>
    <n v="2099412"/>
    <s v="Available"/>
    <s v="Isaiah Taylor"/>
    <s v="Broker"/>
    <s v="New"/>
    <n v="1988"/>
    <n v="9"/>
    <s v="Yes"/>
  </r>
  <r>
    <s v="LIST05832"/>
    <x v="8"/>
    <x v="6"/>
    <s v="Villa"/>
    <n v="4918"/>
    <n v="3"/>
    <n v="3"/>
    <n v="15934320"/>
    <s v="Sold"/>
    <s v="Phillip Martinez"/>
    <s v="Builder"/>
    <s v="Resale"/>
    <n v="2009"/>
    <n v="6"/>
    <s v="Yes"/>
  </r>
  <r>
    <s v="LIST05833"/>
    <x v="599"/>
    <x v="5"/>
    <s v="Villa"/>
    <n v="1908"/>
    <n v="3"/>
    <n v="1"/>
    <n v="7385868"/>
    <s v="Sold"/>
    <s v="Katrina Keller"/>
    <s v="Broker"/>
    <s v="New"/>
    <n v="1980"/>
    <n v="2"/>
    <s v="No"/>
  </r>
  <r>
    <s v="LIST05834"/>
    <x v="1218"/>
    <x v="6"/>
    <s v="Studio"/>
    <n v="803"/>
    <n v="1"/>
    <n v="2"/>
    <n v="6753230"/>
    <s v="Under Negotiation"/>
    <s v="Charles Moore"/>
    <s v="Broker"/>
    <s v="New"/>
    <n v="1988"/>
    <n v="8"/>
    <s v="No"/>
  </r>
  <r>
    <s v="LIST05835"/>
    <x v="930"/>
    <x v="1"/>
    <s v="Plot"/>
    <n v="2236"/>
    <n v="2"/>
    <n v="2"/>
    <n v="10781992"/>
    <s v="Under Negotiation"/>
    <s v="Jeremy Mccoy"/>
    <s v="Builder"/>
    <s v="New"/>
    <n v="2005"/>
    <n v="4"/>
    <s v="No"/>
  </r>
  <r>
    <s v="LIST05836"/>
    <x v="826"/>
    <x v="1"/>
    <s v="Studio"/>
    <n v="1008"/>
    <n v="1"/>
    <n v="3"/>
    <n v="6289920"/>
    <s v="Under Negotiation"/>
    <s v="Scott Ferguson"/>
    <s v="Builder"/>
    <s v="New"/>
    <n v="2014"/>
    <n v="11"/>
    <s v="No"/>
  </r>
  <r>
    <s v="LIST05837"/>
    <x v="1371"/>
    <x v="3"/>
    <s v="Villa"/>
    <n v="1685"/>
    <n v="1"/>
    <n v="3"/>
    <n v="5853690"/>
    <s v="Under Negotiation"/>
    <s v="Andrea Jackson"/>
    <s v="Broker"/>
    <s v="Resale"/>
    <n v="2015"/>
    <n v="6"/>
    <s v="Yes"/>
  </r>
  <r>
    <s v="LIST05838"/>
    <x v="713"/>
    <x v="6"/>
    <s v="Plot"/>
    <n v="322"/>
    <n v="3"/>
    <n v="2"/>
    <n v="2044700"/>
    <s v="Available"/>
    <s v="Shawn Mejia"/>
    <s v="Owner"/>
    <s v="New"/>
    <n v="1982"/>
    <n v="10"/>
    <s v="Yes"/>
  </r>
  <r>
    <s v="LIST05839"/>
    <x v="155"/>
    <x v="3"/>
    <s v="Villa"/>
    <n v="1596"/>
    <n v="3"/>
    <n v="2"/>
    <n v="13471836"/>
    <s v="Sold"/>
    <s v="Andrea Jackson"/>
    <s v="Owner"/>
    <s v="New"/>
    <n v="1996"/>
    <n v="2"/>
    <s v="Yes"/>
  </r>
  <r>
    <s v="LIST05840"/>
    <x v="1043"/>
    <x v="5"/>
    <s v="Commercial Space"/>
    <n v="3974"/>
    <n v="3"/>
    <n v="1"/>
    <n v="25226952"/>
    <s v="Available"/>
    <s v="Thomas Leonard"/>
    <s v="Owner"/>
    <s v="New"/>
    <n v="2002"/>
    <n v="7"/>
    <s v="No"/>
  </r>
  <r>
    <s v="LIST05841"/>
    <x v="1281"/>
    <x v="3"/>
    <s v="Studio"/>
    <n v="3716"/>
    <n v="2"/>
    <n v="1"/>
    <n v="13708324"/>
    <s v="Under Negotiation"/>
    <s v="Tracy Whitehead"/>
    <s v="Builder"/>
    <s v="New"/>
    <n v="1985"/>
    <n v="15"/>
    <s v="No"/>
  </r>
  <r>
    <s v="LIST05842"/>
    <x v="1155"/>
    <x v="2"/>
    <s v="Plot"/>
    <n v="2562"/>
    <n v="2"/>
    <n v="1"/>
    <n v="23941890"/>
    <s v="Sold"/>
    <s v="Lori Martin"/>
    <s v="Builder"/>
    <s v="New"/>
    <n v="1995"/>
    <n v="2"/>
    <s v="No"/>
  </r>
  <r>
    <s v="LIST05843"/>
    <x v="963"/>
    <x v="5"/>
    <s v="Plot"/>
    <n v="4467"/>
    <n v="2"/>
    <n v="4"/>
    <n v="33006663"/>
    <s v="Under Negotiation"/>
    <s v="Martin Davis"/>
    <s v="Builder"/>
    <s v="New"/>
    <n v="2017"/>
    <n v="9"/>
    <s v="No"/>
  </r>
  <r>
    <s v="LIST05844"/>
    <x v="774"/>
    <x v="7"/>
    <s v="Villa"/>
    <n v="4104"/>
    <n v="3"/>
    <n v="3"/>
    <n v="36673344"/>
    <s v="Under Negotiation"/>
    <s v="Jenna Wade"/>
    <s v="Builder"/>
    <s v="New"/>
    <n v="1996"/>
    <n v="8"/>
    <s v="No"/>
  </r>
  <r>
    <s v="LIST05845"/>
    <x v="766"/>
    <x v="5"/>
    <s v="Apartment"/>
    <n v="4912"/>
    <n v="5"/>
    <n v="4"/>
    <n v="45504768"/>
    <s v="Under Negotiation"/>
    <s v="Patrick Hernandez"/>
    <s v="Owner"/>
    <s v="Resale"/>
    <n v="1988"/>
    <n v="5"/>
    <s v="No"/>
  </r>
  <r>
    <s v="LIST05846"/>
    <x v="121"/>
    <x v="6"/>
    <s v="Plot"/>
    <n v="3019"/>
    <n v="1"/>
    <n v="1"/>
    <n v="22183612"/>
    <s v="Sold"/>
    <s v="Katrina Keller"/>
    <s v="Owner"/>
    <s v="New"/>
    <n v="2007"/>
    <n v="8"/>
    <s v="No"/>
  </r>
  <r>
    <s v="LIST05847"/>
    <x v="258"/>
    <x v="3"/>
    <s v="Commercial Space"/>
    <n v="1507"/>
    <n v="5"/>
    <n v="4"/>
    <n v="9182151"/>
    <s v="Sold"/>
    <s v="Keith Norris"/>
    <s v="Owner"/>
    <s v="Resale"/>
    <n v="2007"/>
    <n v="14"/>
    <s v="Yes"/>
  </r>
  <r>
    <s v="LIST05848"/>
    <x v="347"/>
    <x v="3"/>
    <s v="Plot"/>
    <n v="3583"/>
    <n v="2"/>
    <n v="2"/>
    <n v="13647647"/>
    <s v="Sold"/>
    <s v="Sarah Adams"/>
    <s v="Owner"/>
    <s v="New"/>
    <n v="2017"/>
    <n v="14"/>
    <s v="Yes"/>
  </r>
  <r>
    <s v="LIST05849"/>
    <x v="136"/>
    <x v="6"/>
    <s v="Apartment"/>
    <n v="4206"/>
    <n v="2"/>
    <n v="1"/>
    <n v="34161132"/>
    <s v="Sold"/>
    <s v="Megan Hayes"/>
    <s v="Builder"/>
    <s v="New"/>
    <n v="2022"/>
    <n v="9"/>
    <s v="No"/>
  </r>
  <r>
    <s v="LIST05850"/>
    <x v="624"/>
    <x v="3"/>
    <s v="Commercial Space"/>
    <n v="3641"/>
    <n v="3"/>
    <n v="1"/>
    <n v="23611885"/>
    <s v="Under Negotiation"/>
    <s v="Jenna Wade"/>
    <s v="Broker"/>
    <s v="New"/>
    <n v="2015"/>
    <n v="8"/>
    <s v="No"/>
  </r>
  <r>
    <s v="LIST05851"/>
    <x v="435"/>
    <x v="6"/>
    <s v="Commercial Space"/>
    <n v="3802"/>
    <n v="5"/>
    <n v="1"/>
    <n v="27302162"/>
    <s v="Under Negotiation"/>
    <s v="Jeremy Mccoy"/>
    <s v="Builder"/>
    <s v="Resale"/>
    <n v="2008"/>
    <n v="2"/>
    <s v="Yes"/>
  </r>
  <r>
    <s v="LIST05852"/>
    <x v="234"/>
    <x v="3"/>
    <s v="Villa"/>
    <n v="2176"/>
    <n v="3"/>
    <n v="1"/>
    <n v="13982976"/>
    <s v="Under Negotiation"/>
    <s v="Jeanette Ramirez"/>
    <s v="Owner"/>
    <s v="New"/>
    <n v="1996"/>
    <n v="10"/>
    <s v="No"/>
  </r>
  <r>
    <s v="LIST05853"/>
    <x v="524"/>
    <x v="5"/>
    <s v="Studio"/>
    <n v="4602"/>
    <n v="4"/>
    <n v="2"/>
    <n v="24643710"/>
    <s v="Sold"/>
    <s v="Rachel Gonzales"/>
    <s v="Owner"/>
    <s v="Resale"/>
    <n v="2022"/>
    <n v="6"/>
    <s v="Yes"/>
  </r>
  <r>
    <s v="LIST05854"/>
    <x v="543"/>
    <x v="6"/>
    <s v="Villa"/>
    <n v="1105"/>
    <n v="1"/>
    <n v="2"/>
    <n v="10636730"/>
    <s v="Available"/>
    <s v="Andrea Jackson"/>
    <s v="Builder"/>
    <s v="Resale"/>
    <n v="2003"/>
    <n v="15"/>
    <s v="Yes"/>
  </r>
  <r>
    <s v="LIST05855"/>
    <x v="642"/>
    <x v="1"/>
    <s v="Commercial Space"/>
    <n v="443"/>
    <n v="4"/>
    <n v="3"/>
    <n v="3087267"/>
    <s v="Available"/>
    <s v="James Lewis"/>
    <s v="Builder"/>
    <s v="Resale"/>
    <n v="1997"/>
    <n v="7"/>
    <s v="Yes"/>
  </r>
  <r>
    <s v="LIST05856"/>
    <x v="657"/>
    <x v="1"/>
    <s v="Apartment"/>
    <n v="347"/>
    <n v="1"/>
    <n v="4"/>
    <n v="2571270"/>
    <s v="Sold"/>
    <s v="Jacob Chen"/>
    <s v="Owner"/>
    <s v="Resale"/>
    <n v="1982"/>
    <n v="6"/>
    <s v="Yes"/>
  </r>
  <r>
    <s v="LIST05857"/>
    <x v="1200"/>
    <x v="4"/>
    <s v="Studio"/>
    <n v="3572"/>
    <n v="2"/>
    <n v="4"/>
    <n v="29397560"/>
    <s v="Sold"/>
    <s v="Diamond Weber"/>
    <s v="Builder"/>
    <s v="Resale"/>
    <n v="2020"/>
    <n v="5"/>
    <s v="Yes"/>
  </r>
  <r>
    <s v="LIST05858"/>
    <x v="47"/>
    <x v="5"/>
    <s v="Villa"/>
    <n v="534"/>
    <n v="2"/>
    <n v="3"/>
    <n v="3789264"/>
    <s v="Sold"/>
    <s v="Andrea Jackson"/>
    <s v="Owner"/>
    <s v="Resale"/>
    <n v="1993"/>
    <n v="8"/>
    <s v="No"/>
  </r>
  <r>
    <s v="LIST05859"/>
    <x v="231"/>
    <x v="3"/>
    <s v="Villa"/>
    <n v="4841"/>
    <n v="2"/>
    <n v="3"/>
    <n v="47838762"/>
    <s v="Sold"/>
    <s v="Samuel Johnson"/>
    <s v="Broker"/>
    <s v="Resale"/>
    <n v="1993"/>
    <n v="1"/>
    <s v="No"/>
  </r>
  <r>
    <s v="LIST05860"/>
    <x v="1469"/>
    <x v="1"/>
    <s v="Studio"/>
    <n v="2956"/>
    <n v="5"/>
    <n v="1"/>
    <n v="13446844"/>
    <s v="Under Negotiation"/>
    <s v="Cheryl Ferguson"/>
    <s v="Owner"/>
    <s v="New"/>
    <n v="2011"/>
    <n v="12"/>
    <s v="Yes"/>
  </r>
  <r>
    <s v="LIST05861"/>
    <x v="1549"/>
    <x v="6"/>
    <s v="Villa"/>
    <n v="444"/>
    <n v="1"/>
    <n v="3"/>
    <n v="3068040"/>
    <s v="Under Negotiation"/>
    <s v="Isaiah Taylor"/>
    <s v="Builder"/>
    <s v="Resale"/>
    <n v="1998"/>
    <n v="15"/>
    <s v="Yes"/>
  </r>
  <r>
    <s v="LIST05862"/>
    <x v="1223"/>
    <x v="1"/>
    <s v="Apartment"/>
    <n v="3085"/>
    <n v="5"/>
    <n v="2"/>
    <n v="29437070"/>
    <s v="Available"/>
    <s v="Laura Ruiz"/>
    <s v="Owner"/>
    <s v="Resale"/>
    <n v="2006"/>
    <n v="7"/>
    <s v="Yes"/>
  </r>
  <r>
    <s v="LIST05863"/>
    <x v="1086"/>
    <x v="6"/>
    <s v="Apartment"/>
    <n v="798"/>
    <n v="4"/>
    <n v="3"/>
    <n v="6727938"/>
    <s v="Under Negotiation"/>
    <s v="Sarah Adams"/>
    <s v="Owner"/>
    <s v="New"/>
    <n v="1988"/>
    <n v="7"/>
    <s v="Yes"/>
  </r>
  <r>
    <s v="LIST05864"/>
    <x v="905"/>
    <x v="0"/>
    <s v="Villa"/>
    <n v="2391"/>
    <n v="3"/>
    <n v="2"/>
    <n v="22365414"/>
    <s v="Under Negotiation"/>
    <s v="Jessica Phillips"/>
    <s v="Builder"/>
    <s v="Resale"/>
    <n v="2024"/>
    <n v="8"/>
    <s v="Yes"/>
  </r>
  <r>
    <s v="LIST05865"/>
    <x v="1469"/>
    <x v="6"/>
    <s v="Apartment"/>
    <n v="4977"/>
    <n v="2"/>
    <n v="3"/>
    <n v="25701228"/>
    <s v="Sold"/>
    <s v="Carol Garcia"/>
    <s v="Owner"/>
    <s v="New"/>
    <n v="1987"/>
    <n v="8"/>
    <s v="Yes"/>
  </r>
  <r>
    <s v="LIST05866"/>
    <x v="1184"/>
    <x v="2"/>
    <s v="Villa"/>
    <n v="1110"/>
    <n v="2"/>
    <n v="4"/>
    <n v="5810850"/>
    <s v="Under Negotiation"/>
    <s v="Lori Martin"/>
    <s v="Owner"/>
    <s v="Resale"/>
    <n v="1993"/>
    <n v="5"/>
    <s v="Yes"/>
  </r>
  <r>
    <s v="LIST05867"/>
    <x v="186"/>
    <x v="6"/>
    <s v="Studio"/>
    <n v="413"/>
    <n v="5"/>
    <n v="4"/>
    <n v="3069829"/>
    <s v="Sold"/>
    <s v="Elizabeth Hogan"/>
    <s v="Builder"/>
    <s v="Resale"/>
    <n v="1992"/>
    <n v="14"/>
    <s v="Yes"/>
  </r>
  <r>
    <s v="LIST05868"/>
    <x v="1283"/>
    <x v="7"/>
    <s v="Commercial Space"/>
    <n v="3039"/>
    <n v="4"/>
    <n v="1"/>
    <n v="15453315"/>
    <s v="Available"/>
    <s v="Timothy Wiggins"/>
    <s v="Builder"/>
    <s v="New"/>
    <n v="2006"/>
    <n v="15"/>
    <s v="No"/>
  </r>
  <r>
    <s v="LIST05869"/>
    <x v="448"/>
    <x v="4"/>
    <s v="Plot"/>
    <n v="844"/>
    <n v="3"/>
    <n v="1"/>
    <n v="5144180"/>
    <s v="Available"/>
    <s v="Evelyn Davis"/>
    <s v="Broker"/>
    <s v="New"/>
    <n v="1983"/>
    <n v="14"/>
    <s v="No"/>
  </r>
  <r>
    <s v="LIST05870"/>
    <x v="634"/>
    <x v="6"/>
    <s v="Apartment"/>
    <n v="4894"/>
    <n v="1"/>
    <n v="3"/>
    <n v="27455340"/>
    <s v="Available"/>
    <s v="Lisa Bell"/>
    <s v="Owner"/>
    <s v="New"/>
    <n v="2021"/>
    <n v="2"/>
    <s v="Yes"/>
  </r>
  <r>
    <s v="LIST05871"/>
    <x v="208"/>
    <x v="6"/>
    <s v="Studio"/>
    <n v="3538"/>
    <n v="5"/>
    <n v="2"/>
    <n v="30918582"/>
    <s v="Under Negotiation"/>
    <s v="Jacob Chen"/>
    <s v="Builder"/>
    <s v="Resale"/>
    <n v="1998"/>
    <n v="2"/>
    <s v="No"/>
  </r>
  <r>
    <s v="LIST05872"/>
    <x v="1250"/>
    <x v="2"/>
    <s v="Studio"/>
    <n v="1591"/>
    <n v="2"/>
    <n v="4"/>
    <n v="4903462"/>
    <s v="Sold"/>
    <s v="Sarah Valencia"/>
    <s v="Owner"/>
    <s v="New"/>
    <n v="1987"/>
    <n v="9"/>
    <s v="No"/>
  </r>
  <r>
    <s v="LIST05873"/>
    <x v="848"/>
    <x v="5"/>
    <s v="Apartment"/>
    <n v="1241"/>
    <n v="4"/>
    <n v="4"/>
    <n v="7860494"/>
    <s v="Sold"/>
    <s v="Cheryl Ferguson"/>
    <s v="Builder"/>
    <s v="New"/>
    <n v="2022"/>
    <n v="11"/>
    <s v="Yes"/>
  </r>
  <r>
    <s v="LIST05874"/>
    <x v="25"/>
    <x v="1"/>
    <s v="Villa"/>
    <n v="4420"/>
    <n v="1"/>
    <n v="2"/>
    <n v="37229660"/>
    <s v="Under Negotiation"/>
    <s v="Alan Mueller"/>
    <s v="Builder"/>
    <s v="New"/>
    <n v="2014"/>
    <n v="8"/>
    <s v="No"/>
  </r>
  <r>
    <s v="LIST05875"/>
    <x v="144"/>
    <x v="0"/>
    <s v="Plot"/>
    <n v="4010"/>
    <n v="5"/>
    <n v="1"/>
    <n v="23586820"/>
    <s v="Available"/>
    <s v="Samuel Johnson"/>
    <s v="Broker"/>
    <s v="Resale"/>
    <n v="1981"/>
    <n v="15"/>
    <s v="No"/>
  </r>
  <r>
    <s v="LIST05876"/>
    <x v="1"/>
    <x v="5"/>
    <s v="Plot"/>
    <n v="3349"/>
    <n v="4"/>
    <n v="3"/>
    <n v="13744296"/>
    <s v="Under Negotiation"/>
    <s v="Crystal Potter"/>
    <s v="Builder"/>
    <s v="Resale"/>
    <n v="1990"/>
    <n v="14"/>
    <s v="Yes"/>
  </r>
  <r>
    <s v="LIST05877"/>
    <x v="673"/>
    <x v="1"/>
    <s v="Studio"/>
    <n v="1029"/>
    <n v="2"/>
    <n v="2"/>
    <n v="5044158"/>
    <s v="Under Negotiation"/>
    <s v="Katrina Keller"/>
    <s v="Builder"/>
    <s v="New"/>
    <n v="2012"/>
    <n v="2"/>
    <s v="Yes"/>
  </r>
  <r>
    <s v="LIST05878"/>
    <x v="369"/>
    <x v="1"/>
    <s v="Commercial Space"/>
    <n v="1742"/>
    <n v="4"/>
    <n v="1"/>
    <n v="10161086"/>
    <s v="Sold"/>
    <s v="Charles Moore"/>
    <s v="Owner"/>
    <s v="Resale"/>
    <n v="2018"/>
    <n v="14"/>
    <s v="Yes"/>
  </r>
  <r>
    <s v="LIST05879"/>
    <x v="103"/>
    <x v="3"/>
    <s v="Apartment"/>
    <n v="2619"/>
    <n v="4"/>
    <n v="3"/>
    <n v="11667645"/>
    <s v="Sold"/>
    <s v="Laura Ruiz"/>
    <s v="Broker"/>
    <s v="Resale"/>
    <n v="2000"/>
    <n v="13"/>
    <s v="No"/>
  </r>
  <r>
    <s v="LIST05880"/>
    <x v="21"/>
    <x v="5"/>
    <s v="Villa"/>
    <n v="1077"/>
    <n v="1"/>
    <n v="3"/>
    <n v="10298274"/>
    <s v="Sold"/>
    <s v="Evelyn Davis"/>
    <s v="Builder"/>
    <s v="Resale"/>
    <n v="1991"/>
    <n v="12"/>
    <s v="No"/>
  </r>
  <r>
    <s v="LIST05881"/>
    <x v="1489"/>
    <x v="0"/>
    <s v="Villa"/>
    <n v="376"/>
    <n v="1"/>
    <n v="3"/>
    <n v="3001232"/>
    <s v="Available"/>
    <s v="Shawn Mejia"/>
    <s v="Builder"/>
    <s v="New"/>
    <n v="2011"/>
    <n v="14"/>
    <s v="Yes"/>
  </r>
  <r>
    <s v="LIST05882"/>
    <x v="1125"/>
    <x v="0"/>
    <s v="Studio"/>
    <n v="2953"/>
    <n v="2"/>
    <n v="4"/>
    <n v="13719638"/>
    <s v="Under Negotiation"/>
    <s v="Thomas Leonard"/>
    <s v="Owner"/>
    <s v="Resale"/>
    <n v="1983"/>
    <n v="2"/>
    <s v="Yes"/>
  </r>
  <r>
    <s v="LIST05883"/>
    <x v="329"/>
    <x v="0"/>
    <s v="Studio"/>
    <n v="2107"/>
    <n v="5"/>
    <n v="2"/>
    <n v="7290220"/>
    <s v="Under Negotiation"/>
    <s v="Diamond Weber"/>
    <s v="Owner"/>
    <s v="Resale"/>
    <n v="1996"/>
    <n v="9"/>
    <s v="No"/>
  </r>
  <r>
    <s v="LIST05884"/>
    <x v="555"/>
    <x v="2"/>
    <s v="Apartment"/>
    <n v="1247"/>
    <n v="1"/>
    <n v="2"/>
    <n v="4189920"/>
    <s v="Under Negotiation"/>
    <s v="Rachel Gonzales"/>
    <s v="Owner"/>
    <s v="New"/>
    <n v="1986"/>
    <n v="13"/>
    <s v="Yes"/>
  </r>
  <r>
    <s v="LIST05885"/>
    <x v="738"/>
    <x v="1"/>
    <s v="Plot"/>
    <n v="1396"/>
    <n v="2"/>
    <n v="3"/>
    <n v="10821792"/>
    <s v="Under Negotiation"/>
    <s v="Jessica Phillips"/>
    <s v="Builder"/>
    <s v="Resale"/>
    <n v="2000"/>
    <n v="12"/>
    <s v="Yes"/>
  </r>
  <r>
    <s v="LIST05886"/>
    <x v="424"/>
    <x v="5"/>
    <s v="Studio"/>
    <n v="2740"/>
    <n v="4"/>
    <n v="1"/>
    <n v="12910880"/>
    <s v="Under Negotiation"/>
    <s v="Leslie Cline"/>
    <s v="Owner"/>
    <s v="Resale"/>
    <n v="2012"/>
    <n v="12"/>
    <s v="No"/>
  </r>
  <r>
    <s v="LIST05887"/>
    <x v="1018"/>
    <x v="7"/>
    <s v="Villa"/>
    <n v="434"/>
    <n v="1"/>
    <n v="4"/>
    <n v="2151338"/>
    <s v="Sold"/>
    <s v="Lisa Bell"/>
    <s v="Broker"/>
    <s v="New"/>
    <n v="1983"/>
    <n v="4"/>
    <s v="Yes"/>
  </r>
  <r>
    <s v="LIST05888"/>
    <x v="554"/>
    <x v="3"/>
    <s v="Apartment"/>
    <n v="1253"/>
    <n v="1"/>
    <n v="3"/>
    <n v="7518000"/>
    <s v="Under Negotiation"/>
    <s v="Samuel Johnson"/>
    <s v="Builder"/>
    <s v="New"/>
    <n v="2012"/>
    <n v="4"/>
    <s v="Yes"/>
  </r>
  <r>
    <s v="LIST05889"/>
    <x v="1046"/>
    <x v="4"/>
    <s v="Apartment"/>
    <n v="4263"/>
    <n v="4"/>
    <n v="1"/>
    <n v="20999538"/>
    <s v="Available"/>
    <s v="Cheryl Ferguson"/>
    <s v="Broker"/>
    <s v="New"/>
    <n v="2000"/>
    <n v="13"/>
    <s v="Yes"/>
  </r>
  <r>
    <s v="LIST05890"/>
    <x v="1550"/>
    <x v="0"/>
    <s v="Commercial Space"/>
    <n v="3590"/>
    <n v="4"/>
    <n v="3"/>
    <n v="22125170"/>
    <s v="Under Negotiation"/>
    <s v="Patrick Hernandez"/>
    <s v="Builder"/>
    <s v="New"/>
    <n v="1982"/>
    <n v="15"/>
    <s v="No"/>
  </r>
  <r>
    <s v="LIST05891"/>
    <x v="1094"/>
    <x v="5"/>
    <s v="Apartment"/>
    <n v="4762"/>
    <n v="1"/>
    <n v="4"/>
    <n v="37705516"/>
    <s v="Under Negotiation"/>
    <s v="Leslie Cline"/>
    <s v="Owner"/>
    <s v="Resale"/>
    <n v="1986"/>
    <n v="1"/>
    <s v="No"/>
  </r>
  <r>
    <s v="LIST05892"/>
    <x v="1068"/>
    <x v="1"/>
    <s v="Commercial Space"/>
    <n v="3073"/>
    <n v="1"/>
    <n v="4"/>
    <n v="26344829"/>
    <s v="Under Negotiation"/>
    <s v="Mario Mckenzie"/>
    <s v="Broker"/>
    <s v="Resale"/>
    <n v="2002"/>
    <n v="14"/>
    <s v="Yes"/>
  </r>
  <r>
    <s v="LIST05893"/>
    <x v="1375"/>
    <x v="1"/>
    <s v="Villa"/>
    <n v="4110"/>
    <n v="2"/>
    <n v="2"/>
    <n v="37680480"/>
    <s v="Available"/>
    <s v="Cheryl Ferguson"/>
    <s v="Builder"/>
    <s v="Resale"/>
    <n v="1992"/>
    <n v="6"/>
    <s v="Yes"/>
  </r>
  <r>
    <s v="LIST05894"/>
    <x v="199"/>
    <x v="2"/>
    <s v="Villa"/>
    <n v="1054"/>
    <n v="1"/>
    <n v="1"/>
    <n v="4848400"/>
    <s v="Under Negotiation"/>
    <s v="Keith Norris"/>
    <s v="Builder"/>
    <s v="Resale"/>
    <n v="1997"/>
    <n v="5"/>
    <s v="Yes"/>
  </r>
  <r>
    <s v="LIST05895"/>
    <x v="71"/>
    <x v="3"/>
    <s v="Plot"/>
    <n v="328"/>
    <n v="2"/>
    <n v="4"/>
    <n v="3091072"/>
    <s v="Available"/>
    <s v="Isaiah Taylor"/>
    <s v="Broker"/>
    <s v="Resale"/>
    <n v="2020"/>
    <n v="9"/>
    <s v="No"/>
  </r>
  <r>
    <s v="LIST05896"/>
    <x v="333"/>
    <x v="2"/>
    <s v="Plot"/>
    <n v="1384"/>
    <n v="4"/>
    <n v="3"/>
    <n v="11477512"/>
    <s v="Sold"/>
    <s v="Cindy Clark"/>
    <s v="Builder"/>
    <s v="Resale"/>
    <n v="2017"/>
    <n v="7"/>
    <s v="Yes"/>
  </r>
  <r>
    <s v="LIST05897"/>
    <x v="1194"/>
    <x v="2"/>
    <s v="Apartment"/>
    <n v="3705"/>
    <n v="2"/>
    <n v="3"/>
    <n v="11500320"/>
    <s v="Available"/>
    <s v="Phillip Martinez"/>
    <s v="Broker"/>
    <s v="Resale"/>
    <n v="1999"/>
    <n v="15"/>
    <s v="No"/>
  </r>
  <r>
    <s v="LIST05898"/>
    <x v="638"/>
    <x v="1"/>
    <s v="Studio"/>
    <n v="1680"/>
    <n v="2"/>
    <n v="1"/>
    <n v="8853600"/>
    <s v="Under Negotiation"/>
    <s v="Timothy Wiggins"/>
    <s v="Broker"/>
    <s v="Resale"/>
    <n v="2024"/>
    <n v="10"/>
    <s v="Yes"/>
  </r>
  <r>
    <s v="LIST05899"/>
    <x v="830"/>
    <x v="0"/>
    <s v="Apartment"/>
    <n v="1956"/>
    <n v="2"/>
    <n v="1"/>
    <n v="18626988"/>
    <s v="Available"/>
    <s v="Timothy Wiggins"/>
    <s v="Builder"/>
    <s v="Resale"/>
    <n v="1981"/>
    <n v="9"/>
    <s v="No"/>
  </r>
  <r>
    <s v="LIST05900"/>
    <x v="732"/>
    <x v="5"/>
    <s v="Studio"/>
    <n v="3334"/>
    <n v="5"/>
    <n v="4"/>
    <n v="18573714"/>
    <s v="Sold"/>
    <s v="Lori Martin"/>
    <s v="Builder"/>
    <s v="New"/>
    <n v="1995"/>
    <n v="3"/>
    <s v="No"/>
  </r>
  <r>
    <s v="LIST05901"/>
    <x v="1551"/>
    <x v="4"/>
    <s v="Apartment"/>
    <n v="1968"/>
    <n v="4"/>
    <n v="1"/>
    <n v="6325152"/>
    <s v="Sold"/>
    <s v="Thomas Leonard"/>
    <s v="Owner"/>
    <s v="Resale"/>
    <n v="1980"/>
    <n v="2"/>
    <s v="Yes"/>
  </r>
  <r>
    <s v="LIST05902"/>
    <x v="1356"/>
    <x v="2"/>
    <s v="Apartment"/>
    <n v="475"/>
    <n v="3"/>
    <n v="3"/>
    <n v="1868175"/>
    <s v="Under Negotiation"/>
    <s v="Lori Martin"/>
    <s v="Builder"/>
    <s v="Resale"/>
    <n v="2022"/>
    <n v="11"/>
    <s v="Yes"/>
  </r>
  <r>
    <s v="LIST05903"/>
    <x v="478"/>
    <x v="4"/>
    <s v="Studio"/>
    <n v="2440"/>
    <n v="2"/>
    <n v="2"/>
    <n v="21591560"/>
    <s v="Sold"/>
    <s v="Rachel Gonzales"/>
    <s v="Builder"/>
    <s v="New"/>
    <n v="2014"/>
    <n v="4"/>
    <s v="No"/>
  </r>
  <r>
    <s v="LIST05904"/>
    <x v="588"/>
    <x v="3"/>
    <s v="Plot"/>
    <n v="988"/>
    <n v="4"/>
    <n v="4"/>
    <n v="6690736"/>
    <s v="Sold"/>
    <s v="Sandra Nguyen"/>
    <s v="Builder"/>
    <s v="New"/>
    <n v="2024"/>
    <n v="9"/>
    <s v="Yes"/>
  </r>
  <r>
    <s v="LIST05905"/>
    <x v="643"/>
    <x v="7"/>
    <s v="Commercial Space"/>
    <n v="3357"/>
    <n v="1"/>
    <n v="4"/>
    <n v="19299393"/>
    <s v="Under Negotiation"/>
    <s v="Melanie Tapia"/>
    <s v="Owner"/>
    <s v="Resale"/>
    <n v="2009"/>
    <n v="11"/>
    <s v="Yes"/>
  </r>
  <r>
    <s v="LIST05906"/>
    <x v="468"/>
    <x v="5"/>
    <s v="Villa"/>
    <n v="1871"/>
    <n v="2"/>
    <n v="3"/>
    <n v="16846484"/>
    <s v="Under Negotiation"/>
    <s v="Samuel Johnson"/>
    <s v="Broker"/>
    <s v="New"/>
    <n v="2009"/>
    <n v="14"/>
    <s v="Yes"/>
  </r>
  <r>
    <s v="LIST05907"/>
    <x v="271"/>
    <x v="2"/>
    <s v="Commercial Space"/>
    <n v="1047"/>
    <n v="1"/>
    <n v="2"/>
    <n v="6649497"/>
    <s v="Available"/>
    <s v="Crystal Potter"/>
    <s v="Builder"/>
    <s v="New"/>
    <n v="2003"/>
    <n v="8"/>
    <s v="Yes"/>
  </r>
  <r>
    <s v="LIST05908"/>
    <x v="428"/>
    <x v="4"/>
    <s v="Apartment"/>
    <n v="1465"/>
    <n v="1"/>
    <n v="4"/>
    <n v="6867920"/>
    <s v="Available"/>
    <s v="Shawn Mejia"/>
    <s v="Builder"/>
    <s v="Resale"/>
    <n v="2011"/>
    <n v="11"/>
    <s v="No"/>
  </r>
  <r>
    <s v="LIST05909"/>
    <x v="1057"/>
    <x v="1"/>
    <s v="Villa"/>
    <n v="456"/>
    <n v="4"/>
    <n v="1"/>
    <n v="3756984"/>
    <s v="Under Negotiation"/>
    <s v="Timothy Wiggins"/>
    <s v="Broker"/>
    <s v="New"/>
    <n v="1980"/>
    <n v="5"/>
    <s v="No"/>
  </r>
  <r>
    <s v="LIST05910"/>
    <x v="228"/>
    <x v="5"/>
    <s v="Apartment"/>
    <n v="4307"/>
    <n v="1"/>
    <n v="2"/>
    <n v="29438345"/>
    <s v="Sold"/>
    <s v="Isaiah Taylor"/>
    <s v="Owner"/>
    <s v="Resale"/>
    <n v="1997"/>
    <n v="3"/>
    <s v="Yes"/>
  </r>
  <r>
    <s v="LIST05911"/>
    <x v="1517"/>
    <x v="0"/>
    <s v="Plot"/>
    <n v="2174"/>
    <n v="1"/>
    <n v="4"/>
    <n v="14383184"/>
    <s v="Sold"/>
    <s v="Cynthia Davenport"/>
    <s v="Broker"/>
    <s v="Resale"/>
    <n v="1987"/>
    <n v="6"/>
    <s v="No"/>
  </r>
  <r>
    <s v="LIST05912"/>
    <x v="1486"/>
    <x v="3"/>
    <s v="Plot"/>
    <n v="494"/>
    <n v="4"/>
    <n v="4"/>
    <n v="3717844"/>
    <s v="Available"/>
    <s v="Jeremy Mccoy"/>
    <s v="Builder"/>
    <s v="New"/>
    <n v="2008"/>
    <n v="8"/>
    <s v="No"/>
  </r>
  <r>
    <s v="LIST05913"/>
    <x v="133"/>
    <x v="5"/>
    <s v="Plot"/>
    <n v="2690"/>
    <n v="1"/>
    <n v="4"/>
    <n v="11222680"/>
    <s v="Available"/>
    <s v="Jennifer Weaver"/>
    <s v="Broker"/>
    <s v="Resale"/>
    <n v="2015"/>
    <n v="5"/>
    <s v="Yes"/>
  </r>
  <r>
    <s v="LIST05914"/>
    <x v="560"/>
    <x v="7"/>
    <s v="Commercial Space"/>
    <n v="2730"/>
    <n v="2"/>
    <n v="4"/>
    <n v="22623510"/>
    <s v="Sold"/>
    <s v="Jennifer Weaver"/>
    <s v="Builder"/>
    <s v="New"/>
    <n v="2013"/>
    <n v="11"/>
    <s v="No"/>
  </r>
  <r>
    <s v="LIST05915"/>
    <x v="974"/>
    <x v="5"/>
    <s v="Commercial Space"/>
    <n v="2060"/>
    <n v="5"/>
    <n v="4"/>
    <n v="12205500"/>
    <s v="Sold"/>
    <s v="Charles Moore"/>
    <s v="Owner"/>
    <s v="New"/>
    <n v="1987"/>
    <n v="3"/>
    <s v="Yes"/>
  </r>
  <r>
    <s v="LIST05916"/>
    <x v="8"/>
    <x v="2"/>
    <s v="Plot"/>
    <n v="896"/>
    <n v="1"/>
    <n v="4"/>
    <n v="5715584"/>
    <s v="Sold"/>
    <s v="Diamond Weber"/>
    <s v="Builder"/>
    <s v="New"/>
    <n v="1996"/>
    <n v="5"/>
    <s v="Yes"/>
  </r>
  <r>
    <s v="LIST05917"/>
    <x v="1369"/>
    <x v="3"/>
    <s v="Commercial Space"/>
    <n v="932"/>
    <n v="2"/>
    <n v="1"/>
    <n v="6158656"/>
    <s v="Under Negotiation"/>
    <s v="Sarah Valencia"/>
    <s v="Owner"/>
    <s v="Resale"/>
    <n v="2009"/>
    <n v="8"/>
    <s v="Yes"/>
  </r>
  <r>
    <s v="LIST05918"/>
    <x v="22"/>
    <x v="5"/>
    <s v="Plot"/>
    <n v="3616"/>
    <n v="3"/>
    <n v="2"/>
    <n v="14315744"/>
    <s v="Under Negotiation"/>
    <s v="Phillip Martinez"/>
    <s v="Builder"/>
    <s v="Resale"/>
    <n v="2005"/>
    <n v="9"/>
    <s v="Yes"/>
  </r>
  <r>
    <s v="LIST05919"/>
    <x v="325"/>
    <x v="5"/>
    <s v="Plot"/>
    <n v="2292"/>
    <n v="4"/>
    <n v="4"/>
    <n v="20756352"/>
    <s v="Under Negotiation"/>
    <s v="Alan Mueller"/>
    <s v="Broker"/>
    <s v="Resale"/>
    <n v="2022"/>
    <n v="2"/>
    <s v="No"/>
  </r>
  <r>
    <s v="LIST05920"/>
    <x v="1463"/>
    <x v="1"/>
    <s v="Plot"/>
    <n v="1183"/>
    <n v="2"/>
    <n v="3"/>
    <n v="9990435"/>
    <s v="Under Negotiation"/>
    <s v="Charles Moore"/>
    <s v="Builder"/>
    <s v="Resale"/>
    <n v="2004"/>
    <n v="4"/>
    <s v="Yes"/>
  </r>
  <r>
    <s v="LIST05921"/>
    <x v="1412"/>
    <x v="1"/>
    <s v="Commercial Space"/>
    <n v="1630"/>
    <n v="4"/>
    <n v="4"/>
    <n v="10942190"/>
    <s v="Under Negotiation"/>
    <s v="Jenna Wade"/>
    <s v="Broker"/>
    <s v="Resale"/>
    <n v="2003"/>
    <n v="1"/>
    <s v="Yes"/>
  </r>
  <r>
    <s v="LIST05922"/>
    <x v="1408"/>
    <x v="6"/>
    <s v="Plot"/>
    <n v="1189"/>
    <n v="5"/>
    <n v="2"/>
    <n v="4884412"/>
    <s v="Sold"/>
    <s v="Alan Mueller"/>
    <s v="Owner"/>
    <s v="New"/>
    <n v="2013"/>
    <n v="6"/>
    <s v="No"/>
  </r>
  <r>
    <s v="LIST05923"/>
    <x v="838"/>
    <x v="6"/>
    <s v="Studio"/>
    <n v="1419"/>
    <n v="1"/>
    <n v="3"/>
    <n v="11654247"/>
    <s v="Under Negotiation"/>
    <s v="Joel Hartman"/>
    <s v="Broker"/>
    <s v="Resale"/>
    <n v="2008"/>
    <n v="5"/>
    <s v="No"/>
  </r>
  <r>
    <s v="LIST05924"/>
    <x v="383"/>
    <x v="5"/>
    <s v="Apartment"/>
    <n v="1102"/>
    <n v="2"/>
    <n v="4"/>
    <n v="8015948"/>
    <s v="Under Negotiation"/>
    <s v="Keith Norris"/>
    <s v="Builder"/>
    <s v="New"/>
    <n v="2000"/>
    <n v="1"/>
    <s v="Yes"/>
  </r>
  <r>
    <s v="LIST05925"/>
    <x v="253"/>
    <x v="2"/>
    <s v="Commercial Space"/>
    <n v="4951"/>
    <n v="3"/>
    <n v="3"/>
    <n v="18343455"/>
    <s v="Under Negotiation"/>
    <s v="Timothy Wiggins"/>
    <s v="Owner"/>
    <s v="New"/>
    <n v="1988"/>
    <n v="13"/>
    <s v="Yes"/>
  </r>
  <r>
    <s v="LIST05926"/>
    <x v="1308"/>
    <x v="7"/>
    <s v="Apartment"/>
    <n v="452"/>
    <n v="4"/>
    <n v="3"/>
    <n v="2580920"/>
    <s v="Under Negotiation"/>
    <s v="William Scott"/>
    <s v="Broker"/>
    <s v="New"/>
    <n v="1983"/>
    <n v="8"/>
    <s v="Yes"/>
  </r>
  <r>
    <s v="LIST05927"/>
    <x v="443"/>
    <x v="3"/>
    <s v="Apartment"/>
    <n v="2116"/>
    <n v="4"/>
    <n v="3"/>
    <n v="10895284"/>
    <s v="Sold"/>
    <s v="Jenna Wade"/>
    <s v="Owner"/>
    <s v="Resale"/>
    <n v="1999"/>
    <n v="2"/>
    <s v="No"/>
  </r>
  <r>
    <s v="LIST05928"/>
    <x v="1472"/>
    <x v="1"/>
    <s v="Villa"/>
    <n v="1852"/>
    <n v="1"/>
    <n v="4"/>
    <n v="10697152"/>
    <s v="Sold"/>
    <s v="Charles Moore"/>
    <s v="Owner"/>
    <s v="New"/>
    <n v="1984"/>
    <n v="5"/>
    <s v="No"/>
  </r>
  <r>
    <s v="LIST05929"/>
    <x v="13"/>
    <x v="1"/>
    <s v="Villa"/>
    <n v="2428"/>
    <n v="5"/>
    <n v="3"/>
    <n v="14390756"/>
    <s v="Sold"/>
    <s v="Laura Ruiz"/>
    <s v="Broker"/>
    <s v="New"/>
    <n v="2001"/>
    <n v="8"/>
    <s v="Yes"/>
  </r>
  <r>
    <s v="LIST05930"/>
    <x v="491"/>
    <x v="5"/>
    <s v="Commercial Space"/>
    <n v="622"/>
    <n v="2"/>
    <n v="1"/>
    <n v="3661092"/>
    <s v="Sold"/>
    <s v="Katrina Keller"/>
    <s v="Builder"/>
    <s v="Resale"/>
    <n v="1992"/>
    <n v="5"/>
    <s v="No"/>
  </r>
  <r>
    <s v="LIST05931"/>
    <x v="433"/>
    <x v="6"/>
    <s v="Apartment"/>
    <n v="3468"/>
    <n v="4"/>
    <n v="1"/>
    <n v="23252940"/>
    <s v="Sold"/>
    <s v="Lisa Bell"/>
    <s v="Builder"/>
    <s v="Resale"/>
    <n v="2016"/>
    <n v="10"/>
    <s v="No"/>
  </r>
  <r>
    <s v="LIST05932"/>
    <x v="1359"/>
    <x v="1"/>
    <s v="Apartment"/>
    <n v="2428"/>
    <n v="1"/>
    <n v="1"/>
    <n v="22847480"/>
    <s v="Sold"/>
    <s v="Sarah Valencia"/>
    <s v="Builder"/>
    <s v="New"/>
    <n v="2003"/>
    <n v="5"/>
    <s v="Yes"/>
  </r>
  <r>
    <s v="LIST05933"/>
    <x v="468"/>
    <x v="3"/>
    <s v="Apartment"/>
    <n v="669"/>
    <n v="2"/>
    <n v="2"/>
    <n v="4686345"/>
    <s v="Under Negotiation"/>
    <s v="Mario Mckenzie"/>
    <s v="Builder"/>
    <s v="Resale"/>
    <n v="2022"/>
    <n v="3"/>
    <s v="Yes"/>
  </r>
  <r>
    <s v="LIST05934"/>
    <x v="412"/>
    <x v="0"/>
    <s v="Villa"/>
    <n v="4982"/>
    <n v="3"/>
    <n v="4"/>
    <n v="17945164"/>
    <s v="Available"/>
    <s v="Elizabeth Lopez"/>
    <s v="Broker"/>
    <s v="New"/>
    <n v="1980"/>
    <n v="13"/>
    <s v="Yes"/>
  </r>
  <r>
    <s v="LIST05935"/>
    <x v="1270"/>
    <x v="3"/>
    <s v="Villa"/>
    <n v="793"/>
    <n v="1"/>
    <n v="3"/>
    <n v="7267845"/>
    <s v="Sold"/>
    <s v="Crystal Potter"/>
    <s v="Builder"/>
    <s v="New"/>
    <n v="1982"/>
    <n v="2"/>
    <s v="No"/>
  </r>
  <r>
    <s v="LIST05936"/>
    <x v="1032"/>
    <x v="3"/>
    <s v="Plot"/>
    <n v="3494"/>
    <n v="3"/>
    <n v="1"/>
    <n v="12892860"/>
    <s v="Under Negotiation"/>
    <s v="Evelyn Davis"/>
    <s v="Broker"/>
    <s v="New"/>
    <n v="1995"/>
    <n v="9"/>
    <s v="Yes"/>
  </r>
  <r>
    <s v="LIST05937"/>
    <x v="138"/>
    <x v="0"/>
    <s v="Studio"/>
    <n v="2993"/>
    <n v="1"/>
    <n v="2"/>
    <n v="23411246"/>
    <s v="Under Negotiation"/>
    <s v="Leslie Cline"/>
    <s v="Builder"/>
    <s v="New"/>
    <n v="1982"/>
    <n v="4"/>
    <s v="Yes"/>
  </r>
  <r>
    <s v="LIST05938"/>
    <x v="261"/>
    <x v="7"/>
    <s v="Studio"/>
    <n v="4904"/>
    <n v="1"/>
    <n v="1"/>
    <n v="24343456"/>
    <s v="Available"/>
    <s v="Evelyn Davis"/>
    <s v="Broker"/>
    <s v="Resale"/>
    <n v="2012"/>
    <n v="11"/>
    <s v="Yes"/>
  </r>
  <r>
    <s v="LIST05939"/>
    <x v="190"/>
    <x v="2"/>
    <s v="Apartment"/>
    <n v="3643"/>
    <n v="1"/>
    <n v="3"/>
    <n v="13391668"/>
    <s v="Available"/>
    <s v="Cindy Clark"/>
    <s v="Broker"/>
    <s v="New"/>
    <n v="1991"/>
    <n v="13"/>
    <s v="Yes"/>
  </r>
  <r>
    <s v="LIST05940"/>
    <x v="297"/>
    <x v="1"/>
    <s v="Studio"/>
    <n v="1382"/>
    <n v="5"/>
    <n v="2"/>
    <n v="12544414"/>
    <s v="Available"/>
    <s v="Leslie Murphy"/>
    <s v="Builder"/>
    <s v="New"/>
    <n v="2017"/>
    <n v="3"/>
    <s v="No"/>
  </r>
  <r>
    <s v="LIST05941"/>
    <x v="160"/>
    <x v="5"/>
    <s v="Villa"/>
    <n v="3505"/>
    <n v="1"/>
    <n v="3"/>
    <n v="24188005"/>
    <s v="Sold"/>
    <s v="Leslie Murphy"/>
    <s v="Owner"/>
    <s v="New"/>
    <n v="1988"/>
    <n v="14"/>
    <s v="No"/>
  </r>
  <r>
    <s v="LIST05942"/>
    <x v="383"/>
    <x v="1"/>
    <s v="Commercial Space"/>
    <n v="3166"/>
    <n v="1"/>
    <n v="4"/>
    <n v="15782510"/>
    <s v="Available"/>
    <s v="Brandon Johnston"/>
    <s v="Builder"/>
    <s v="Resale"/>
    <n v="1990"/>
    <n v="2"/>
    <s v="Yes"/>
  </r>
  <r>
    <s v="LIST05943"/>
    <x v="355"/>
    <x v="6"/>
    <s v="Apartment"/>
    <n v="3572"/>
    <n v="4"/>
    <n v="4"/>
    <n v="31894388"/>
    <s v="Sold"/>
    <s v="Scott Ferguson"/>
    <s v="Owner"/>
    <s v="Resale"/>
    <n v="1997"/>
    <n v="9"/>
    <s v="No"/>
  </r>
  <r>
    <s v="LIST05944"/>
    <x v="1552"/>
    <x v="2"/>
    <s v="Commercial Space"/>
    <n v="409"/>
    <n v="5"/>
    <n v="2"/>
    <n v="2320257"/>
    <s v="Available"/>
    <s v="Sarah Adams"/>
    <s v="Broker"/>
    <s v="Resale"/>
    <n v="2016"/>
    <n v="10"/>
    <s v="No"/>
  </r>
  <r>
    <s v="LIST05945"/>
    <x v="512"/>
    <x v="6"/>
    <s v="Commercial Space"/>
    <n v="2146"/>
    <n v="5"/>
    <n v="2"/>
    <n v="13401770"/>
    <s v="Under Negotiation"/>
    <s v="Alan Mueller"/>
    <s v="Owner"/>
    <s v="New"/>
    <n v="2019"/>
    <n v="13"/>
    <s v="No"/>
  </r>
  <r>
    <s v="LIST05946"/>
    <x v="481"/>
    <x v="0"/>
    <s v="Studio"/>
    <n v="1346"/>
    <n v="1"/>
    <n v="1"/>
    <n v="11191990"/>
    <s v="Available"/>
    <s v="Jeanette Ramirez"/>
    <s v="Owner"/>
    <s v="Resale"/>
    <n v="2016"/>
    <n v="9"/>
    <s v="Yes"/>
  </r>
  <r>
    <s v="LIST05947"/>
    <x v="700"/>
    <x v="1"/>
    <s v="Villa"/>
    <n v="4191"/>
    <n v="4"/>
    <n v="2"/>
    <n v="37366956"/>
    <s v="Sold"/>
    <s v="Crystal Potter"/>
    <s v="Builder"/>
    <s v="New"/>
    <n v="1980"/>
    <n v="14"/>
    <s v="Yes"/>
  </r>
  <r>
    <s v="LIST05948"/>
    <x v="193"/>
    <x v="6"/>
    <s v="Studio"/>
    <n v="3471"/>
    <n v="2"/>
    <n v="2"/>
    <n v="12530310"/>
    <s v="Under Negotiation"/>
    <s v="Diamond Weber"/>
    <s v="Builder"/>
    <s v="Resale"/>
    <n v="1991"/>
    <n v="12"/>
    <s v="No"/>
  </r>
  <r>
    <s v="LIST05949"/>
    <x v="1267"/>
    <x v="2"/>
    <s v="Plot"/>
    <n v="2706"/>
    <n v="5"/>
    <n v="1"/>
    <n v="26835402"/>
    <s v="Available"/>
    <s v="Evelyn Davis"/>
    <s v="Builder"/>
    <s v="New"/>
    <n v="1987"/>
    <n v="1"/>
    <s v="Yes"/>
  </r>
  <r>
    <s v="LIST05950"/>
    <x v="265"/>
    <x v="4"/>
    <s v="Commercial Space"/>
    <n v="470"/>
    <n v="2"/>
    <n v="1"/>
    <n v="3468130"/>
    <s v="Available"/>
    <s v="Tony Thompson"/>
    <s v="Builder"/>
    <s v="New"/>
    <n v="1980"/>
    <n v="5"/>
    <s v="No"/>
  </r>
  <r>
    <s v="LIST05951"/>
    <x v="402"/>
    <x v="1"/>
    <s v="Commercial Space"/>
    <n v="333"/>
    <n v="1"/>
    <n v="3"/>
    <n v="3089574"/>
    <s v="Available"/>
    <s v="Rachel Gonzales"/>
    <s v="Broker"/>
    <s v="New"/>
    <n v="1987"/>
    <n v="1"/>
    <s v="No"/>
  </r>
  <r>
    <s v="LIST05952"/>
    <x v="170"/>
    <x v="5"/>
    <s v="Studio"/>
    <n v="2994"/>
    <n v="4"/>
    <n v="2"/>
    <n v="20631654"/>
    <s v="Sold"/>
    <s v="Lisa Bell"/>
    <s v="Broker"/>
    <s v="New"/>
    <n v="1985"/>
    <n v="10"/>
    <s v="No"/>
  </r>
  <r>
    <s v="LIST05953"/>
    <x v="1399"/>
    <x v="7"/>
    <s v="Studio"/>
    <n v="4315"/>
    <n v="5"/>
    <n v="2"/>
    <n v="35490875"/>
    <s v="Sold"/>
    <s v="Tony Thompson"/>
    <s v="Broker"/>
    <s v="Resale"/>
    <n v="1980"/>
    <n v="15"/>
    <s v="No"/>
  </r>
  <r>
    <s v="LIST05954"/>
    <x v="539"/>
    <x v="6"/>
    <s v="Villa"/>
    <n v="2219"/>
    <n v="2"/>
    <n v="2"/>
    <n v="9994376"/>
    <s v="Available"/>
    <s v="Elizabeth Lopez"/>
    <s v="Builder"/>
    <s v="Resale"/>
    <n v="1988"/>
    <n v="2"/>
    <s v="Yes"/>
  </r>
  <r>
    <s v="LIST05955"/>
    <x v="699"/>
    <x v="2"/>
    <s v="Studio"/>
    <n v="909"/>
    <n v="3"/>
    <n v="4"/>
    <n v="8130096"/>
    <s v="Available"/>
    <s v="Shawn Mejia"/>
    <s v="Owner"/>
    <s v="New"/>
    <n v="2016"/>
    <n v="10"/>
    <s v="Yes"/>
  </r>
  <r>
    <s v="LIST05956"/>
    <x v="835"/>
    <x v="0"/>
    <s v="Commercial Space"/>
    <n v="1932"/>
    <n v="1"/>
    <n v="2"/>
    <n v="16213344"/>
    <s v="Sold"/>
    <s v="Sandra Nguyen"/>
    <s v="Broker"/>
    <s v="New"/>
    <n v="2010"/>
    <n v="12"/>
    <s v="Yes"/>
  </r>
  <r>
    <s v="LIST05957"/>
    <x v="1445"/>
    <x v="2"/>
    <s v="Villa"/>
    <n v="4087"/>
    <n v="1"/>
    <n v="1"/>
    <n v="30321453"/>
    <s v="Sold"/>
    <s v="Samuel Johnson"/>
    <s v="Builder"/>
    <s v="Resale"/>
    <n v="2023"/>
    <n v="11"/>
    <s v="No"/>
  </r>
  <r>
    <s v="LIST05958"/>
    <x v="686"/>
    <x v="4"/>
    <s v="Villa"/>
    <n v="4757"/>
    <n v="2"/>
    <n v="4"/>
    <n v="35201800"/>
    <s v="Available"/>
    <s v="Elizabeth Lopez"/>
    <s v="Owner"/>
    <s v="Resale"/>
    <n v="1993"/>
    <n v="7"/>
    <s v="No"/>
  </r>
  <r>
    <s v="LIST05959"/>
    <x v="489"/>
    <x v="6"/>
    <s v="Studio"/>
    <n v="1108"/>
    <n v="1"/>
    <n v="3"/>
    <n v="8963720"/>
    <s v="Available"/>
    <s v="Mario Mckenzie"/>
    <s v="Builder"/>
    <s v="Resale"/>
    <n v="2000"/>
    <n v="8"/>
    <s v="Yes"/>
  </r>
  <r>
    <s v="LIST05960"/>
    <x v="1361"/>
    <x v="1"/>
    <s v="Plot"/>
    <n v="3143"/>
    <n v="5"/>
    <n v="2"/>
    <n v="24301676"/>
    <s v="Sold"/>
    <s v="Jenna Wade"/>
    <s v="Broker"/>
    <s v="New"/>
    <n v="1998"/>
    <n v="3"/>
    <s v="Yes"/>
  </r>
  <r>
    <s v="LIST05961"/>
    <x v="551"/>
    <x v="1"/>
    <s v="Apartment"/>
    <n v="2795"/>
    <n v="2"/>
    <n v="2"/>
    <n v="21949135"/>
    <s v="Available"/>
    <s v="Melanie Tapia"/>
    <s v="Owner"/>
    <s v="New"/>
    <n v="1995"/>
    <n v="13"/>
    <s v="No"/>
  </r>
  <r>
    <s v="LIST05962"/>
    <x v="1272"/>
    <x v="4"/>
    <s v="Plot"/>
    <n v="2884"/>
    <n v="5"/>
    <n v="3"/>
    <n v="15634164"/>
    <s v="Available"/>
    <s v="Isabella Burns"/>
    <s v="Owner"/>
    <s v="New"/>
    <n v="1994"/>
    <n v="3"/>
    <s v="No"/>
  </r>
  <r>
    <s v="LIST05963"/>
    <x v="319"/>
    <x v="1"/>
    <s v="Apartment"/>
    <n v="2518"/>
    <n v="2"/>
    <n v="2"/>
    <n v="11220208"/>
    <s v="Available"/>
    <s v="Phillip Martinez"/>
    <s v="Owner"/>
    <s v="New"/>
    <n v="2023"/>
    <n v="4"/>
    <s v="No"/>
  </r>
  <r>
    <s v="LIST05964"/>
    <x v="1167"/>
    <x v="0"/>
    <s v="Commercial Space"/>
    <n v="928"/>
    <n v="3"/>
    <n v="4"/>
    <n v="8410464"/>
    <s v="Sold"/>
    <s v="Laura Ruiz"/>
    <s v="Broker"/>
    <s v="New"/>
    <n v="1987"/>
    <n v="6"/>
    <s v="No"/>
  </r>
  <r>
    <s v="LIST05965"/>
    <x v="547"/>
    <x v="5"/>
    <s v="Plot"/>
    <n v="1194"/>
    <n v="4"/>
    <n v="2"/>
    <n v="3774234"/>
    <s v="Under Negotiation"/>
    <s v="Crystal Potter"/>
    <s v="Builder"/>
    <s v="Resale"/>
    <n v="2008"/>
    <n v="7"/>
    <s v="No"/>
  </r>
  <r>
    <s v="LIST05966"/>
    <x v="945"/>
    <x v="2"/>
    <s v="Commercial Space"/>
    <n v="3607"/>
    <n v="3"/>
    <n v="3"/>
    <n v="29411478"/>
    <s v="Sold"/>
    <s v="Elizabeth Lopez"/>
    <s v="Owner"/>
    <s v="Resale"/>
    <n v="1983"/>
    <n v="14"/>
    <s v="Yes"/>
  </r>
  <r>
    <s v="LIST05967"/>
    <x v="64"/>
    <x v="2"/>
    <s v="Plot"/>
    <n v="1743"/>
    <n v="3"/>
    <n v="3"/>
    <n v="16288335"/>
    <s v="Sold"/>
    <s v="Diamond Weber"/>
    <s v="Builder"/>
    <s v="New"/>
    <n v="2017"/>
    <n v="13"/>
    <s v="Yes"/>
  </r>
  <r>
    <s v="LIST05968"/>
    <x v="1553"/>
    <x v="7"/>
    <s v="Apartment"/>
    <n v="3683"/>
    <n v="2"/>
    <n v="2"/>
    <n v="26830655"/>
    <s v="Under Negotiation"/>
    <s v="Timothy Wiggins"/>
    <s v="Owner"/>
    <s v="Resale"/>
    <n v="1996"/>
    <n v="5"/>
    <s v="Yes"/>
  </r>
  <r>
    <s v="LIST05969"/>
    <x v="560"/>
    <x v="1"/>
    <s v="Commercial Space"/>
    <n v="526"/>
    <n v="4"/>
    <n v="1"/>
    <n v="2256014"/>
    <s v="Available"/>
    <s v="Evelyn Davis"/>
    <s v="Owner"/>
    <s v="New"/>
    <n v="1993"/>
    <n v="11"/>
    <s v="No"/>
  </r>
  <r>
    <s v="LIST05970"/>
    <x v="43"/>
    <x v="5"/>
    <s v="Commercial Space"/>
    <n v="1327"/>
    <n v="1"/>
    <n v="4"/>
    <n v="8238016"/>
    <s v="Under Negotiation"/>
    <s v="Melanie Tapia"/>
    <s v="Owner"/>
    <s v="Resale"/>
    <n v="2001"/>
    <n v="11"/>
    <s v="No"/>
  </r>
  <r>
    <s v="LIST05971"/>
    <x v="533"/>
    <x v="7"/>
    <s v="Plot"/>
    <n v="4588"/>
    <n v="4"/>
    <n v="1"/>
    <n v="28078560"/>
    <s v="Sold"/>
    <s v="Katrina Keller"/>
    <s v="Owner"/>
    <s v="New"/>
    <n v="2007"/>
    <n v="1"/>
    <s v="Yes"/>
  </r>
  <r>
    <s v="LIST05972"/>
    <x v="685"/>
    <x v="2"/>
    <s v="Studio"/>
    <n v="2071"/>
    <n v="2"/>
    <n v="3"/>
    <n v="16938709"/>
    <s v="Under Negotiation"/>
    <s v="Tony Thompson"/>
    <s v="Broker"/>
    <s v="Resale"/>
    <n v="2009"/>
    <n v="12"/>
    <s v="Yes"/>
  </r>
  <r>
    <s v="LIST05973"/>
    <x v="970"/>
    <x v="6"/>
    <s v="Plot"/>
    <n v="3393"/>
    <n v="5"/>
    <n v="2"/>
    <n v="29186586"/>
    <s v="Under Negotiation"/>
    <s v="Jenna Wade"/>
    <s v="Broker"/>
    <s v="New"/>
    <n v="1986"/>
    <n v="14"/>
    <s v="Yes"/>
  </r>
  <r>
    <s v="LIST05974"/>
    <x v="1292"/>
    <x v="0"/>
    <s v="Commercial Space"/>
    <n v="4726"/>
    <n v="2"/>
    <n v="1"/>
    <n v="21942818"/>
    <s v="Under Negotiation"/>
    <s v="Jessica Phillips"/>
    <s v="Builder"/>
    <s v="New"/>
    <n v="2015"/>
    <n v="11"/>
    <s v="Yes"/>
  </r>
  <r>
    <s v="LIST05975"/>
    <x v="1404"/>
    <x v="5"/>
    <s v="Villa"/>
    <n v="1787"/>
    <n v="5"/>
    <n v="2"/>
    <n v="13761687"/>
    <s v="Under Negotiation"/>
    <s v="Sandra Nguyen"/>
    <s v="Broker"/>
    <s v="Resale"/>
    <n v="1996"/>
    <n v="13"/>
    <s v="Yes"/>
  </r>
  <r>
    <s v="LIST05976"/>
    <x v="508"/>
    <x v="5"/>
    <s v="Apartment"/>
    <n v="430"/>
    <n v="4"/>
    <n v="1"/>
    <n v="1637870"/>
    <s v="Sold"/>
    <s v="Cindy Clark"/>
    <s v="Owner"/>
    <s v="New"/>
    <n v="2008"/>
    <n v="10"/>
    <s v="Yes"/>
  </r>
  <r>
    <s v="LIST05977"/>
    <x v="349"/>
    <x v="0"/>
    <s v="Villa"/>
    <n v="3964"/>
    <n v="1"/>
    <n v="3"/>
    <n v="29349456"/>
    <s v="Under Negotiation"/>
    <s v="Isaiah Taylor"/>
    <s v="Owner"/>
    <s v="New"/>
    <n v="2015"/>
    <n v="14"/>
    <s v="No"/>
  </r>
  <r>
    <s v="LIST05978"/>
    <x v="1339"/>
    <x v="6"/>
    <s v="Studio"/>
    <n v="2332"/>
    <n v="3"/>
    <n v="4"/>
    <n v="21993092"/>
    <s v="Available"/>
    <s v="Tony Thompson"/>
    <s v="Builder"/>
    <s v="Resale"/>
    <n v="2001"/>
    <n v="12"/>
    <s v="Yes"/>
  </r>
  <r>
    <s v="LIST05979"/>
    <x v="1265"/>
    <x v="2"/>
    <s v="Villa"/>
    <n v="1559"/>
    <n v="2"/>
    <n v="4"/>
    <n v="5833778"/>
    <s v="Available"/>
    <s v="Jacob Chen"/>
    <s v="Broker"/>
    <s v="New"/>
    <n v="1984"/>
    <n v="8"/>
    <s v="Yes"/>
  </r>
  <r>
    <s v="LIST05980"/>
    <x v="1398"/>
    <x v="2"/>
    <s v="Apartment"/>
    <n v="1297"/>
    <n v="3"/>
    <n v="3"/>
    <n v="6424041"/>
    <s v="Available"/>
    <s v="Elizabeth Hogan"/>
    <s v="Owner"/>
    <s v="New"/>
    <n v="2021"/>
    <n v="4"/>
    <s v="No"/>
  </r>
  <r>
    <s v="LIST05981"/>
    <x v="623"/>
    <x v="5"/>
    <s v="Studio"/>
    <n v="2861"/>
    <n v="4"/>
    <n v="4"/>
    <n v="22158445"/>
    <s v="Sold"/>
    <s v="Charles Moore"/>
    <s v="Broker"/>
    <s v="New"/>
    <n v="1989"/>
    <n v="10"/>
    <s v="No"/>
  </r>
  <r>
    <s v="LIST05982"/>
    <x v="1495"/>
    <x v="7"/>
    <s v="Plot"/>
    <n v="4819"/>
    <n v="1"/>
    <n v="4"/>
    <n v="32287300"/>
    <s v="Sold"/>
    <s v="Leslie Murphy"/>
    <s v="Builder"/>
    <s v="New"/>
    <n v="2021"/>
    <n v="13"/>
    <s v="Yes"/>
  </r>
  <r>
    <s v="LIST05983"/>
    <x v="1430"/>
    <x v="2"/>
    <s v="Villa"/>
    <n v="2851"/>
    <n v="4"/>
    <n v="3"/>
    <n v="11041923"/>
    <s v="Available"/>
    <s v="Megan Hayes"/>
    <s v="Owner"/>
    <s v="New"/>
    <n v="2005"/>
    <n v="14"/>
    <s v="No"/>
  </r>
  <r>
    <s v="LIST05984"/>
    <x v="866"/>
    <x v="1"/>
    <s v="Plot"/>
    <n v="2627"/>
    <n v="5"/>
    <n v="1"/>
    <n v="20887277"/>
    <s v="Sold"/>
    <s v="Diamond Weber"/>
    <s v="Owner"/>
    <s v="Resale"/>
    <n v="2019"/>
    <n v="3"/>
    <s v="Yes"/>
  </r>
  <r>
    <s v="LIST05985"/>
    <x v="939"/>
    <x v="6"/>
    <s v="Plot"/>
    <n v="4627"/>
    <n v="2"/>
    <n v="2"/>
    <n v="19567583"/>
    <s v="Available"/>
    <s v="Jeanette Ramirez"/>
    <s v="Broker"/>
    <s v="New"/>
    <n v="1994"/>
    <n v="7"/>
    <s v="No"/>
  </r>
  <r>
    <s v="LIST05986"/>
    <x v="413"/>
    <x v="7"/>
    <s v="Apartment"/>
    <n v="3090"/>
    <n v="3"/>
    <n v="3"/>
    <n v="22730040"/>
    <s v="Sold"/>
    <s v="Sandra Nguyen"/>
    <s v="Builder"/>
    <s v="Resale"/>
    <n v="2012"/>
    <n v="1"/>
    <s v="Yes"/>
  </r>
  <r>
    <s v="LIST05987"/>
    <x v="317"/>
    <x v="5"/>
    <s v="Commercial Space"/>
    <n v="3064"/>
    <n v="2"/>
    <n v="4"/>
    <n v="11358248"/>
    <s v="Sold"/>
    <s v="Jessica Phillips"/>
    <s v="Owner"/>
    <s v="Resale"/>
    <n v="2003"/>
    <n v="8"/>
    <s v="No"/>
  </r>
  <r>
    <s v="LIST05988"/>
    <x v="562"/>
    <x v="3"/>
    <s v="Apartment"/>
    <n v="4327"/>
    <n v="4"/>
    <n v="2"/>
    <n v="15252675"/>
    <s v="Sold"/>
    <s v="William Scott"/>
    <s v="Broker"/>
    <s v="New"/>
    <n v="2014"/>
    <n v="3"/>
    <s v="No"/>
  </r>
  <r>
    <s v="LIST05989"/>
    <x v="1012"/>
    <x v="4"/>
    <s v="Studio"/>
    <n v="4270"/>
    <n v="3"/>
    <n v="3"/>
    <n v="42674380"/>
    <s v="Under Negotiation"/>
    <s v="Thomas Leonard"/>
    <s v="Broker"/>
    <s v="Resale"/>
    <n v="2019"/>
    <n v="4"/>
    <s v="No"/>
  </r>
  <r>
    <s v="LIST05990"/>
    <x v="1365"/>
    <x v="1"/>
    <s v="Plot"/>
    <n v="2471"/>
    <n v="2"/>
    <n v="2"/>
    <n v="23570869"/>
    <s v="Sold"/>
    <s v="William Scott"/>
    <s v="Owner"/>
    <s v="Resale"/>
    <n v="2020"/>
    <n v="13"/>
    <s v="Yes"/>
  </r>
  <r>
    <s v="LIST05991"/>
    <x v="1179"/>
    <x v="3"/>
    <s v="Apartment"/>
    <n v="1888"/>
    <n v="5"/>
    <n v="3"/>
    <n v="10029056"/>
    <s v="Available"/>
    <s v="Tracy Whitehead"/>
    <s v="Broker"/>
    <s v="New"/>
    <n v="2022"/>
    <n v="12"/>
    <s v="Yes"/>
  </r>
  <r>
    <s v="LIST05992"/>
    <x v="1330"/>
    <x v="0"/>
    <s v="Plot"/>
    <n v="2440"/>
    <n v="1"/>
    <n v="2"/>
    <n v="11282560"/>
    <s v="Under Negotiation"/>
    <s v="Sharon Jackson"/>
    <s v="Broker"/>
    <s v="Resale"/>
    <n v="2005"/>
    <n v="10"/>
    <s v="Yes"/>
  </r>
  <r>
    <s v="LIST05993"/>
    <x v="1160"/>
    <x v="0"/>
    <s v="Apartment"/>
    <n v="1636"/>
    <n v="2"/>
    <n v="1"/>
    <n v="11645048"/>
    <s v="Available"/>
    <s v="Timothy Wiggins"/>
    <s v="Broker"/>
    <s v="New"/>
    <n v="1987"/>
    <n v="3"/>
    <s v="No"/>
  </r>
  <r>
    <s v="LIST05994"/>
    <x v="824"/>
    <x v="0"/>
    <s v="Commercial Space"/>
    <n v="424"/>
    <n v="1"/>
    <n v="2"/>
    <n v="4083544"/>
    <s v="Available"/>
    <s v="Sarah Adams"/>
    <s v="Broker"/>
    <s v="Resale"/>
    <n v="2009"/>
    <n v="4"/>
    <s v="Yes"/>
  </r>
  <r>
    <s v="LIST05995"/>
    <x v="521"/>
    <x v="0"/>
    <s v="Plot"/>
    <n v="2029"/>
    <n v="2"/>
    <n v="2"/>
    <n v="15256051"/>
    <s v="Available"/>
    <s v="Scott Ferguson"/>
    <s v="Owner"/>
    <s v="Resale"/>
    <n v="2019"/>
    <n v="6"/>
    <s v="No"/>
  </r>
  <r>
    <s v="LIST05996"/>
    <x v="217"/>
    <x v="2"/>
    <s v="Studio"/>
    <n v="3908"/>
    <n v="4"/>
    <n v="4"/>
    <n v="33296160"/>
    <s v="Under Negotiation"/>
    <s v="Jennifer Weaver"/>
    <s v="Broker"/>
    <s v="Resale"/>
    <n v="1980"/>
    <n v="6"/>
    <s v="Yes"/>
  </r>
  <r>
    <s v="LIST05997"/>
    <x v="1036"/>
    <x v="5"/>
    <s v="Studio"/>
    <n v="1175"/>
    <n v="5"/>
    <n v="4"/>
    <n v="8489375"/>
    <s v="Sold"/>
    <s v="Phillip Martinez"/>
    <s v="Owner"/>
    <s v="New"/>
    <n v="1989"/>
    <n v="15"/>
    <s v="Yes"/>
  </r>
  <r>
    <s v="LIST05998"/>
    <x v="900"/>
    <x v="4"/>
    <s v="Commercial Space"/>
    <n v="2622"/>
    <n v="3"/>
    <n v="3"/>
    <n v="18540162"/>
    <s v="Sold"/>
    <s v="Cynthia Davenport"/>
    <s v="Owner"/>
    <s v="Resale"/>
    <n v="2019"/>
    <n v="5"/>
    <s v="No"/>
  </r>
  <r>
    <s v="LIST05999"/>
    <x v="274"/>
    <x v="7"/>
    <s v="Apartment"/>
    <n v="3302"/>
    <n v="2"/>
    <n v="3"/>
    <n v="18101564"/>
    <s v="Available"/>
    <s v="Elizabeth Lopez"/>
    <s v="Builder"/>
    <s v="New"/>
    <n v="1999"/>
    <n v="12"/>
    <s v="No"/>
  </r>
  <r>
    <s v="LIST06000"/>
    <x v="468"/>
    <x v="4"/>
    <s v="Commercial Space"/>
    <n v="4712"/>
    <n v="1"/>
    <n v="2"/>
    <n v="37785528"/>
    <s v="Available"/>
    <s v="Rachel Gonzales"/>
    <s v="Broker"/>
    <s v="Resale"/>
    <n v="1988"/>
    <n v="15"/>
    <s v="No"/>
  </r>
  <r>
    <s v="LIST06001"/>
    <x v="249"/>
    <x v="0"/>
    <s v="Apartment"/>
    <n v="3064"/>
    <n v="3"/>
    <n v="1"/>
    <n v="23605056"/>
    <s v="Sold"/>
    <s v="Crystal Potter"/>
    <s v="Builder"/>
    <s v="Resale"/>
    <n v="2024"/>
    <n v="6"/>
    <s v="Yes"/>
  </r>
  <r>
    <s v="LIST06002"/>
    <x v="262"/>
    <x v="5"/>
    <s v="Studio"/>
    <n v="384"/>
    <n v="3"/>
    <n v="4"/>
    <n v="1529088"/>
    <s v="Available"/>
    <s v="Mario Mckenzie"/>
    <s v="Broker"/>
    <s v="New"/>
    <n v="1992"/>
    <n v="15"/>
    <s v="No"/>
  </r>
  <r>
    <s v="LIST06003"/>
    <x v="1239"/>
    <x v="6"/>
    <s v="Commercial Space"/>
    <n v="3264"/>
    <n v="2"/>
    <n v="2"/>
    <n v="13552128"/>
    <s v="Under Negotiation"/>
    <s v="Shawn Mejia"/>
    <s v="Broker"/>
    <s v="Resale"/>
    <n v="2008"/>
    <n v="11"/>
    <s v="No"/>
  </r>
  <r>
    <s v="LIST06004"/>
    <x v="1488"/>
    <x v="6"/>
    <s v="Studio"/>
    <n v="4858"/>
    <n v="4"/>
    <n v="2"/>
    <n v="21977592"/>
    <s v="Sold"/>
    <s v="Tracy Whitehead"/>
    <s v="Owner"/>
    <s v="Resale"/>
    <n v="2013"/>
    <n v="6"/>
    <s v="No"/>
  </r>
  <r>
    <s v="LIST06005"/>
    <x v="440"/>
    <x v="2"/>
    <s v="Commercial Space"/>
    <n v="647"/>
    <n v="5"/>
    <n v="1"/>
    <n v="3907233"/>
    <s v="Under Negotiation"/>
    <s v="Diamond Weber"/>
    <s v="Owner"/>
    <s v="New"/>
    <n v="2009"/>
    <n v="14"/>
    <s v="Yes"/>
  </r>
  <r>
    <s v="LIST06006"/>
    <x v="11"/>
    <x v="1"/>
    <s v="Plot"/>
    <n v="4300"/>
    <n v="1"/>
    <n v="2"/>
    <n v="32680000"/>
    <s v="Sold"/>
    <s v="Isabella Burns"/>
    <s v="Builder"/>
    <s v="Resale"/>
    <n v="1994"/>
    <n v="1"/>
    <s v="Yes"/>
  </r>
  <r>
    <s v="LIST06007"/>
    <x v="87"/>
    <x v="1"/>
    <s v="Commercial Space"/>
    <n v="1036"/>
    <n v="5"/>
    <n v="1"/>
    <n v="4837084"/>
    <s v="Under Negotiation"/>
    <s v="Melanie Tapia"/>
    <s v="Broker"/>
    <s v="Resale"/>
    <n v="1984"/>
    <n v="7"/>
    <s v="No"/>
  </r>
  <r>
    <s v="LIST06008"/>
    <x v="991"/>
    <x v="0"/>
    <s v="Apartment"/>
    <n v="2979"/>
    <n v="4"/>
    <n v="3"/>
    <n v="26742483"/>
    <s v="Available"/>
    <s v="Katrina Keller"/>
    <s v="Owner"/>
    <s v="New"/>
    <n v="2023"/>
    <n v="8"/>
    <s v="No"/>
  </r>
  <r>
    <s v="LIST06009"/>
    <x v="1348"/>
    <x v="7"/>
    <s v="Commercial Space"/>
    <n v="4359"/>
    <n v="3"/>
    <n v="4"/>
    <n v="31890444"/>
    <s v="Available"/>
    <s v="Evelyn Davis"/>
    <s v="Owner"/>
    <s v="Resale"/>
    <n v="1988"/>
    <n v="3"/>
    <s v="Yes"/>
  </r>
  <r>
    <s v="LIST06010"/>
    <x v="1325"/>
    <x v="2"/>
    <s v="Apartment"/>
    <n v="1526"/>
    <n v="5"/>
    <n v="4"/>
    <n v="14938014"/>
    <s v="Available"/>
    <s v="Carol Garcia"/>
    <s v="Owner"/>
    <s v="Resale"/>
    <n v="2010"/>
    <n v="9"/>
    <s v="Yes"/>
  </r>
  <r>
    <s v="LIST06011"/>
    <x v="151"/>
    <x v="0"/>
    <s v="Apartment"/>
    <n v="4133"/>
    <n v="3"/>
    <n v="4"/>
    <n v="39110579"/>
    <s v="Under Negotiation"/>
    <s v="Tony Thompson"/>
    <s v="Builder"/>
    <s v="New"/>
    <n v="1981"/>
    <n v="10"/>
    <s v="Yes"/>
  </r>
  <r>
    <s v="LIST06012"/>
    <x v="1210"/>
    <x v="1"/>
    <s v="Plot"/>
    <n v="3309"/>
    <n v="1"/>
    <n v="3"/>
    <n v="16197555"/>
    <s v="Under Negotiation"/>
    <s v="Isabella Burns"/>
    <s v="Owner"/>
    <s v="Resale"/>
    <n v="1985"/>
    <n v="14"/>
    <s v="No"/>
  </r>
  <r>
    <s v="LIST06013"/>
    <x v="294"/>
    <x v="6"/>
    <s v="Commercial Space"/>
    <n v="3832"/>
    <n v="1"/>
    <n v="3"/>
    <n v="26459960"/>
    <s v="Sold"/>
    <s v="Katrina Keller"/>
    <s v="Broker"/>
    <s v="New"/>
    <n v="1985"/>
    <n v="9"/>
    <s v="Yes"/>
  </r>
  <r>
    <s v="LIST06014"/>
    <x v="219"/>
    <x v="6"/>
    <s v="Apartment"/>
    <n v="4935"/>
    <n v="4"/>
    <n v="2"/>
    <n v="17415615"/>
    <s v="Available"/>
    <s v="Sandra Nguyen"/>
    <s v="Broker"/>
    <s v="Resale"/>
    <n v="2023"/>
    <n v="12"/>
    <s v="No"/>
  </r>
  <r>
    <s v="LIST06015"/>
    <x v="460"/>
    <x v="0"/>
    <s v="Plot"/>
    <n v="1336"/>
    <n v="3"/>
    <n v="3"/>
    <n v="4770856"/>
    <s v="Available"/>
    <s v="Charles Moore"/>
    <s v="Builder"/>
    <s v="Resale"/>
    <n v="2008"/>
    <n v="5"/>
    <s v="Yes"/>
  </r>
  <r>
    <s v="LIST06016"/>
    <x v="922"/>
    <x v="3"/>
    <s v="Apartment"/>
    <n v="1671"/>
    <n v="5"/>
    <n v="3"/>
    <n v="14704800"/>
    <s v="Available"/>
    <s v="Diamond Weber"/>
    <s v="Broker"/>
    <s v="New"/>
    <n v="1993"/>
    <n v="9"/>
    <s v="No"/>
  </r>
  <r>
    <s v="LIST06017"/>
    <x v="586"/>
    <x v="6"/>
    <s v="Studio"/>
    <n v="3398"/>
    <n v="5"/>
    <n v="4"/>
    <n v="24424824"/>
    <s v="Available"/>
    <s v="Alan Mueller"/>
    <s v="Builder"/>
    <s v="Resale"/>
    <n v="2012"/>
    <n v="1"/>
    <s v="No"/>
  </r>
  <r>
    <s v="LIST06018"/>
    <x v="1301"/>
    <x v="2"/>
    <s v="Commercial Space"/>
    <n v="544"/>
    <n v="5"/>
    <n v="1"/>
    <n v="3097536"/>
    <s v="Available"/>
    <s v="Jenna Wade"/>
    <s v="Owner"/>
    <s v="Resale"/>
    <n v="2023"/>
    <n v="8"/>
    <s v="Yes"/>
  </r>
  <r>
    <s v="LIST06019"/>
    <x v="970"/>
    <x v="0"/>
    <s v="Villa"/>
    <n v="2283"/>
    <n v="2"/>
    <n v="1"/>
    <n v="19978533"/>
    <s v="Available"/>
    <s v="Andrea Jackson"/>
    <s v="Broker"/>
    <s v="New"/>
    <n v="2004"/>
    <n v="5"/>
    <s v="No"/>
  </r>
  <r>
    <s v="LIST06020"/>
    <x v="569"/>
    <x v="4"/>
    <s v="Commercial Space"/>
    <n v="3672"/>
    <n v="5"/>
    <n v="3"/>
    <n v="27727272"/>
    <s v="Under Negotiation"/>
    <s v="Jenna Wade"/>
    <s v="Owner"/>
    <s v="Resale"/>
    <n v="2022"/>
    <n v="1"/>
    <s v="No"/>
  </r>
  <r>
    <s v="LIST06021"/>
    <x v="1347"/>
    <x v="3"/>
    <s v="Plot"/>
    <n v="573"/>
    <n v="5"/>
    <n v="3"/>
    <n v="4724958"/>
    <s v="Sold"/>
    <s v="Andrea Jackson"/>
    <s v="Broker"/>
    <s v="New"/>
    <n v="1990"/>
    <n v="10"/>
    <s v="No"/>
  </r>
  <r>
    <s v="LIST06022"/>
    <x v="353"/>
    <x v="6"/>
    <s v="Villa"/>
    <n v="2582"/>
    <n v="1"/>
    <n v="1"/>
    <n v="15548804"/>
    <s v="Available"/>
    <s v="Cynthia Davenport"/>
    <s v="Broker"/>
    <s v="Resale"/>
    <n v="1994"/>
    <n v="13"/>
    <s v="Yes"/>
  </r>
  <r>
    <s v="LIST06023"/>
    <x v="1399"/>
    <x v="1"/>
    <s v="Commercial Space"/>
    <n v="891"/>
    <n v="4"/>
    <n v="2"/>
    <n v="6787638"/>
    <s v="Under Negotiation"/>
    <s v="Diamond Weber"/>
    <s v="Builder"/>
    <s v="Resale"/>
    <n v="1996"/>
    <n v="7"/>
    <s v="No"/>
  </r>
  <r>
    <s v="LIST06024"/>
    <x v="1053"/>
    <x v="7"/>
    <s v="Studio"/>
    <n v="897"/>
    <n v="5"/>
    <n v="3"/>
    <n v="6030531"/>
    <s v="Available"/>
    <s v="Diamond Weber"/>
    <s v="Owner"/>
    <s v="Resale"/>
    <n v="1989"/>
    <n v="9"/>
    <s v="No"/>
  </r>
  <r>
    <s v="LIST06025"/>
    <x v="1400"/>
    <x v="7"/>
    <s v="Plot"/>
    <n v="2860"/>
    <n v="3"/>
    <n v="4"/>
    <n v="20428980"/>
    <s v="Under Negotiation"/>
    <s v="Mario Mckenzie"/>
    <s v="Builder"/>
    <s v="New"/>
    <n v="2018"/>
    <n v="12"/>
    <s v="No"/>
  </r>
  <r>
    <s v="LIST06026"/>
    <x v="869"/>
    <x v="4"/>
    <s v="Villa"/>
    <n v="2890"/>
    <n v="2"/>
    <n v="1"/>
    <n v="23530380"/>
    <s v="Available"/>
    <s v="Cheryl Ferguson"/>
    <s v="Owner"/>
    <s v="New"/>
    <n v="2014"/>
    <n v="8"/>
    <s v="No"/>
  </r>
  <r>
    <s v="LIST06027"/>
    <x v="1039"/>
    <x v="7"/>
    <s v="Commercial Space"/>
    <n v="2378"/>
    <n v="5"/>
    <n v="2"/>
    <n v="8040018"/>
    <s v="Available"/>
    <s v="Thomas Leonard"/>
    <s v="Broker"/>
    <s v="New"/>
    <n v="1998"/>
    <n v="6"/>
    <s v="Yes"/>
  </r>
  <r>
    <s v="LIST06028"/>
    <x v="965"/>
    <x v="1"/>
    <s v="Studio"/>
    <n v="1465"/>
    <n v="3"/>
    <n v="1"/>
    <n v="10133405"/>
    <s v="Sold"/>
    <s v="Isaiah Taylor"/>
    <s v="Builder"/>
    <s v="Resale"/>
    <n v="1981"/>
    <n v="10"/>
    <s v="No"/>
  </r>
  <r>
    <s v="LIST06029"/>
    <x v="1253"/>
    <x v="6"/>
    <s v="Plot"/>
    <n v="1523"/>
    <n v="3"/>
    <n v="3"/>
    <n v="11259539"/>
    <s v="Under Negotiation"/>
    <s v="Jeremy Mccoy"/>
    <s v="Owner"/>
    <s v="New"/>
    <n v="2011"/>
    <n v="15"/>
    <s v="Yes"/>
  </r>
  <r>
    <s v="LIST06030"/>
    <x v="1045"/>
    <x v="3"/>
    <s v="Studio"/>
    <n v="4429"/>
    <n v="2"/>
    <n v="2"/>
    <n v="27933703"/>
    <s v="Sold"/>
    <s v="Melanie Tapia"/>
    <s v="Builder"/>
    <s v="New"/>
    <n v="2017"/>
    <n v="6"/>
    <s v="No"/>
  </r>
  <r>
    <s v="LIST06031"/>
    <x v="680"/>
    <x v="6"/>
    <s v="Villa"/>
    <n v="3495"/>
    <n v="4"/>
    <n v="4"/>
    <n v="29088885"/>
    <s v="Sold"/>
    <s v="Laura Ruiz"/>
    <s v="Builder"/>
    <s v="Resale"/>
    <n v="2005"/>
    <n v="6"/>
    <s v="No"/>
  </r>
  <r>
    <s v="LIST06032"/>
    <x v="1554"/>
    <x v="3"/>
    <s v="Apartment"/>
    <n v="3510"/>
    <n v="3"/>
    <n v="1"/>
    <n v="30238650"/>
    <s v="Sold"/>
    <s v="Martin Davis"/>
    <s v="Owner"/>
    <s v="Resale"/>
    <n v="1983"/>
    <n v="11"/>
    <s v="Yes"/>
  </r>
  <r>
    <s v="LIST06033"/>
    <x v="1055"/>
    <x v="6"/>
    <s v="Plot"/>
    <n v="2176"/>
    <n v="1"/>
    <n v="3"/>
    <n v="6889216"/>
    <s v="Available"/>
    <s v="Sarah Valencia"/>
    <s v="Builder"/>
    <s v="New"/>
    <n v="2024"/>
    <n v="1"/>
    <s v="No"/>
  </r>
  <r>
    <s v="LIST06034"/>
    <x v="81"/>
    <x v="2"/>
    <s v="Studio"/>
    <n v="4579"/>
    <n v="2"/>
    <n v="3"/>
    <n v="13915581"/>
    <s v="Sold"/>
    <s v="Isabella Burns"/>
    <s v="Owner"/>
    <s v="Resale"/>
    <n v="1983"/>
    <n v="1"/>
    <s v="No"/>
  </r>
  <r>
    <s v="LIST06035"/>
    <x v="839"/>
    <x v="6"/>
    <s v="Studio"/>
    <n v="536"/>
    <n v="5"/>
    <n v="3"/>
    <n v="3110944"/>
    <s v="Available"/>
    <s v="Mario Mckenzie"/>
    <s v="Broker"/>
    <s v="Resale"/>
    <n v="2000"/>
    <n v="1"/>
    <s v="Yes"/>
  </r>
  <r>
    <s v="LIST06036"/>
    <x v="235"/>
    <x v="4"/>
    <s v="Plot"/>
    <n v="4647"/>
    <n v="2"/>
    <n v="3"/>
    <n v="16422498"/>
    <s v="Available"/>
    <s v="Steven Escobar"/>
    <s v="Builder"/>
    <s v="Resale"/>
    <n v="2007"/>
    <n v="15"/>
    <s v="No"/>
  </r>
  <r>
    <s v="LIST06037"/>
    <x v="265"/>
    <x v="0"/>
    <s v="Villa"/>
    <n v="2968"/>
    <n v="5"/>
    <n v="1"/>
    <n v="17407320"/>
    <s v="Available"/>
    <s v="Leslie Murphy"/>
    <s v="Owner"/>
    <s v="Resale"/>
    <n v="1990"/>
    <n v="9"/>
    <s v="Yes"/>
  </r>
  <r>
    <s v="LIST06038"/>
    <x v="312"/>
    <x v="6"/>
    <s v="Studio"/>
    <n v="4851"/>
    <n v="5"/>
    <n v="4"/>
    <n v="34873839"/>
    <s v="Under Negotiation"/>
    <s v="Crystal Potter"/>
    <s v="Broker"/>
    <s v="New"/>
    <n v="2010"/>
    <n v="10"/>
    <s v="Yes"/>
  </r>
  <r>
    <s v="LIST06039"/>
    <x v="387"/>
    <x v="3"/>
    <s v="Plot"/>
    <n v="1826"/>
    <n v="1"/>
    <n v="2"/>
    <n v="12400366"/>
    <s v="Available"/>
    <s v="Carol Garcia"/>
    <s v="Owner"/>
    <s v="New"/>
    <n v="2006"/>
    <n v="9"/>
    <s v="Yes"/>
  </r>
  <r>
    <s v="LIST06040"/>
    <x v="1366"/>
    <x v="1"/>
    <s v="Studio"/>
    <n v="1833"/>
    <n v="2"/>
    <n v="3"/>
    <n v="7141368"/>
    <s v="Under Negotiation"/>
    <s v="Sarah Valencia"/>
    <s v="Broker"/>
    <s v="New"/>
    <n v="1987"/>
    <n v="1"/>
    <s v="Yes"/>
  </r>
  <r>
    <s v="LIST06041"/>
    <x v="121"/>
    <x v="2"/>
    <s v="Commercial Space"/>
    <n v="3082"/>
    <n v="1"/>
    <n v="1"/>
    <n v="22785226"/>
    <s v="Available"/>
    <s v="Charles Moore"/>
    <s v="Owner"/>
    <s v="Resale"/>
    <n v="2021"/>
    <n v="8"/>
    <s v="No"/>
  </r>
  <r>
    <s v="LIST06042"/>
    <x v="1189"/>
    <x v="6"/>
    <s v="Villa"/>
    <n v="3368"/>
    <n v="2"/>
    <n v="4"/>
    <n v="22205224"/>
    <s v="Available"/>
    <s v="Jeanette Ramirez"/>
    <s v="Owner"/>
    <s v="New"/>
    <n v="2022"/>
    <n v="13"/>
    <s v="Yes"/>
  </r>
  <r>
    <s v="LIST06043"/>
    <x v="160"/>
    <x v="4"/>
    <s v="Commercial Space"/>
    <n v="3933"/>
    <n v="1"/>
    <n v="1"/>
    <n v="37347768"/>
    <s v="Sold"/>
    <s v="Sharon Jackson"/>
    <s v="Owner"/>
    <s v="Resale"/>
    <n v="1984"/>
    <n v="5"/>
    <s v="No"/>
  </r>
  <r>
    <s v="LIST06044"/>
    <x v="480"/>
    <x v="3"/>
    <s v="Apartment"/>
    <n v="1365"/>
    <n v="3"/>
    <n v="2"/>
    <n v="6066060"/>
    <s v="Available"/>
    <s v="Jeremy Mccoy"/>
    <s v="Owner"/>
    <s v="Resale"/>
    <n v="1989"/>
    <n v="8"/>
    <s v="No"/>
  </r>
  <r>
    <s v="LIST06045"/>
    <x v="1102"/>
    <x v="1"/>
    <s v="Plot"/>
    <n v="594"/>
    <n v="1"/>
    <n v="2"/>
    <n v="4981284"/>
    <s v="Sold"/>
    <s v="Thomas Leonard"/>
    <s v="Owner"/>
    <s v="New"/>
    <n v="1998"/>
    <n v="13"/>
    <s v="No"/>
  </r>
  <r>
    <s v="LIST06046"/>
    <x v="376"/>
    <x v="2"/>
    <s v="Plot"/>
    <n v="578"/>
    <n v="3"/>
    <n v="2"/>
    <n v="3644868"/>
    <s v="Sold"/>
    <s v="Tracy Whitehead"/>
    <s v="Builder"/>
    <s v="New"/>
    <n v="1999"/>
    <n v="5"/>
    <s v="No"/>
  </r>
  <r>
    <s v="LIST06047"/>
    <x v="692"/>
    <x v="5"/>
    <s v="Plot"/>
    <n v="683"/>
    <n v="2"/>
    <n v="4"/>
    <n v="6629881"/>
    <s v="Available"/>
    <s v="Alan Mueller"/>
    <s v="Builder"/>
    <s v="Resale"/>
    <n v="2000"/>
    <n v="1"/>
    <s v="No"/>
  </r>
  <r>
    <s v="LIST06048"/>
    <x v="1415"/>
    <x v="0"/>
    <s v="Plot"/>
    <n v="3557"/>
    <n v="3"/>
    <n v="3"/>
    <n v="29320351"/>
    <s v="Available"/>
    <s v="Steven Escobar"/>
    <s v="Owner"/>
    <s v="Resale"/>
    <n v="1985"/>
    <n v="5"/>
    <s v="No"/>
  </r>
  <r>
    <s v="LIST06049"/>
    <x v="1368"/>
    <x v="2"/>
    <s v="Apartment"/>
    <n v="350"/>
    <n v="5"/>
    <n v="2"/>
    <n v="3253250"/>
    <s v="Sold"/>
    <s v="Scott Ferguson"/>
    <s v="Builder"/>
    <s v="Resale"/>
    <n v="1985"/>
    <n v="5"/>
    <s v="Yes"/>
  </r>
  <r>
    <s v="LIST06050"/>
    <x v="1325"/>
    <x v="1"/>
    <s v="Plot"/>
    <n v="2631"/>
    <n v="2"/>
    <n v="4"/>
    <n v="12021039"/>
    <s v="Under Negotiation"/>
    <s v="Isabella Burns"/>
    <s v="Owner"/>
    <s v="Resale"/>
    <n v="2014"/>
    <n v="8"/>
    <s v="No"/>
  </r>
  <r>
    <s v="LIST06051"/>
    <x v="359"/>
    <x v="4"/>
    <s v="Plot"/>
    <n v="1415"/>
    <n v="2"/>
    <n v="2"/>
    <n v="8440475"/>
    <s v="Under Negotiation"/>
    <s v="Lisa Bell"/>
    <s v="Broker"/>
    <s v="New"/>
    <n v="2024"/>
    <n v="4"/>
    <s v="No"/>
  </r>
  <r>
    <s v="LIST06052"/>
    <x v="893"/>
    <x v="1"/>
    <s v="Studio"/>
    <n v="1149"/>
    <n v="5"/>
    <n v="1"/>
    <n v="5601375"/>
    <s v="Sold"/>
    <s v="Brandon Johnston"/>
    <s v="Broker"/>
    <s v="New"/>
    <n v="1988"/>
    <n v="15"/>
    <s v="Yes"/>
  </r>
  <r>
    <s v="LIST06053"/>
    <x v="88"/>
    <x v="1"/>
    <s v="Plot"/>
    <n v="1965"/>
    <n v="4"/>
    <n v="2"/>
    <n v="14759115"/>
    <s v="Under Negotiation"/>
    <s v="Samuel Johnson"/>
    <s v="Builder"/>
    <s v="New"/>
    <n v="1998"/>
    <n v="10"/>
    <s v="No"/>
  </r>
  <r>
    <s v="LIST06054"/>
    <x v="857"/>
    <x v="7"/>
    <s v="Commercial Space"/>
    <n v="498"/>
    <n v="2"/>
    <n v="2"/>
    <n v="1926264"/>
    <s v="Available"/>
    <s v="Sandra Nguyen"/>
    <s v="Owner"/>
    <s v="New"/>
    <n v="1992"/>
    <n v="15"/>
    <s v="No"/>
  </r>
  <r>
    <s v="LIST06055"/>
    <x v="218"/>
    <x v="1"/>
    <s v="Studio"/>
    <n v="1352"/>
    <n v="1"/>
    <n v="2"/>
    <n v="13210392"/>
    <s v="Available"/>
    <s v="Charles Moore"/>
    <s v="Builder"/>
    <s v="New"/>
    <n v="2024"/>
    <n v="3"/>
    <s v="No"/>
  </r>
  <r>
    <s v="LIST06056"/>
    <x v="1261"/>
    <x v="7"/>
    <s v="Apartment"/>
    <n v="2573"/>
    <n v="5"/>
    <n v="3"/>
    <n v="12584543"/>
    <s v="Available"/>
    <s v="Leslie Murphy"/>
    <s v="Builder"/>
    <s v="Resale"/>
    <n v="2008"/>
    <n v="1"/>
    <s v="Yes"/>
  </r>
  <r>
    <s v="LIST06057"/>
    <x v="572"/>
    <x v="6"/>
    <s v="Commercial Space"/>
    <n v="1879"/>
    <n v="2"/>
    <n v="3"/>
    <n v="9622359"/>
    <s v="Under Negotiation"/>
    <s v="Elizabeth Hogan"/>
    <s v="Owner"/>
    <s v="Resale"/>
    <n v="1987"/>
    <n v="7"/>
    <s v="No"/>
  </r>
  <r>
    <s v="LIST06058"/>
    <x v="895"/>
    <x v="4"/>
    <s v="Studio"/>
    <n v="639"/>
    <n v="5"/>
    <n v="2"/>
    <n v="3087009"/>
    <s v="Sold"/>
    <s v="Crystal Potter"/>
    <s v="Owner"/>
    <s v="Resale"/>
    <n v="2005"/>
    <n v="15"/>
    <s v="Yes"/>
  </r>
  <r>
    <s v="LIST06059"/>
    <x v="543"/>
    <x v="5"/>
    <s v="Commercial Space"/>
    <n v="2960"/>
    <n v="2"/>
    <n v="1"/>
    <n v="21359360"/>
    <s v="Under Negotiation"/>
    <s v="Crystal Potter"/>
    <s v="Builder"/>
    <s v="Resale"/>
    <n v="2012"/>
    <n v="7"/>
    <s v="No"/>
  </r>
  <r>
    <s v="LIST06060"/>
    <x v="1341"/>
    <x v="2"/>
    <s v="Apartment"/>
    <n v="3620"/>
    <n v="1"/>
    <n v="2"/>
    <n v="31385400"/>
    <s v="Sold"/>
    <s v="Sarah Valencia"/>
    <s v="Builder"/>
    <s v="New"/>
    <n v="2018"/>
    <n v="5"/>
    <s v="Yes"/>
  </r>
  <r>
    <s v="LIST06061"/>
    <x v="1277"/>
    <x v="0"/>
    <s v="Plot"/>
    <n v="1694"/>
    <n v="1"/>
    <n v="2"/>
    <n v="12840520"/>
    <s v="Sold"/>
    <s v="Jeanette Ramirez"/>
    <s v="Owner"/>
    <s v="Resale"/>
    <n v="2009"/>
    <n v="14"/>
    <s v="Yes"/>
  </r>
  <r>
    <s v="LIST06062"/>
    <x v="242"/>
    <x v="6"/>
    <s v="Apartment"/>
    <n v="3723"/>
    <n v="1"/>
    <n v="2"/>
    <n v="27691674"/>
    <s v="Available"/>
    <s v="Isabella Burns"/>
    <s v="Broker"/>
    <s v="Resale"/>
    <n v="2006"/>
    <n v="7"/>
    <s v="No"/>
  </r>
  <r>
    <s v="LIST06063"/>
    <x v="159"/>
    <x v="3"/>
    <s v="Commercial Space"/>
    <n v="2137"/>
    <n v="2"/>
    <n v="4"/>
    <n v="8114189"/>
    <s v="Available"/>
    <s v="Isabella Burns"/>
    <s v="Broker"/>
    <s v="New"/>
    <n v="1989"/>
    <n v="14"/>
    <s v="Yes"/>
  </r>
  <r>
    <s v="LIST06064"/>
    <x v="1305"/>
    <x v="4"/>
    <s v="Villa"/>
    <n v="4243"/>
    <n v="1"/>
    <n v="1"/>
    <n v="32590483"/>
    <s v="Under Negotiation"/>
    <s v="Martin Davis"/>
    <s v="Builder"/>
    <s v="New"/>
    <n v="2003"/>
    <n v="11"/>
    <s v="Yes"/>
  </r>
  <r>
    <s v="LIST06065"/>
    <x v="1005"/>
    <x v="6"/>
    <s v="Commercial Space"/>
    <n v="3960"/>
    <n v="5"/>
    <n v="4"/>
    <n v="13218480"/>
    <s v="Under Negotiation"/>
    <s v="Laura Ruiz"/>
    <s v="Broker"/>
    <s v="Resale"/>
    <n v="2004"/>
    <n v="11"/>
    <s v="Yes"/>
  </r>
  <r>
    <s v="LIST06066"/>
    <x v="426"/>
    <x v="4"/>
    <s v="Commercial Space"/>
    <n v="4572"/>
    <n v="4"/>
    <n v="3"/>
    <n v="27285696"/>
    <s v="Under Negotiation"/>
    <s v="Tony Thompson"/>
    <s v="Broker"/>
    <s v="Resale"/>
    <n v="2024"/>
    <n v="10"/>
    <s v="Yes"/>
  </r>
  <r>
    <s v="LIST06067"/>
    <x v="1040"/>
    <x v="0"/>
    <s v="Apartment"/>
    <n v="3336"/>
    <n v="1"/>
    <n v="1"/>
    <n v="18881760"/>
    <s v="Sold"/>
    <s v="Cynthia Davenport"/>
    <s v="Builder"/>
    <s v="New"/>
    <n v="1999"/>
    <n v="1"/>
    <s v="No"/>
  </r>
  <r>
    <s v="LIST06068"/>
    <x v="1322"/>
    <x v="0"/>
    <s v="Plot"/>
    <n v="4802"/>
    <n v="4"/>
    <n v="3"/>
    <n v="43189188"/>
    <s v="Available"/>
    <s v="Megan Hayes"/>
    <s v="Broker"/>
    <s v="New"/>
    <n v="2009"/>
    <n v="13"/>
    <s v="No"/>
  </r>
  <r>
    <s v="LIST06069"/>
    <x v="688"/>
    <x v="7"/>
    <s v="Studio"/>
    <n v="2865"/>
    <n v="3"/>
    <n v="2"/>
    <n v="19923210"/>
    <s v="Under Negotiation"/>
    <s v="Mario Mckenzie"/>
    <s v="Broker"/>
    <s v="New"/>
    <n v="2018"/>
    <n v="14"/>
    <s v="Yes"/>
  </r>
  <r>
    <s v="LIST06070"/>
    <x v="907"/>
    <x v="1"/>
    <s v="Studio"/>
    <n v="439"/>
    <n v="2"/>
    <n v="1"/>
    <n v="4380781"/>
    <s v="Under Negotiation"/>
    <s v="Rachel Gonzales"/>
    <s v="Owner"/>
    <s v="New"/>
    <n v="2023"/>
    <n v="1"/>
    <s v="Yes"/>
  </r>
  <r>
    <s v="LIST06071"/>
    <x v="1013"/>
    <x v="2"/>
    <s v="Commercial Space"/>
    <n v="4350"/>
    <n v="3"/>
    <n v="3"/>
    <n v="19779450"/>
    <s v="Sold"/>
    <s v="Tony Thompson"/>
    <s v="Broker"/>
    <s v="New"/>
    <n v="2006"/>
    <n v="10"/>
    <s v="Yes"/>
  </r>
  <r>
    <s v="LIST06072"/>
    <x v="735"/>
    <x v="4"/>
    <s v="Commercial Space"/>
    <n v="1854"/>
    <n v="5"/>
    <n v="4"/>
    <n v="13120758"/>
    <s v="Available"/>
    <s v="Brandon Johnston"/>
    <s v="Broker"/>
    <s v="New"/>
    <n v="1983"/>
    <n v="8"/>
    <s v="No"/>
  </r>
  <r>
    <s v="LIST06073"/>
    <x v="233"/>
    <x v="1"/>
    <s v="Plot"/>
    <n v="798"/>
    <n v="2"/>
    <n v="1"/>
    <n v="2527266"/>
    <s v="Under Negotiation"/>
    <s v="Diamond Weber"/>
    <s v="Broker"/>
    <s v="New"/>
    <n v="2008"/>
    <n v="14"/>
    <s v="No"/>
  </r>
  <r>
    <s v="LIST06074"/>
    <x v="1095"/>
    <x v="6"/>
    <s v="Commercial Space"/>
    <n v="3284"/>
    <n v="5"/>
    <n v="1"/>
    <n v="31253828"/>
    <s v="Available"/>
    <s v="Katrina Keller"/>
    <s v="Builder"/>
    <s v="Resale"/>
    <n v="1990"/>
    <n v="9"/>
    <s v="No"/>
  </r>
  <r>
    <s v="LIST06075"/>
    <x v="1243"/>
    <x v="5"/>
    <s v="Studio"/>
    <n v="4747"/>
    <n v="2"/>
    <n v="2"/>
    <n v="32075479"/>
    <s v="Under Negotiation"/>
    <s v="Sharon Jackson"/>
    <s v="Builder"/>
    <s v="Resale"/>
    <n v="1996"/>
    <n v="9"/>
    <s v="No"/>
  </r>
  <r>
    <s v="LIST06076"/>
    <x v="866"/>
    <x v="0"/>
    <s v="Apartment"/>
    <n v="4012"/>
    <n v="2"/>
    <n v="3"/>
    <n v="38446996"/>
    <s v="Under Negotiation"/>
    <s v="Evelyn Davis"/>
    <s v="Builder"/>
    <s v="Resale"/>
    <n v="1990"/>
    <n v="3"/>
    <s v="No"/>
  </r>
  <r>
    <s v="LIST06077"/>
    <x v="936"/>
    <x v="4"/>
    <s v="Commercial Space"/>
    <n v="1469"/>
    <n v="5"/>
    <n v="1"/>
    <n v="8739081"/>
    <s v="Sold"/>
    <s v="Laura Ruiz"/>
    <s v="Builder"/>
    <s v="Resale"/>
    <n v="2013"/>
    <n v="2"/>
    <s v="No"/>
  </r>
  <r>
    <s v="LIST06078"/>
    <x v="781"/>
    <x v="1"/>
    <s v="Villa"/>
    <n v="2087"/>
    <n v="1"/>
    <n v="3"/>
    <n v="12826702"/>
    <s v="Sold"/>
    <s v="James Lewis"/>
    <s v="Builder"/>
    <s v="Resale"/>
    <n v="2005"/>
    <n v="10"/>
    <s v="No"/>
  </r>
  <r>
    <s v="LIST06079"/>
    <x v="438"/>
    <x v="6"/>
    <s v="Villa"/>
    <n v="1360"/>
    <n v="5"/>
    <n v="3"/>
    <n v="11485200"/>
    <s v="Under Negotiation"/>
    <s v="Leslie Cline"/>
    <s v="Broker"/>
    <s v="New"/>
    <n v="1988"/>
    <n v="13"/>
    <s v="No"/>
  </r>
  <r>
    <s v="LIST06080"/>
    <x v="562"/>
    <x v="7"/>
    <s v="Plot"/>
    <n v="4841"/>
    <n v="5"/>
    <n v="3"/>
    <n v="14919962"/>
    <s v="Sold"/>
    <s v="Isabella Burns"/>
    <s v="Broker"/>
    <s v="Resale"/>
    <n v="2010"/>
    <n v="7"/>
    <s v="Yes"/>
  </r>
  <r>
    <s v="LIST06081"/>
    <x v="1285"/>
    <x v="5"/>
    <s v="Studio"/>
    <n v="4613"/>
    <n v="5"/>
    <n v="1"/>
    <n v="24061408"/>
    <s v="Sold"/>
    <s v="Jennifer Weaver"/>
    <s v="Owner"/>
    <s v="Resale"/>
    <n v="2020"/>
    <n v="11"/>
    <s v="No"/>
  </r>
  <r>
    <s v="LIST06082"/>
    <x v="1237"/>
    <x v="4"/>
    <s v="Plot"/>
    <n v="1852"/>
    <n v="1"/>
    <n v="2"/>
    <n v="6059744"/>
    <s v="Sold"/>
    <s v="William Scott"/>
    <s v="Builder"/>
    <s v="New"/>
    <n v="2021"/>
    <n v="13"/>
    <s v="No"/>
  </r>
  <r>
    <s v="LIST06083"/>
    <x v="1196"/>
    <x v="6"/>
    <s v="Commercial Space"/>
    <n v="2167"/>
    <n v="1"/>
    <n v="4"/>
    <n v="21388290"/>
    <s v="Available"/>
    <s v="Keith Norris"/>
    <s v="Broker"/>
    <s v="Resale"/>
    <n v="1996"/>
    <n v="1"/>
    <s v="No"/>
  </r>
  <r>
    <s v="LIST06084"/>
    <x v="1464"/>
    <x v="2"/>
    <s v="Commercial Space"/>
    <n v="458"/>
    <n v="3"/>
    <n v="1"/>
    <n v="1885128"/>
    <s v="Sold"/>
    <s v="Jessica Phillips"/>
    <s v="Owner"/>
    <s v="New"/>
    <n v="1981"/>
    <n v="5"/>
    <s v="Yes"/>
  </r>
  <r>
    <s v="LIST06085"/>
    <x v="1546"/>
    <x v="4"/>
    <s v="Villa"/>
    <n v="4259"/>
    <n v="5"/>
    <n v="2"/>
    <n v="37291804"/>
    <s v="Under Negotiation"/>
    <s v="Diamond Weber"/>
    <s v="Builder"/>
    <s v="New"/>
    <n v="1983"/>
    <n v="1"/>
    <s v="No"/>
  </r>
  <r>
    <s v="LIST06086"/>
    <x v="1078"/>
    <x v="3"/>
    <s v="Commercial Space"/>
    <n v="4339"/>
    <n v="5"/>
    <n v="1"/>
    <n v="41381043"/>
    <s v="Under Negotiation"/>
    <s v="Crystal Potter"/>
    <s v="Broker"/>
    <s v="New"/>
    <n v="1999"/>
    <n v="8"/>
    <s v="Yes"/>
  </r>
  <r>
    <s v="LIST06087"/>
    <x v="1305"/>
    <x v="2"/>
    <s v="Apartment"/>
    <n v="340"/>
    <n v="3"/>
    <n v="1"/>
    <n v="3159960"/>
    <s v="Sold"/>
    <s v="Lisa Bell"/>
    <s v="Owner"/>
    <s v="Resale"/>
    <n v="2012"/>
    <n v="15"/>
    <s v="Yes"/>
  </r>
  <r>
    <s v="LIST06088"/>
    <x v="1555"/>
    <x v="5"/>
    <s v="Studio"/>
    <n v="4759"/>
    <n v="4"/>
    <n v="2"/>
    <n v="36130328"/>
    <s v="Under Negotiation"/>
    <s v="Crystal Potter"/>
    <s v="Owner"/>
    <s v="Resale"/>
    <n v="1999"/>
    <n v="9"/>
    <s v="No"/>
  </r>
  <r>
    <s v="LIST06089"/>
    <x v="1451"/>
    <x v="3"/>
    <s v="Villa"/>
    <n v="1859"/>
    <n v="5"/>
    <n v="1"/>
    <n v="10875150"/>
    <s v="Under Negotiation"/>
    <s v="Sandra Nguyen"/>
    <s v="Broker"/>
    <s v="New"/>
    <n v="2001"/>
    <n v="3"/>
    <s v="No"/>
  </r>
  <r>
    <s v="LIST06090"/>
    <x v="434"/>
    <x v="1"/>
    <s v="Apartment"/>
    <n v="2954"/>
    <n v="3"/>
    <n v="1"/>
    <n v="21818244"/>
    <s v="Available"/>
    <s v="Jenna Wade"/>
    <s v="Owner"/>
    <s v="New"/>
    <n v="2000"/>
    <n v="9"/>
    <s v="No"/>
  </r>
  <r>
    <s v="LIST06091"/>
    <x v="630"/>
    <x v="4"/>
    <s v="Plot"/>
    <n v="1468"/>
    <n v="3"/>
    <n v="1"/>
    <n v="6284508"/>
    <s v="Sold"/>
    <s v="Crystal Potter"/>
    <s v="Owner"/>
    <s v="New"/>
    <n v="2014"/>
    <n v="3"/>
    <s v="Yes"/>
  </r>
  <r>
    <s v="LIST06092"/>
    <x v="811"/>
    <x v="2"/>
    <s v="Commercial Space"/>
    <n v="3423"/>
    <n v="2"/>
    <n v="2"/>
    <n v="26651478"/>
    <s v="Under Negotiation"/>
    <s v="Katrina Keller"/>
    <s v="Builder"/>
    <s v="New"/>
    <n v="2013"/>
    <n v="4"/>
    <s v="Yes"/>
  </r>
  <r>
    <s v="LIST06093"/>
    <x v="464"/>
    <x v="0"/>
    <s v="Villa"/>
    <n v="2887"/>
    <n v="2"/>
    <n v="1"/>
    <n v="10280607"/>
    <s v="Available"/>
    <s v="Shawn Mejia"/>
    <s v="Builder"/>
    <s v="Resale"/>
    <n v="1994"/>
    <n v="4"/>
    <s v="No"/>
  </r>
  <r>
    <s v="LIST06094"/>
    <x v="1205"/>
    <x v="1"/>
    <s v="Apartment"/>
    <n v="642"/>
    <n v="5"/>
    <n v="3"/>
    <n v="2131440"/>
    <s v="Sold"/>
    <s v="Cindy Clark"/>
    <s v="Builder"/>
    <s v="Resale"/>
    <n v="2023"/>
    <n v="15"/>
    <s v="No"/>
  </r>
  <r>
    <s v="LIST06095"/>
    <x v="1539"/>
    <x v="1"/>
    <s v="Commercial Space"/>
    <n v="4624"/>
    <n v="3"/>
    <n v="1"/>
    <n v="39590688"/>
    <s v="Under Negotiation"/>
    <s v="Rachel Gonzales"/>
    <s v="Owner"/>
    <s v="Resale"/>
    <n v="1989"/>
    <n v="12"/>
    <s v="No"/>
  </r>
  <r>
    <s v="LIST06096"/>
    <x v="599"/>
    <x v="2"/>
    <s v="Plot"/>
    <n v="948"/>
    <n v="2"/>
    <n v="4"/>
    <n v="6762084"/>
    <s v="Sold"/>
    <s v="Sharon Jackson"/>
    <s v="Builder"/>
    <s v="Resale"/>
    <n v="1987"/>
    <n v="5"/>
    <s v="No"/>
  </r>
  <r>
    <s v="LIST06097"/>
    <x v="712"/>
    <x v="6"/>
    <s v="Apartment"/>
    <n v="2884"/>
    <n v="5"/>
    <n v="1"/>
    <n v="19579476"/>
    <s v="Sold"/>
    <s v="Diamond Weber"/>
    <s v="Broker"/>
    <s v="New"/>
    <n v="1990"/>
    <n v="15"/>
    <s v="Yes"/>
  </r>
  <r>
    <s v="LIST06098"/>
    <x v="1514"/>
    <x v="2"/>
    <s v="Villa"/>
    <n v="1437"/>
    <n v="4"/>
    <n v="4"/>
    <n v="8127672"/>
    <s v="Under Negotiation"/>
    <s v="Rachel Gonzales"/>
    <s v="Broker"/>
    <s v="New"/>
    <n v="1999"/>
    <n v="5"/>
    <s v="No"/>
  </r>
  <r>
    <s v="LIST06099"/>
    <x v="1525"/>
    <x v="4"/>
    <s v="Villa"/>
    <n v="1796"/>
    <n v="2"/>
    <n v="3"/>
    <n v="6273428"/>
    <s v="Available"/>
    <s v="Leslie Murphy"/>
    <s v="Broker"/>
    <s v="Resale"/>
    <n v="1998"/>
    <n v="3"/>
    <s v="Yes"/>
  </r>
  <r>
    <s v="LIST06100"/>
    <x v="6"/>
    <x v="6"/>
    <s v="Plot"/>
    <n v="4555"/>
    <n v="5"/>
    <n v="2"/>
    <n v="19367860"/>
    <s v="Under Negotiation"/>
    <s v="Crystal Potter"/>
    <s v="Owner"/>
    <s v="New"/>
    <n v="2004"/>
    <n v="12"/>
    <s v="Yes"/>
  </r>
  <r>
    <s v="LIST06101"/>
    <x v="277"/>
    <x v="4"/>
    <s v="Apartment"/>
    <n v="409"/>
    <n v="3"/>
    <n v="2"/>
    <n v="1717391"/>
    <s v="Sold"/>
    <s v="Lori Martin"/>
    <s v="Builder"/>
    <s v="Resale"/>
    <n v="2002"/>
    <n v="8"/>
    <s v="No"/>
  </r>
  <r>
    <s v="LIST06102"/>
    <x v="770"/>
    <x v="0"/>
    <s v="Commercial Space"/>
    <n v="2263"/>
    <n v="4"/>
    <n v="4"/>
    <n v="19780883"/>
    <s v="Sold"/>
    <s v="Tracy Whitehead"/>
    <s v="Broker"/>
    <s v="Resale"/>
    <n v="2017"/>
    <n v="4"/>
    <s v="Yes"/>
  </r>
  <r>
    <s v="LIST06103"/>
    <x v="1390"/>
    <x v="3"/>
    <s v="Villa"/>
    <n v="1171"/>
    <n v="4"/>
    <n v="4"/>
    <n v="11448867"/>
    <s v="Available"/>
    <s v="Timothy Wiggins"/>
    <s v="Owner"/>
    <s v="Resale"/>
    <n v="1980"/>
    <n v="13"/>
    <s v="Yes"/>
  </r>
  <r>
    <s v="LIST06104"/>
    <x v="1229"/>
    <x v="2"/>
    <s v="Apartment"/>
    <n v="2248"/>
    <n v="1"/>
    <n v="1"/>
    <n v="9486560"/>
    <s v="Sold"/>
    <s v="Rachel Gonzales"/>
    <s v="Builder"/>
    <s v="New"/>
    <n v="2002"/>
    <n v="13"/>
    <s v="Yes"/>
  </r>
  <r>
    <s v="LIST06105"/>
    <x v="1440"/>
    <x v="3"/>
    <s v="Plot"/>
    <n v="3388"/>
    <n v="4"/>
    <n v="4"/>
    <n v="26111316"/>
    <s v="Under Negotiation"/>
    <s v="Jeremy Mccoy"/>
    <s v="Broker"/>
    <s v="Resale"/>
    <n v="1980"/>
    <n v="15"/>
    <s v="Yes"/>
  </r>
  <r>
    <s v="LIST06106"/>
    <x v="1491"/>
    <x v="0"/>
    <s v="Apartment"/>
    <n v="1447"/>
    <n v="1"/>
    <n v="3"/>
    <n v="11651244"/>
    <s v="Sold"/>
    <s v="Brandon Johnston"/>
    <s v="Builder"/>
    <s v="New"/>
    <n v="1982"/>
    <n v="15"/>
    <s v="No"/>
  </r>
  <r>
    <s v="LIST06107"/>
    <x v="396"/>
    <x v="3"/>
    <s v="Apartment"/>
    <n v="4997"/>
    <n v="2"/>
    <n v="4"/>
    <n v="28372966"/>
    <s v="Under Negotiation"/>
    <s v="Rachel Gonzales"/>
    <s v="Owner"/>
    <s v="Resale"/>
    <n v="1998"/>
    <n v="9"/>
    <s v="Yes"/>
  </r>
  <r>
    <s v="LIST06108"/>
    <x v="805"/>
    <x v="5"/>
    <s v="Commercial Space"/>
    <n v="2779"/>
    <n v="3"/>
    <n v="1"/>
    <n v="10404576"/>
    <s v="Sold"/>
    <s v="Tony Thompson"/>
    <s v="Owner"/>
    <s v="Resale"/>
    <n v="2005"/>
    <n v="13"/>
    <s v="No"/>
  </r>
  <r>
    <s v="LIST06109"/>
    <x v="312"/>
    <x v="3"/>
    <s v="Villa"/>
    <n v="4634"/>
    <n v="2"/>
    <n v="4"/>
    <n v="22850254"/>
    <s v="Available"/>
    <s v="Jessica Phillips"/>
    <s v="Builder"/>
    <s v="Resale"/>
    <n v="2006"/>
    <n v="7"/>
    <s v="No"/>
  </r>
  <r>
    <s v="LIST06110"/>
    <x v="318"/>
    <x v="7"/>
    <s v="Apartment"/>
    <n v="1518"/>
    <n v="4"/>
    <n v="2"/>
    <n v="6929670"/>
    <s v="Sold"/>
    <s v="Keith Norris"/>
    <s v="Broker"/>
    <s v="New"/>
    <n v="1995"/>
    <n v="7"/>
    <s v="Yes"/>
  </r>
  <r>
    <s v="LIST06111"/>
    <x v="163"/>
    <x v="4"/>
    <s v="Apartment"/>
    <n v="1221"/>
    <n v="5"/>
    <n v="1"/>
    <n v="9350418"/>
    <s v="Available"/>
    <s v="Keith Norris"/>
    <s v="Owner"/>
    <s v="Resale"/>
    <n v="2006"/>
    <n v="6"/>
    <s v="Yes"/>
  </r>
  <r>
    <s v="LIST06112"/>
    <x v="41"/>
    <x v="0"/>
    <s v="Villa"/>
    <n v="384"/>
    <n v="2"/>
    <n v="3"/>
    <n v="2510208"/>
    <s v="Sold"/>
    <s v="Jenna Wade"/>
    <s v="Owner"/>
    <s v="New"/>
    <n v="1994"/>
    <n v="9"/>
    <s v="Yes"/>
  </r>
  <r>
    <s v="LIST06113"/>
    <x v="933"/>
    <x v="3"/>
    <s v="Commercial Space"/>
    <n v="3284"/>
    <n v="5"/>
    <n v="2"/>
    <n v="19598912"/>
    <s v="Sold"/>
    <s v="Evelyn Davis"/>
    <s v="Builder"/>
    <s v="New"/>
    <n v="1987"/>
    <n v="4"/>
    <s v="No"/>
  </r>
  <r>
    <s v="LIST06114"/>
    <x v="866"/>
    <x v="3"/>
    <s v="Apartment"/>
    <n v="1925"/>
    <n v="5"/>
    <n v="1"/>
    <n v="9717400"/>
    <s v="Under Negotiation"/>
    <s v="Crystal Potter"/>
    <s v="Broker"/>
    <s v="New"/>
    <n v="2000"/>
    <n v="2"/>
    <s v="Yes"/>
  </r>
  <r>
    <s v="LIST06115"/>
    <x v="657"/>
    <x v="2"/>
    <s v="Studio"/>
    <n v="2708"/>
    <n v="5"/>
    <n v="1"/>
    <n v="21447360"/>
    <s v="Sold"/>
    <s v="James Lewis"/>
    <s v="Builder"/>
    <s v="New"/>
    <n v="2002"/>
    <n v="1"/>
    <s v="No"/>
  </r>
  <r>
    <s v="LIST06116"/>
    <x v="556"/>
    <x v="6"/>
    <s v="Villa"/>
    <n v="2409"/>
    <n v="2"/>
    <n v="1"/>
    <n v="14425092"/>
    <s v="Under Negotiation"/>
    <s v="Jacob Chen"/>
    <s v="Broker"/>
    <s v="Resale"/>
    <n v="2019"/>
    <n v="2"/>
    <s v="Yes"/>
  </r>
  <r>
    <s v="LIST06117"/>
    <x v="288"/>
    <x v="0"/>
    <s v="Commercial Space"/>
    <n v="3341"/>
    <n v="4"/>
    <n v="4"/>
    <n v="15799589"/>
    <s v="Available"/>
    <s v="Martin Davis"/>
    <s v="Broker"/>
    <s v="New"/>
    <n v="1995"/>
    <n v="3"/>
    <s v="Yes"/>
  </r>
  <r>
    <s v="LIST06118"/>
    <x v="1480"/>
    <x v="7"/>
    <s v="Plot"/>
    <n v="944"/>
    <n v="1"/>
    <n v="4"/>
    <n v="4940896"/>
    <s v="Sold"/>
    <s v="Elizabeth Lopez"/>
    <s v="Owner"/>
    <s v="New"/>
    <n v="1983"/>
    <n v="1"/>
    <s v="Yes"/>
  </r>
  <r>
    <s v="LIST06119"/>
    <x v="28"/>
    <x v="2"/>
    <s v="Apartment"/>
    <n v="1247"/>
    <n v="3"/>
    <n v="2"/>
    <n v="7346077"/>
    <s v="Available"/>
    <s v="Sarah Adams"/>
    <s v="Builder"/>
    <s v="New"/>
    <n v="2024"/>
    <n v="8"/>
    <s v="Yes"/>
  </r>
  <r>
    <s v="LIST06120"/>
    <x v="143"/>
    <x v="4"/>
    <s v="Studio"/>
    <n v="2972"/>
    <n v="1"/>
    <n v="2"/>
    <n v="16649144"/>
    <s v="Sold"/>
    <s v="Alan Mueller"/>
    <s v="Builder"/>
    <s v="Resale"/>
    <n v="1987"/>
    <n v="5"/>
    <s v="Yes"/>
  </r>
  <r>
    <s v="LIST06121"/>
    <x v="1192"/>
    <x v="2"/>
    <s v="Apartment"/>
    <n v="597"/>
    <n v="1"/>
    <n v="3"/>
    <n v="5948508"/>
    <s v="Sold"/>
    <s v="Leslie Cline"/>
    <s v="Builder"/>
    <s v="Resale"/>
    <n v="2004"/>
    <n v="5"/>
    <s v="No"/>
  </r>
  <r>
    <s v="LIST06122"/>
    <x v="665"/>
    <x v="4"/>
    <s v="Plot"/>
    <n v="719"/>
    <n v="3"/>
    <n v="1"/>
    <n v="6364588"/>
    <s v="Sold"/>
    <s v="William Scott"/>
    <s v="Builder"/>
    <s v="New"/>
    <n v="2004"/>
    <n v="14"/>
    <s v="Yes"/>
  </r>
  <r>
    <s v="LIST06123"/>
    <x v="1073"/>
    <x v="2"/>
    <s v="Villa"/>
    <n v="2203"/>
    <n v="3"/>
    <n v="3"/>
    <n v="15090550"/>
    <s v="Under Negotiation"/>
    <s v="Tony Thompson"/>
    <s v="Owner"/>
    <s v="Resale"/>
    <n v="1981"/>
    <n v="11"/>
    <s v="Yes"/>
  </r>
  <r>
    <s v="LIST06124"/>
    <x v="40"/>
    <x v="0"/>
    <s v="Villa"/>
    <n v="3130"/>
    <n v="2"/>
    <n v="3"/>
    <n v="30151290"/>
    <s v="Available"/>
    <s v="Thomas Leonard"/>
    <s v="Builder"/>
    <s v="Resale"/>
    <n v="2018"/>
    <n v="3"/>
    <s v="Yes"/>
  </r>
  <r>
    <s v="LIST06125"/>
    <x v="422"/>
    <x v="0"/>
    <s v="Plot"/>
    <n v="3050"/>
    <n v="2"/>
    <n v="4"/>
    <n v="25986000"/>
    <s v="Sold"/>
    <s v="Sarah Valencia"/>
    <s v="Owner"/>
    <s v="New"/>
    <n v="2005"/>
    <n v="15"/>
    <s v="No"/>
  </r>
  <r>
    <s v="LIST06126"/>
    <x v="1523"/>
    <x v="0"/>
    <s v="Plot"/>
    <n v="2529"/>
    <n v="3"/>
    <n v="2"/>
    <n v="22558680"/>
    <s v="Available"/>
    <s v="Steven Escobar"/>
    <s v="Broker"/>
    <s v="Resale"/>
    <n v="1998"/>
    <n v="12"/>
    <s v="No"/>
  </r>
  <r>
    <s v="LIST06127"/>
    <x v="176"/>
    <x v="6"/>
    <s v="Apartment"/>
    <n v="819"/>
    <n v="1"/>
    <n v="2"/>
    <n v="4984434"/>
    <s v="Available"/>
    <s v="Mario Mckenzie"/>
    <s v="Owner"/>
    <s v="Resale"/>
    <n v="2012"/>
    <n v="4"/>
    <s v="No"/>
  </r>
  <r>
    <s v="LIST06128"/>
    <x v="284"/>
    <x v="0"/>
    <s v="Commercial Space"/>
    <n v="1524"/>
    <n v="4"/>
    <n v="3"/>
    <n v="14791944"/>
    <s v="Sold"/>
    <s v="Tony Thompson"/>
    <s v="Broker"/>
    <s v="New"/>
    <n v="1986"/>
    <n v="6"/>
    <s v="No"/>
  </r>
  <r>
    <s v="LIST06129"/>
    <x v="740"/>
    <x v="5"/>
    <s v="Apartment"/>
    <n v="1588"/>
    <n v="4"/>
    <n v="1"/>
    <n v="10863508"/>
    <s v="Available"/>
    <s v="Andrea Jackson"/>
    <s v="Builder"/>
    <s v="New"/>
    <n v="2000"/>
    <n v="12"/>
    <s v="No"/>
  </r>
  <r>
    <s v="LIST06130"/>
    <x v="33"/>
    <x v="2"/>
    <s v="Apartment"/>
    <n v="2579"/>
    <n v="1"/>
    <n v="4"/>
    <n v="18001420"/>
    <s v="Sold"/>
    <s v="Cheryl Ferguson"/>
    <s v="Builder"/>
    <s v="New"/>
    <n v="1993"/>
    <n v="3"/>
    <s v="No"/>
  </r>
  <r>
    <s v="LIST06131"/>
    <x v="1510"/>
    <x v="0"/>
    <s v="Apartment"/>
    <n v="4412"/>
    <n v="4"/>
    <n v="3"/>
    <n v="22311484"/>
    <s v="Under Negotiation"/>
    <s v="Elizabeth Hogan"/>
    <s v="Builder"/>
    <s v="Resale"/>
    <n v="2003"/>
    <n v="7"/>
    <s v="Yes"/>
  </r>
  <r>
    <s v="LIST06132"/>
    <x v="1381"/>
    <x v="6"/>
    <s v="Plot"/>
    <n v="2379"/>
    <n v="2"/>
    <n v="4"/>
    <n v="10750701"/>
    <s v="Available"/>
    <s v="Joel Hartman"/>
    <s v="Owner"/>
    <s v="Resale"/>
    <n v="1988"/>
    <n v="6"/>
    <s v="Yes"/>
  </r>
  <r>
    <s v="LIST06133"/>
    <x v="822"/>
    <x v="0"/>
    <s v="Plot"/>
    <n v="2977"/>
    <n v="2"/>
    <n v="3"/>
    <n v="18088252"/>
    <s v="Available"/>
    <s v="Leslie Cline"/>
    <s v="Owner"/>
    <s v="Resale"/>
    <n v="2018"/>
    <n v="5"/>
    <s v="No"/>
  </r>
  <r>
    <s v="LIST06134"/>
    <x v="12"/>
    <x v="1"/>
    <s v="Studio"/>
    <n v="3390"/>
    <n v="2"/>
    <n v="4"/>
    <n v="12549780"/>
    <s v="Available"/>
    <s v="Elizabeth Hogan"/>
    <s v="Builder"/>
    <s v="New"/>
    <n v="1989"/>
    <n v="11"/>
    <s v="Yes"/>
  </r>
  <r>
    <s v="LIST06135"/>
    <x v="1202"/>
    <x v="2"/>
    <s v="Commercial Space"/>
    <n v="1543"/>
    <n v="2"/>
    <n v="4"/>
    <n v="5000863"/>
    <s v="Available"/>
    <s v="Leslie Murphy"/>
    <s v="Builder"/>
    <s v="Resale"/>
    <n v="2010"/>
    <n v="4"/>
    <s v="Yes"/>
  </r>
  <r>
    <s v="LIST06136"/>
    <x v="1506"/>
    <x v="1"/>
    <s v="Studio"/>
    <n v="2879"/>
    <n v="2"/>
    <n v="1"/>
    <n v="13033233"/>
    <s v="Sold"/>
    <s v="Phillip Martinez"/>
    <s v="Owner"/>
    <s v="Resale"/>
    <n v="1992"/>
    <n v="6"/>
    <s v="Yes"/>
  </r>
  <r>
    <s v="LIST06137"/>
    <x v="1369"/>
    <x v="1"/>
    <s v="Commercial Space"/>
    <n v="1329"/>
    <n v="1"/>
    <n v="2"/>
    <n v="5968539"/>
    <s v="Available"/>
    <s v="Leslie Murphy"/>
    <s v="Owner"/>
    <s v="Resale"/>
    <n v="2010"/>
    <n v="10"/>
    <s v="Yes"/>
  </r>
  <r>
    <s v="LIST06138"/>
    <x v="1006"/>
    <x v="1"/>
    <s v="Commercial Space"/>
    <n v="3598"/>
    <n v="4"/>
    <n v="3"/>
    <n v="24934140"/>
    <s v="Sold"/>
    <s v="Charles Moore"/>
    <s v="Builder"/>
    <s v="Resale"/>
    <n v="2018"/>
    <n v="3"/>
    <s v="Yes"/>
  </r>
  <r>
    <s v="LIST06139"/>
    <x v="190"/>
    <x v="5"/>
    <s v="Apartment"/>
    <n v="2239"/>
    <n v="5"/>
    <n v="4"/>
    <n v="13283987"/>
    <s v="Sold"/>
    <s v="Shawn Mejia"/>
    <s v="Broker"/>
    <s v="New"/>
    <n v="2002"/>
    <n v="8"/>
    <s v="Yes"/>
  </r>
  <r>
    <s v="LIST06140"/>
    <x v="241"/>
    <x v="1"/>
    <s v="Commercial Space"/>
    <n v="2895"/>
    <n v="4"/>
    <n v="3"/>
    <n v="8933970"/>
    <s v="Under Negotiation"/>
    <s v="Brandon Johnston"/>
    <s v="Owner"/>
    <s v="Resale"/>
    <n v="1997"/>
    <n v="5"/>
    <s v="No"/>
  </r>
  <r>
    <s v="LIST06141"/>
    <x v="1549"/>
    <x v="0"/>
    <s v="Commercial Space"/>
    <n v="1308"/>
    <n v="5"/>
    <n v="3"/>
    <n v="5713344"/>
    <s v="Sold"/>
    <s v="Jeanette Ramirez"/>
    <s v="Owner"/>
    <s v="Resale"/>
    <n v="2024"/>
    <n v="14"/>
    <s v="No"/>
  </r>
  <r>
    <s v="LIST06142"/>
    <x v="545"/>
    <x v="5"/>
    <s v="Plot"/>
    <n v="1501"/>
    <n v="3"/>
    <n v="1"/>
    <n v="12898093"/>
    <s v="Under Negotiation"/>
    <s v="Katrina Keller"/>
    <s v="Builder"/>
    <s v="Resale"/>
    <n v="2003"/>
    <n v="9"/>
    <s v="No"/>
  </r>
  <r>
    <s v="LIST06143"/>
    <x v="841"/>
    <x v="1"/>
    <s v="Apartment"/>
    <n v="3455"/>
    <n v="4"/>
    <n v="1"/>
    <n v="29170565"/>
    <s v="Available"/>
    <s v="Cynthia Davenport"/>
    <s v="Owner"/>
    <s v="Resale"/>
    <n v="2009"/>
    <n v="11"/>
    <s v="No"/>
  </r>
  <r>
    <s v="LIST06144"/>
    <x v="558"/>
    <x v="7"/>
    <s v="Plot"/>
    <n v="4751"/>
    <n v="2"/>
    <n v="4"/>
    <n v="41143660"/>
    <s v="Under Negotiation"/>
    <s v="Thomas Leonard"/>
    <s v="Builder"/>
    <s v="New"/>
    <n v="2014"/>
    <n v="8"/>
    <s v="Yes"/>
  </r>
  <r>
    <s v="LIST06145"/>
    <x v="1031"/>
    <x v="7"/>
    <s v="Villa"/>
    <n v="1737"/>
    <n v="4"/>
    <n v="3"/>
    <n v="12112101"/>
    <s v="Available"/>
    <s v="Jacob Chen"/>
    <s v="Owner"/>
    <s v="New"/>
    <n v="2005"/>
    <n v="11"/>
    <s v="No"/>
  </r>
  <r>
    <s v="LIST06146"/>
    <x v="920"/>
    <x v="4"/>
    <s v="Villa"/>
    <n v="4938"/>
    <n v="5"/>
    <n v="2"/>
    <n v="24467790"/>
    <s v="Sold"/>
    <s v="Jacob Chen"/>
    <s v="Owner"/>
    <s v="Resale"/>
    <n v="1981"/>
    <n v="6"/>
    <s v="No"/>
  </r>
  <r>
    <s v="LIST06147"/>
    <x v="717"/>
    <x v="1"/>
    <s v="Plot"/>
    <n v="4498"/>
    <n v="2"/>
    <n v="3"/>
    <n v="35606168"/>
    <s v="Available"/>
    <s v="Tracy Whitehead"/>
    <s v="Owner"/>
    <s v="Resale"/>
    <n v="2014"/>
    <n v="1"/>
    <s v="No"/>
  </r>
  <r>
    <s v="LIST06148"/>
    <x v="61"/>
    <x v="6"/>
    <s v="Studio"/>
    <n v="3222"/>
    <n v="1"/>
    <n v="1"/>
    <n v="25179930"/>
    <s v="Available"/>
    <s v="Sharon Jackson"/>
    <s v="Broker"/>
    <s v="New"/>
    <n v="2005"/>
    <n v="7"/>
    <s v="Yes"/>
  </r>
  <r>
    <s v="LIST06149"/>
    <x v="799"/>
    <x v="6"/>
    <s v="Commercial Space"/>
    <n v="3305"/>
    <n v="5"/>
    <n v="4"/>
    <n v="19605260"/>
    <s v="Under Negotiation"/>
    <s v="Leslie Murphy"/>
    <s v="Owner"/>
    <s v="Resale"/>
    <n v="2006"/>
    <n v="14"/>
    <s v="Yes"/>
  </r>
  <r>
    <s v="LIST06150"/>
    <x v="250"/>
    <x v="2"/>
    <s v="Apartment"/>
    <n v="1134"/>
    <n v="1"/>
    <n v="1"/>
    <n v="10796814"/>
    <s v="Under Negotiation"/>
    <s v="Laura Ruiz"/>
    <s v="Builder"/>
    <s v="New"/>
    <n v="2006"/>
    <n v="4"/>
    <s v="Yes"/>
  </r>
  <r>
    <s v="LIST06151"/>
    <x v="1385"/>
    <x v="3"/>
    <s v="Villa"/>
    <n v="4648"/>
    <n v="1"/>
    <n v="3"/>
    <n v="34976200"/>
    <s v="Sold"/>
    <s v="Jacob Chen"/>
    <s v="Builder"/>
    <s v="New"/>
    <n v="2000"/>
    <n v="4"/>
    <s v="No"/>
  </r>
  <r>
    <s v="LIST06152"/>
    <x v="935"/>
    <x v="2"/>
    <s v="Commercial Space"/>
    <n v="1791"/>
    <n v="1"/>
    <n v="3"/>
    <n v="7971741"/>
    <s v="Under Negotiation"/>
    <s v="Joel Hartman"/>
    <s v="Broker"/>
    <s v="New"/>
    <n v="2004"/>
    <n v="8"/>
    <s v="Yes"/>
  </r>
  <r>
    <s v="LIST06153"/>
    <x v="1364"/>
    <x v="4"/>
    <s v="Commercial Space"/>
    <n v="565"/>
    <n v="5"/>
    <n v="2"/>
    <n v="4819450"/>
    <s v="Sold"/>
    <s v="Tracy Whitehead"/>
    <s v="Owner"/>
    <s v="Resale"/>
    <n v="1998"/>
    <n v="9"/>
    <s v="No"/>
  </r>
  <r>
    <s v="LIST06154"/>
    <x v="209"/>
    <x v="5"/>
    <s v="Commercial Space"/>
    <n v="2839"/>
    <n v="5"/>
    <n v="2"/>
    <n v="23830566"/>
    <s v="Under Negotiation"/>
    <s v="Sarah Adams"/>
    <s v="Builder"/>
    <s v="New"/>
    <n v="2005"/>
    <n v="1"/>
    <s v="Yes"/>
  </r>
  <r>
    <s v="LIST06155"/>
    <x v="627"/>
    <x v="6"/>
    <s v="Studio"/>
    <n v="3434"/>
    <n v="1"/>
    <n v="4"/>
    <n v="16469464"/>
    <s v="Available"/>
    <s v="Andrea Jackson"/>
    <s v="Builder"/>
    <s v="Resale"/>
    <n v="2016"/>
    <n v="5"/>
    <s v="Yes"/>
  </r>
  <r>
    <s v="LIST06156"/>
    <x v="101"/>
    <x v="5"/>
    <s v="Commercial Space"/>
    <n v="3517"/>
    <n v="2"/>
    <n v="2"/>
    <n v="12868703"/>
    <s v="Under Negotiation"/>
    <s v="Lisa Bell"/>
    <s v="Builder"/>
    <s v="New"/>
    <n v="1984"/>
    <n v="9"/>
    <s v="Yes"/>
  </r>
  <r>
    <s v="LIST06157"/>
    <x v="1187"/>
    <x v="7"/>
    <s v="Plot"/>
    <n v="2753"/>
    <n v="3"/>
    <n v="3"/>
    <n v="18885580"/>
    <s v="Sold"/>
    <s v="Timothy Wiggins"/>
    <s v="Owner"/>
    <s v="Resale"/>
    <n v="2009"/>
    <n v="14"/>
    <s v="Yes"/>
  </r>
  <r>
    <s v="LIST06158"/>
    <x v="1381"/>
    <x v="2"/>
    <s v="Studio"/>
    <n v="4942"/>
    <n v="2"/>
    <n v="1"/>
    <n v="35483560"/>
    <s v="Under Negotiation"/>
    <s v="Jeanette Ramirez"/>
    <s v="Broker"/>
    <s v="Resale"/>
    <n v="2001"/>
    <n v="1"/>
    <s v="No"/>
  </r>
  <r>
    <s v="LIST06159"/>
    <x v="997"/>
    <x v="4"/>
    <s v="Apartment"/>
    <n v="3004"/>
    <n v="4"/>
    <n v="3"/>
    <n v="12863128"/>
    <s v="Under Negotiation"/>
    <s v="Steven Escobar"/>
    <s v="Owner"/>
    <s v="Resale"/>
    <n v="1983"/>
    <n v="8"/>
    <s v="Yes"/>
  </r>
  <r>
    <s v="LIST06160"/>
    <x v="973"/>
    <x v="2"/>
    <s v="Plot"/>
    <n v="487"/>
    <n v="2"/>
    <n v="2"/>
    <n v="3149429"/>
    <s v="Available"/>
    <s v="Cynthia Davenport"/>
    <s v="Broker"/>
    <s v="Resale"/>
    <n v="1989"/>
    <n v="1"/>
    <s v="No"/>
  </r>
  <r>
    <s v="LIST06161"/>
    <x v="430"/>
    <x v="5"/>
    <s v="Apartment"/>
    <n v="3630"/>
    <n v="3"/>
    <n v="2"/>
    <n v="12556170"/>
    <s v="Available"/>
    <s v="Rachel Gonzales"/>
    <s v="Owner"/>
    <s v="Resale"/>
    <n v="2019"/>
    <n v="6"/>
    <s v="Yes"/>
  </r>
  <r>
    <s v="LIST06162"/>
    <x v="680"/>
    <x v="6"/>
    <s v="Apartment"/>
    <n v="441"/>
    <n v="1"/>
    <n v="1"/>
    <n v="4388391"/>
    <s v="Sold"/>
    <s v="Joel Hartman"/>
    <s v="Builder"/>
    <s v="Resale"/>
    <n v="2005"/>
    <n v="1"/>
    <s v="Yes"/>
  </r>
  <r>
    <s v="LIST06163"/>
    <x v="574"/>
    <x v="1"/>
    <s v="Commercial Space"/>
    <n v="2914"/>
    <n v="4"/>
    <n v="3"/>
    <n v="27365374"/>
    <s v="Available"/>
    <s v="Tracy Whitehead"/>
    <s v="Owner"/>
    <s v="Resale"/>
    <n v="2015"/>
    <n v="13"/>
    <s v="No"/>
  </r>
  <r>
    <s v="LIST06164"/>
    <x v="534"/>
    <x v="7"/>
    <s v="Apartment"/>
    <n v="1100"/>
    <n v="1"/>
    <n v="2"/>
    <n v="3525500"/>
    <s v="Sold"/>
    <s v="Steven Escobar"/>
    <s v="Broker"/>
    <s v="New"/>
    <n v="2018"/>
    <n v="14"/>
    <s v="No"/>
  </r>
  <r>
    <s v="LIST06165"/>
    <x v="17"/>
    <x v="0"/>
    <s v="Apartment"/>
    <n v="2734"/>
    <n v="2"/>
    <n v="2"/>
    <n v="12781450"/>
    <s v="Available"/>
    <s v="Leslie Cline"/>
    <s v="Owner"/>
    <s v="Resale"/>
    <n v="2018"/>
    <n v="10"/>
    <s v="Yes"/>
  </r>
  <r>
    <s v="LIST06166"/>
    <x v="510"/>
    <x v="1"/>
    <s v="Studio"/>
    <n v="4503"/>
    <n v="1"/>
    <n v="2"/>
    <n v="14193456"/>
    <s v="Sold"/>
    <s v="Alan Mueller"/>
    <s v="Broker"/>
    <s v="New"/>
    <n v="1999"/>
    <n v="9"/>
    <s v="Yes"/>
  </r>
  <r>
    <s v="LIST06167"/>
    <x v="453"/>
    <x v="3"/>
    <s v="Commercial Space"/>
    <n v="4501"/>
    <n v="2"/>
    <n v="4"/>
    <n v="14947821"/>
    <s v="Available"/>
    <s v="Lori Martin"/>
    <s v="Broker"/>
    <s v="Resale"/>
    <n v="1997"/>
    <n v="14"/>
    <s v="No"/>
  </r>
  <r>
    <s v="LIST06168"/>
    <x v="1556"/>
    <x v="1"/>
    <s v="Commercial Space"/>
    <n v="4553"/>
    <n v="4"/>
    <n v="2"/>
    <n v="36788240"/>
    <s v="Under Negotiation"/>
    <s v="Patrick Hernandez"/>
    <s v="Owner"/>
    <s v="Resale"/>
    <n v="1994"/>
    <n v="1"/>
    <s v="Yes"/>
  </r>
  <r>
    <s v="LIST06169"/>
    <x v="1557"/>
    <x v="1"/>
    <s v="Plot"/>
    <n v="3987"/>
    <n v="4"/>
    <n v="2"/>
    <n v="36668439"/>
    <s v="Available"/>
    <s v="Shawn Mejia"/>
    <s v="Owner"/>
    <s v="New"/>
    <n v="1991"/>
    <n v="3"/>
    <s v="Yes"/>
  </r>
  <r>
    <s v="LIST06170"/>
    <x v="241"/>
    <x v="1"/>
    <s v="Commercial Space"/>
    <n v="3196"/>
    <n v="2"/>
    <n v="4"/>
    <n v="29252988"/>
    <s v="Under Negotiation"/>
    <s v="Jacob Chen"/>
    <s v="Owner"/>
    <s v="New"/>
    <n v="1995"/>
    <n v="8"/>
    <s v="Yes"/>
  </r>
  <r>
    <s v="LIST06171"/>
    <x v="977"/>
    <x v="5"/>
    <s v="Studio"/>
    <n v="4299"/>
    <n v="3"/>
    <n v="1"/>
    <n v="20966223"/>
    <s v="Available"/>
    <s v="Diamond Weber"/>
    <s v="Owner"/>
    <s v="New"/>
    <n v="1983"/>
    <n v="5"/>
    <s v="Yes"/>
  </r>
  <r>
    <s v="LIST06172"/>
    <x v="905"/>
    <x v="1"/>
    <s v="Plot"/>
    <n v="3653"/>
    <n v="1"/>
    <n v="3"/>
    <n v="32635902"/>
    <s v="Available"/>
    <s v="Sarah Adams"/>
    <s v="Broker"/>
    <s v="New"/>
    <n v="1998"/>
    <n v="2"/>
    <s v="No"/>
  </r>
  <r>
    <s v="LIST06173"/>
    <x v="1399"/>
    <x v="6"/>
    <s v="Commercial Space"/>
    <n v="4902"/>
    <n v="4"/>
    <n v="2"/>
    <n v="19215840"/>
    <s v="Under Negotiation"/>
    <s v="Isaiah Taylor"/>
    <s v="Broker"/>
    <s v="New"/>
    <n v="2015"/>
    <n v="7"/>
    <s v="Yes"/>
  </r>
  <r>
    <s v="LIST06174"/>
    <x v="10"/>
    <x v="0"/>
    <s v="Villa"/>
    <n v="2547"/>
    <n v="2"/>
    <n v="2"/>
    <n v="9110619"/>
    <s v="Available"/>
    <s v="Sharon Jackson"/>
    <s v="Broker"/>
    <s v="New"/>
    <n v="1985"/>
    <n v="8"/>
    <s v="Yes"/>
  </r>
  <r>
    <s v="LIST06175"/>
    <x v="1478"/>
    <x v="1"/>
    <s v="Studio"/>
    <n v="3387"/>
    <n v="3"/>
    <n v="2"/>
    <n v="23146758"/>
    <s v="Under Negotiation"/>
    <s v="Martin Davis"/>
    <s v="Broker"/>
    <s v="New"/>
    <n v="1988"/>
    <n v="5"/>
    <s v="No"/>
  </r>
  <r>
    <s v="LIST06176"/>
    <x v="610"/>
    <x v="6"/>
    <s v="Plot"/>
    <n v="3858"/>
    <n v="2"/>
    <n v="4"/>
    <n v="35296842"/>
    <s v="Under Negotiation"/>
    <s v="Shawn Mejia"/>
    <s v="Broker"/>
    <s v="New"/>
    <n v="1990"/>
    <n v="3"/>
    <s v="Yes"/>
  </r>
  <r>
    <s v="LIST06177"/>
    <x v="1322"/>
    <x v="5"/>
    <s v="Commercial Space"/>
    <n v="1043"/>
    <n v="3"/>
    <n v="4"/>
    <n v="9876167"/>
    <s v="Available"/>
    <s v="Cindy Clark"/>
    <s v="Builder"/>
    <s v="Resale"/>
    <n v="2012"/>
    <n v="8"/>
    <s v="Yes"/>
  </r>
  <r>
    <s v="LIST06178"/>
    <x v="857"/>
    <x v="6"/>
    <s v="Villa"/>
    <n v="3208"/>
    <n v="2"/>
    <n v="3"/>
    <n v="27020984"/>
    <s v="Sold"/>
    <s v="Laura Ruiz"/>
    <s v="Builder"/>
    <s v="New"/>
    <n v="2021"/>
    <n v="14"/>
    <s v="Yes"/>
  </r>
  <r>
    <s v="LIST06179"/>
    <x v="1222"/>
    <x v="1"/>
    <s v="Plot"/>
    <n v="2350"/>
    <n v="2"/>
    <n v="4"/>
    <n v="8589250"/>
    <s v="Under Negotiation"/>
    <s v="Phillip Martinez"/>
    <s v="Owner"/>
    <s v="New"/>
    <n v="2013"/>
    <n v="7"/>
    <s v="No"/>
  </r>
  <r>
    <s v="LIST06180"/>
    <x v="1348"/>
    <x v="3"/>
    <s v="Studio"/>
    <n v="1117"/>
    <n v="3"/>
    <n v="4"/>
    <n v="6351262"/>
    <s v="Available"/>
    <s v="Katrina Keller"/>
    <s v="Owner"/>
    <s v="Resale"/>
    <n v="1999"/>
    <n v="12"/>
    <s v="Yes"/>
  </r>
  <r>
    <s v="LIST06181"/>
    <x v="526"/>
    <x v="1"/>
    <s v="Apartment"/>
    <n v="940"/>
    <n v="1"/>
    <n v="1"/>
    <n v="4881420"/>
    <s v="Under Negotiation"/>
    <s v="Cheryl Ferguson"/>
    <s v="Builder"/>
    <s v="New"/>
    <n v="2011"/>
    <n v="5"/>
    <s v="No"/>
  </r>
  <r>
    <s v="LIST06182"/>
    <x v="1325"/>
    <x v="1"/>
    <s v="Commercial Space"/>
    <n v="3194"/>
    <n v="2"/>
    <n v="4"/>
    <n v="28231766"/>
    <s v="Sold"/>
    <s v="Cheryl Ferguson"/>
    <s v="Builder"/>
    <s v="Resale"/>
    <n v="2017"/>
    <n v="12"/>
    <s v="No"/>
  </r>
  <r>
    <s v="LIST06183"/>
    <x v="905"/>
    <x v="6"/>
    <s v="Commercial Space"/>
    <n v="3862"/>
    <n v="1"/>
    <n v="2"/>
    <n v="27327512"/>
    <s v="Sold"/>
    <s v="Rachel Gonzales"/>
    <s v="Builder"/>
    <s v="New"/>
    <n v="1980"/>
    <n v="14"/>
    <s v="No"/>
  </r>
  <r>
    <s v="LIST06184"/>
    <x v="917"/>
    <x v="7"/>
    <s v="Commercial Space"/>
    <n v="4067"/>
    <n v="5"/>
    <n v="1"/>
    <n v="22140748"/>
    <s v="Available"/>
    <s v="Leslie Murphy"/>
    <s v="Owner"/>
    <s v="Resale"/>
    <n v="2011"/>
    <n v="9"/>
    <s v="No"/>
  </r>
  <r>
    <s v="LIST06185"/>
    <x v="387"/>
    <x v="6"/>
    <s v="Apartment"/>
    <n v="3700"/>
    <n v="5"/>
    <n v="4"/>
    <n v="24708600"/>
    <s v="Under Negotiation"/>
    <s v="Tracy Whitehead"/>
    <s v="Broker"/>
    <s v="Resale"/>
    <n v="1989"/>
    <n v="9"/>
    <s v="Yes"/>
  </r>
  <r>
    <s v="LIST06186"/>
    <x v="647"/>
    <x v="2"/>
    <s v="Plot"/>
    <n v="3342"/>
    <n v="5"/>
    <n v="4"/>
    <n v="20269230"/>
    <s v="Available"/>
    <s v="Leslie Cline"/>
    <s v="Broker"/>
    <s v="New"/>
    <n v="2008"/>
    <n v="15"/>
    <s v="Yes"/>
  </r>
  <r>
    <s v="LIST06187"/>
    <x v="653"/>
    <x v="1"/>
    <s v="Apartment"/>
    <n v="3497"/>
    <n v="1"/>
    <n v="3"/>
    <n v="22156992"/>
    <s v="Available"/>
    <s v="Sarah Valencia"/>
    <s v="Builder"/>
    <s v="Resale"/>
    <n v="2000"/>
    <n v="5"/>
    <s v="No"/>
  </r>
  <r>
    <s v="LIST06188"/>
    <x v="327"/>
    <x v="5"/>
    <s v="Apartment"/>
    <n v="4888"/>
    <n v="1"/>
    <n v="2"/>
    <n v="21741824"/>
    <s v="Available"/>
    <s v="Tracy Whitehead"/>
    <s v="Builder"/>
    <s v="New"/>
    <n v="2016"/>
    <n v="9"/>
    <s v="No"/>
  </r>
  <r>
    <s v="LIST06189"/>
    <x v="869"/>
    <x v="2"/>
    <s v="Plot"/>
    <n v="1540"/>
    <n v="3"/>
    <n v="1"/>
    <n v="4878720"/>
    <s v="Under Negotiation"/>
    <s v="Isabella Burns"/>
    <s v="Owner"/>
    <s v="Resale"/>
    <n v="2017"/>
    <n v="10"/>
    <s v="Yes"/>
  </r>
  <r>
    <s v="LIST06190"/>
    <x v="506"/>
    <x v="2"/>
    <s v="Commercial Space"/>
    <n v="652"/>
    <n v="4"/>
    <n v="3"/>
    <n v="3572308"/>
    <s v="Sold"/>
    <s v="Elizabeth Hogan"/>
    <s v="Builder"/>
    <s v="Resale"/>
    <n v="1990"/>
    <n v="4"/>
    <s v="Yes"/>
  </r>
  <r>
    <s v="LIST06191"/>
    <x v="1393"/>
    <x v="3"/>
    <s v="Commercial Space"/>
    <n v="2197"/>
    <n v="5"/>
    <n v="2"/>
    <n v="16635684"/>
    <s v="Under Negotiation"/>
    <s v="Thomas Leonard"/>
    <s v="Broker"/>
    <s v="New"/>
    <n v="1982"/>
    <n v="1"/>
    <s v="Yes"/>
  </r>
  <r>
    <s v="LIST06192"/>
    <x v="596"/>
    <x v="1"/>
    <s v="Studio"/>
    <n v="4239"/>
    <n v="2"/>
    <n v="4"/>
    <n v="24242841"/>
    <s v="Available"/>
    <s v="William Scott"/>
    <s v="Broker"/>
    <s v="New"/>
    <n v="2019"/>
    <n v="2"/>
    <s v="Yes"/>
  </r>
  <r>
    <s v="LIST06193"/>
    <x v="1362"/>
    <x v="4"/>
    <s v="Plot"/>
    <n v="2143"/>
    <n v="2"/>
    <n v="1"/>
    <n v="14338813"/>
    <s v="Under Negotiation"/>
    <s v="Jeanette Ramirez"/>
    <s v="Owner"/>
    <s v="Resale"/>
    <n v="2007"/>
    <n v="2"/>
    <s v="Yes"/>
  </r>
  <r>
    <s v="LIST06194"/>
    <x v="433"/>
    <x v="0"/>
    <s v="Commercial Space"/>
    <n v="3196"/>
    <n v="1"/>
    <n v="1"/>
    <n v="16874880"/>
    <s v="Under Negotiation"/>
    <s v="Andrea Jackson"/>
    <s v="Builder"/>
    <s v="New"/>
    <n v="1981"/>
    <n v="15"/>
    <s v="Yes"/>
  </r>
  <r>
    <s v="LIST06195"/>
    <x v="1024"/>
    <x v="2"/>
    <s v="Plot"/>
    <n v="1115"/>
    <n v="2"/>
    <n v="4"/>
    <n v="9804195"/>
    <s v="Available"/>
    <s v="Sarah Valencia"/>
    <s v="Broker"/>
    <s v="New"/>
    <n v="1997"/>
    <n v="3"/>
    <s v="Yes"/>
  </r>
  <r>
    <s v="LIST06196"/>
    <x v="582"/>
    <x v="7"/>
    <s v="Studio"/>
    <n v="4959"/>
    <n v="5"/>
    <n v="4"/>
    <n v="48027915"/>
    <s v="Available"/>
    <s v="Elizabeth Hogan"/>
    <s v="Owner"/>
    <s v="New"/>
    <n v="2013"/>
    <n v="9"/>
    <s v="No"/>
  </r>
  <r>
    <s v="LIST06197"/>
    <x v="138"/>
    <x v="3"/>
    <s v="Commercial Space"/>
    <n v="2968"/>
    <n v="1"/>
    <n v="4"/>
    <n v="16846368"/>
    <s v="Available"/>
    <s v="Jeanette Ramirez"/>
    <s v="Builder"/>
    <s v="New"/>
    <n v="1980"/>
    <n v="3"/>
    <s v="No"/>
  </r>
  <r>
    <s v="LIST06198"/>
    <x v="222"/>
    <x v="1"/>
    <s v="Villa"/>
    <n v="899"/>
    <n v="1"/>
    <n v="2"/>
    <n v="2835446"/>
    <s v="Available"/>
    <s v="Sharon Jackson"/>
    <s v="Broker"/>
    <s v="New"/>
    <n v="2009"/>
    <n v="4"/>
    <s v="No"/>
  </r>
  <r>
    <s v="LIST06199"/>
    <x v="140"/>
    <x v="4"/>
    <s v="Studio"/>
    <n v="475"/>
    <n v="3"/>
    <n v="1"/>
    <n v="3424750"/>
    <s v="Under Negotiation"/>
    <s v="Laura Ruiz"/>
    <s v="Broker"/>
    <s v="New"/>
    <n v="1981"/>
    <n v="10"/>
    <s v="Yes"/>
  </r>
  <r>
    <s v="LIST06200"/>
    <x v="970"/>
    <x v="6"/>
    <s v="Commercial Space"/>
    <n v="904"/>
    <n v="1"/>
    <n v="4"/>
    <n v="7667728"/>
    <s v="Under Negotiation"/>
    <s v="Timothy Wiggins"/>
    <s v="Builder"/>
    <s v="Resale"/>
    <n v="2006"/>
    <n v="9"/>
    <s v="Yes"/>
  </r>
  <r>
    <s v="LIST06201"/>
    <x v="337"/>
    <x v="4"/>
    <s v="Commercial Space"/>
    <n v="2083"/>
    <n v="5"/>
    <n v="4"/>
    <n v="13041663"/>
    <s v="Available"/>
    <s v="Scott Ferguson"/>
    <s v="Broker"/>
    <s v="Resale"/>
    <n v="1985"/>
    <n v="5"/>
    <s v="Yes"/>
  </r>
  <r>
    <s v="LIST06202"/>
    <x v="350"/>
    <x v="1"/>
    <s v="Apartment"/>
    <n v="2314"/>
    <n v="2"/>
    <n v="3"/>
    <n v="18815134"/>
    <s v="Available"/>
    <s v="Phillip Martinez"/>
    <s v="Owner"/>
    <s v="Resale"/>
    <n v="2015"/>
    <n v="4"/>
    <s v="Yes"/>
  </r>
  <r>
    <s v="LIST06203"/>
    <x v="1450"/>
    <x v="1"/>
    <s v="Commercial Space"/>
    <n v="3296"/>
    <n v="5"/>
    <n v="3"/>
    <n v="13816832"/>
    <s v="Sold"/>
    <s v="Leslie Murphy"/>
    <s v="Owner"/>
    <s v="New"/>
    <n v="1993"/>
    <n v="5"/>
    <s v="No"/>
  </r>
  <r>
    <s v="LIST06204"/>
    <x v="212"/>
    <x v="7"/>
    <s v="Villa"/>
    <n v="1868"/>
    <n v="1"/>
    <n v="3"/>
    <n v="6457676"/>
    <s v="Available"/>
    <s v="Jenna Wade"/>
    <s v="Broker"/>
    <s v="New"/>
    <n v="1992"/>
    <n v="4"/>
    <s v="No"/>
  </r>
  <r>
    <s v="LIST06205"/>
    <x v="1202"/>
    <x v="6"/>
    <s v="Villa"/>
    <n v="4439"/>
    <n v="5"/>
    <n v="1"/>
    <n v="26718341"/>
    <s v="Under Negotiation"/>
    <s v="Lisa Bell"/>
    <s v="Owner"/>
    <s v="New"/>
    <n v="2012"/>
    <n v="7"/>
    <s v="No"/>
  </r>
  <r>
    <s v="LIST06206"/>
    <x v="1014"/>
    <x v="6"/>
    <s v="Plot"/>
    <n v="2480"/>
    <n v="3"/>
    <n v="2"/>
    <n v="12390080"/>
    <s v="Available"/>
    <s v="William Scott"/>
    <s v="Broker"/>
    <s v="New"/>
    <n v="2008"/>
    <n v="7"/>
    <s v="No"/>
  </r>
  <r>
    <s v="LIST06207"/>
    <x v="195"/>
    <x v="5"/>
    <s v="Apartment"/>
    <n v="1654"/>
    <n v="5"/>
    <n v="1"/>
    <n v="16414296"/>
    <s v="Sold"/>
    <s v="Martin Davis"/>
    <s v="Broker"/>
    <s v="New"/>
    <n v="2006"/>
    <n v="2"/>
    <s v="No"/>
  </r>
  <r>
    <s v="LIST06208"/>
    <x v="3"/>
    <x v="6"/>
    <s v="Villa"/>
    <n v="593"/>
    <n v="5"/>
    <n v="1"/>
    <n v="2610979"/>
    <s v="Under Negotiation"/>
    <s v="James Lewis"/>
    <s v="Owner"/>
    <s v="New"/>
    <n v="2005"/>
    <n v="12"/>
    <s v="Yes"/>
  </r>
  <r>
    <s v="LIST06209"/>
    <x v="331"/>
    <x v="0"/>
    <s v="Commercial Space"/>
    <n v="1238"/>
    <n v="4"/>
    <n v="2"/>
    <n v="4482798"/>
    <s v="Available"/>
    <s v="Evelyn Davis"/>
    <s v="Owner"/>
    <s v="New"/>
    <n v="2000"/>
    <n v="9"/>
    <s v="Yes"/>
  </r>
  <r>
    <s v="LIST06210"/>
    <x v="489"/>
    <x v="2"/>
    <s v="Villa"/>
    <n v="1993"/>
    <n v="1"/>
    <n v="3"/>
    <n v="15730749"/>
    <s v="Sold"/>
    <s v="Cheryl Ferguson"/>
    <s v="Broker"/>
    <s v="New"/>
    <n v="1999"/>
    <n v="1"/>
    <s v="Yes"/>
  </r>
  <r>
    <s v="LIST06211"/>
    <x v="1445"/>
    <x v="1"/>
    <s v="Commercial Space"/>
    <n v="1442"/>
    <n v="1"/>
    <n v="1"/>
    <n v="12391106"/>
    <s v="Available"/>
    <s v="Jeanette Ramirez"/>
    <s v="Builder"/>
    <s v="New"/>
    <n v="2000"/>
    <n v="10"/>
    <s v="Yes"/>
  </r>
  <r>
    <s v="LIST06212"/>
    <x v="1064"/>
    <x v="7"/>
    <s v="Commercial Space"/>
    <n v="1169"/>
    <n v="5"/>
    <n v="1"/>
    <n v="9622039"/>
    <s v="Under Negotiation"/>
    <s v="Lisa Bell"/>
    <s v="Owner"/>
    <s v="Resale"/>
    <n v="1991"/>
    <n v="9"/>
    <s v="No"/>
  </r>
  <r>
    <s v="LIST06213"/>
    <x v="598"/>
    <x v="1"/>
    <s v="Studio"/>
    <n v="4703"/>
    <n v="5"/>
    <n v="3"/>
    <n v="44937165"/>
    <s v="Available"/>
    <s v="Jessica Phillips"/>
    <s v="Broker"/>
    <s v="Resale"/>
    <n v="1999"/>
    <n v="6"/>
    <s v="Yes"/>
  </r>
  <r>
    <s v="LIST06214"/>
    <x v="430"/>
    <x v="6"/>
    <s v="Villa"/>
    <n v="1276"/>
    <n v="1"/>
    <n v="4"/>
    <n v="9220376"/>
    <s v="Available"/>
    <s v="Jenna Wade"/>
    <s v="Owner"/>
    <s v="Resale"/>
    <n v="1989"/>
    <n v="7"/>
    <s v="No"/>
  </r>
  <r>
    <s v="LIST06215"/>
    <x v="385"/>
    <x v="0"/>
    <s v="Commercial Space"/>
    <n v="3577"/>
    <n v="1"/>
    <n v="2"/>
    <n v="18038811"/>
    <s v="Under Negotiation"/>
    <s v="Sarah Adams"/>
    <s v="Owner"/>
    <s v="Resale"/>
    <n v="1986"/>
    <n v="6"/>
    <s v="Yes"/>
  </r>
  <r>
    <s v="LIST06216"/>
    <x v="465"/>
    <x v="0"/>
    <s v="Villa"/>
    <n v="908"/>
    <n v="5"/>
    <n v="4"/>
    <n v="5647760"/>
    <s v="Sold"/>
    <s v="Leslie Murphy"/>
    <s v="Owner"/>
    <s v="New"/>
    <n v="1986"/>
    <n v="2"/>
    <s v="Yes"/>
  </r>
  <r>
    <s v="LIST06217"/>
    <x v="1374"/>
    <x v="1"/>
    <s v="Studio"/>
    <n v="2107"/>
    <n v="3"/>
    <n v="2"/>
    <n v="19314869"/>
    <s v="Sold"/>
    <s v="Jessica Phillips"/>
    <s v="Builder"/>
    <s v="New"/>
    <n v="1993"/>
    <n v="10"/>
    <s v="Yes"/>
  </r>
  <r>
    <s v="LIST06218"/>
    <x v="365"/>
    <x v="0"/>
    <s v="Plot"/>
    <n v="1795"/>
    <n v="2"/>
    <n v="4"/>
    <n v="14110495"/>
    <s v="Sold"/>
    <s v="Shawn Mejia"/>
    <s v="Builder"/>
    <s v="New"/>
    <n v="1987"/>
    <n v="8"/>
    <s v="No"/>
  </r>
  <r>
    <s v="LIST06219"/>
    <x v="111"/>
    <x v="4"/>
    <s v="Villa"/>
    <n v="824"/>
    <n v="3"/>
    <n v="4"/>
    <n v="6912536"/>
    <s v="Under Negotiation"/>
    <s v="Lisa Bell"/>
    <s v="Owner"/>
    <s v="Resale"/>
    <n v="1988"/>
    <n v="14"/>
    <s v="No"/>
  </r>
  <r>
    <s v="LIST06220"/>
    <x v="1289"/>
    <x v="6"/>
    <s v="Plot"/>
    <n v="2279"/>
    <n v="2"/>
    <n v="3"/>
    <n v="12286089"/>
    <s v="Available"/>
    <s v="Tracy Whitehead"/>
    <s v="Broker"/>
    <s v="Resale"/>
    <n v="2019"/>
    <n v="5"/>
    <s v="No"/>
  </r>
  <r>
    <s v="LIST06221"/>
    <x v="1004"/>
    <x v="5"/>
    <s v="Apartment"/>
    <n v="4152"/>
    <n v="5"/>
    <n v="1"/>
    <n v="39439848"/>
    <s v="Sold"/>
    <s v="Carol Garcia"/>
    <s v="Owner"/>
    <s v="New"/>
    <n v="1982"/>
    <n v="8"/>
    <s v="Yes"/>
  </r>
  <r>
    <s v="LIST06222"/>
    <x v="550"/>
    <x v="0"/>
    <s v="Studio"/>
    <n v="1819"/>
    <n v="5"/>
    <n v="2"/>
    <n v="7103195"/>
    <s v="Under Negotiation"/>
    <s v="James Lewis"/>
    <s v="Owner"/>
    <s v="New"/>
    <n v="1980"/>
    <n v="3"/>
    <s v="No"/>
  </r>
  <r>
    <s v="LIST06223"/>
    <x v="299"/>
    <x v="2"/>
    <s v="Apartment"/>
    <n v="1970"/>
    <n v="3"/>
    <n v="1"/>
    <n v="14905020"/>
    <s v="Available"/>
    <s v="James Lewis"/>
    <s v="Broker"/>
    <s v="New"/>
    <n v="2005"/>
    <n v="5"/>
    <s v="No"/>
  </r>
  <r>
    <s v="LIST06224"/>
    <x v="858"/>
    <x v="2"/>
    <s v="Villa"/>
    <n v="4073"/>
    <n v="1"/>
    <n v="3"/>
    <n v="40396014"/>
    <s v="Sold"/>
    <s v="Shawn Mejia"/>
    <s v="Broker"/>
    <s v="Resale"/>
    <n v="1980"/>
    <n v="13"/>
    <s v="No"/>
  </r>
  <r>
    <s v="LIST06225"/>
    <x v="916"/>
    <x v="6"/>
    <s v="Studio"/>
    <n v="3212"/>
    <n v="3"/>
    <n v="1"/>
    <n v="15263424"/>
    <s v="Available"/>
    <s v="Mario Mckenzie"/>
    <s v="Owner"/>
    <s v="New"/>
    <n v="1986"/>
    <n v="6"/>
    <s v="Yes"/>
  </r>
  <r>
    <s v="LIST06226"/>
    <x v="357"/>
    <x v="3"/>
    <s v="Studio"/>
    <n v="955"/>
    <n v="2"/>
    <n v="4"/>
    <n v="8106040"/>
    <s v="Under Negotiation"/>
    <s v="Diamond Weber"/>
    <s v="Builder"/>
    <s v="Resale"/>
    <n v="2019"/>
    <n v="1"/>
    <s v="Yes"/>
  </r>
  <r>
    <s v="LIST06227"/>
    <x v="546"/>
    <x v="1"/>
    <s v="Commercial Space"/>
    <n v="2306"/>
    <n v="1"/>
    <n v="2"/>
    <n v="14278752"/>
    <s v="Under Negotiation"/>
    <s v="Tony Thompson"/>
    <s v="Broker"/>
    <s v="New"/>
    <n v="1993"/>
    <n v="15"/>
    <s v="Yes"/>
  </r>
  <r>
    <s v="LIST06228"/>
    <x v="1558"/>
    <x v="0"/>
    <s v="Studio"/>
    <n v="608"/>
    <n v="4"/>
    <n v="4"/>
    <n v="3630368"/>
    <s v="Under Negotiation"/>
    <s v="Megan Hayes"/>
    <s v="Builder"/>
    <s v="Resale"/>
    <n v="2013"/>
    <n v="9"/>
    <s v="No"/>
  </r>
  <r>
    <s v="LIST06229"/>
    <x v="1494"/>
    <x v="6"/>
    <s v="Apartment"/>
    <n v="2998"/>
    <n v="3"/>
    <n v="3"/>
    <n v="29803118"/>
    <s v="Available"/>
    <s v="Martin Davis"/>
    <s v="Builder"/>
    <s v="Resale"/>
    <n v="2003"/>
    <n v="12"/>
    <s v="No"/>
  </r>
  <r>
    <s v="LIST06230"/>
    <x v="272"/>
    <x v="5"/>
    <s v="Studio"/>
    <n v="1675"/>
    <n v="2"/>
    <n v="3"/>
    <n v="5210925"/>
    <s v="Sold"/>
    <s v="Jacob Chen"/>
    <s v="Broker"/>
    <s v="New"/>
    <n v="1983"/>
    <n v="14"/>
    <s v="Yes"/>
  </r>
  <r>
    <s v="LIST06231"/>
    <x v="1508"/>
    <x v="5"/>
    <s v="Apartment"/>
    <n v="4391"/>
    <n v="2"/>
    <n v="1"/>
    <n v="18841781"/>
    <s v="Sold"/>
    <s v="Charles Moore"/>
    <s v="Owner"/>
    <s v="Resale"/>
    <n v="2023"/>
    <n v="6"/>
    <s v="No"/>
  </r>
  <r>
    <s v="LIST06232"/>
    <x v="1151"/>
    <x v="0"/>
    <s v="Plot"/>
    <n v="1166"/>
    <n v="5"/>
    <n v="3"/>
    <n v="6940032"/>
    <s v="Sold"/>
    <s v="Steven Escobar"/>
    <s v="Builder"/>
    <s v="Resale"/>
    <n v="2012"/>
    <n v="10"/>
    <s v="No"/>
  </r>
  <r>
    <s v="LIST06233"/>
    <x v="80"/>
    <x v="0"/>
    <s v="Plot"/>
    <n v="4915"/>
    <n v="4"/>
    <n v="4"/>
    <n v="35520705"/>
    <s v="Available"/>
    <s v="Laura Ruiz"/>
    <s v="Owner"/>
    <s v="New"/>
    <n v="1991"/>
    <n v="5"/>
    <s v="Yes"/>
  </r>
  <r>
    <s v="LIST06234"/>
    <x v="782"/>
    <x v="0"/>
    <s v="Villa"/>
    <n v="1502"/>
    <n v="1"/>
    <n v="1"/>
    <n v="11982956"/>
    <s v="Under Negotiation"/>
    <s v="Keith Norris"/>
    <s v="Builder"/>
    <s v="New"/>
    <n v="1989"/>
    <n v="2"/>
    <s v="No"/>
  </r>
  <r>
    <s v="LIST06235"/>
    <x v="1236"/>
    <x v="7"/>
    <s v="Plot"/>
    <n v="2237"/>
    <n v="5"/>
    <n v="2"/>
    <n v="13656885"/>
    <s v="Available"/>
    <s v="Megan Hayes"/>
    <s v="Builder"/>
    <s v="Resale"/>
    <n v="1994"/>
    <n v="4"/>
    <s v="No"/>
  </r>
  <r>
    <s v="LIST06236"/>
    <x v="724"/>
    <x v="1"/>
    <s v="Plot"/>
    <n v="4397"/>
    <n v="3"/>
    <n v="3"/>
    <n v="42875147"/>
    <s v="Under Negotiation"/>
    <s v="Samuel Johnson"/>
    <s v="Broker"/>
    <s v="New"/>
    <n v="1982"/>
    <n v="12"/>
    <s v="Yes"/>
  </r>
  <r>
    <s v="LIST06237"/>
    <x v="493"/>
    <x v="2"/>
    <s v="Studio"/>
    <n v="1468"/>
    <n v="3"/>
    <n v="3"/>
    <n v="13884344"/>
    <s v="Sold"/>
    <s v="Megan Hayes"/>
    <s v="Owner"/>
    <s v="Resale"/>
    <n v="2015"/>
    <n v="2"/>
    <s v="Yes"/>
  </r>
  <r>
    <s v="LIST06238"/>
    <x v="408"/>
    <x v="0"/>
    <s v="Plot"/>
    <n v="4467"/>
    <n v="2"/>
    <n v="2"/>
    <n v="32765445"/>
    <s v="Sold"/>
    <s v="Elizabeth Lopez"/>
    <s v="Broker"/>
    <s v="New"/>
    <n v="2022"/>
    <n v="14"/>
    <s v="No"/>
  </r>
  <r>
    <s v="LIST06239"/>
    <x v="211"/>
    <x v="3"/>
    <s v="Villa"/>
    <n v="1589"/>
    <n v="4"/>
    <n v="4"/>
    <n v="8108667"/>
    <s v="Under Negotiation"/>
    <s v="Diamond Weber"/>
    <s v="Owner"/>
    <s v="New"/>
    <n v="1980"/>
    <n v="13"/>
    <s v="No"/>
  </r>
  <r>
    <s v="LIST06240"/>
    <x v="264"/>
    <x v="0"/>
    <s v="Studio"/>
    <n v="4158"/>
    <n v="4"/>
    <n v="1"/>
    <n v="23247378"/>
    <s v="Available"/>
    <s v="Timothy Wiggins"/>
    <s v="Builder"/>
    <s v="Resale"/>
    <n v="1995"/>
    <n v="3"/>
    <s v="No"/>
  </r>
  <r>
    <s v="LIST06241"/>
    <x v="328"/>
    <x v="0"/>
    <s v="Commercial Space"/>
    <n v="624"/>
    <n v="5"/>
    <n v="1"/>
    <n v="4731168"/>
    <s v="Sold"/>
    <s v="Elizabeth Hogan"/>
    <s v="Owner"/>
    <s v="New"/>
    <n v="1994"/>
    <n v="8"/>
    <s v="No"/>
  </r>
  <r>
    <s v="LIST06242"/>
    <x v="295"/>
    <x v="1"/>
    <s v="Villa"/>
    <n v="677"/>
    <n v="2"/>
    <n v="1"/>
    <n v="4164227"/>
    <s v="Sold"/>
    <s v="Sharon Jackson"/>
    <s v="Broker"/>
    <s v="New"/>
    <n v="1995"/>
    <n v="7"/>
    <s v="No"/>
  </r>
  <r>
    <s v="LIST06243"/>
    <x v="1537"/>
    <x v="4"/>
    <s v="Plot"/>
    <n v="1717"/>
    <n v="2"/>
    <n v="2"/>
    <n v="9302706"/>
    <s v="Available"/>
    <s v="Jenna Wade"/>
    <s v="Builder"/>
    <s v="Resale"/>
    <n v="2008"/>
    <n v="1"/>
    <s v="Yes"/>
  </r>
  <r>
    <s v="LIST06244"/>
    <x v="1336"/>
    <x v="6"/>
    <s v="Plot"/>
    <n v="3922"/>
    <n v="5"/>
    <n v="4"/>
    <n v="29065942"/>
    <s v="Sold"/>
    <s v="Jeanette Ramirez"/>
    <s v="Owner"/>
    <s v="New"/>
    <n v="2019"/>
    <n v="8"/>
    <s v="No"/>
  </r>
  <r>
    <s v="LIST06245"/>
    <x v="1490"/>
    <x v="1"/>
    <s v="Studio"/>
    <n v="1192"/>
    <n v="5"/>
    <n v="4"/>
    <n v="3857312"/>
    <s v="Under Negotiation"/>
    <s v="Rachel Gonzales"/>
    <s v="Builder"/>
    <s v="Resale"/>
    <n v="2016"/>
    <n v="4"/>
    <s v="No"/>
  </r>
  <r>
    <s v="LIST06246"/>
    <x v="418"/>
    <x v="0"/>
    <s v="Studio"/>
    <n v="4974"/>
    <n v="4"/>
    <n v="4"/>
    <n v="27441558"/>
    <s v="Available"/>
    <s v="Jacob Chen"/>
    <s v="Owner"/>
    <s v="New"/>
    <n v="1999"/>
    <n v="11"/>
    <s v="Yes"/>
  </r>
  <r>
    <s v="LIST06247"/>
    <x v="439"/>
    <x v="2"/>
    <s v="Plot"/>
    <n v="3627"/>
    <n v="4"/>
    <n v="4"/>
    <n v="19883214"/>
    <s v="Available"/>
    <s v="Jessica Phillips"/>
    <s v="Owner"/>
    <s v="New"/>
    <n v="1993"/>
    <n v="10"/>
    <s v="No"/>
  </r>
  <r>
    <s v="LIST06248"/>
    <x v="16"/>
    <x v="4"/>
    <s v="Villa"/>
    <n v="3605"/>
    <n v="3"/>
    <n v="2"/>
    <n v="11359355"/>
    <s v="Sold"/>
    <s v="Joel Hartman"/>
    <s v="Broker"/>
    <s v="New"/>
    <n v="2014"/>
    <n v="4"/>
    <s v="Yes"/>
  </r>
  <r>
    <s v="LIST06249"/>
    <x v="338"/>
    <x v="1"/>
    <s v="Apartment"/>
    <n v="983"/>
    <n v="2"/>
    <n v="1"/>
    <n v="5847867"/>
    <s v="Under Negotiation"/>
    <s v="Tony Thompson"/>
    <s v="Builder"/>
    <s v="Resale"/>
    <n v="2006"/>
    <n v="9"/>
    <s v="No"/>
  </r>
  <r>
    <s v="LIST06250"/>
    <x v="200"/>
    <x v="7"/>
    <s v="Apartment"/>
    <n v="3231"/>
    <n v="1"/>
    <n v="2"/>
    <n v="9919170"/>
    <s v="Available"/>
    <s v="Mario Mckenzie"/>
    <s v="Builder"/>
    <s v="Resale"/>
    <n v="2017"/>
    <n v="11"/>
    <s v="Yes"/>
  </r>
  <r>
    <s v="LIST06251"/>
    <x v="323"/>
    <x v="0"/>
    <s v="Villa"/>
    <n v="1573"/>
    <n v="3"/>
    <n v="4"/>
    <n v="5683249"/>
    <s v="Sold"/>
    <s v="Tracy Whitehead"/>
    <s v="Broker"/>
    <s v="Resale"/>
    <n v="2011"/>
    <n v="3"/>
    <s v="No"/>
  </r>
  <r>
    <s v="LIST06252"/>
    <x v="1295"/>
    <x v="5"/>
    <s v="Villa"/>
    <n v="1268"/>
    <n v="2"/>
    <n v="3"/>
    <n v="4959148"/>
    <s v="Sold"/>
    <s v="Timothy Wiggins"/>
    <s v="Broker"/>
    <s v="New"/>
    <n v="1997"/>
    <n v="7"/>
    <s v="No"/>
  </r>
  <r>
    <s v="LIST06253"/>
    <x v="777"/>
    <x v="2"/>
    <s v="Plot"/>
    <n v="553"/>
    <n v="4"/>
    <n v="1"/>
    <n v="4837644"/>
    <s v="Sold"/>
    <s v="Carol Garcia"/>
    <s v="Owner"/>
    <s v="New"/>
    <n v="1999"/>
    <n v="8"/>
    <s v="Yes"/>
  </r>
  <r>
    <s v="LIST06254"/>
    <x v="1510"/>
    <x v="5"/>
    <s v="Plot"/>
    <n v="1257"/>
    <n v="2"/>
    <n v="2"/>
    <n v="4091535"/>
    <s v="Under Negotiation"/>
    <s v="Lisa Bell"/>
    <s v="Owner"/>
    <s v="New"/>
    <n v="2008"/>
    <n v="14"/>
    <s v="Yes"/>
  </r>
  <r>
    <s v="LIST06255"/>
    <x v="661"/>
    <x v="0"/>
    <s v="Plot"/>
    <n v="1408"/>
    <n v="4"/>
    <n v="2"/>
    <n v="6886528"/>
    <s v="Sold"/>
    <s v="Phillip Martinez"/>
    <s v="Owner"/>
    <s v="Resale"/>
    <n v="1998"/>
    <n v="14"/>
    <s v="Yes"/>
  </r>
  <r>
    <s v="LIST06256"/>
    <x v="726"/>
    <x v="2"/>
    <s v="Apartment"/>
    <n v="3557"/>
    <n v="1"/>
    <n v="4"/>
    <n v="23156070"/>
    <s v="Sold"/>
    <s v="Sarah Valencia"/>
    <s v="Builder"/>
    <s v="Resale"/>
    <n v="1989"/>
    <n v="4"/>
    <s v="Yes"/>
  </r>
  <r>
    <s v="LIST06257"/>
    <x v="498"/>
    <x v="0"/>
    <s v="Commercial Space"/>
    <n v="1180"/>
    <n v="2"/>
    <n v="3"/>
    <n v="9855360"/>
    <s v="Under Negotiation"/>
    <s v="Joel Hartman"/>
    <s v="Builder"/>
    <s v="Resale"/>
    <n v="1988"/>
    <n v="9"/>
    <s v="Yes"/>
  </r>
  <r>
    <s v="LIST06258"/>
    <x v="1407"/>
    <x v="4"/>
    <s v="Commercial Space"/>
    <n v="2118"/>
    <n v="3"/>
    <n v="3"/>
    <n v="7427826"/>
    <s v="Sold"/>
    <s v="Diamond Weber"/>
    <s v="Builder"/>
    <s v="Resale"/>
    <n v="1988"/>
    <n v="7"/>
    <s v="No"/>
  </r>
  <r>
    <s v="LIST06259"/>
    <x v="1496"/>
    <x v="6"/>
    <s v="Plot"/>
    <n v="1498"/>
    <n v="3"/>
    <n v="1"/>
    <n v="6985174"/>
    <s v="Available"/>
    <s v="Jacob Chen"/>
    <s v="Builder"/>
    <s v="New"/>
    <n v="1991"/>
    <n v="2"/>
    <s v="No"/>
  </r>
  <r>
    <s v="LIST06260"/>
    <x v="951"/>
    <x v="7"/>
    <s v="Plot"/>
    <n v="541"/>
    <n v="5"/>
    <n v="4"/>
    <n v="1656001"/>
    <s v="Available"/>
    <s v="Megan Hayes"/>
    <s v="Builder"/>
    <s v="New"/>
    <n v="2023"/>
    <n v="6"/>
    <s v="No"/>
  </r>
  <r>
    <s v="LIST06261"/>
    <x v="1290"/>
    <x v="1"/>
    <s v="Apartment"/>
    <n v="4993"/>
    <n v="3"/>
    <n v="1"/>
    <n v="37632241"/>
    <s v="Available"/>
    <s v="Carol Garcia"/>
    <s v="Builder"/>
    <s v="Resale"/>
    <n v="2023"/>
    <n v="3"/>
    <s v="Yes"/>
  </r>
  <r>
    <s v="LIST06262"/>
    <x v="811"/>
    <x v="3"/>
    <s v="Apartment"/>
    <n v="1294"/>
    <n v="5"/>
    <n v="2"/>
    <n v="6419534"/>
    <s v="Sold"/>
    <s v="Elizabeth Lopez"/>
    <s v="Builder"/>
    <s v="New"/>
    <n v="1985"/>
    <n v="3"/>
    <s v="No"/>
  </r>
  <r>
    <s v="LIST06263"/>
    <x v="271"/>
    <x v="4"/>
    <s v="Studio"/>
    <n v="3978"/>
    <n v="2"/>
    <n v="1"/>
    <n v="33896538"/>
    <s v="Sold"/>
    <s v="Jacob Chen"/>
    <s v="Builder"/>
    <s v="New"/>
    <n v="2019"/>
    <n v="15"/>
    <s v="Yes"/>
  </r>
  <r>
    <s v="LIST06264"/>
    <x v="1412"/>
    <x v="5"/>
    <s v="Plot"/>
    <n v="2627"/>
    <n v="3"/>
    <n v="4"/>
    <n v="19016853"/>
    <s v="Under Negotiation"/>
    <s v="Lisa Bell"/>
    <s v="Builder"/>
    <s v="Resale"/>
    <n v="2006"/>
    <n v="15"/>
    <s v="Yes"/>
  </r>
  <r>
    <s v="LIST06265"/>
    <x v="854"/>
    <x v="5"/>
    <s v="Commercial Space"/>
    <n v="3612"/>
    <n v="1"/>
    <n v="4"/>
    <n v="29119944"/>
    <s v="Sold"/>
    <s v="James Lewis"/>
    <s v="Owner"/>
    <s v="Resale"/>
    <n v="1989"/>
    <n v="4"/>
    <s v="No"/>
  </r>
  <r>
    <s v="LIST06266"/>
    <x v="426"/>
    <x v="3"/>
    <s v="Commercial Space"/>
    <n v="2336"/>
    <n v="4"/>
    <n v="1"/>
    <n v="18148384"/>
    <s v="Available"/>
    <s v="Steven Escobar"/>
    <s v="Owner"/>
    <s v="Resale"/>
    <n v="2001"/>
    <n v="6"/>
    <s v="No"/>
  </r>
  <r>
    <s v="LIST06267"/>
    <x v="1325"/>
    <x v="2"/>
    <s v="Villa"/>
    <n v="3461"/>
    <n v="3"/>
    <n v="1"/>
    <n v="29882274"/>
    <s v="Under Negotiation"/>
    <s v="Alan Mueller"/>
    <s v="Broker"/>
    <s v="New"/>
    <n v="1987"/>
    <n v="5"/>
    <s v="No"/>
  </r>
  <r>
    <s v="LIST06268"/>
    <x v="274"/>
    <x v="4"/>
    <s v="Studio"/>
    <n v="3026"/>
    <n v="3"/>
    <n v="1"/>
    <n v="22531596"/>
    <s v="Under Negotiation"/>
    <s v="William Scott"/>
    <s v="Builder"/>
    <s v="New"/>
    <n v="1995"/>
    <n v="8"/>
    <s v="Yes"/>
  </r>
  <r>
    <s v="LIST06269"/>
    <x v="69"/>
    <x v="0"/>
    <s v="Villa"/>
    <n v="634"/>
    <n v="4"/>
    <n v="3"/>
    <n v="2430122"/>
    <s v="Available"/>
    <s v="Samuel Johnson"/>
    <s v="Builder"/>
    <s v="New"/>
    <n v="1993"/>
    <n v="6"/>
    <s v="No"/>
  </r>
  <r>
    <s v="LIST06270"/>
    <x v="1400"/>
    <x v="0"/>
    <s v="Apartment"/>
    <n v="2198"/>
    <n v="3"/>
    <n v="3"/>
    <n v="7281974"/>
    <s v="Available"/>
    <s v="Jessica Phillips"/>
    <s v="Broker"/>
    <s v="New"/>
    <n v="2015"/>
    <n v="4"/>
    <s v="Yes"/>
  </r>
  <r>
    <s v="LIST06271"/>
    <x v="96"/>
    <x v="3"/>
    <s v="Villa"/>
    <n v="2397"/>
    <n v="3"/>
    <n v="4"/>
    <n v="15832185"/>
    <s v="Under Negotiation"/>
    <s v="Cheryl Ferguson"/>
    <s v="Builder"/>
    <s v="New"/>
    <n v="2003"/>
    <n v="8"/>
    <s v="Yes"/>
  </r>
  <r>
    <s v="LIST06272"/>
    <x v="889"/>
    <x v="0"/>
    <s v="Studio"/>
    <n v="484"/>
    <n v="4"/>
    <n v="4"/>
    <n v="3793592"/>
    <s v="Sold"/>
    <s v="Evelyn Davis"/>
    <s v="Builder"/>
    <s v="Resale"/>
    <n v="2007"/>
    <n v="6"/>
    <s v="Yes"/>
  </r>
  <r>
    <s v="LIST06273"/>
    <x v="1090"/>
    <x v="1"/>
    <s v="Commercial Space"/>
    <n v="898"/>
    <n v="2"/>
    <n v="2"/>
    <n v="3231004"/>
    <s v="Sold"/>
    <s v="Charles Moore"/>
    <s v="Builder"/>
    <s v="Resale"/>
    <n v="1997"/>
    <n v="11"/>
    <s v="No"/>
  </r>
  <r>
    <s v="LIST06274"/>
    <x v="401"/>
    <x v="6"/>
    <s v="Studio"/>
    <n v="2023"/>
    <n v="4"/>
    <n v="4"/>
    <n v="7066339"/>
    <s v="Available"/>
    <s v="Cynthia Davenport"/>
    <s v="Broker"/>
    <s v="Resale"/>
    <n v="2009"/>
    <n v="3"/>
    <s v="No"/>
  </r>
  <r>
    <s v="LIST06275"/>
    <x v="927"/>
    <x v="5"/>
    <s v="Villa"/>
    <n v="3784"/>
    <n v="1"/>
    <n v="4"/>
    <n v="30347680"/>
    <s v="Under Negotiation"/>
    <s v="Thomas Leonard"/>
    <s v="Builder"/>
    <s v="New"/>
    <n v="1981"/>
    <n v="9"/>
    <s v="Yes"/>
  </r>
  <r>
    <s v="LIST06276"/>
    <x v="605"/>
    <x v="4"/>
    <s v="Studio"/>
    <n v="1332"/>
    <n v="4"/>
    <n v="3"/>
    <n v="8432892"/>
    <s v="Sold"/>
    <s v="Cindy Clark"/>
    <s v="Owner"/>
    <s v="New"/>
    <n v="1984"/>
    <n v="12"/>
    <s v="Yes"/>
  </r>
  <r>
    <s v="LIST06277"/>
    <x v="312"/>
    <x v="6"/>
    <s v="Villa"/>
    <n v="1550"/>
    <n v="1"/>
    <n v="4"/>
    <n v="13818250"/>
    <s v="Available"/>
    <s v="Brandon Johnston"/>
    <s v="Owner"/>
    <s v="New"/>
    <n v="2015"/>
    <n v="10"/>
    <s v="Yes"/>
  </r>
  <r>
    <s v="LIST06278"/>
    <x v="825"/>
    <x v="1"/>
    <s v="Apartment"/>
    <n v="3544"/>
    <n v="1"/>
    <n v="4"/>
    <n v="11209672"/>
    <s v="Under Negotiation"/>
    <s v="Isaiah Taylor"/>
    <s v="Broker"/>
    <s v="Resale"/>
    <n v="2004"/>
    <n v="2"/>
    <s v="Yes"/>
  </r>
  <r>
    <s v="LIST06279"/>
    <x v="124"/>
    <x v="2"/>
    <s v="Commercial Space"/>
    <n v="670"/>
    <n v="4"/>
    <n v="3"/>
    <n v="6438700"/>
    <s v="Under Negotiation"/>
    <s v="Phillip Martinez"/>
    <s v="Broker"/>
    <s v="Resale"/>
    <n v="2017"/>
    <n v="10"/>
    <s v="No"/>
  </r>
  <r>
    <s v="LIST06280"/>
    <x v="415"/>
    <x v="1"/>
    <s v="Studio"/>
    <n v="824"/>
    <n v="4"/>
    <n v="2"/>
    <n v="6254984"/>
    <s v="Under Negotiation"/>
    <s v="Leslie Murphy"/>
    <s v="Builder"/>
    <s v="New"/>
    <n v="2022"/>
    <n v="13"/>
    <s v="No"/>
  </r>
  <r>
    <s v="LIST06281"/>
    <x v="725"/>
    <x v="2"/>
    <s v="Apartment"/>
    <n v="4411"/>
    <n v="4"/>
    <n v="4"/>
    <n v="40541501"/>
    <s v="Sold"/>
    <s v="Tony Thompson"/>
    <s v="Owner"/>
    <s v="New"/>
    <n v="1987"/>
    <n v="3"/>
    <s v="Yes"/>
  </r>
  <r>
    <s v="LIST06282"/>
    <x v="299"/>
    <x v="7"/>
    <s v="Apartment"/>
    <n v="1013"/>
    <n v="4"/>
    <n v="4"/>
    <n v="3262873"/>
    <s v="Under Negotiation"/>
    <s v="Jacob Chen"/>
    <s v="Builder"/>
    <s v="Resale"/>
    <n v="1992"/>
    <n v="7"/>
    <s v="No"/>
  </r>
  <r>
    <s v="LIST06283"/>
    <x v="357"/>
    <x v="7"/>
    <s v="Plot"/>
    <n v="2744"/>
    <n v="3"/>
    <n v="3"/>
    <n v="18886952"/>
    <s v="Available"/>
    <s v="Katrina Keller"/>
    <s v="Owner"/>
    <s v="New"/>
    <n v="1985"/>
    <n v="7"/>
    <s v="No"/>
  </r>
  <r>
    <s v="LIST06284"/>
    <x v="1232"/>
    <x v="3"/>
    <s v="Commercial Space"/>
    <n v="3655"/>
    <n v="1"/>
    <n v="4"/>
    <n v="27858410"/>
    <s v="Sold"/>
    <s v="Shawn Mejia"/>
    <s v="Builder"/>
    <s v="New"/>
    <n v="2004"/>
    <n v="5"/>
    <s v="No"/>
  </r>
  <r>
    <s v="LIST06285"/>
    <x v="869"/>
    <x v="5"/>
    <s v="Plot"/>
    <n v="2196"/>
    <n v="1"/>
    <n v="2"/>
    <n v="12732408"/>
    <s v="Under Negotiation"/>
    <s v="Cynthia Davenport"/>
    <s v="Builder"/>
    <s v="Resale"/>
    <n v="2019"/>
    <n v="5"/>
    <s v="Yes"/>
  </r>
  <r>
    <s v="LIST06286"/>
    <x v="687"/>
    <x v="5"/>
    <s v="Plot"/>
    <n v="4469"/>
    <n v="5"/>
    <n v="3"/>
    <n v="34406831"/>
    <s v="Under Negotiation"/>
    <s v="Thomas Leonard"/>
    <s v="Broker"/>
    <s v="Resale"/>
    <n v="1982"/>
    <n v="8"/>
    <s v="No"/>
  </r>
  <r>
    <s v="LIST06287"/>
    <x v="1532"/>
    <x v="4"/>
    <s v="Studio"/>
    <n v="3443"/>
    <n v="1"/>
    <n v="4"/>
    <n v="26862286"/>
    <s v="Available"/>
    <s v="Shawn Mejia"/>
    <s v="Owner"/>
    <s v="New"/>
    <n v="2011"/>
    <n v="15"/>
    <s v="Yes"/>
  </r>
  <r>
    <s v="LIST06288"/>
    <x v="548"/>
    <x v="1"/>
    <s v="Studio"/>
    <n v="2955"/>
    <n v="2"/>
    <n v="3"/>
    <n v="15909720"/>
    <s v="Sold"/>
    <s v="Jacob Chen"/>
    <s v="Owner"/>
    <s v="Resale"/>
    <n v="1980"/>
    <n v="15"/>
    <s v="No"/>
  </r>
  <r>
    <s v="LIST06289"/>
    <x v="367"/>
    <x v="1"/>
    <s v="Villa"/>
    <n v="3890"/>
    <n v="1"/>
    <n v="2"/>
    <n v="31734620"/>
    <s v="Sold"/>
    <s v="Elizabeth Hogan"/>
    <s v="Broker"/>
    <s v="New"/>
    <n v="1994"/>
    <n v="6"/>
    <s v="No"/>
  </r>
  <r>
    <s v="LIST06290"/>
    <x v="429"/>
    <x v="3"/>
    <s v="Commercial Space"/>
    <n v="2736"/>
    <n v="2"/>
    <n v="1"/>
    <n v="15729264"/>
    <s v="Under Negotiation"/>
    <s v="Mario Mckenzie"/>
    <s v="Broker"/>
    <s v="New"/>
    <n v="2005"/>
    <n v="13"/>
    <s v="Yes"/>
  </r>
  <r>
    <s v="LIST06291"/>
    <x v="1299"/>
    <x v="2"/>
    <s v="Commercial Space"/>
    <n v="2135"/>
    <n v="4"/>
    <n v="2"/>
    <n v="10783885"/>
    <s v="Available"/>
    <s v="Sarah Adams"/>
    <s v="Broker"/>
    <s v="Resale"/>
    <n v="2005"/>
    <n v="6"/>
    <s v="Yes"/>
  </r>
  <r>
    <s v="LIST06292"/>
    <x v="175"/>
    <x v="0"/>
    <s v="Studio"/>
    <n v="759"/>
    <n v="2"/>
    <n v="3"/>
    <n v="5340324"/>
    <s v="Available"/>
    <s v="Lori Martin"/>
    <s v="Builder"/>
    <s v="New"/>
    <n v="1995"/>
    <n v="10"/>
    <s v="Yes"/>
  </r>
  <r>
    <s v="LIST06293"/>
    <x v="381"/>
    <x v="4"/>
    <s v="Apartment"/>
    <n v="3516"/>
    <n v="2"/>
    <n v="1"/>
    <n v="15611040"/>
    <s v="Sold"/>
    <s v="Sarah Adams"/>
    <s v="Owner"/>
    <s v="New"/>
    <n v="2014"/>
    <n v="5"/>
    <s v="No"/>
  </r>
  <r>
    <s v="LIST06294"/>
    <x v="651"/>
    <x v="2"/>
    <s v="Plot"/>
    <n v="1067"/>
    <n v="4"/>
    <n v="3"/>
    <n v="8040912"/>
    <s v="Available"/>
    <s v="Steven Escobar"/>
    <s v="Builder"/>
    <s v="New"/>
    <n v="1991"/>
    <n v="3"/>
    <s v="No"/>
  </r>
  <r>
    <s v="LIST06295"/>
    <x v="566"/>
    <x v="2"/>
    <s v="Studio"/>
    <n v="3610"/>
    <n v="4"/>
    <n v="1"/>
    <n v="12465330"/>
    <s v="Under Negotiation"/>
    <s v="Laura Ruiz"/>
    <s v="Builder"/>
    <s v="Resale"/>
    <n v="1999"/>
    <n v="15"/>
    <s v="Yes"/>
  </r>
  <r>
    <s v="LIST06296"/>
    <x v="1045"/>
    <x v="4"/>
    <s v="Apartment"/>
    <n v="1532"/>
    <n v="3"/>
    <n v="2"/>
    <n v="9002032"/>
    <s v="Sold"/>
    <s v="Thomas Leonard"/>
    <s v="Owner"/>
    <s v="Resale"/>
    <n v="1982"/>
    <n v="12"/>
    <s v="Yes"/>
  </r>
  <r>
    <s v="LIST06297"/>
    <x v="517"/>
    <x v="4"/>
    <s v="Studio"/>
    <n v="953"/>
    <n v="5"/>
    <n v="1"/>
    <n v="8684689"/>
    <s v="Sold"/>
    <s v="Isaiah Taylor"/>
    <s v="Builder"/>
    <s v="Resale"/>
    <n v="1985"/>
    <n v="1"/>
    <s v="Yes"/>
  </r>
  <r>
    <s v="LIST06298"/>
    <x v="367"/>
    <x v="2"/>
    <s v="Apartment"/>
    <n v="1111"/>
    <n v="5"/>
    <n v="1"/>
    <n v="8848004"/>
    <s v="Sold"/>
    <s v="Diamond Weber"/>
    <s v="Broker"/>
    <s v="New"/>
    <n v="1981"/>
    <n v="3"/>
    <s v="No"/>
  </r>
  <r>
    <s v="LIST06299"/>
    <x v="418"/>
    <x v="1"/>
    <s v="Studio"/>
    <n v="611"/>
    <n v="2"/>
    <n v="2"/>
    <n v="4416919"/>
    <s v="Under Negotiation"/>
    <s v="Jennifer Weaver"/>
    <s v="Owner"/>
    <s v="Resale"/>
    <n v="2020"/>
    <n v="3"/>
    <s v="No"/>
  </r>
  <r>
    <s v="LIST06300"/>
    <x v="1068"/>
    <x v="4"/>
    <s v="Commercial Space"/>
    <n v="4809"/>
    <n v="3"/>
    <n v="1"/>
    <n v="47556201"/>
    <s v="Under Negotiation"/>
    <s v="Mario Mckenzie"/>
    <s v="Broker"/>
    <s v="New"/>
    <n v="2004"/>
    <n v="3"/>
    <s v="Yes"/>
  </r>
  <r>
    <s v="LIST06301"/>
    <x v="1559"/>
    <x v="3"/>
    <s v="Apartment"/>
    <n v="3121"/>
    <n v="4"/>
    <n v="4"/>
    <n v="17352760"/>
    <s v="Under Negotiation"/>
    <s v="Cindy Clark"/>
    <s v="Owner"/>
    <s v="New"/>
    <n v="1980"/>
    <n v="15"/>
    <s v="Yes"/>
  </r>
  <r>
    <s v="LIST06302"/>
    <x v="1336"/>
    <x v="3"/>
    <s v="Studio"/>
    <n v="2300"/>
    <n v="4"/>
    <n v="3"/>
    <n v="19145200"/>
    <s v="Available"/>
    <s v="Phillip Martinez"/>
    <s v="Owner"/>
    <s v="Resale"/>
    <n v="2007"/>
    <n v="2"/>
    <s v="Yes"/>
  </r>
  <r>
    <s v="LIST06303"/>
    <x v="912"/>
    <x v="2"/>
    <s v="Apartment"/>
    <n v="3638"/>
    <n v="2"/>
    <n v="2"/>
    <n v="14741176"/>
    <s v="Sold"/>
    <s v="Isabella Burns"/>
    <s v="Builder"/>
    <s v="New"/>
    <n v="2011"/>
    <n v="2"/>
    <s v="No"/>
  </r>
  <r>
    <s v="LIST06304"/>
    <x v="1334"/>
    <x v="2"/>
    <s v="Studio"/>
    <n v="1520"/>
    <n v="5"/>
    <n v="3"/>
    <n v="8940640"/>
    <s v="Available"/>
    <s v="Cheryl Ferguson"/>
    <s v="Builder"/>
    <s v="New"/>
    <n v="1986"/>
    <n v="11"/>
    <s v="No"/>
  </r>
  <r>
    <s v="LIST06305"/>
    <x v="781"/>
    <x v="0"/>
    <s v="Commercial Space"/>
    <n v="4073"/>
    <n v="3"/>
    <n v="1"/>
    <n v="34677522"/>
    <s v="Under Negotiation"/>
    <s v="Steven Escobar"/>
    <s v="Builder"/>
    <s v="New"/>
    <n v="2011"/>
    <n v="5"/>
    <s v="No"/>
  </r>
  <r>
    <s v="LIST06306"/>
    <x v="1199"/>
    <x v="4"/>
    <s v="Studio"/>
    <n v="2979"/>
    <n v="5"/>
    <n v="4"/>
    <n v="17036901"/>
    <s v="Under Negotiation"/>
    <s v="Shawn Mejia"/>
    <s v="Broker"/>
    <s v="Resale"/>
    <n v="1984"/>
    <n v="2"/>
    <s v="Yes"/>
  </r>
  <r>
    <s v="LIST06307"/>
    <x v="1560"/>
    <x v="2"/>
    <s v="Plot"/>
    <n v="1701"/>
    <n v="1"/>
    <n v="2"/>
    <n v="15581160"/>
    <s v="Sold"/>
    <s v="James Lewis"/>
    <s v="Owner"/>
    <s v="Resale"/>
    <n v="1988"/>
    <n v="1"/>
    <s v="Yes"/>
  </r>
  <r>
    <s v="LIST06308"/>
    <x v="1438"/>
    <x v="7"/>
    <s v="Commercial Space"/>
    <n v="2498"/>
    <n v="2"/>
    <n v="2"/>
    <n v="15400170"/>
    <s v="Under Negotiation"/>
    <s v="Crystal Potter"/>
    <s v="Broker"/>
    <s v="New"/>
    <n v="2000"/>
    <n v="3"/>
    <s v="Yes"/>
  </r>
  <r>
    <s v="LIST06309"/>
    <x v="172"/>
    <x v="1"/>
    <s v="Apartment"/>
    <n v="3271"/>
    <n v="4"/>
    <n v="3"/>
    <n v="13587734"/>
    <s v="Available"/>
    <s v="Lisa Bell"/>
    <s v="Builder"/>
    <s v="New"/>
    <n v="1981"/>
    <n v="9"/>
    <s v="No"/>
  </r>
  <r>
    <s v="LIST06310"/>
    <x v="113"/>
    <x v="2"/>
    <s v="Villa"/>
    <n v="571"/>
    <n v="3"/>
    <n v="4"/>
    <n v="4263086"/>
    <s v="Under Negotiation"/>
    <s v="Brandon Johnston"/>
    <s v="Broker"/>
    <s v="Resale"/>
    <n v="2024"/>
    <n v="2"/>
    <s v="Yes"/>
  </r>
  <r>
    <s v="LIST06311"/>
    <x v="1173"/>
    <x v="6"/>
    <s v="Plot"/>
    <n v="1420"/>
    <n v="5"/>
    <n v="3"/>
    <n v="8223220"/>
    <s v="Sold"/>
    <s v="Jenna Wade"/>
    <s v="Owner"/>
    <s v="New"/>
    <n v="1993"/>
    <n v="14"/>
    <s v="Yes"/>
  </r>
  <r>
    <s v="LIST06312"/>
    <x v="1261"/>
    <x v="1"/>
    <s v="Studio"/>
    <n v="1674"/>
    <n v="2"/>
    <n v="3"/>
    <n v="7126218"/>
    <s v="Sold"/>
    <s v="Megan Hayes"/>
    <s v="Owner"/>
    <s v="Resale"/>
    <n v="2006"/>
    <n v="3"/>
    <s v="No"/>
  </r>
  <r>
    <s v="LIST06313"/>
    <x v="184"/>
    <x v="3"/>
    <s v="Studio"/>
    <n v="1140"/>
    <n v="5"/>
    <n v="1"/>
    <n v="8339100"/>
    <s v="Sold"/>
    <s v="Cheryl Ferguson"/>
    <s v="Builder"/>
    <s v="Resale"/>
    <n v="1987"/>
    <n v="3"/>
    <s v="Yes"/>
  </r>
  <r>
    <s v="LIST06314"/>
    <x v="970"/>
    <x v="4"/>
    <s v="Villa"/>
    <n v="4077"/>
    <n v="2"/>
    <n v="3"/>
    <n v="22146264"/>
    <s v="Under Negotiation"/>
    <s v="Lisa Bell"/>
    <s v="Broker"/>
    <s v="Resale"/>
    <n v="1986"/>
    <n v="11"/>
    <s v="No"/>
  </r>
  <r>
    <s v="LIST06315"/>
    <x v="734"/>
    <x v="1"/>
    <s v="Apartment"/>
    <n v="3342"/>
    <n v="1"/>
    <n v="2"/>
    <n v="20092104"/>
    <s v="Available"/>
    <s v="Jenna Wade"/>
    <s v="Broker"/>
    <s v="Resale"/>
    <n v="2022"/>
    <n v="11"/>
    <s v="No"/>
  </r>
  <r>
    <s v="LIST06316"/>
    <x v="527"/>
    <x v="1"/>
    <s v="Apartment"/>
    <n v="4194"/>
    <n v="3"/>
    <n v="2"/>
    <n v="41138946"/>
    <s v="Available"/>
    <s v="Jenna Wade"/>
    <s v="Owner"/>
    <s v="New"/>
    <n v="1999"/>
    <n v="8"/>
    <s v="No"/>
  </r>
  <r>
    <s v="LIST06317"/>
    <x v="1468"/>
    <x v="5"/>
    <s v="Plot"/>
    <n v="4061"/>
    <n v="2"/>
    <n v="3"/>
    <n v="12828699"/>
    <s v="Sold"/>
    <s v="William Scott"/>
    <s v="Owner"/>
    <s v="Resale"/>
    <n v="2004"/>
    <n v="9"/>
    <s v="Yes"/>
  </r>
  <r>
    <s v="LIST06318"/>
    <x v="221"/>
    <x v="5"/>
    <s v="Apartment"/>
    <n v="4419"/>
    <n v="4"/>
    <n v="2"/>
    <n v="43571340"/>
    <s v="Under Negotiation"/>
    <s v="Phillip Martinez"/>
    <s v="Builder"/>
    <s v="New"/>
    <n v="1984"/>
    <n v="5"/>
    <s v="Yes"/>
  </r>
  <r>
    <s v="LIST06319"/>
    <x v="179"/>
    <x v="7"/>
    <s v="Villa"/>
    <n v="3742"/>
    <n v="1"/>
    <n v="4"/>
    <n v="36375982"/>
    <s v="Available"/>
    <s v="Melanie Tapia"/>
    <s v="Owner"/>
    <s v="Resale"/>
    <n v="2017"/>
    <n v="9"/>
    <s v="No"/>
  </r>
  <r>
    <s v="LIST06320"/>
    <x v="1124"/>
    <x v="0"/>
    <s v="Villa"/>
    <n v="766"/>
    <n v="2"/>
    <n v="2"/>
    <n v="4643492"/>
    <s v="Sold"/>
    <s v="Sarah Valencia"/>
    <s v="Broker"/>
    <s v="Resale"/>
    <n v="2019"/>
    <n v="5"/>
    <s v="No"/>
  </r>
  <r>
    <s v="LIST06321"/>
    <x v="101"/>
    <x v="4"/>
    <s v="Plot"/>
    <n v="949"/>
    <n v="5"/>
    <n v="4"/>
    <n v="9483357"/>
    <s v="Sold"/>
    <s v="Cheryl Ferguson"/>
    <s v="Owner"/>
    <s v="New"/>
    <n v="2011"/>
    <n v="2"/>
    <s v="Yes"/>
  </r>
  <r>
    <s v="LIST06322"/>
    <x v="626"/>
    <x v="5"/>
    <s v="Commercial Space"/>
    <n v="838"/>
    <n v="1"/>
    <n v="2"/>
    <n v="5814044"/>
    <s v="Under Negotiation"/>
    <s v="Carol Garcia"/>
    <s v="Owner"/>
    <s v="Resale"/>
    <n v="1986"/>
    <n v="4"/>
    <s v="Yes"/>
  </r>
  <r>
    <s v="LIST06323"/>
    <x v="553"/>
    <x v="0"/>
    <s v="Plot"/>
    <n v="2603"/>
    <n v="3"/>
    <n v="1"/>
    <n v="24973182"/>
    <s v="Sold"/>
    <s v="Sarah Adams"/>
    <s v="Broker"/>
    <s v="Resale"/>
    <n v="1987"/>
    <n v="11"/>
    <s v="No"/>
  </r>
  <r>
    <s v="LIST06324"/>
    <x v="161"/>
    <x v="6"/>
    <s v="Apartment"/>
    <n v="846"/>
    <n v="5"/>
    <n v="1"/>
    <n v="7648686"/>
    <s v="Sold"/>
    <s v="Leslie Murphy"/>
    <s v="Broker"/>
    <s v="New"/>
    <n v="1981"/>
    <n v="12"/>
    <s v="Yes"/>
  </r>
  <r>
    <s v="LIST06325"/>
    <x v="1561"/>
    <x v="5"/>
    <s v="Commercial Space"/>
    <n v="830"/>
    <n v="4"/>
    <n v="4"/>
    <n v="3687690"/>
    <s v="Available"/>
    <s v="Mario Mckenzie"/>
    <s v="Owner"/>
    <s v="New"/>
    <n v="2000"/>
    <n v="2"/>
    <s v="Yes"/>
  </r>
  <r>
    <s v="LIST06326"/>
    <x v="814"/>
    <x v="7"/>
    <s v="Studio"/>
    <n v="2307"/>
    <n v="2"/>
    <n v="3"/>
    <n v="22424040"/>
    <s v="Under Negotiation"/>
    <s v="Melanie Tapia"/>
    <s v="Owner"/>
    <s v="Resale"/>
    <n v="1988"/>
    <n v="11"/>
    <s v="Yes"/>
  </r>
  <r>
    <s v="LIST06327"/>
    <x v="1063"/>
    <x v="1"/>
    <s v="Villa"/>
    <n v="4341"/>
    <n v="3"/>
    <n v="4"/>
    <n v="33074079"/>
    <s v="Under Negotiation"/>
    <s v="Cynthia Davenport"/>
    <s v="Owner"/>
    <s v="New"/>
    <n v="2003"/>
    <n v="5"/>
    <s v="No"/>
  </r>
  <r>
    <s v="LIST06328"/>
    <x v="866"/>
    <x v="1"/>
    <s v="Villa"/>
    <n v="951"/>
    <n v="3"/>
    <n v="4"/>
    <n v="9441528"/>
    <s v="Sold"/>
    <s v="Sarah Adams"/>
    <s v="Broker"/>
    <s v="New"/>
    <n v="1982"/>
    <n v="15"/>
    <s v="No"/>
  </r>
  <r>
    <s v="LIST06329"/>
    <x v="421"/>
    <x v="4"/>
    <s v="Commercial Space"/>
    <n v="4679"/>
    <n v="3"/>
    <n v="3"/>
    <n v="45891632"/>
    <s v="Sold"/>
    <s v="Sarah Valencia"/>
    <s v="Builder"/>
    <s v="Resale"/>
    <n v="1992"/>
    <n v="7"/>
    <s v="Yes"/>
  </r>
  <r>
    <s v="LIST06330"/>
    <x v="568"/>
    <x v="3"/>
    <s v="Villa"/>
    <n v="3841"/>
    <n v="1"/>
    <n v="4"/>
    <n v="29283784"/>
    <s v="Available"/>
    <s v="Melanie Tapia"/>
    <s v="Builder"/>
    <s v="New"/>
    <n v="2013"/>
    <n v="12"/>
    <s v="No"/>
  </r>
  <r>
    <s v="LIST06331"/>
    <x v="852"/>
    <x v="0"/>
    <s v="Villa"/>
    <n v="1700"/>
    <n v="3"/>
    <n v="1"/>
    <n v="12959100"/>
    <s v="Under Negotiation"/>
    <s v="Evelyn Davis"/>
    <s v="Owner"/>
    <s v="Resale"/>
    <n v="1980"/>
    <n v="12"/>
    <s v="Yes"/>
  </r>
  <r>
    <s v="LIST06332"/>
    <x v="487"/>
    <x v="2"/>
    <s v="Villa"/>
    <n v="604"/>
    <n v="3"/>
    <n v="2"/>
    <n v="5201648"/>
    <s v="Sold"/>
    <s v="Crystal Potter"/>
    <s v="Builder"/>
    <s v="Resale"/>
    <n v="2007"/>
    <n v="4"/>
    <s v="No"/>
  </r>
  <r>
    <s v="LIST06333"/>
    <x v="1013"/>
    <x v="2"/>
    <s v="Villa"/>
    <n v="1854"/>
    <n v="2"/>
    <n v="1"/>
    <n v="5691780"/>
    <s v="Sold"/>
    <s v="Martin Davis"/>
    <s v="Broker"/>
    <s v="Resale"/>
    <n v="1984"/>
    <n v="3"/>
    <s v="Yes"/>
  </r>
  <r>
    <s v="LIST06334"/>
    <x v="48"/>
    <x v="7"/>
    <s v="Villa"/>
    <n v="4950"/>
    <n v="5"/>
    <n v="4"/>
    <n v="35585550"/>
    <s v="Available"/>
    <s v="Diamond Weber"/>
    <s v="Broker"/>
    <s v="New"/>
    <n v="2020"/>
    <n v="9"/>
    <s v="Yes"/>
  </r>
  <r>
    <s v="LIST06335"/>
    <x v="43"/>
    <x v="6"/>
    <s v="Apartment"/>
    <n v="3149"/>
    <n v="4"/>
    <n v="2"/>
    <n v="29235316"/>
    <s v="Available"/>
    <s v="Patrick Hernandez"/>
    <s v="Builder"/>
    <s v="Resale"/>
    <n v="1982"/>
    <n v="15"/>
    <s v="Yes"/>
  </r>
  <r>
    <s v="LIST06336"/>
    <x v="1090"/>
    <x v="7"/>
    <s v="Studio"/>
    <n v="1386"/>
    <n v="2"/>
    <n v="3"/>
    <n v="8626464"/>
    <s v="Sold"/>
    <s v="Melanie Tapia"/>
    <s v="Broker"/>
    <s v="Resale"/>
    <n v="1986"/>
    <n v="14"/>
    <s v="Yes"/>
  </r>
  <r>
    <s v="LIST06337"/>
    <x v="1296"/>
    <x v="1"/>
    <s v="Villa"/>
    <n v="1395"/>
    <n v="4"/>
    <n v="1"/>
    <n v="12090465"/>
    <s v="Available"/>
    <s v="Sandra Nguyen"/>
    <s v="Builder"/>
    <s v="New"/>
    <n v="1999"/>
    <n v="4"/>
    <s v="No"/>
  </r>
  <r>
    <s v="LIST06338"/>
    <x v="663"/>
    <x v="5"/>
    <s v="Studio"/>
    <n v="4814"/>
    <n v="2"/>
    <n v="4"/>
    <n v="19178976"/>
    <s v="Sold"/>
    <s v="James Lewis"/>
    <s v="Broker"/>
    <s v="Resale"/>
    <n v="1996"/>
    <n v="3"/>
    <s v="Yes"/>
  </r>
  <r>
    <s v="LIST06339"/>
    <x v="1515"/>
    <x v="7"/>
    <s v="Plot"/>
    <n v="1114"/>
    <n v="4"/>
    <n v="2"/>
    <n v="9112520"/>
    <s v="Under Negotiation"/>
    <s v="Crystal Potter"/>
    <s v="Owner"/>
    <s v="New"/>
    <n v="2012"/>
    <n v="14"/>
    <s v="Yes"/>
  </r>
  <r>
    <s v="LIST06340"/>
    <x v="665"/>
    <x v="5"/>
    <s v="Apartment"/>
    <n v="2993"/>
    <n v="2"/>
    <n v="2"/>
    <n v="20591840"/>
    <s v="Sold"/>
    <s v="Cheryl Ferguson"/>
    <s v="Broker"/>
    <s v="New"/>
    <n v="1983"/>
    <n v="3"/>
    <s v="No"/>
  </r>
  <r>
    <s v="LIST06341"/>
    <x v="1057"/>
    <x v="2"/>
    <s v="Villa"/>
    <n v="815"/>
    <n v="1"/>
    <n v="2"/>
    <n v="6370855"/>
    <s v="Under Negotiation"/>
    <s v="Lisa Bell"/>
    <s v="Broker"/>
    <s v="New"/>
    <n v="2014"/>
    <n v="3"/>
    <s v="Yes"/>
  </r>
  <r>
    <s v="LIST06342"/>
    <x v="1556"/>
    <x v="5"/>
    <s v="Plot"/>
    <n v="1429"/>
    <n v="1"/>
    <n v="1"/>
    <n v="7405078"/>
    <s v="Under Negotiation"/>
    <s v="Carol Garcia"/>
    <s v="Owner"/>
    <s v="Resale"/>
    <n v="2023"/>
    <n v="12"/>
    <s v="No"/>
  </r>
  <r>
    <s v="LIST06343"/>
    <x v="1465"/>
    <x v="0"/>
    <s v="Commercial Space"/>
    <n v="361"/>
    <n v="4"/>
    <n v="1"/>
    <n v="2721218"/>
    <s v="Under Negotiation"/>
    <s v="Carol Garcia"/>
    <s v="Broker"/>
    <s v="New"/>
    <n v="2001"/>
    <n v="15"/>
    <s v="Yes"/>
  </r>
  <r>
    <s v="LIST06344"/>
    <x v="777"/>
    <x v="6"/>
    <s v="Plot"/>
    <n v="2289"/>
    <n v="3"/>
    <n v="4"/>
    <n v="15849036"/>
    <s v="Available"/>
    <s v="Sharon Jackson"/>
    <s v="Owner"/>
    <s v="New"/>
    <n v="2021"/>
    <n v="14"/>
    <s v="Yes"/>
  </r>
  <r>
    <s v="LIST06345"/>
    <x v="1524"/>
    <x v="3"/>
    <s v="Plot"/>
    <n v="4743"/>
    <n v="5"/>
    <n v="3"/>
    <n v="15125427"/>
    <s v="Under Negotiation"/>
    <s v="Jeanette Ramirez"/>
    <s v="Broker"/>
    <s v="Resale"/>
    <n v="1992"/>
    <n v="8"/>
    <s v="Yes"/>
  </r>
  <r>
    <s v="LIST06346"/>
    <x v="692"/>
    <x v="6"/>
    <s v="Commercial Space"/>
    <n v="2298"/>
    <n v="4"/>
    <n v="2"/>
    <n v="10722468"/>
    <s v="Sold"/>
    <s v="Elizabeth Hogan"/>
    <s v="Owner"/>
    <s v="New"/>
    <n v="1981"/>
    <n v="4"/>
    <s v="Yes"/>
  </r>
  <r>
    <s v="LIST06347"/>
    <x v="1309"/>
    <x v="3"/>
    <s v="Plot"/>
    <n v="2178"/>
    <n v="2"/>
    <n v="3"/>
    <n v="9239076"/>
    <s v="Available"/>
    <s v="Jacob Chen"/>
    <s v="Broker"/>
    <s v="New"/>
    <n v="1988"/>
    <n v="6"/>
    <s v="No"/>
  </r>
  <r>
    <s v="LIST06348"/>
    <x v="503"/>
    <x v="1"/>
    <s v="Commercial Space"/>
    <n v="3244"/>
    <n v="1"/>
    <n v="1"/>
    <n v="15285728"/>
    <s v="Sold"/>
    <s v="Jeanette Ramirez"/>
    <s v="Broker"/>
    <s v="Resale"/>
    <n v="1985"/>
    <n v="3"/>
    <s v="No"/>
  </r>
  <r>
    <s v="LIST06349"/>
    <x v="1389"/>
    <x v="1"/>
    <s v="Villa"/>
    <n v="3194"/>
    <n v="1"/>
    <n v="3"/>
    <n v="11546310"/>
    <s v="Available"/>
    <s v="Tony Thompson"/>
    <s v="Owner"/>
    <s v="New"/>
    <n v="2016"/>
    <n v="7"/>
    <s v="No"/>
  </r>
  <r>
    <s v="LIST06350"/>
    <x v="170"/>
    <x v="3"/>
    <s v="Commercial Space"/>
    <n v="1368"/>
    <n v="3"/>
    <n v="2"/>
    <n v="4273632"/>
    <s v="Available"/>
    <s v="Phillip Martinez"/>
    <s v="Builder"/>
    <s v="New"/>
    <n v="1980"/>
    <n v="15"/>
    <s v="No"/>
  </r>
  <r>
    <s v="LIST06351"/>
    <x v="415"/>
    <x v="5"/>
    <s v="Studio"/>
    <n v="1900"/>
    <n v="3"/>
    <n v="4"/>
    <n v="11130200"/>
    <s v="Under Negotiation"/>
    <s v="Shawn Mejia"/>
    <s v="Builder"/>
    <s v="New"/>
    <n v="2003"/>
    <n v="4"/>
    <s v="Yes"/>
  </r>
  <r>
    <s v="LIST06352"/>
    <x v="549"/>
    <x v="3"/>
    <s v="Studio"/>
    <n v="2796"/>
    <n v="4"/>
    <n v="4"/>
    <n v="24165828"/>
    <s v="Available"/>
    <s v="Mario Mckenzie"/>
    <s v="Broker"/>
    <s v="Resale"/>
    <n v="2013"/>
    <n v="12"/>
    <s v="No"/>
  </r>
  <r>
    <s v="LIST06353"/>
    <x v="343"/>
    <x v="6"/>
    <s v="Studio"/>
    <n v="4897"/>
    <n v="2"/>
    <n v="2"/>
    <n v="28187132"/>
    <s v="Available"/>
    <s v="Carol Garcia"/>
    <s v="Owner"/>
    <s v="Resale"/>
    <n v="2007"/>
    <n v="6"/>
    <s v="Yes"/>
  </r>
  <r>
    <s v="LIST06354"/>
    <x v="966"/>
    <x v="2"/>
    <s v="Plot"/>
    <n v="559"/>
    <n v="4"/>
    <n v="4"/>
    <n v="2813447"/>
    <s v="Sold"/>
    <s v="Scott Ferguson"/>
    <s v="Owner"/>
    <s v="New"/>
    <n v="1989"/>
    <n v="7"/>
    <s v="No"/>
  </r>
  <r>
    <s v="LIST06355"/>
    <x v="254"/>
    <x v="4"/>
    <s v="Villa"/>
    <n v="1485"/>
    <n v="4"/>
    <n v="4"/>
    <n v="9027315"/>
    <s v="Under Negotiation"/>
    <s v="Charles Moore"/>
    <s v="Broker"/>
    <s v="New"/>
    <n v="1987"/>
    <n v="14"/>
    <s v="Yes"/>
  </r>
  <r>
    <s v="LIST06356"/>
    <x v="1008"/>
    <x v="1"/>
    <s v="Commercial Space"/>
    <n v="3576"/>
    <n v="1"/>
    <n v="3"/>
    <n v="17908608"/>
    <s v="Under Negotiation"/>
    <s v="Melanie Tapia"/>
    <s v="Builder"/>
    <s v="Resale"/>
    <n v="1986"/>
    <n v="10"/>
    <s v="No"/>
  </r>
  <r>
    <s v="LIST06357"/>
    <x v="28"/>
    <x v="2"/>
    <s v="Apartment"/>
    <n v="3428"/>
    <n v="3"/>
    <n v="2"/>
    <n v="26827528"/>
    <s v="Available"/>
    <s v="Megan Hayes"/>
    <s v="Builder"/>
    <s v="New"/>
    <n v="1993"/>
    <n v="13"/>
    <s v="Yes"/>
  </r>
  <r>
    <s v="LIST06358"/>
    <x v="1059"/>
    <x v="4"/>
    <s v="Plot"/>
    <n v="4727"/>
    <n v="4"/>
    <n v="3"/>
    <n v="40378034"/>
    <s v="Available"/>
    <s v="Jessica Phillips"/>
    <s v="Builder"/>
    <s v="Resale"/>
    <n v="1988"/>
    <n v="8"/>
    <s v="No"/>
  </r>
  <r>
    <s v="LIST06359"/>
    <x v="1277"/>
    <x v="5"/>
    <s v="Studio"/>
    <n v="1313"/>
    <n v="2"/>
    <n v="1"/>
    <n v="6461273"/>
    <s v="Available"/>
    <s v="Tracy Whitehead"/>
    <s v="Builder"/>
    <s v="Resale"/>
    <n v="1982"/>
    <n v="2"/>
    <s v="No"/>
  </r>
  <r>
    <s v="LIST06360"/>
    <x v="459"/>
    <x v="7"/>
    <s v="Apartment"/>
    <n v="588"/>
    <n v="2"/>
    <n v="3"/>
    <n v="3872568"/>
    <s v="Under Negotiation"/>
    <s v="Sharon Jackson"/>
    <s v="Owner"/>
    <s v="New"/>
    <n v="1987"/>
    <n v="4"/>
    <s v="No"/>
  </r>
  <r>
    <s v="LIST06361"/>
    <x v="601"/>
    <x v="4"/>
    <s v="Villa"/>
    <n v="3332"/>
    <n v="4"/>
    <n v="1"/>
    <n v="25419828"/>
    <s v="Under Negotiation"/>
    <s v="Steven Escobar"/>
    <s v="Broker"/>
    <s v="New"/>
    <n v="1996"/>
    <n v="8"/>
    <s v="No"/>
  </r>
  <r>
    <s v="LIST06362"/>
    <x v="128"/>
    <x v="2"/>
    <s v="Plot"/>
    <n v="1172"/>
    <n v="1"/>
    <n v="3"/>
    <n v="6687432"/>
    <s v="Sold"/>
    <s v="Charles Moore"/>
    <s v="Broker"/>
    <s v="New"/>
    <n v="1997"/>
    <n v="13"/>
    <s v="Yes"/>
  </r>
  <r>
    <s v="LIST06363"/>
    <x v="309"/>
    <x v="6"/>
    <s v="Apartment"/>
    <n v="2462"/>
    <n v="2"/>
    <n v="4"/>
    <n v="7403234"/>
    <s v="Sold"/>
    <s v="William Scott"/>
    <s v="Builder"/>
    <s v="Resale"/>
    <n v="1995"/>
    <n v="8"/>
    <s v="No"/>
  </r>
  <r>
    <s v="LIST06364"/>
    <x v="130"/>
    <x v="3"/>
    <s v="Apartment"/>
    <n v="323"/>
    <n v="3"/>
    <n v="2"/>
    <n v="1212865"/>
    <s v="Under Negotiation"/>
    <s v="Cindy Clark"/>
    <s v="Builder"/>
    <s v="New"/>
    <n v="2019"/>
    <n v="3"/>
    <s v="No"/>
  </r>
  <r>
    <s v="LIST06365"/>
    <x v="723"/>
    <x v="5"/>
    <s v="Studio"/>
    <n v="1782"/>
    <n v="1"/>
    <n v="2"/>
    <n v="9747540"/>
    <s v="Sold"/>
    <s v="Jeremy Mccoy"/>
    <s v="Broker"/>
    <s v="New"/>
    <n v="1995"/>
    <n v="9"/>
    <s v="Yes"/>
  </r>
  <r>
    <s v="LIST06366"/>
    <x v="780"/>
    <x v="1"/>
    <s v="Villa"/>
    <n v="1618"/>
    <n v="2"/>
    <n v="4"/>
    <n v="13639740"/>
    <s v="Available"/>
    <s v="Martin Davis"/>
    <s v="Builder"/>
    <s v="Resale"/>
    <n v="2013"/>
    <n v="7"/>
    <s v="Yes"/>
  </r>
  <r>
    <s v="LIST06367"/>
    <x v="727"/>
    <x v="4"/>
    <s v="Villa"/>
    <n v="3399"/>
    <n v="5"/>
    <n v="3"/>
    <n v="13205115"/>
    <s v="Under Negotiation"/>
    <s v="Jessica Phillips"/>
    <s v="Owner"/>
    <s v="Resale"/>
    <n v="1991"/>
    <n v="1"/>
    <s v="Yes"/>
  </r>
  <r>
    <s v="LIST06368"/>
    <x v="1126"/>
    <x v="4"/>
    <s v="Apartment"/>
    <n v="325"/>
    <n v="1"/>
    <n v="1"/>
    <n v="1310725"/>
    <s v="Under Negotiation"/>
    <s v="Jeanette Ramirez"/>
    <s v="Broker"/>
    <s v="New"/>
    <n v="1985"/>
    <n v="3"/>
    <s v="Yes"/>
  </r>
  <r>
    <s v="LIST06369"/>
    <x v="205"/>
    <x v="4"/>
    <s v="Studio"/>
    <n v="3084"/>
    <n v="1"/>
    <n v="3"/>
    <n v="10322148"/>
    <s v="Sold"/>
    <s v="Jeanette Ramirez"/>
    <s v="Owner"/>
    <s v="New"/>
    <n v="2004"/>
    <n v="13"/>
    <s v="No"/>
  </r>
  <r>
    <s v="LIST06370"/>
    <x v="332"/>
    <x v="0"/>
    <s v="Commercial Space"/>
    <n v="4312"/>
    <n v="5"/>
    <n v="3"/>
    <n v="15734488"/>
    <s v="Sold"/>
    <s v="Jenna Wade"/>
    <s v="Owner"/>
    <s v="Resale"/>
    <n v="2011"/>
    <n v="4"/>
    <s v="No"/>
  </r>
  <r>
    <s v="LIST06371"/>
    <x v="677"/>
    <x v="2"/>
    <s v="Plot"/>
    <n v="3449"/>
    <n v="4"/>
    <n v="4"/>
    <n v="12337073"/>
    <s v="Under Negotiation"/>
    <s v="Keith Norris"/>
    <s v="Broker"/>
    <s v="New"/>
    <n v="1993"/>
    <n v="15"/>
    <s v="No"/>
  </r>
  <r>
    <s v="LIST06372"/>
    <x v="671"/>
    <x v="7"/>
    <s v="Villa"/>
    <n v="3905"/>
    <n v="4"/>
    <n v="4"/>
    <n v="15151400"/>
    <s v="Sold"/>
    <s v="Jeanette Ramirez"/>
    <s v="Builder"/>
    <s v="New"/>
    <n v="1997"/>
    <n v="1"/>
    <s v="Yes"/>
  </r>
  <r>
    <s v="LIST06373"/>
    <x v="812"/>
    <x v="4"/>
    <s v="Villa"/>
    <n v="2882"/>
    <n v="3"/>
    <n v="4"/>
    <n v="12274438"/>
    <s v="Sold"/>
    <s v="Timothy Wiggins"/>
    <s v="Broker"/>
    <s v="Resale"/>
    <n v="2009"/>
    <n v="5"/>
    <s v="Yes"/>
  </r>
  <r>
    <s v="LIST06374"/>
    <x v="509"/>
    <x v="5"/>
    <s v="Villa"/>
    <n v="1683"/>
    <n v="2"/>
    <n v="3"/>
    <n v="6600726"/>
    <s v="Available"/>
    <s v="Laura Ruiz"/>
    <s v="Broker"/>
    <s v="Resale"/>
    <n v="2008"/>
    <n v="1"/>
    <s v="No"/>
  </r>
  <r>
    <s v="LIST06375"/>
    <x v="852"/>
    <x v="0"/>
    <s v="Studio"/>
    <n v="369"/>
    <n v="2"/>
    <n v="3"/>
    <n v="3565647"/>
    <s v="Available"/>
    <s v="Jacob Chen"/>
    <s v="Builder"/>
    <s v="Resale"/>
    <n v="2013"/>
    <n v="3"/>
    <s v="Yes"/>
  </r>
  <r>
    <s v="LIST06376"/>
    <x v="668"/>
    <x v="3"/>
    <s v="Commercial Space"/>
    <n v="991"/>
    <n v="1"/>
    <n v="3"/>
    <n v="4981757"/>
    <s v="Sold"/>
    <s v="Elizabeth Hogan"/>
    <s v="Builder"/>
    <s v="New"/>
    <n v="2005"/>
    <n v="12"/>
    <s v="Yes"/>
  </r>
  <r>
    <s v="LIST06377"/>
    <x v="863"/>
    <x v="6"/>
    <s v="Plot"/>
    <n v="3765"/>
    <n v="1"/>
    <n v="2"/>
    <n v="37457985"/>
    <s v="Sold"/>
    <s v="Samuel Johnson"/>
    <s v="Owner"/>
    <s v="New"/>
    <n v="2000"/>
    <n v="10"/>
    <s v="No"/>
  </r>
  <r>
    <s v="LIST06378"/>
    <x v="1517"/>
    <x v="2"/>
    <s v="Plot"/>
    <n v="4488"/>
    <n v="1"/>
    <n v="3"/>
    <n v="17646816"/>
    <s v="Available"/>
    <s v="Jeanette Ramirez"/>
    <s v="Owner"/>
    <s v="Resale"/>
    <n v="2003"/>
    <n v="5"/>
    <s v="Yes"/>
  </r>
  <r>
    <s v="LIST06379"/>
    <x v="899"/>
    <x v="3"/>
    <s v="Studio"/>
    <n v="1472"/>
    <n v="3"/>
    <n v="1"/>
    <n v="8621504"/>
    <s v="Under Negotiation"/>
    <s v="Scott Ferguson"/>
    <s v="Owner"/>
    <s v="Resale"/>
    <n v="1994"/>
    <n v="4"/>
    <s v="Yes"/>
  </r>
  <r>
    <s v="LIST06380"/>
    <x v="741"/>
    <x v="4"/>
    <s v="Plot"/>
    <n v="1439"/>
    <n v="1"/>
    <n v="2"/>
    <n v="5881193"/>
    <s v="Sold"/>
    <s v="Joel Hartman"/>
    <s v="Broker"/>
    <s v="Resale"/>
    <n v="2014"/>
    <n v="5"/>
    <s v="No"/>
  </r>
  <r>
    <s v="LIST06381"/>
    <x v="338"/>
    <x v="6"/>
    <s v="Plot"/>
    <n v="2373"/>
    <n v="5"/>
    <n v="3"/>
    <n v="17980221"/>
    <s v="Sold"/>
    <s v="Leslie Cline"/>
    <s v="Builder"/>
    <s v="New"/>
    <n v="2024"/>
    <n v="15"/>
    <s v="Yes"/>
  </r>
  <r>
    <s v="LIST06382"/>
    <x v="1432"/>
    <x v="4"/>
    <s v="Plot"/>
    <n v="2175"/>
    <n v="4"/>
    <n v="4"/>
    <n v="16258125"/>
    <s v="Available"/>
    <s v="Diamond Weber"/>
    <s v="Broker"/>
    <s v="New"/>
    <n v="2009"/>
    <n v="1"/>
    <s v="Yes"/>
  </r>
  <r>
    <s v="LIST06383"/>
    <x v="326"/>
    <x v="5"/>
    <s v="Villa"/>
    <n v="4155"/>
    <n v="3"/>
    <n v="4"/>
    <n v="36343785"/>
    <s v="Sold"/>
    <s v="Phillip Martinez"/>
    <s v="Broker"/>
    <s v="New"/>
    <n v="1995"/>
    <n v="14"/>
    <s v="Yes"/>
  </r>
  <r>
    <s v="LIST06384"/>
    <x v="1501"/>
    <x v="2"/>
    <s v="Studio"/>
    <n v="3053"/>
    <n v="4"/>
    <n v="2"/>
    <n v="22225840"/>
    <s v="Available"/>
    <s v="Keith Norris"/>
    <s v="Broker"/>
    <s v="New"/>
    <n v="2014"/>
    <n v="15"/>
    <s v="Yes"/>
  </r>
  <r>
    <s v="LIST06385"/>
    <x v="504"/>
    <x v="2"/>
    <s v="Apartment"/>
    <n v="2744"/>
    <n v="4"/>
    <n v="1"/>
    <n v="26548200"/>
    <s v="Available"/>
    <s v="Timothy Wiggins"/>
    <s v="Builder"/>
    <s v="Resale"/>
    <n v="2005"/>
    <n v="12"/>
    <s v="Yes"/>
  </r>
  <r>
    <s v="LIST06386"/>
    <x v="1392"/>
    <x v="7"/>
    <s v="Plot"/>
    <n v="2579"/>
    <n v="3"/>
    <n v="2"/>
    <n v="10646112"/>
    <s v="Available"/>
    <s v="Cheryl Ferguson"/>
    <s v="Builder"/>
    <s v="New"/>
    <n v="2007"/>
    <n v="15"/>
    <s v="No"/>
  </r>
  <r>
    <s v="LIST06387"/>
    <x v="363"/>
    <x v="2"/>
    <s v="Villa"/>
    <n v="3127"/>
    <n v="2"/>
    <n v="4"/>
    <n v="29228069"/>
    <s v="Available"/>
    <s v="Cindy Clark"/>
    <s v="Owner"/>
    <s v="Resale"/>
    <n v="2014"/>
    <n v="14"/>
    <s v="Yes"/>
  </r>
  <r>
    <s v="LIST06388"/>
    <x v="51"/>
    <x v="0"/>
    <s v="Commercial Space"/>
    <n v="4147"/>
    <n v="5"/>
    <n v="3"/>
    <n v="41241915"/>
    <s v="Sold"/>
    <s v="Melanie Tapia"/>
    <s v="Builder"/>
    <s v="New"/>
    <n v="2007"/>
    <n v="14"/>
    <s v="No"/>
  </r>
  <r>
    <s v="LIST06389"/>
    <x v="1160"/>
    <x v="1"/>
    <s v="Studio"/>
    <n v="901"/>
    <n v="3"/>
    <n v="2"/>
    <n v="5939392"/>
    <s v="Under Negotiation"/>
    <s v="Lisa Bell"/>
    <s v="Builder"/>
    <s v="New"/>
    <n v="1992"/>
    <n v="1"/>
    <s v="No"/>
  </r>
  <r>
    <s v="LIST06390"/>
    <x v="1220"/>
    <x v="5"/>
    <s v="Studio"/>
    <n v="1113"/>
    <n v="3"/>
    <n v="1"/>
    <n v="9309132"/>
    <s v="Sold"/>
    <s v="Timothy Wiggins"/>
    <s v="Owner"/>
    <s v="New"/>
    <n v="2020"/>
    <n v="12"/>
    <s v="Yes"/>
  </r>
  <r>
    <s v="LIST06391"/>
    <x v="1208"/>
    <x v="2"/>
    <s v="Villa"/>
    <n v="4956"/>
    <n v="5"/>
    <n v="2"/>
    <n v="26524512"/>
    <s v="Available"/>
    <s v="Steven Escobar"/>
    <s v="Builder"/>
    <s v="Resale"/>
    <n v="2021"/>
    <n v="15"/>
    <s v="Yes"/>
  </r>
  <r>
    <s v="LIST06392"/>
    <x v="240"/>
    <x v="6"/>
    <s v="Villa"/>
    <n v="1221"/>
    <n v="4"/>
    <n v="1"/>
    <n v="5693523"/>
    <s v="Under Negotiation"/>
    <s v="Crystal Potter"/>
    <s v="Broker"/>
    <s v="New"/>
    <n v="1980"/>
    <n v="8"/>
    <s v="Yes"/>
  </r>
  <r>
    <s v="LIST06393"/>
    <x v="1282"/>
    <x v="4"/>
    <s v="Studio"/>
    <n v="2748"/>
    <n v="3"/>
    <n v="2"/>
    <n v="11951052"/>
    <s v="Under Negotiation"/>
    <s v="Tracy Whitehead"/>
    <s v="Broker"/>
    <s v="New"/>
    <n v="1985"/>
    <n v="14"/>
    <s v="No"/>
  </r>
  <r>
    <s v="LIST06394"/>
    <x v="94"/>
    <x v="7"/>
    <s v="Studio"/>
    <n v="2393"/>
    <n v="1"/>
    <n v="2"/>
    <n v="16925689"/>
    <s v="Sold"/>
    <s v="Isaiah Taylor"/>
    <s v="Builder"/>
    <s v="New"/>
    <n v="1980"/>
    <n v="9"/>
    <s v="Yes"/>
  </r>
  <r>
    <s v="LIST06395"/>
    <x v="650"/>
    <x v="2"/>
    <s v="Plot"/>
    <n v="4418"/>
    <n v="5"/>
    <n v="3"/>
    <n v="15131650"/>
    <s v="Sold"/>
    <s v="Sandra Nguyen"/>
    <s v="Owner"/>
    <s v="Resale"/>
    <n v="1994"/>
    <n v="6"/>
    <s v="Yes"/>
  </r>
  <r>
    <s v="LIST06396"/>
    <x v="367"/>
    <x v="5"/>
    <s v="Commercial Space"/>
    <n v="4570"/>
    <n v="5"/>
    <n v="3"/>
    <n v="23896530"/>
    <s v="Under Negotiation"/>
    <s v="Scott Ferguson"/>
    <s v="Owner"/>
    <s v="New"/>
    <n v="2020"/>
    <n v="7"/>
    <s v="No"/>
  </r>
  <r>
    <s v="LIST06397"/>
    <x v="458"/>
    <x v="5"/>
    <s v="Plot"/>
    <n v="4101"/>
    <n v="3"/>
    <n v="2"/>
    <n v="17445654"/>
    <s v="Sold"/>
    <s v="Megan Hayes"/>
    <s v="Owner"/>
    <s v="New"/>
    <n v="2007"/>
    <n v="14"/>
    <s v="No"/>
  </r>
  <r>
    <s v="LIST06398"/>
    <x v="1217"/>
    <x v="6"/>
    <s v="Plot"/>
    <n v="2531"/>
    <n v="4"/>
    <n v="4"/>
    <n v="16461624"/>
    <s v="Under Negotiation"/>
    <s v="Sandra Nguyen"/>
    <s v="Builder"/>
    <s v="Resale"/>
    <n v="2002"/>
    <n v="10"/>
    <s v="No"/>
  </r>
  <r>
    <s v="LIST06399"/>
    <x v="1108"/>
    <x v="6"/>
    <s v="Studio"/>
    <n v="2492"/>
    <n v="1"/>
    <n v="3"/>
    <n v="19965904"/>
    <s v="Sold"/>
    <s v="Sharon Jackson"/>
    <s v="Broker"/>
    <s v="Resale"/>
    <n v="1980"/>
    <n v="3"/>
    <s v="Yes"/>
  </r>
  <r>
    <s v="LIST06400"/>
    <x v="1216"/>
    <x v="6"/>
    <s v="Studio"/>
    <n v="1968"/>
    <n v="1"/>
    <n v="4"/>
    <n v="12372816"/>
    <s v="Available"/>
    <s v="Jenna Wade"/>
    <s v="Owner"/>
    <s v="Resale"/>
    <n v="1996"/>
    <n v="8"/>
    <s v="Yes"/>
  </r>
  <r>
    <s v="LIST06401"/>
    <x v="878"/>
    <x v="2"/>
    <s v="Commercial Space"/>
    <n v="3776"/>
    <n v="2"/>
    <n v="4"/>
    <n v="23735936"/>
    <s v="Available"/>
    <s v="Crystal Potter"/>
    <s v="Builder"/>
    <s v="New"/>
    <n v="1998"/>
    <n v="12"/>
    <s v="No"/>
  </r>
  <r>
    <s v="LIST06402"/>
    <x v="958"/>
    <x v="6"/>
    <s v="Commercial Space"/>
    <n v="3059"/>
    <n v="2"/>
    <n v="2"/>
    <n v="29240981"/>
    <s v="Under Negotiation"/>
    <s v="Jennifer Weaver"/>
    <s v="Owner"/>
    <s v="New"/>
    <n v="2002"/>
    <n v="1"/>
    <s v="No"/>
  </r>
  <r>
    <s v="LIST06403"/>
    <x v="516"/>
    <x v="7"/>
    <s v="Commercial Space"/>
    <n v="4709"/>
    <n v="2"/>
    <n v="2"/>
    <n v="36264009"/>
    <s v="Under Negotiation"/>
    <s v="Samuel Johnson"/>
    <s v="Builder"/>
    <s v="New"/>
    <n v="1998"/>
    <n v="7"/>
    <s v="No"/>
  </r>
  <r>
    <s v="LIST06404"/>
    <x v="1037"/>
    <x v="6"/>
    <s v="Villa"/>
    <n v="4461"/>
    <n v="2"/>
    <n v="1"/>
    <n v="15890082"/>
    <s v="Available"/>
    <s v="Andrea Jackson"/>
    <s v="Owner"/>
    <s v="New"/>
    <n v="2010"/>
    <n v="1"/>
    <s v="Yes"/>
  </r>
  <r>
    <s v="LIST06405"/>
    <x v="1467"/>
    <x v="2"/>
    <s v="Commercial Space"/>
    <n v="4799"/>
    <n v="1"/>
    <n v="3"/>
    <n v="29245106"/>
    <s v="Available"/>
    <s v="Cynthia Davenport"/>
    <s v="Builder"/>
    <s v="New"/>
    <n v="1990"/>
    <n v="5"/>
    <s v="Yes"/>
  </r>
  <r>
    <s v="LIST06406"/>
    <x v="1208"/>
    <x v="3"/>
    <s v="Plot"/>
    <n v="4885"/>
    <n v="2"/>
    <n v="2"/>
    <n v="38376560"/>
    <s v="Sold"/>
    <s v="Cindy Clark"/>
    <s v="Owner"/>
    <s v="New"/>
    <n v="1987"/>
    <n v="6"/>
    <s v="Yes"/>
  </r>
  <r>
    <s v="LIST06407"/>
    <x v="341"/>
    <x v="0"/>
    <s v="Apartment"/>
    <n v="1594"/>
    <n v="5"/>
    <n v="2"/>
    <n v="10914118"/>
    <s v="Available"/>
    <s v="Katrina Keller"/>
    <s v="Broker"/>
    <s v="Resale"/>
    <n v="1983"/>
    <n v="6"/>
    <s v="Yes"/>
  </r>
  <r>
    <s v="LIST06408"/>
    <x v="855"/>
    <x v="7"/>
    <s v="Commercial Space"/>
    <n v="1986"/>
    <n v="1"/>
    <n v="3"/>
    <n v="19268172"/>
    <s v="Sold"/>
    <s v="Diamond Weber"/>
    <s v="Owner"/>
    <s v="New"/>
    <n v="2020"/>
    <n v="10"/>
    <s v="No"/>
  </r>
  <r>
    <s v="LIST06409"/>
    <x v="1215"/>
    <x v="0"/>
    <s v="Plot"/>
    <n v="4827"/>
    <n v="1"/>
    <n v="2"/>
    <n v="15958062"/>
    <s v="Available"/>
    <s v="Shawn Mejia"/>
    <s v="Owner"/>
    <s v="Resale"/>
    <n v="1992"/>
    <n v="11"/>
    <s v="No"/>
  </r>
  <r>
    <s v="LIST06410"/>
    <x v="1451"/>
    <x v="6"/>
    <s v="Apartment"/>
    <n v="2752"/>
    <n v="3"/>
    <n v="1"/>
    <n v="22577408"/>
    <s v="Sold"/>
    <s v="Tracy Whitehead"/>
    <s v="Owner"/>
    <s v="Resale"/>
    <n v="2003"/>
    <n v="11"/>
    <s v="No"/>
  </r>
  <r>
    <s v="LIST06411"/>
    <x v="110"/>
    <x v="7"/>
    <s v="Apartment"/>
    <n v="3337"/>
    <n v="4"/>
    <n v="3"/>
    <n v="23726070"/>
    <s v="Under Negotiation"/>
    <s v="Megan Hayes"/>
    <s v="Owner"/>
    <s v="New"/>
    <n v="2011"/>
    <n v="13"/>
    <s v="No"/>
  </r>
  <r>
    <s v="LIST06412"/>
    <x v="517"/>
    <x v="0"/>
    <s v="Apartment"/>
    <n v="503"/>
    <n v="3"/>
    <n v="2"/>
    <n v="3664355"/>
    <s v="Sold"/>
    <s v="Rachel Gonzales"/>
    <s v="Broker"/>
    <s v="New"/>
    <n v="2000"/>
    <n v="13"/>
    <s v="No"/>
  </r>
  <r>
    <s v="LIST06413"/>
    <x v="715"/>
    <x v="4"/>
    <s v="Apartment"/>
    <n v="2508"/>
    <n v="4"/>
    <n v="3"/>
    <n v="10285308"/>
    <s v="Sold"/>
    <s v="Elizabeth Hogan"/>
    <s v="Builder"/>
    <s v="New"/>
    <n v="1982"/>
    <n v="14"/>
    <s v="No"/>
  </r>
  <r>
    <s v="LIST06414"/>
    <x v="404"/>
    <x v="4"/>
    <s v="Apartment"/>
    <n v="2178"/>
    <n v="3"/>
    <n v="4"/>
    <n v="19092348"/>
    <s v="Under Negotiation"/>
    <s v="Katrina Keller"/>
    <s v="Broker"/>
    <s v="Resale"/>
    <n v="1985"/>
    <n v="12"/>
    <s v="No"/>
  </r>
  <r>
    <s v="LIST06415"/>
    <x v="1127"/>
    <x v="5"/>
    <s v="Plot"/>
    <n v="3807"/>
    <n v="3"/>
    <n v="1"/>
    <n v="19583208"/>
    <s v="Available"/>
    <s v="Timothy Wiggins"/>
    <s v="Broker"/>
    <s v="New"/>
    <n v="2006"/>
    <n v="4"/>
    <s v="No"/>
  </r>
  <r>
    <s v="LIST06416"/>
    <x v="255"/>
    <x v="3"/>
    <s v="Apartment"/>
    <n v="3515"/>
    <n v="3"/>
    <n v="4"/>
    <n v="27589235"/>
    <s v="Sold"/>
    <s v="Elizabeth Lopez"/>
    <s v="Builder"/>
    <s v="New"/>
    <n v="1990"/>
    <n v="10"/>
    <s v="Yes"/>
  </r>
  <r>
    <s v="LIST06417"/>
    <x v="435"/>
    <x v="2"/>
    <s v="Villa"/>
    <n v="4699"/>
    <n v="5"/>
    <n v="3"/>
    <n v="31657163"/>
    <s v="Sold"/>
    <s v="Leslie Cline"/>
    <s v="Builder"/>
    <s v="Resale"/>
    <n v="1981"/>
    <n v="10"/>
    <s v="Yes"/>
  </r>
  <r>
    <s v="LIST06418"/>
    <x v="953"/>
    <x v="1"/>
    <s v="Plot"/>
    <n v="2400"/>
    <n v="4"/>
    <n v="4"/>
    <n v="12700800"/>
    <s v="Under Negotiation"/>
    <s v="Sarah Valencia"/>
    <s v="Broker"/>
    <s v="Resale"/>
    <n v="2007"/>
    <n v="13"/>
    <s v="No"/>
  </r>
  <r>
    <s v="LIST06419"/>
    <x v="1459"/>
    <x v="1"/>
    <s v="Commercial Space"/>
    <n v="324"/>
    <n v="5"/>
    <n v="2"/>
    <n v="2158488"/>
    <s v="Sold"/>
    <s v="Jessica Phillips"/>
    <s v="Broker"/>
    <s v="Resale"/>
    <n v="1990"/>
    <n v="3"/>
    <s v="Yes"/>
  </r>
  <r>
    <s v="LIST06420"/>
    <x v="1557"/>
    <x v="5"/>
    <s v="Studio"/>
    <n v="4311"/>
    <n v="5"/>
    <n v="4"/>
    <n v="27913725"/>
    <s v="Sold"/>
    <s v="Scott Ferguson"/>
    <s v="Builder"/>
    <s v="New"/>
    <n v="2002"/>
    <n v="9"/>
    <s v="Yes"/>
  </r>
  <r>
    <s v="LIST06421"/>
    <x v="217"/>
    <x v="6"/>
    <s v="Studio"/>
    <n v="1852"/>
    <n v="5"/>
    <n v="2"/>
    <n v="8219176"/>
    <s v="Sold"/>
    <s v="Cynthia Davenport"/>
    <s v="Broker"/>
    <s v="Resale"/>
    <n v="2000"/>
    <n v="7"/>
    <s v="Yes"/>
  </r>
  <r>
    <s v="LIST06422"/>
    <x v="1322"/>
    <x v="4"/>
    <s v="Apartment"/>
    <n v="4389"/>
    <n v="5"/>
    <n v="1"/>
    <n v="26882625"/>
    <s v="Sold"/>
    <s v="Cheryl Ferguson"/>
    <s v="Owner"/>
    <s v="Resale"/>
    <n v="1987"/>
    <n v="2"/>
    <s v="No"/>
  </r>
  <r>
    <s v="LIST06423"/>
    <x v="1120"/>
    <x v="3"/>
    <s v="Commercial Space"/>
    <n v="1995"/>
    <n v="5"/>
    <n v="4"/>
    <n v="8371020"/>
    <s v="Sold"/>
    <s v="Shawn Mejia"/>
    <s v="Broker"/>
    <s v="Resale"/>
    <n v="1986"/>
    <n v="14"/>
    <s v="Yes"/>
  </r>
  <r>
    <s v="LIST06424"/>
    <x v="567"/>
    <x v="6"/>
    <s v="Commercial Space"/>
    <n v="4918"/>
    <n v="1"/>
    <n v="3"/>
    <n v="48452136"/>
    <s v="Available"/>
    <s v="Shawn Mejia"/>
    <s v="Broker"/>
    <s v="Resale"/>
    <n v="1996"/>
    <n v="1"/>
    <s v="No"/>
  </r>
  <r>
    <s v="LIST06425"/>
    <x v="286"/>
    <x v="7"/>
    <s v="Commercial Space"/>
    <n v="3902"/>
    <n v="2"/>
    <n v="3"/>
    <n v="26521894"/>
    <s v="Sold"/>
    <s v="Laura Ruiz"/>
    <s v="Broker"/>
    <s v="New"/>
    <n v="2024"/>
    <n v="8"/>
    <s v="No"/>
  </r>
  <r>
    <s v="LIST06426"/>
    <x v="62"/>
    <x v="3"/>
    <s v="Villa"/>
    <n v="3207"/>
    <n v="5"/>
    <n v="4"/>
    <n v="25053084"/>
    <s v="Sold"/>
    <s v="Charles Moore"/>
    <s v="Broker"/>
    <s v="Resale"/>
    <n v="2007"/>
    <n v="3"/>
    <s v="No"/>
  </r>
  <r>
    <s v="LIST06427"/>
    <x v="146"/>
    <x v="2"/>
    <s v="Commercial Space"/>
    <n v="4313"/>
    <n v="3"/>
    <n v="4"/>
    <n v="27124457"/>
    <s v="Under Negotiation"/>
    <s v="Steven Escobar"/>
    <s v="Builder"/>
    <s v="New"/>
    <n v="1982"/>
    <n v="12"/>
    <s v="Yes"/>
  </r>
  <r>
    <s v="LIST06428"/>
    <x v="1281"/>
    <x v="0"/>
    <s v="Commercial Space"/>
    <n v="3885"/>
    <n v="4"/>
    <n v="1"/>
    <n v="12008535"/>
    <s v="Available"/>
    <s v="Evelyn Davis"/>
    <s v="Owner"/>
    <s v="New"/>
    <n v="2002"/>
    <n v="10"/>
    <s v="Yes"/>
  </r>
  <r>
    <s v="LIST06429"/>
    <x v="1349"/>
    <x v="7"/>
    <s v="Plot"/>
    <n v="2474"/>
    <n v="3"/>
    <n v="4"/>
    <n v="18653960"/>
    <s v="Under Negotiation"/>
    <s v="Elizabeth Lopez"/>
    <s v="Builder"/>
    <s v="Resale"/>
    <n v="2008"/>
    <n v="3"/>
    <s v="No"/>
  </r>
  <r>
    <s v="LIST06430"/>
    <x v="566"/>
    <x v="7"/>
    <s v="Commercial Space"/>
    <n v="2062"/>
    <n v="5"/>
    <n v="1"/>
    <n v="19224026"/>
    <s v="Available"/>
    <s v="Brandon Johnston"/>
    <s v="Builder"/>
    <s v="New"/>
    <n v="1997"/>
    <n v="15"/>
    <s v="Yes"/>
  </r>
  <r>
    <s v="LIST06431"/>
    <x v="1103"/>
    <x v="4"/>
    <s v="Plot"/>
    <n v="2342"/>
    <n v="3"/>
    <n v="1"/>
    <n v="9581122"/>
    <s v="Sold"/>
    <s v="Jessica Phillips"/>
    <s v="Owner"/>
    <s v="New"/>
    <n v="2000"/>
    <n v="15"/>
    <s v="No"/>
  </r>
  <r>
    <s v="LIST06432"/>
    <x v="653"/>
    <x v="5"/>
    <s v="Commercial Space"/>
    <n v="1306"/>
    <n v="3"/>
    <n v="1"/>
    <n v="4487416"/>
    <s v="Under Negotiation"/>
    <s v="Lori Martin"/>
    <s v="Builder"/>
    <s v="Resale"/>
    <n v="2006"/>
    <n v="8"/>
    <s v="No"/>
  </r>
  <r>
    <s v="LIST06433"/>
    <x v="301"/>
    <x v="3"/>
    <s v="Plot"/>
    <n v="836"/>
    <n v="1"/>
    <n v="1"/>
    <n v="7777308"/>
    <s v="Under Negotiation"/>
    <s v="Rachel Gonzales"/>
    <s v="Broker"/>
    <s v="New"/>
    <n v="2012"/>
    <n v="6"/>
    <s v="No"/>
  </r>
  <r>
    <s v="LIST06434"/>
    <x v="541"/>
    <x v="4"/>
    <s v="Plot"/>
    <n v="760"/>
    <n v="3"/>
    <n v="3"/>
    <n v="4290200"/>
    <s v="Sold"/>
    <s v="Tracy Whitehead"/>
    <s v="Broker"/>
    <s v="Resale"/>
    <n v="1981"/>
    <n v="8"/>
    <s v="Yes"/>
  </r>
  <r>
    <s v="LIST06435"/>
    <x v="161"/>
    <x v="3"/>
    <s v="Commercial Space"/>
    <n v="3176"/>
    <n v="3"/>
    <n v="2"/>
    <n v="17290144"/>
    <s v="Sold"/>
    <s v="Carol Garcia"/>
    <s v="Owner"/>
    <s v="New"/>
    <n v="1992"/>
    <n v="8"/>
    <s v="No"/>
  </r>
  <r>
    <s v="LIST06436"/>
    <x v="226"/>
    <x v="5"/>
    <s v="Studio"/>
    <n v="2094"/>
    <n v="4"/>
    <n v="3"/>
    <n v="16695462"/>
    <s v="Under Negotiation"/>
    <s v="Jeremy Mccoy"/>
    <s v="Broker"/>
    <s v="Resale"/>
    <n v="1996"/>
    <n v="7"/>
    <s v="No"/>
  </r>
  <r>
    <s v="LIST06437"/>
    <x v="1361"/>
    <x v="6"/>
    <s v="Villa"/>
    <n v="2721"/>
    <n v="3"/>
    <n v="1"/>
    <n v="24584235"/>
    <s v="Sold"/>
    <s v="Samuel Johnson"/>
    <s v="Owner"/>
    <s v="New"/>
    <n v="2024"/>
    <n v="8"/>
    <s v="Yes"/>
  </r>
  <r>
    <s v="LIST06438"/>
    <x v="691"/>
    <x v="3"/>
    <s v="Apartment"/>
    <n v="2786"/>
    <n v="3"/>
    <n v="4"/>
    <n v="8667246"/>
    <s v="Sold"/>
    <s v="Charles Moore"/>
    <s v="Builder"/>
    <s v="Resale"/>
    <n v="2016"/>
    <n v="13"/>
    <s v="No"/>
  </r>
  <r>
    <s v="LIST06439"/>
    <x v="579"/>
    <x v="0"/>
    <s v="Studio"/>
    <n v="4446"/>
    <n v="3"/>
    <n v="4"/>
    <n v="36181548"/>
    <s v="Available"/>
    <s v="Jenna Wade"/>
    <s v="Builder"/>
    <s v="New"/>
    <n v="1991"/>
    <n v="4"/>
    <s v="Yes"/>
  </r>
  <r>
    <s v="LIST06440"/>
    <x v="1485"/>
    <x v="2"/>
    <s v="Commercial Space"/>
    <n v="3947"/>
    <n v="2"/>
    <n v="1"/>
    <n v="14722310"/>
    <s v="Under Negotiation"/>
    <s v="Diamond Weber"/>
    <s v="Owner"/>
    <s v="New"/>
    <n v="2014"/>
    <n v="14"/>
    <s v="No"/>
  </r>
  <r>
    <s v="LIST06441"/>
    <x v="1292"/>
    <x v="0"/>
    <s v="Plot"/>
    <n v="3337"/>
    <n v="2"/>
    <n v="4"/>
    <n v="14706159"/>
    <s v="Available"/>
    <s v="Jessica Phillips"/>
    <s v="Builder"/>
    <s v="Resale"/>
    <n v="1985"/>
    <n v="1"/>
    <s v="Yes"/>
  </r>
  <r>
    <s v="LIST06442"/>
    <x v="1152"/>
    <x v="1"/>
    <s v="Villa"/>
    <n v="3581"/>
    <n v="3"/>
    <n v="2"/>
    <n v="11917568"/>
    <s v="Sold"/>
    <s v="Evelyn Davis"/>
    <s v="Owner"/>
    <s v="Resale"/>
    <n v="2000"/>
    <n v="8"/>
    <s v="Yes"/>
  </r>
  <r>
    <s v="LIST06443"/>
    <x v="1394"/>
    <x v="2"/>
    <s v="Studio"/>
    <n v="1130"/>
    <n v="1"/>
    <n v="1"/>
    <n v="5648870"/>
    <s v="Available"/>
    <s v="Elizabeth Hogan"/>
    <s v="Builder"/>
    <s v="New"/>
    <n v="1997"/>
    <n v="7"/>
    <s v="Yes"/>
  </r>
  <r>
    <s v="LIST06444"/>
    <x v="57"/>
    <x v="4"/>
    <s v="Commercial Space"/>
    <n v="694"/>
    <n v="3"/>
    <n v="2"/>
    <n v="6616596"/>
    <s v="Sold"/>
    <s v="Charles Moore"/>
    <s v="Broker"/>
    <s v="Resale"/>
    <n v="1985"/>
    <n v="9"/>
    <s v="No"/>
  </r>
  <r>
    <s v="LIST06445"/>
    <x v="636"/>
    <x v="1"/>
    <s v="Villa"/>
    <n v="618"/>
    <n v="5"/>
    <n v="4"/>
    <n v="2985558"/>
    <s v="Available"/>
    <s v="Elizabeth Hogan"/>
    <s v="Owner"/>
    <s v="New"/>
    <n v="2023"/>
    <n v="10"/>
    <s v="Yes"/>
  </r>
  <r>
    <s v="LIST06446"/>
    <x v="680"/>
    <x v="6"/>
    <s v="Apartment"/>
    <n v="1964"/>
    <n v="1"/>
    <n v="1"/>
    <n v="10151916"/>
    <s v="Sold"/>
    <s v="Mario Mckenzie"/>
    <s v="Owner"/>
    <s v="New"/>
    <n v="1993"/>
    <n v="13"/>
    <s v="Yes"/>
  </r>
  <r>
    <s v="LIST06447"/>
    <x v="393"/>
    <x v="0"/>
    <s v="Plot"/>
    <n v="1367"/>
    <n v="2"/>
    <n v="2"/>
    <n v="9582670"/>
    <s v="Available"/>
    <s v="Elizabeth Lopez"/>
    <s v="Owner"/>
    <s v="Resale"/>
    <n v="1993"/>
    <n v="4"/>
    <s v="Yes"/>
  </r>
  <r>
    <s v="LIST06448"/>
    <x v="141"/>
    <x v="7"/>
    <s v="Villa"/>
    <n v="3523"/>
    <n v="3"/>
    <n v="2"/>
    <n v="28754726"/>
    <s v="Sold"/>
    <s v="Isaiah Taylor"/>
    <s v="Owner"/>
    <s v="Resale"/>
    <n v="1983"/>
    <n v="8"/>
    <s v="No"/>
  </r>
  <r>
    <s v="LIST06449"/>
    <x v="677"/>
    <x v="2"/>
    <s v="Apartment"/>
    <n v="4235"/>
    <n v="4"/>
    <n v="2"/>
    <n v="35561295"/>
    <s v="Under Negotiation"/>
    <s v="Jennifer Weaver"/>
    <s v="Owner"/>
    <s v="New"/>
    <n v="2019"/>
    <n v="3"/>
    <s v="Yes"/>
  </r>
  <r>
    <s v="LIST06450"/>
    <x v="148"/>
    <x v="7"/>
    <s v="Apartment"/>
    <n v="1128"/>
    <n v="4"/>
    <n v="2"/>
    <n v="6164520"/>
    <s v="Under Negotiation"/>
    <s v="Isabella Burns"/>
    <s v="Broker"/>
    <s v="Resale"/>
    <n v="2021"/>
    <n v="9"/>
    <s v="No"/>
  </r>
  <r>
    <s v="LIST06451"/>
    <x v="1066"/>
    <x v="0"/>
    <s v="Studio"/>
    <n v="4373"/>
    <n v="3"/>
    <n v="2"/>
    <n v="29657686"/>
    <s v="Under Negotiation"/>
    <s v="Andrea Jackson"/>
    <s v="Builder"/>
    <s v="New"/>
    <n v="1980"/>
    <n v="15"/>
    <s v="No"/>
  </r>
  <r>
    <s v="LIST06452"/>
    <x v="849"/>
    <x v="3"/>
    <s v="Villa"/>
    <n v="3807"/>
    <n v="3"/>
    <n v="4"/>
    <n v="27330453"/>
    <s v="Sold"/>
    <s v="Elizabeth Lopez"/>
    <s v="Broker"/>
    <s v="New"/>
    <n v="2023"/>
    <n v="13"/>
    <s v="No"/>
  </r>
  <r>
    <s v="LIST06453"/>
    <x v="111"/>
    <x v="0"/>
    <s v="Commercial Space"/>
    <n v="3112"/>
    <n v="4"/>
    <n v="1"/>
    <n v="18354576"/>
    <s v="Sold"/>
    <s v="Cynthia Davenport"/>
    <s v="Builder"/>
    <s v="New"/>
    <n v="2007"/>
    <n v="14"/>
    <s v="No"/>
  </r>
  <r>
    <s v="LIST06454"/>
    <x v="187"/>
    <x v="7"/>
    <s v="Villa"/>
    <n v="341"/>
    <n v="5"/>
    <n v="4"/>
    <n v="3369080"/>
    <s v="Under Negotiation"/>
    <s v="Cheryl Ferguson"/>
    <s v="Builder"/>
    <s v="Resale"/>
    <n v="1982"/>
    <n v="6"/>
    <s v="No"/>
  </r>
  <r>
    <s v="LIST06455"/>
    <x v="1562"/>
    <x v="6"/>
    <s v="Villa"/>
    <n v="2895"/>
    <n v="3"/>
    <n v="3"/>
    <n v="10899675"/>
    <s v="Available"/>
    <s v="Crystal Potter"/>
    <s v="Owner"/>
    <s v="Resale"/>
    <n v="2014"/>
    <n v="7"/>
    <s v="Yes"/>
  </r>
  <r>
    <s v="LIST06456"/>
    <x v="415"/>
    <x v="6"/>
    <s v="Villa"/>
    <n v="3089"/>
    <n v="4"/>
    <n v="1"/>
    <n v="18620492"/>
    <s v="Available"/>
    <s v="Jenna Wade"/>
    <s v="Owner"/>
    <s v="New"/>
    <n v="1996"/>
    <n v="1"/>
    <s v="Yes"/>
  </r>
  <r>
    <s v="LIST06457"/>
    <x v="185"/>
    <x v="2"/>
    <s v="Commercial Space"/>
    <n v="2595"/>
    <n v="5"/>
    <n v="3"/>
    <n v="24356670"/>
    <s v="Available"/>
    <s v="Isabella Burns"/>
    <s v="Builder"/>
    <s v="New"/>
    <n v="1995"/>
    <n v="6"/>
    <s v="No"/>
  </r>
  <r>
    <s v="LIST06458"/>
    <x v="46"/>
    <x v="4"/>
    <s v="Apartment"/>
    <n v="1870"/>
    <n v="3"/>
    <n v="4"/>
    <n v="10756240"/>
    <s v="Under Negotiation"/>
    <s v="Megan Hayes"/>
    <s v="Broker"/>
    <s v="Resale"/>
    <n v="2007"/>
    <n v="3"/>
    <s v="Yes"/>
  </r>
  <r>
    <s v="LIST06459"/>
    <x v="822"/>
    <x v="2"/>
    <s v="Commercial Space"/>
    <n v="4922"/>
    <n v="5"/>
    <n v="2"/>
    <n v="24890554"/>
    <s v="Available"/>
    <s v="Cynthia Davenport"/>
    <s v="Owner"/>
    <s v="New"/>
    <n v="1984"/>
    <n v="13"/>
    <s v="No"/>
  </r>
  <r>
    <s v="LIST06460"/>
    <x v="1130"/>
    <x v="0"/>
    <s v="Apartment"/>
    <n v="1005"/>
    <n v="1"/>
    <n v="4"/>
    <n v="8005830"/>
    <s v="Under Negotiation"/>
    <s v="Martin Davis"/>
    <s v="Builder"/>
    <s v="New"/>
    <n v="1992"/>
    <n v="2"/>
    <s v="No"/>
  </r>
  <r>
    <s v="LIST06461"/>
    <x v="269"/>
    <x v="7"/>
    <s v="Apartment"/>
    <n v="4599"/>
    <n v="2"/>
    <n v="4"/>
    <n v="18253431"/>
    <s v="Sold"/>
    <s v="Martin Davis"/>
    <s v="Builder"/>
    <s v="New"/>
    <n v="1993"/>
    <n v="10"/>
    <s v="No"/>
  </r>
  <r>
    <s v="LIST06462"/>
    <x v="894"/>
    <x v="6"/>
    <s v="Commercial Space"/>
    <n v="4568"/>
    <n v="1"/>
    <n v="1"/>
    <n v="21072184"/>
    <s v="Sold"/>
    <s v="Tony Thompson"/>
    <s v="Builder"/>
    <s v="New"/>
    <n v="1992"/>
    <n v="3"/>
    <s v="No"/>
  </r>
  <r>
    <s v="LIST06463"/>
    <x v="193"/>
    <x v="6"/>
    <s v="Studio"/>
    <n v="1773"/>
    <n v="5"/>
    <n v="1"/>
    <n v="12123774"/>
    <s v="Available"/>
    <s v="Sarah Adams"/>
    <s v="Broker"/>
    <s v="New"/>
    <n v="2016"/>
    <n v="10"/>
    <s v="Yes"/>
  </r>
  <r>
    <s v="LIST06464"/>
    <x v="1536"/>
    <x v="5"/>
    <s v="Apartment"/>
    <n v="895"/>
    <n v="3"/>
    <n v="2"/>
    <n v="3213945"/>
    <s v="Sold"/>
    <s v="Lori Martin"/>
    <s v="Owner"/>
    <s v="Resale"/>
    <n v="2013"/>
    <n v="10"/>
    <s v="Yes"/>
  </r>
  <r>
    <s v="LIST06465"/>
    <x v="1443"/>
    <x v="5"/>
    <s v="Villa"/>
    <n v="1508"/>
    <n v="1"/>
    <n v="1"/>
    <n v="6405984"/>
    <s v="Available"/>
    <s v="Sarah Valencia"/>
    <s v="Builder"/>
    <s v="Resale"/>
    <n v="2024"/>
    <n v="9"/>
    <s v="No"/>
  </r>
  <r>
    <s v="LIST06466"/>
    <x v="1330"/>
    <x v="1"/>
    <s v="Plot"/>
    <n v="3660"/>
    <n v="1"/>
    <n v="1"/>
    <n v="12451320"/>
    <s v="Available"/>
    <s v="Isabella Burns"/>
    <s v="Builder"/>
    <s v="New"/>
    <n v="1997"/>
    <n v="2"/>
    <s v="No"/>
  </r>
  <r>
    <s v="LIST06467"/>
    <x v="420"/>
    <x v="5"/>
    <s v="Commercial Space"/>
    <n v="2669"/>
    <n v="4"/>
    <n v="1"/>
    <n v="20599342"/>
    <s v="Under Negotiation"/>
    <s v="Crystal Potter"/>
    <s v="Broker"/>
    <s v="Resale"/>
    <n v="2005"/>
    <n v="12"/>
    <s v="Yes"/>
  </r>
  <r>
    <s v="LIST06468"/>
    <x v="1461"/>
    <x v="4"/>
    <s v="Commercial Space"/>
    <n v="1244"/>
    <n v="4"/>
    <n v="4"/>
    <n v="4253236"/>
    <s v="Sold"/>
    <s v="Sandra Nguyen"/>
    <s v="Broker"/>
    <s v="New"/>
    <n v="1994"/>
    <n v="14"/>
    <s v="Yes"/>
  </r>
  <r>
    <s v="LIST06469"/>
    <x v="704"/>
    <x v="1"/>
    <s v="Studio"/>
    <n v="4549"/>
    <n v="3"/>
    <n v="4"/>
    <n v="23950485"/>
    <s v="Sold"/>
    <s v="Lisa Bell"/>
    <s v="Broker"/>
    <s v="New"/>
    <n v="1996"/>
    <n v="10"/>
    <s v="No"/>
  </r>
  <r>
    <s v="LIST06470"/>
    <x v="1369"/>
    <x v="7"/>
    <s v="Villa"/>
    <n v="1561"/>
    <n v="1"/>
    <n v="4"/>
    <n v="7964222"/>
    <s v="Sold"/>
    <s v="Leslie Murphy"/>
    <s v="Broker"/>
    <s v="New"/>
    <n v="2013"/>
    <n v="7"/>
    <s v="No"/>
  </r>
  <r>
    <s v="LIST06471"/>
    <x v="1322"/>
    <x v="6"/>
    <s v="Studio"/>
    <n v="3569"/>
    <n v="5"/>
    <n v="2"/>
    <n v="32645643"/>
    <s v="Under Negotiation"/>
    <s v="Isaiah Taylor"/>
    <s v="Broker"/>
    <s v="New"/>
    <n v="2020"/>
    <n v="12"/>
    <s v="No"/>
  </r>
  <r>
    <s v="LIST06472"/>
    <x v="575"/>
    <x v="6"/>
    <s v="Plot"/>
    <n v="4035"/>
    <n v="4"/>
    <n v="4"/>
    <n v="27442035"/>
    <s v="Under Negotiation"/>
    <s v="Carol Garcia"/>
    <s v="Owner"/>
    <s v="New"/>
    <n v="2023"/>
    <n v="11"/>
    <s v="No"/>
  </r>
  <r>
    <s v="LIST06473"/>
    <x v="215"/>
    <x v="7"/>
    <s v="Villa"/>
    <n v="4857"/>
    <n v="2"/>
    <n v="1"/>
    <n v="15148983"/>
    <s v="Available"/>
    <s v="Thomas Leonard"/>
    <s v="Builder"/>
    <s v="Resale"/>
    <n v="2000"/>
    <n v="3"/>
    <s v="Yes"/>
  </r>
  <r>
    <s v="LIST06474"/>
    <x v="1541"/>
    <x v="4"/>
    <s v="Villa"/>
    <n v="2695"/>
    <n v="5"/>
    <n v="1"/>
    <n v="21314755"/>
    <s v="Under Negotiation"/>
    <s v="Sandra Nguyen"/>
    <s v="Broker"/>
    <s v="Resale"/>
    <n v="1999"/>
    <n v="9"/>
    <s v="No"/>
  </r>
  <r>
    <s v="LIST06475"/>
    <x v="1004"/>
    <x v="2"/>
    <s v="Villa"/>
    <n v="4816"/>
    <n v="5"/>
    <n v="2"/>
    <n v="16350320"/>
    <s v="Under Negotiation"/>
    <s v="Isabella Burns"/>
    <s v="Owner"/>
    <s v="New"/>
    <n v="1993"/>
    <n v="14"/>
    <s v="Yes"/>
  </r>
  <r>
    <s v="LIST06476"/>
    <x v="627"/>
    <x v="0"/>
    <s v="Villa"/>
    <n v="2975"/>
    <n v="5"/>
    <n v="1"/>
    <n v="23130625"/>
    <s v="Available"/>
    <s v="Katrina Keller"/>
    <s v="Builder"/>
    <s v="New"/>
    <n v="1988"/>
    <n v="15"/>
    <s v="Yes"/>
  </r>
  <r>
    <s v="LIST06477"/>
    <x v="949"/>
    <x v="3"/>
    <s v="Commercial Space"/>
    <n v="703"/>
    <n v="3"/>
    <n v="1"/>
    <n v="6884479"/>
    <s v="Under Negotiation"/>
    <s v="Shawn Mejia"/>
    <s v="Owner"/>
    <s v="New"/>
    <n v="1990"/>
    <n v="4"/>
    <s v="Yes"/>
  </r>
  <r>
    <s v="LIST06478"/>
    <x v="1492"/>
    <x v="7"/>
    <s v="Villa"/>
    <n v="1833"/>
    <n v="5"/>
    <n v="3"/>
    <n v="12458901"/>
    <s v="Sold"/>
    <s v="Katrina Keller"/>
    <s v="Builder"/>
    <s v="New"/>
    <n v="1986"/>
    <n v="13"/>
    <s v="No"/>
  </r>
  <r>
    <s v="LIST06479"/>
    <x v="247"/>
    <x v="6"/>
    <s v="Studio"/>
    <n v="1007"/>
    <n v="3"/>
    <n v="3"/>
    <n v="3992755"/>
    <s v="Available"/>
    <s v="Jacob Chen"/>
    <s v="Owner"/>
    <s v="Resale"/>
    <n v="2020"/>
    <n v="12"/>
    <s v="Yes"/>
  </r>
  <r>
    <s v="LIST06480"/>
    <x v="631"/>
    <x v="1"/>
    <s v="Studio"/>
    <n v="1916"/>
    <n v="5"/>
    <n v="2"/>
    <n v="10045588"/>
    <s v="Available"/>
    <s v="Jeremy Mccoy"/>
    <s v="Broker"/>
    <s v="Resale"/>
    <n v="1999"/>
    <n v="6"/>
    <s v="No"/>
  </r>
  <r>
    <s v="LIST06481"/>
    <x v="1088"/>
    <x v="6"/>
    <s v="Villa"/>
    <n v="1237"/>
    <n v="3"/>
    <n v="1"/>
    <n v="11610482"/>
    <s v="Available"/>
    <s v="Cheryl Ferguson"/>
    <s v="Broker"/>
    <s v="Resale"/>
    <n v="1994"/>
    <n v="7"/>
    <s v="Yes"/>
  </r>
  <r>
    <s v="LIST06482"/>
    <x v="954"/>
    <x v="5"/>
    <s v="Studio"/>
    <n v="2631"/>
    <n v="2"/>
    <n v="1"/>
    <n v="21684702"/>
    <s v="Under Negotiation"/>
    <s v="Isaiah Taylor"/>
    <s v="Broker"/>
    <s v="Resale"/>
    <n v="2001"/>
    <n v="7"/>
    <s v="No"/>
  </r>
  <r>
    <s v="LIST06483"/>
    <x v="367"/>
    <x v="3"/>
    <s v="Apartment"/>
    <n v="713"/>
    <n v="5"/>
    <n v="3"/>
    <n v="3572843"/>
    <s v="Under Negotiation"/>
    <s v="Katrina Keller"/>
    <s v="Broker"/>
    <s v="New"/>
    <n v="2005"/>
    <n v="5"/>
    <s v="No"/>
  </r>
  <r>
    <s v="LIST06484"/>
    <x v="539"/>
    <x v="5"/>
    <s v="Plot"/>
    <n v="1201"/>
    <n v="3"/>
    <n v="2"/>
    <n v="8566733"/>
    <s v="Sold"/>
    <s v="Diamond Weber"/>
    <s v="Broker"/>
    <s v="New"/>
    <n v="2011"/>
    <n v="10"/>
    <s v="Yes"/>
  </r>
  <r>
    <s v="LIST06485"/>
    <x v="420"/>
    <x v="6"/>
    <s v="Villa"/>
    <n v="3329"/>
    <n v="4"/>
    <n v="1"/>
    <n v="16162295"/>
    <s v="Available"/>
    <s v="Isaiah Taylor"/>
    <s v="Owner"/>
    <s v="New"/>
    <n v="2009"/>
    <n v="2"/>
    <s v="Yes"/>
  </r>
  <r>
    <s v="LIST06486"/>
    <x v="736"/>
    <x v="5"/>
    <s v="Plot"/>
    <n v="2083"/>
    <n v="3"/>
    <n v="4"/>
    <n v="10608719"/>
    <s v="Under Negotiation"/>
    <s v="Timothy Wiggins"/>
    <s v="Builder"/>
    <s v="New"/>
    <n v="1994"/>
    <n v="7"/>
    <s v="Yes"/>
  </r>
  <r>
    <s v="LIST06487"/>
    <x v="1061"/>
    <x v="6"/>
    <s v="Commercial Space"/>
    <n v="3088"/>
    <n v="1"/>
    <n v="1"/>
    <n v="11431776"/>
    <s v="Available"/>
    <s v="Jenna Wade"/>
    <s v="Broker"/>
    <s v="Resale"/>
    <n v="1981"/>
    <n v="2"/>
    <s v="No"/>
  </r>
  <r>
    <s v="LIST06488"/>
    <x v="48"/>
    <x v="5"/>
    <s v="Villa"/>
    <n v="3243"/>
    <n v="1"/>
    <n v="4"/>
    <n v="25016502"/>
    <s v="Sold"/>
    <s v="Crystal Potter"/>
    <s v="Owner"/>
    <s v="New"/>
    <n v="2001"/>
    <n v="7"/>
    <s v="Yes"/>
  </r>
  <r>
    <s v="LIST06489"/>
    <x v="66"/>
    <x v="5"/>
    <s v="Villa"/>
    <n v="3634"/>
    <n v="1"/>
    <n v="3"/>
    <n v="35707684"/>
    <s v="Available"/>
    <s v="Scott Ferguson"/>
    <s v="Broker"/>
    <s v="New"/>
    <n v="2007"/>
    <n v="3"/>
    <s v="No"/>
  </r>
  <r>
    <s v="LIST06490"/>
    <x v="1563"/>
    <x v="7"/>
    <s v="Villa"/>
    <n v="801"/>
    <n v="4"/>
    <n v="2"/>
    <n v="3835989"/>
    <s v="Sold"/>
    <s v="Patrick Hernandez"/>
    <s v="Broker"/>
    <s v="New"/>
    <n v="1986"/>
    <n v="9"/>
    <s v="No"/>
  </r>
  <r>
    <s v="LIST06491"/>
    <x v="1245"/>
    <x v="3"/>
    <s v="Plot"/>
    <n v="4595"/>
    <n v="2"/>
    <n v="1"/>
    <n v="41901805"/>
    <s v="Sold"/>
    <s v="Melanie Tapia"/>
    <s v="Builder"/>
    <s v="New"/>
    <n v="2009"/>
    <n v="7"/>
    <s v="Yes"/>
  </r>
  <r>
    <s v="LIST06492"/>
    <x v="578"/>
    <x v="1"/>
    <s v="Plot"/>
    <n v="1808"/>
    <n v="3"/>
    <n v="1"/>
    <n v="14162064"/>
    <s v="Sold"/>
    <s v="Joel Hartman"/>
    <s v="Owner"/>
    <s v="Resale"/>
    <n v="2000"/>
    <n v="15"/>
    <s v="No"/>
  </r>
  <r>
    <s v="LIST06493"/>
    <x v="396"/>
    <x v="5"/>
    <s v="Studio"/>
    <n v="2007"/>
    <n v="4"/>
    <n v="1"/>
    <n v="12792618"/>
    <s v="Under Negotiation"/>
    <s v="Tony Thompson"/>
    <s v="Builder"/>
    <s v="Resale"/>
    <n v="2012"/>
    <n v="11"/>
    <s v="No"/>
  </r>
  <r>
    <s v="LIST06494"/>
    <x v="42"/>
    <x v="6"/>
    <s v="Studio"/>
    <n v="4829"/>
    <n v="5"/>
    <n v="2"/>
    <n v="20875767"/>
    <s v="Available"/>
    <s v="Jeremy Mccoy"/>
    <s v="Owner"/>
    <s v="Resale"/>
    <n v="1984"/>
    <n v="15"/>
    <s v="Yes"/>
  </r>
  <r>
    <s v="LIST06495"/>
    <x v="846"/>
    <x v="5"/>
    <s v="Studio"/>
    <n v="3624"/>
    <n v="2"/>
    <n v="2"/>
    <n v="29600832"/>
    <s v="Sold"/>
    <s v="Lori Martin"/>
    <s v="Owner"/>
    <s v="Resale"/>
    <n v="2017"/>
    <n v="2"/>
    <s v="Yes"/>
  </r>
  <r>
    <s v="LIST06496"/>
    <x v="1208"/>
    <x v="0"/>
    <s v="Villa"/>
    <n v="3552"/>
    <n v="2"/>
    <n v="4"/>
    <n v="19980000"/>
    <s v="Available"/>
    <s v="Sandra Nguyen"/>
    <s v="Owner"/>
    <s v="New"/>
    <n v="1990"/>
    <n v="13"/>
    <s v="Yes"/>
  </r>
  <r>
    <s v="LIST06497"/>
    <x v="1351"/>
    <x v="7"/>
    <s v="Apartment"/>
    <n v="3210"/>
    <n v="3"/>
    <n v="1"/>
    <n v="23657700"/>
    <s v="Available"/>
    <s v="Joel Hartman"/>
    <s v="Owner"/>
    <s v="New"/>
    <n v="1984"/>
    <n v="14"/>
    <s v="Yes"/>
  </r>
  <r>
    <s v="LIST06498"/>
    <x v="813"/>
    <x v="7"/>
    <s v="Commercial Space"/>
    <n v="963"/>
    <n v="4"/>
    <n v="2"/>
    <n v="2981448"/>
    <s v="Sold"/>
    <s v="Crystal Potter"/>
    <s v="Builder"/>
    <s v="New"/>
    <n v="2022"/>
    <n v="1"/>
    <s v="Yes"/>
  </r>
  <r>
    <s v="LIST06499"/>
    <x v="1149"/>
    <x v="1"/>
    <s v="Villa"/>
    <n v="733"/>
    <n v="1"/>
    <n v="4"/>
    <n v="3433372"/>
    <s v="Sold"/>
    <s v="Sandra Nguyen"/>
    <s v="Builder"/>
    <s v="Resale"/>
    <n v="1993"/>
    <n v="11"/>
    <s v="Yes"/>
  </r>
  <r>
    <s v="LIST06500"/>
    <x v="942"/>
    <x v="1"/>
    <s v="Apartment"/>
    <n v="1161"/>
    <n v="2"/>
    <n v="2"/>
    <n v="5495013"/>
    <s v="Available"/>
    <s v="Crystal Potter"/>
    <s v="Owner"/>
    <s v="Resale"/>
    <n v="2008"/>
    <n v="8"/>
    <s v="No"/>
  </r>
  <r>
    <s v="LIST06501"/>
    <x v="450"/>
    <x v="5"/>
    <s v="Plot"/>
    <n v="2612"/>
    <n v="2"/>
    <n v="4"/>
    <n v="11628624"/>
    <s v="Under Negotiation"/>
    <s v="Carol Garcia"/>
    <s v="Broker"/>
    <s v="Resale"/>
    <n v="1990"/>
    <n v="5"/>
    <s v="Yes"/>
  </r>
  <r>
    <s v="LIST06502"/>
    <x v="1089"/>
    <x v="6"/>
    <s v="Villa"/>
    <n v="4272"/>
    <n v="1"/>
    <n v="2"/>
    <n v="23679696"/>
    <s v="Under Negotiation"/>
    <s v="Jeremy Mccoy"/>
    <s v="Owner"/>
    <s v="New"/>
    <n v="2017"/>
    <n v="12"/>
    <s v="Yes"/>
  </r>
  <r>
    <s v="LIST06503"/>
    <x v="1427"/>
    <x v="6"/>
    <s v="Villa"/>
    <n v="4544"/>
    <n v="5"/>
    <n v="1"/>
    <n v="21406784"/>
    <s v="Under Negotiation"/>
    <s v="Rachel Gonzales"/>
    <s v="Builder"/>
    <s v="Resale"/>
    <n v="2001"/>
    <n v="12"/>
    <s v="Yes"/>
  </r>
  <r>
    <s v="LIST06504"/>
    <x v="1259"/>
    <x v="0"/>
    <s v="Plot"/>
    <n v="2776"/>
    <n v="5"/>
    <n v="4"/>
    <n v="24184512"/>
    <s v="Under Negotiation"/>
    <s v="Phillip Martinez"/>
    <s v="Broker"/>
    <s v="Resale"/>
    <n v="2005"/>
    <n v="8"/>
    <s v="Yes"/>
  </r>
  <r>
    <s v="LIST06505"/>
    <x v="30"/>
    <x v="5"/>
    <s v="Commercial Space"/>
    <n v="2560"/>
    <n v="1"/>
    <n v="1"/>
    <n v="18426880"/>
    <s v="Available"/>
    <s v="Jeanette Ramirez"/>
    <s v="Owner"/>
    <s v="Resale"/>
    <n v="2011"/>
    <n v="14"/>
    <s v="No"/>
  </r>
  <r>
    <s v="LIST06506"/>
    <x v="1151"/>
    <x v="1"/>
    <s v="Commercial Space"/>
    <n v="2880"/>
    <n v="3"/>
    <n v="2"/>
    <n v="13757760"/>
    <s v="Available"/>
    <s v="Jeremy Mccoy"/>
    <s v="Owner"/>
    <s v="Resale"/>
    <n v="2014"/>
    <n v="5"/>
    <s v="Yes"/>
  </r>
  <r>
    <s v="LIST06507"/>
    <x v="25"/>
    <x v="5"/>
    <s v="Apartment"/>
    <n v="3251"/>
    <n v="4"/>
    <n v="1"/>
    <n v="28277198"/>
    <s v="Available"/>
    <s v="Tracy Whitehead"/>
    <s v="Owner"/>
    <s v="New"/>
    <n v="2015"/>
    <n v="2"/>
    <s v="Yes"/>
  </r>
  <r>
    <s v="LIST06508"/>
    <x v="892"/>
    <x v="4"/>
    <s v="Commercial Space"/>
    <n v="2651"/>
    <n v="1"/>
    <n v="4"/>
    <n v="23063700"/>
    <s v="Under Negotiation"/>
    <s v="Brandon Johnston"/>
    <s v="Builder"/>
    <s v="New"/>
    <n v="2009"/>
    <n v="11"/>
    <s v="Yes"/>
  </r>
  <r>
    <s v="LIST06509"/>
    <x v="1117"/>
    <x v="2"/>
    <s v="Villa"/>
    <n v="3294"/>
    <n v="5"/>
    <n v="1"/>
    <n v="22198266"/>
    <s v="Sold"/>
    <s v="Jenna Wade"/>
    <s v="Broker"/>
    <s v="Resale"/>
    <n v="1983"/>
    <n v="10"/>
    <s v="No"/>
  </r>
  <r>
    <s v="LIST06510"/>
    <x v="1189"/>
    <x v="0"/>
    <s v="Villa"/>
    <n v="1650"/>
    <n v="5"/>
    <n v="3"/>
    <n v="14950650"/>
    <s v="Sold"/>
    <s v="Andrea Jackson"/>
    <s v="Owner"/>
    <s v="Resale"/>
    <n v="2015"/>
    <n v="9"/>
    <s v="Yes"/>
  </r>
  <r>
    <s v="LIST06511"/>
    <x v="923"/>
    <x v="3"/>
    <s v="Plot"/>
    <n v="1806"/>
    <n v="5"/>
    <n v="2"/>
    <n v="10507308"/>
    <s v="Sold"/>
    <s v="Elizabeth Lopez"/>
    <s v="Broker"/>
    <s v="Resale"/>
    <n v="1982"/>
    <n v="7"/>
    <s v="No"/>
  </r>
  <r>
    <s v="LIST06512"/>
    <x v="1237"/>
    <x v="4"/>
    <s v="Commercial Space"/>
    <n v="4921"/>
    <n v="5"/>
    <n v="4"/>
    <n v="35022757"/>
    <s v="Under Negotiation"/>
    <s v="Katrina Keller"/>
    <s v="Owner"/>
    <s v="Resale"/>
    <n v="1997"/>
    <n v="4"/>
    <s v="Yes"/>
  </r>
  <r>
    <s v="LIST06513"/>
    <x v="1564"/>
    <x v="0"/>
    <s v="Plot"/>
    <n v="1929"/>
    <n v="4"/>
    <n v="4"/>
    <n v="11855634"/>
    <s v="Sold"/>
    <s v="Sarah Valencia"/>
    <s v="Broker"/>
    <s v="Resale"/>
    <n v="1991"/>
    <n v="11"/>
    <s v="No"/>
  </r>
  <r>
    <s v="LIST06514"/>
    <x v="753"/>
    <x v="6"/>
    <s v="Apartment"/>
    <n v="2012"/>
    <n v="1"/>
    <n v="2"/>
    <n v="19170336"/>
    <s v="Sold"/>
    <s v="Sarah Valencia"/>
    <s v="Owner"/>
    <s v="Resale"/>
    <n v="2004"/>
    <n v="15"/>
    <s v="No"/>
  </r>
  <r>
    <s v="LIST06515"/>
    <x v="247"/>
    <x v="2"/>
    <s v="Studio"/>
    <n v="4996"/>
    <n v="1"/>
    <n v="1"/>
    <n v="27597904"/>
    <s v="Available"/>
    <s v="Andrea Jackson"/>
    <s v="Owner"/>
    <s v="New"/>
    <n v="2000"/>
    <n v="11"/>
    <s v="Yes"/>
  </r>
  <r>
    <s v="LIST06516"/>
    <x v="1064"/>
    <x v="0"/>
    <s v="Apartment"/>
    <n v="364"/>
    <n v="2"/>
    <n v="3"/>
    <n v="3138772"/>
    <s v="Under Negotiation"/>
    <s v="Scott Ferguson"/>
    <s v="Broker"/>
    <s v="New"/>
    <n v="2020"/>
    <n v="1"/>
    <s v="Yes"/>
  </r>
  <r>
    <s v="LIST06517"/>
    <x v="675"/>
    <x v="0"/>
    <s v="Studio"/>
    <n v="516"/>
    <n v="2"/>
    <n v="4"/>
    <n v="4535640"/>
    <s v="Available"/>
    <s v="Crystal Potter"/>
    <s v="Builder"/>
    <s v="Resale"/>
    <n v="1995"/>
    <n v="13"/>
    <s v="No"/>
  </r>
  <r>
    <s v="LIST06518"/>
    <x v="614"/>
    <x v="3"/>
    <s v="Studio"/>
    <n v="1247"/>
    <n v="5"/>
    <n v="1"/>
    <n v="4588960"/>
    <s v="Under Negotiation"/>
    <s v="Patrick Hernandez"/>
    <s v="Owner"/>
    <s v="Resale"/>
    <n v="1994"/>
    <n v="11"/>
    <s v="Yes"/>
  </r>
  <r>
    <s v="LIST06519"/>
    <x v="325"/>
    <x v="6"/>
    <s v="Commercial Space"/>
    <n v="4410"/>
    <n v="5"/>
    <n v="4"/>
    <n v="39222540"/>
    <s v="Available"/>
    <s v="Tony Thompson"/>
    <s v="Builder"/>
    <s v="New"/>
    <n v="2024"/>
    <n v="12"/>
    <s v="No"/>
  </r>
  <r>
    <s v="LIST06520"/>
    <x v="380"/>
    <x v="5"/>
    <s v="Plot"/>
    <n v="2136"/>
    <n v="3"/>
    <n v="1"/>
    <n v="14195856"/>
    <s v="Available"/>
    <s v="Keith Norris"/>
    <s v="Owner"/>
    <s v="Resale"/>
    <n v="2014"/>
    <n v="11"/>
    <s v="No"/>
  </r>
  <r>
    <s v="LIST06521"/>
    <x v="408"/>
    <x v="2"/>
    <s v="Villa"/>
    <n v="1650"/>
    <n v="1"/>
    <n v="4"/>
    <n v="7548750"/>
    <s v="Available"/>
    <s v="Jacob Chen"/>
    <s v="Broker"/>
    <s v="Resale"/>
    <n v="1997"/>
    <n v="5"/>
    <s v="No"/>
  </r>
  <r>
    <s v="LIST06522"/>
    <x v="1492"/>
    <x v="3"/>
    <s v="Apartment"/>
    <n v="2821"/>
    <n v="1"/>
    <n v="3"/>
    <n v="27566812"/>
    <s v="Under Negotiation"/>
    <s v="Lori Martin"/>
    <s v="Broker"/>
    <s v="New"/>
    <n v="1981"/>
    <n v="7"/>
    <s v="No"/>
  </r>
  <r>
    <s v="LIST06523"/>
    <x v="29"/>
    <x v="7"/>
    <s v="Apartment"/>
    <n v="4607"/>
    <n v="2"/>
    <n v="2"/>
    <n v="22159670"/>
    <s v="Available"/>
    <s v="Elizabeth Hogan"/>
    <s v="Broker"/>
    <s v="Resale"/>
    <n v="2015"/>
    <n v="14"/>
    <s v="No"/>
  </r>
  <r>
    <s v="LIST06524"/>
    <x v="608"/>
    <x v="7"/>
    <s v="Villa"/>
    <n v="4920"/>
    <n v="2"/>
    <n v="4"/>
    <n v="45145920"/>
    <s v="Under Negotiation"/>
    <s v="Lori Martin"/>
    <s v="Builder"/>
    <s v="Resale"/>
    <n v="2017"/>
    <n v="6"/>
    <s v="Yes"/>
  </r>
  <r>
    <s v="LIST06525"/>
    <x v="863"/>
    <x v="4"/>
    <s v="Apartment"/>
    <n v="891"/>
    <n v="4"/>
    <n v="2"/>
    <n v="3617460"/>
    <s v="Available"/>
    <s v="Elizabeth Lopez"/>
    <s v="Builder"/>
    <s v="Resale"/>
    <n v="1988"/>
    <n v="13"/>
    <s v="Yes"/>
  </r>
  <r>
    <s v="LIST06526"/>
    <x v="933"/>
    <x v="5"/>
    <s v="Studio"/>
    <n v="4763"/>
    <n v="4"/>
    <n v="1"/>
    <n v="27915943"/>
    <s v="Under Negotiation"/>
    <s v="James Lewis"/>
    <s v="Broker"/>
    <s v="New"/>
    <n v="1986"/>
    <n v="9"/>
    <s v="Yes"/>
  </r>
  <r>
    <s v="LIST06527"/>
    <x v="1075"/>
    <x v="1"/>
    <s v="Villa"/>
    <n v="4436"/>
    <n v="3"/>
    <n v="1"/>
    <n v="21865044"/>
    <s v="Available"/>
    <s v="Elizabeth Hogan"/>
    <s v="Builder"/>
    <s v="New"/>
    <n v="2002"/>
    <n v="8"/>
    <s v="No"/>
  </r>
  <r>
    <s v="LIST06528"/>
    <x v="721"/>
    <x v="1"/>
    <s v="Commercial Space"/>
    <n v="4600"/>
    <n v="2"/>
    <n v="4"/>
    <n v="31390400"/>
    <s v="Available"/>
    <s v="Patrick Hernandez"/>
    <s v="Builder"/>
    <s v="New"/>
    <n v="2008"/>
    <n v="10"/>
    <s v="No"/>
  </r>
  <r>
    <s v="LIST06529"/>
    <x v="1049"/>
    <x v="0"/>
    <s v="Apartment"/>
    <n v="4375"/>
    <n v="2"/>
    <n v="3"/>
    <n v="17381875"/>
    <s v="Under Negotiation"/>
    <s v="Scott Ferguson"/>
    <s v="Owner"/>
    <s v="New"/>
    <n v="2001"/>
    <n v="12"/>
    <s v="No"/>
  </r>
  <r>
    <s v="LIST06530"/>
    <x v="1560"/>
    <x v="0"/>
    <s v="Villa"/>
    <n v="3015"/>
    <n v="4"/>
    <n v="1"/>
    <n v="18512100"/>
    <s v="Available"/>
    <s v="Charles Moore"/>
    <s v="Broker"/>
    <s v="New"/>
    <n v="1995"/>
    <n v="8"/>
    <s v="No"/>
  </r>
  <r>
    <s v="LIST06531"/>
    <x v="1565"/>
    <x v="0"/>
    <s v="Studio"/>
    <n v="1484"/>
    <n v="5"/>
    <n v="1"/>
    <n v="13793780"/>
    <s v="Sold"/>
    <s v="Andrea Jackson"/>
    <s v="Owner"/>
    <s v="Resale"/>
    <n v="2014"/>
    <n v="15"/>
    <s v="Yes"/>
  </r>
  <r>
    <s v="LIST06532"/>
    <x v="1129"/>
    <x v="7"/>
    <s v="Studio"/>
    <n v="3834"/>
    <n v="5"/>
    <n v="2"/>
    <n v="31645836"/>
    <s v="Sold"/>
    <s v="Thomas Leonard"/>
    <s v="Owner"/>
    <s v="Resale"/>
    <n v="1992"/>
    <n v="7"/>
    <s v="No"/>
  </r>
  <r>
    <s v="LIST06533"/>
    <x v="151"/>
    <x v="5"/>
    <s v="Studio"/>
    <n v="2099"/>
    <n v="5"/>
    <n v="3"/>
    <n v="14168250"/>
    <s v="Sold"/>
    <s v="Sarah Adams"/>
    <s v="Broker"/>
    <s v="Resale"/>
    <n v="1998"/>
    <n v="15"/>
    <s v="No"/>
  </r>
  <r>
    <s v="LIST06534"/>
    <x v="1314"/>
    <x v="4"/>
    <s v="Studio"/>
    <n v="3548"/>
    <n v="5"/>
    <n v="1"/>
    <n v="18176404"/>
    <s v="Under Negotiation"/>
    <s v="Jeanette Ramirez"/>
    <s v="Broker"/>
    <s v="New"/>
    <n v="1992"/>
    <n v="4"/>
    <s v="Yes"/>
  </r>
  <r>
    <s v="LIST06535"/>
    <x v="344"/>
    <x v="4"/>
    <s v="Commercial Space"/>
    <n v="3263"/>
    <n v="4"/>
    <n v="3"/>
    <n v="24315876"/>
    <s v="Under Negotiation"/>
    <s v="Sarah Valencia"/>
    <s v="Broker"/>
    <s v="Resale"/>
    <n v="2006"/>
    <n v="2"/>
    <s v="Yes"/>
  </r>
  <r>
    <s v="LIST06536"/>
    <x v="821"/>
    <x v="6"/>
    <s v="Studio"/>
    <n v="1970"/>
    <n v="3"/>
    <n v="1"/>
    <n v="18561340"/>
    <s v="Under Negotiation"/>
    <s v="William Scott"/>
    <s v="Builder"/>
    <s v="Resale"/>
    <n v="2011"/>
    <n v="10"/>
    <s v="No"/>
  </r>
  <r>
    <s v="LIST06537"/>
    <x v="1157"/>
    <x v="5"/>
    <s v="Villa"/>
    <n v="769"/>
    <n v="4"/>
    <n v="2"/>
    <n v="7630787"/>
    <s v="Under Negotiation"/>
    <s v="Martin Davis"/>
    <s v="Owner"/>
    <s v="Resale"/>
    <n v="2009"/>
    <n v="3"/>
    <s v="No"/>
  </r>
  <r>
    <s v="LIST06538"/>
    <x v="810"/>
    <x v="1"/>
    <s v="Villa"/>
    <n v="3295"/>
    <n v="2"/>
    <n v="1"/>
    <n v="21186850"/>
    <s v="Sold"/>
    <s v="Thomas Leonard"/>
    <s v="Owner"/>
    <s v="Resale"/>
    <n v="1998"/>
    <n v="10"/>
    <s v="No"/>
  </r>
  <r>
    <s v="LIST06539"/>
    <x v="1108"/>
    <x v="1"/>
    <s v="Commercial Space"/>
    <n v="2490"/>
    <n v="1"/>
    <n v="3"/>
    <n v="14937510"/>
    <s v="Sold"/>
    <s v="Mario Mckenzie"/>
    <s v="Broker"/>
    <s v="New"/>
    <n v="1986"/>
    <n v="10"/>
    <s v="No"/>
  </r>
  <r>
    <s v="LIST06540"/>
    <x v="17"/>
    <x v="5"/>
    <s v="Villa"/>
    <n v="4111"/>
    <n v="4"/>
    <n v="3"/>
    <n v="27658808"/>
    <s v="Under Negotiation"/>
    <s v="Patrick Hernandez"/>
    <s v="Broker"/>
    <s v="Resale"/>
    <n v="1980"/>
    <n v="11"/>
    <s v="No"/>
  </r>
  <r>
    <s v="LIST06541"/>
    <x v="1237"/>
    <x v="2"/>
    <s v="Commercial Space"/>
    <n v="4767"/>
    <n v="2"/>
    <n v="2"/>
    <n v="29836653"/>
    <s v="Under Negotiation"/>
    <s v="Rachel Gonzales"/>
    <s v="Broker"/>
    <s v="Resale"/>
    <n v="1997"/>
    <n v="2"/>
    <s v="Yes"/>
  </r>
  <r>
    <s v="LIST06542"/>
    <x v="145"/>
    <x v="0"/>
    <s v="Apartment"/>
    <n v="3600"/>
    <n v="3"/>
    <n v="4"/>
    <n v="11912400"/>
    <s v="Available"/>
    <s v="Sharon Jackson"/>
    <s v="Builder"/>
    <s v="Resale"/>
    <n v="2017"/>
    <n v="4"/>
    <s v="Yes"/>
  </r>
  <r>
    <s v="LIST06543"/>
    <x v="1104"/>
    <x v="1"/>
    <s v="Commercial Space"/>
    <n v="4863"/>
    <n v="4"/>
    <n v="2"/>
    <n v="17818032"/>
    <s v="Available"/>
    <s v="Sharon Jackson"/>
    <s v="Broker"/>
    <s v="Resale"/>
    <n v="2000"/>
    <n v="13"/>
    <s v="Yes"/>
  </r>
  <r>
    <s v="LIST06544"/>
    <x v="966"/>
    <x v="6"/>
    <s v="Villa"/>
    <n v="1106"/>
    <n v="2"/>
    <n v="1"/>
    <n v="5386220"/>
    <s v="Available"/>
    <s v="Leslie Cline"/>
    <s v="Broker"/>
    <s v="Resale"/>
    <n v="1993"/>
    <n v="6"/>
    <s v="No"/>
  </r>
  <r>
    <s v="LIST06545"/>
    <x v="145"/>
    <x v="7"/>
    <s v="Commercial Space"/>
    <n v="2799"/>
    <n v="5"/>
    <n v="2"/>
    <n v="24902703"/>
    <s v="Available"/>
    <s v="Isaiah Taylor"/>
    <s v="Broker"/>
    <s v="Resale"/>
    <n v="2003"/>
    <n v="1"/>
    <s v="Yes"/>
  </r>
  <r>
    <s v="LIST06546"/>
    <x v="655"/>
    <x v="2"/>
    <s v="Commercial Space"/>
    <n v="1752"/>
    <n v="5"/>
    <n v="3"/>
    <n v="13057656"/>
    <s v="Available"/>
    <s v="Elizabeth Lopez"/>
    <s v="Owner"/>
    <s v="New"/>
    <n v="2007"/>
    <n v="5"/>
    <s v="Yes"/>
  </r>
  <r>
    <s v="LIST06547"/>
    <x v="1541"/>
    <x v="6"/>
    <s v="Villa"/>
    <n v="4689"/>
    <n v="5"/>
    <n v="2"/>
    <n v="15459633"/>
    <s v="Under Negotiation"/>
    <s v="Timothy Wiggins"/>
    <s v="Broker"/>
    <s v="Resale"/>
    <n v="1982"/>
    <n v="3"/>
    <s v="Yes"/>
  </r>
  <r>
    <s v="LIST06548"/>
    <x v="543"/>
    <x v="3"/>
    <s v="Plot"/>
    <n v="846"/>
    <n v="4"/>
    <n v="3"/>
    <n v="6012522"/>
    <s v="Available"/>
    <s v="Sharon Jackson"/>
    <s v="Owner"/>
    <s v="Resale"/>
    <n v="2008"/>
    <n v="8"/>
    <s v="No"/>
  </r>
  <r>
    <s v="LIST06549"/>
    <x v="513"/>
    <x v="1"/>
    <s v="Apartment"/>
    <n v="3064"/>
    <n v="5"/>
    <n v="3"/>
    <n v="26987712"/>
    <s v="Available"/>
    <s v="William Scott"/>
    <s v="Broker"/>
    <s v="New"/>
    <n v="2011"/>
    <n v="14"/>
    <s v="No"/>
  </r>
  <r>
    <s v="LIST06550"/>
    <x v="1516"/>
    <x v="6"/>
    <s v="Villa"/>
    <n v="2460"/>
    <n v="5"/>
    <n v="2"/>
    <n v="19793160"/>
    <s v="Under Negotiation"/>
    <s v="James Lewis"/>
    <s v="Broker"/>
    <s v="New"/>
    <n v="2021"/>
    <n v="6"/>
    <s v="No"/>
  </r>
  <r>
    <s v="LIST06551"/>
    <x v="1505"/>
    <x v="5"/>
    <s v="Villa"/>
    <n v="2486"/>
    <n v="2"/>
    <n v="2"/>
    <n v="10297012"/>
    <s v="Under Negotiation"/>
    <s v="Patrick Hernandez"/>
    <s v="Builder"/>
    <s v="Resale"/>
    <n v="2011"/>
    <n v="14"/>
    <s v="Yes"/>
  </r>
  <r>
    <s v="LIST06552"/>
    <x v="1272"/>
    <x v="2"/>
    <s v="Commercial Space"/>
    <n v="470"/>
    <n v="1"/>
    <n v="3"/>
    <n v="1707040"/>
    <s v="Under Negotiation"/>
    <s v="Isabella Burns"/>
    <s v="Owner"/>
    <s v="New"/>
    <n v="2021"/>
    <n v="13"/>
    <s v="No"/>
  </r>
  <r>
    <s v="LIST06553"/>
    <x v="1326"/>
    <x v="7"/>
    <s v="Studio"/>
    <n v="4223"/>
    <n v="4"/>
    <n v="4"/>
    <n v="30338032"/>
    <s v="Under Negotiation"/>
    <s v="Lori Martin"/>
    <s v="Broker"/>
    <s v="Resale"/>
    <n v="1985"/>
    <n v="12"/>
    <s v="No"/>
  </r>
  <r>
    <s v="LIST06554"/>
    <x v="1214"/>
    <x v="1"/>
    <s v="Villa"/>
    <n v="1774"/>
    <n v="1"/>
    <n v="3"/>
    <n v="17470352"/>
    <s v="Sold"/>
    <s v="Steven Escobar"/>
    <s v="Owner"/>
    <s v="Resale"/>
    <n v="1994"/>
    <n v="9"/>
    <s v="Yes"/>
  </r>
  <r>
    <s v="LIST06555"/>
    <x v="1220"/>
    <x v="7"/>
    <s v="Villa"/>
    <n v="3342"/>
    <n v="2"/>
    <n v="3"/>
    <n v="22812492"/>
    <s v="Sold"/>
    <s v="Cynthia Davenport"/>
    <s v="Builder"/>
    <s v="New"/>
    <n v="2015"/>
    <n v="12"/>
    <s v="Yes"/>
  </r>
  <r>
    <s v="LIST06556"/>
    <x v="1376"/>
    <x v="6"/>
    <s v="Villa"/>
    <n v="3786"/>
    <n v="4"/>
    <n v="3"/>
    <n v="34422312"/>
    <s v="Sold"/>
    <s v="Tony Thompson"/>
    <s v="Broker"/>
    <s v="Resale"/>
    <n v="2000"/>
    <n v="11"/>
    <s v="No"/>
  </r>
  <r>
    <s v="LIST06557"/>
    <x v="182"/>
    <x v="7"/>
    <s v="Commercial Space"/>
    <n v="3591"/>
    <n v="5"/>
    <n v="3"/>
    <n v="22052331"/>
    <s v="Sold"/>
    <s v="Joel Hartman"/>
    <s v="Builder"/>
    <s v="Resale"/>
    <n v="2021"/>
    <n v="9"/>
    <s v="No"/>
  </r>
  <r>
    <s v="LIST06558"/>
    <x v="581"/>
    <x v="5"/>
    <s v="Apartment"/>
    <n v="1934"/>
    <n v="5"/>
    <n v="4"/>
    <n v="14671324"/>
    <s v="Available"/>
    <s v="Scott Ferguson"/>
    <s v="Builder"/>
    <s v="Resale"/>
    <n v="2017"/>
    <n v="1"/>
    <s v="No"/>
  </r>
  <r>
    <s v="LIST06559"/>
    <x v="529"/>
    <x v="3"/>
    <s v="Studio"/>
    <n v="730"/>
    <n v="3"/>
    <n v="1"/>
    <n v="2551350"/>
    <s v="Under Negotiation"/>
    <s v="Jacob Chen"/>
    <s v="Builder"/>
    <s v="Resale"/>
    <n v="2009"/>
    <n v="11"/>
    <s v="Yes"/>
  </r>
  <r>
    <s v="LIST06560"/>
    <x v="1447"/>
    <x v="3"/>
    <s v="Studio"/>
    <n v="367"/>
    <n v="2"/>
    <n v="2"/>
    <n v="2139610"/>
    <s v="Available"/>
    <s v="Alan Mueller"/>
    <s v="Broker"/>
    <s v="Resale"/>
    <n v="1985"/>
    <n v="5"/>
    <s v="No"/>
  </r>
  <r>
    <s v="LIST06561"/>
    <x v="1183"/>
    <x v="5"/>
    <s v="Apartment"/>
    <n v="1782"/>
    <n v="4"/>
    <n v="1"/>
    <n v="12404502"/>
    <s v="Under Negotiation"/>
    <s v="Shawn Mejia"/>
    <s v="Broker"/>
    <s v="Resale"/>
    <n v="2001"/>
    <n v="15"/>
    <s v="Yes"/>
  </r>
  <r>
    <s v="LIST06562"/>
    <x v="1331"/>
    <x v="7"/>
    <s v="Villa"/>
    <n v="2893"/>
    <n v="5"/>
    <n v="3"/>
    <n v="14924987"/>
    <s v="Sold"/>
    <s v="Scott Ferguson"/>
    <s v="Broker"/>
    <s v="New"/>
    <n v="2018"/>
    <n v="4"/>
    <s v="No"/>
  </r>
  <r>
    <s v="LIST06563"/>
    <x v="277"/>
    <x v="2"/>
    <s v="Studio"/>
    <n v="3997"/>
    <n v="4"/>
    <n v="4"/>
    <n v="24729439"/>
    <s v="Under Negotiation"/>
    <s v="Tony Thompson"/>
    <s v="Owner"/>
    <s v="New"/>
    <n v="2014"/>
    <n v="13"/>
    <s v="Yes"/>
  </r>
  <r>
    <s v="LIST06564"/>
    <x v="1363"/>
    <x v="6"/>
    <s v="Studio"/>
    <n v="3682"/>
    <n v="5"/>
    <n v="3"/>
    <n v="31326456"/>
    <s v="Sold"/>
    <s v="Isaiah Taylor"/>
    <s v="Builder"/>
    <s v="New"/>
    <n v="1986"/>
    <n v="2"/>
    <s v="Yes"/>
  </r>
  <r>
    <s v="LIST06565"/>
    <x v="155"/>
    <x v="6"/>
    <s v="Villa"/>
    <n v="4073"/>
    <n v="4"/>
    <n v="4"/>
    <n v="27606794"/>
    <s v="Sold"/>
    <s v="Samuel Johnson"/>
    <s v="Builder"/>
    <s v="New"/>
    <n v="2018"/>
    <n v="13"/>
    <s v="Yes"/>
  </r>
  <r>
    <s v="LIST06566"/>
    <x v="610"/>
    <x v="7"/>
    <s v="Commercial Space"/>
    <n v="4928"/>
    <n v="3"/>
    <n v="3"/>
    <n v="18184320"/>
    <s v="Under Negotiation"/>
    <s v="Cynthia Davenport"/>
    <s v="Broker"/>
    <s v="New"/>
    <n v="1996"/>
    <n v="9"/>
    <s v="Yes"/>
  </r>
  <r>
    <s v="LIST06567"/>
    <x v="457"/>
    <x v="4"/>
    <s v="Studio"/>
    <n v="361"/>
    <n v="4"/>
    <n v="3"/>
    <n v="3265606"/>
    <s v="Available"/>
    <s v="Samuel Johnson"/>
    <s v="Builder"/>
    <s v="Resale"/>
    <n v="2014"/>
    <n v="15"/>
    <s v="No"/>
  </r>
  <r>
    <s v="LIST06568"/>
    <x v="37"/>
    <x v="2"/>
    <s v="Studio"/>
    <n v="501"/>
    <n v="4"/>
    <n v="3"/>
    <n v="3579144"/>
    <s v="Under Negotiation"/>
    <s v="Cynthia Davenport"/>
    <s v="Builder"/>
    <s v="New"/>
    <n v="1993"/>
    <n v="10"/>
    <s v="Yes"/>
  </r>
  <r>
    <s v="LIST06569"/>
    <x v="1566"/>
    <x v="3"/>
    <s v="Apartment"/>
    <n v="3308"/>
    <n v="1"/>
    <n v="1"/>
    <n v="19090468"/>
    <s v="Under Negotiation"/>
    <s v="Steven Escobar"/>
    <s v="Broker"/>
    <s v="Resale"/>
    <n v="1985"/>
    <n v="15"/>
    <s v="Yes"/>
  </r>
  <r>
    <s v="LIST06570"/>
    <x v="454"/>
    <x v="1"/>
    <s v="Studio"/>
    <n v="4524"/>
    <n v="3"/>
    <n v="4"/>
    <n v="23072400"/>
    <s v="Sold"/>
    <s v="Lisa Bell"/>
    <s v="Owner"/>
    <s v="Resale"/>
    <n v="1996"/>
    <n v="14"/>
    <s v="No"/>
  </r>
  <r>
    <s v="LIST06571"/>
    <x v="824"/>
    <x v="3"/>
    <s v="Villa"/>
    <n v="4456"/>
    <n v="3"/>
    <n v="3"/>
    <n v="20854080"/>
    <s v="Under Negotiation"/>
    <s v="Carol Garcia"/>
    <s v="Broker"/>
    <s v="New"/>
    <n v="1994"/>
    <n v="12"/>
    <s v="Yes"/>
  </r>
  <r>
    <s v="LIST06572"/>
    <x v="141"/>
    <x v="0"/>
    <s v="Apartment"/>
    <n v="718"/>
    <n v="2"/>
    <n v="3"/>
    <n v="4391288"/>
    <s v="Sold"/>
    <s v="Jeremy Mccoy"/>
    <s v="Owner"/>
    <s v="New"/>
    <n v="1982"/>
    <n v="12"/>
    <s v="No"/>
  </r>
  <r>
    <s v="LIST06573"/>
    <x v="181"/>
    <x v="7"/>
    <s v="Apartment"/>
    <n v="3879"/>
    <n v="2"/>
    <n v="2"/>
    <n v="35295021"/>
    <s v="Under Negotiation"/>
    <s v="Jeremy Mccoy"/>
    <s v="Broker"/>
    <s v="New"/>
    <n v="2004"/>
    <n v="2"/>
    <s v="No"/>
  </r>
  <r>
    <s v="LIST06574"/>
    <x v="101"/>
    <x v="1"/>
    <s v="Villa"/>
    <n v="3963"/>
    <n v="3"/>
    <n v="4"/>
    <n v="14698767"/>
    <s v="Available"/>
    <s v="James Lewis"/>
    <s v="Builder"/>
    <s v="Resale"/>
    <n v="2024"/>
    <n v="1"/>
    <s v="No"/>
  </r>
  <r>
    <s v="LIST06575"/>
    <x v="1567"/>
    <x v="2"/>
    <s v="Plot"/>
    <n v="455"/>
    <n v="2"/>
    <n v="3"/>
    <n v="2299115"/>
    <s v="Sold"/>
    <s v="Megan Hayes"/>
    <s v="Broker"/>
    <s v="Resale"/>
    <n v="2023"/>
    <n v="7"/>
    <s v="Yes"/>
  </r>
  <r>
    <s v="LIST06576"/>
    <x v="844"/>
    <x v="7"/>
    <s v="Villa"/>
    <n v="4001"/>
    <n v="2"/>
    <n v="1"/>
    <n v="37137282"/>
    <s v="Under Negotiation"/>
    <s v="Steven Escobar"/>
    <s v="Broker"/>
    <s v="New"/>
    <n v="2009"/>
    <n v="15"/>
    <s v="No"/>
  </r>
  <r>
    <s v="LIST06577"/>
    <x v="261"/>
    <x v="4"/>
    <s v="Studio"/>
    <n v="1500"/>
    <n v="2"/>
    <n v="4"/>
    <n v="8928000"/>
    <s v="Available"/>
    <s v="Joel Hartman"/>
    <s v="Owner"/>
    <s v="Resale"/>
    <n v="1999"/>
    <n v="8"/>
    <s v="No"/>
  </r>
  <r>
    <s v="LIST06578"/>
    <x v="1031"/>
    <x v="7"/>
    <s v="Apartment"/>
    <n v="1251"/>
    <n v="4"/>
    <n v="1"/>
    <n v="6305040"/>
    <s v="Available"/>
    <s v="Laura Ruiz"/>
    <s v="Broker"/>
    <s v="Resale"/>
    <n v="2004"/>
    <n v="12"/>
    <s v="No"/>
  </r>
  <r>
    <s v="LIST06579"/>
    <x v="67"/>
    <x v="7"/>
    <s v="Apartment"/>
    <n v="3944"/>
    <n v="5"/>
    <n v="4"/>
    <n v="15188344"/>
    <s v="Sold"/>
    <s v="Leslie Murphy"/>
    <s v="Builder"/>
    <s v="New"/>
    <n v="2011"/>
    <n v="14"/>
    <s v="Yes"/>
  </r>
  <r>
    <s v="LIST06580"/>
    <x v="1568"/>
    <x v="2"/>
    <s v="Plot"/>
    <n v="1020"/>
    <n v="2"/>
    <n v="4"/>
    <n v="8021280"/>
    <s v="Sold"/>
    <s v="Jeremy Mccoy"/>
    <s v="Builder"/>
    <s v="Resale"/>
    <n v="1991"/>
    <n v="13"/>
    <s v="Yes"/>
  </r>
  <r>
    <s v="LIST06581"/>
    <x v="1202"/>
    <x v="0"/>
    <s v="Apartment"/>
    <n v="4530"/>
    <n v="3"/>
    <n v="2"/>
    <n v="19143780"/>
    <s v="Available"/>
    <s v="Joel Hartman"/>
    <s v="Owner"/>
    <s v="Resale"/>
    <n v="1991"/>
    <n v="14"/>
    <s v="No"/>
  </r>
  <r>
    <s v="LIST06582"/>
    <x v="454"/>
    <x v="1"/>
    <s v="Apartment"/>
    <n v="4730"/>
    <n v="2"/>
    <n v="4"/>
    <n v="21389060"/>
    <s v="Sold"/>
    <s v="Jeremy Mccoy"/>
    <s v="Owner"/>
    <s v="Resale"/>
    <n v="1989"/>
    <n v="1"/>
    <s v="No"/>
  </r>
  <r>
    <s v="LIST06583"/>
    <x v="1094"/>
    <x v="3"/>
    <s v="Plot"/>
    <n v="3700"/>
    <n v="1"/>
    <n v="2"/>
    <n v="33222300"/>
    <s v="Under Negotiation"/>
    <s v="Thomas Leonard"/>
    <s v="Builder"/>
    <s v="Resale"/>
    <n v="2014"/>
    <n v="4"/>
    <s v="No"/>
  </r>
  <r>
    <s v="LIST06584"/>
    <x v="1040"/>
    <x v="3"/>
    <s v="Apartment"/>
    <n v="2561"/>
    <n v="5"/>
    <n v="1"/>
    <n v="22644362"/>
    <s v="Available"/>
    <s v="Cheryl Ferguson"/>
    <s v="Builder"/>
    <s v="Resale"/>
    <n v="2016"/>
    <n v="15"/>
    <s v="No"/>
  </r>
  <r>
    <s v="LIST06585"/>
    <x v="398"/>
    <x v="5"/>
    <s v="Villa"/>
    <n v="4819"/>
    <n v="4"/>
    <n v="3"/>
    <n v="35858179"/>
    <s v="Under Negotiation"/>
    <s v="Katrina Keller"/>
    <s v="Builder"/>
    <s v="New"/>
    <n v="2022"/>
    <n v="5"/>
    <s v="Yes"/>
  </r>
  <r>
    <s v="LIST06586"/>
    <x v="1235"/>
    <x v="6"/>
    <s v="Villa"/>
    <n v="3516"/>
    <n v="4"/>
    <n v="3"/>
    <n v="29875452"/>
    <s v="Under Negotiation"/>
    <s v="Joel Hartman"/>
    <s v="Builder"/>
    <s v="New"/>
    <n v="2002"/>
    <n v="9"/>
    <s v="Yes"/>
  </r>
  <r>
    <s v="LIST06587"/>
    <x v="141"/>
    <x v="5"/>
    <s v="Villa"/>
    <n v="3106"/>
    <n v="1"/>
    <n v="3"/>
    <n v="15595226"/>
    <s v="Available"/>
    <s v="Katrina Keller"/>
    <s v="Owner"/>
    <s v="New"/>
    <n v="2009"/>
    <n v="15"/>
    <s v="Yes"/>
  </r>
  <r>
    <s v="LIST06588"/>
    <x v="395"/>
    <x v="3"/>
    <s v="Villa"/>
    <n v="1831"/>
    <n v="4"/>
    <n v="4"/>
    <n v="11471215"/>
    <s v="Sold"/>
    <s v="Martin Davis"/>
    <s v="Owner"/>
    <s v="Resale"/>
    <n v="2013"/>
    <n v="1"/>
    <s v="No"/>
  </r>
  <r>
    <s v="LIST06589"/>
    <x v="584"/>
    <x v="0"/>
    <s v="Studio"/>
    <n v="4099"/>
    <n v="2"/>
    <n v="4"/>
    <n v="21277909"/>
    <s v="Under Negotiation"/>
    <s v="Lisa Bell"/>
    <s v="Owner"/>
    <s v="New"/>
    <n v="2015"/>
    <n v="13"/>
    <s v="No"/>
  </r>
  <r>
    <s v="LIST06590"/>
    <x v="144"/>
    <x v="5"/>
    <s v="Studio"/>
    <n v="4606"/>
    <n v="3"/>
    <n v="2"/>
    <n v="19460350"/>
    <s v="Sold"/>
    <s v="Cindy Clark"/>
    <s v="Broker"/>
    <s v="New"/>
    <n v="2008"/>
    <n v="12"/>
    <s v="No"/>
  </r>
  <r>
    <s v="LIST06591"/>
    <x v="582"/>
    <x v="3"/>
    <s v="Studio"/>
    <n v="1345"/>
    <n v="2"/>
    <n v="4"/>
    <n v="10998065"/>
    <s v="Available"/>
    <s v="Thomas Leonard"/>
    <s v="Owner"/>
    <s v="New"/>
    <n v="2014"/>
    <n v="8"/>
    <s v="No"/>
  </r>
  <r>
    <s v="LIST06592"/>
    <x v="753"/>
    <x v="2"/>
    <s v="Plot"/>
    <n v="1888"/>
    <n v="2"/>
    <n v="4"/>
    <n v="14886880"/>
    <s v="Under Negotiation"/>
    <s v="Cindy Clark"/>
    <s v="Builder"/>
    <s v="New"/>
    <n v="1992"/>
    <n v="12"/>
    <s v="Yes"/>
  </r>
  <r>
    <s v="LIST06593"/>
    <x v="1077"/>
    <x v="7"/>
    <s v="Apartment"/>
    <n v="3941"/>
    <n v="4"/>
    <n v="2"/>
    <n v="35930097"/>
    <s v="Under Negotiation"/>
    <s v="Tracy Whitehead"/>
    <s v="Builder"/>
    <s v="New"/>
    <n v="2018"/>
    <n v="2"/>
    <s v="Yes"/>
  </r>
  <r>
    <s v="LIST06594"/>
    <x v="713"/>
    <x v="0"/>
    <s v="Studio"/>
    <n v="4391"/>
    <n v="5"/>
    <n v="3"/>
    <n v="35531972"/>
    <s v="Sold"/>
    <s v="Brandon Johnston"/>
    <s v="Builder"/>
    <s v="New"/>
    <n v="1985"/>
    <n v="7"/>
    <s v="Yes"/>
  </r>
  <r>
    <s v="LIST06595"/>
    <x v="1509"/>
    <x v="2"/>
    <s v="Villa"/>
    <n v="1761"/>
    <n v="3"/>
    <n v="4"/>
    <n v="6144129"/>
    <s v="Sold"/>
    <s v="Sarah Valencia"/>
    <s v="Broker"/>
    <s v="New"/>
    <n v="2018"/>
    <n v="5"/>
    <s v="No"/>
  </r>
  <r>
    <s v="LIST06596"/>
    <x v="1361"/>
    <x v="5"/>
    <s v="Apartment"/>
    <n v="3286"/>
    <n v="3"/>
    <n v="1"/>
    <n v="21582448"/>
    <s v="Sold"/>
    <s v="Carol Garcia"/>
    <s v="Broker"/>
    <s v="Resale"/>
    <n v="1987"/>
    <n v="4"/>
    <s v="Yes"/>
  </r>
  <r>
    <s v="LIST06597"/>
    <x v="1436"/>
    <x v="3"/>
    <s v="Commercial Space"/>
    <n v="3036"/>
    <n v="1"/>
    <n v="4"/>
    <n v="10137204"/>
    <s v="Sold"/>
    <s v="Megan Hayes"/>
    <s v="Builder"/>
    <s v="New"/>
    <n v="2020"/>
    <n v="12"/>
    <s v="Yes"/>
  </r>
  <r>
    <s v="LIST06598"/>
    <x v="705"/>
    <x v="0"/>
    <s v="Studio"/>
    <n v="1505"/>
    <n v="4"/>
    <n v="3"/>
    <n v="10854060"/>
    <s v="Available"/>
    <s v="James Lewis"/>
    <s v="Owner"/>
    <s v="New"/>
    <n v="2006"/>
    <n v="5"/>
    <s v="Yes"/>
  </r>
  <r>
    <s v="LIST06599"/>
    <x v="186"/>
    <x v="1"/>
    <s v="Villa"/>
    <n v="1317"/>
    <n v="4"/>
    <n v="1"/>
    <n v="4579209"/>
    <s v="Available"/>
    <s v="Alan Mueller"/>
    <s v="Owner"/>
    <s v="New"/>
    <n v="1997"/>
    <n v="11"/>
    <s v="No"/>
  </r>
  <r>
    <s v="LIST06600"/>
    <x v="1001"/>
    <x v="7"/>
    <s v="Plot"/>
    <n v="3022"/>
    <n v="2"/>
    <n v="2"/>
    <n v="28974936"/>
    <s v="Sold"/>
    <s v="Thomas Leonard"/>
    <s v="Broker"/>
    <s v="Resale"/>
    <n v="2005"/>
    <n v="2"/>
    <s v="Yes"/>
  </r>
  <r>
    <s v="LIST06601"/>
    <x v="983"/>
    <x v="1"/>
    <s v="Studio"/>
    <n v="1394"/>
    <n v="5"/>
    <n v="4"/>
    <n v="9119548"/>
    <s v="Under Negotiation"/>
    <s v="Patrick Hernandez"/>
    <s v="Broker"/>
    <s v="Resale"/>
    <n v="2012"/>
    <n v="8"/>
    <s v="Yes"/>
  </r>
  <r>
    <s v="LIST06602"/>
    <x v="15"/>
    <x v="4"/>
    <s v="Studio"/>
    <n v="1764"/>
    <n v="4"/>
    <n v="3"/>
    <n v="9871344"/>
    <s v="Under Negotiation"/>
    <s v="Sarah Adams"/>
    <s v="Broker"/>
    <s v="New"/>
    <n v="1981"/>
    <n v="5"/>
    <s v="Yes"/>
  </r>
  <r>
    <s v="LIST06603"/>
    <x v="536"/>
    <x v="0"/>
    <s v="Studio"/>
    <n v="4362"/>
    <n v="5"/>
    <n v="1"/>
    <n v="22442490"/>
    <s v="Under Negotiation"/>
    <s v="Elizabeth Hogan"/>
    <s v="Owner"/>
    <s v="New"/>
    <n v="1984"/>
    <n v="11"/>
    <s v="Yes"/>
  </r>
  <r>
    <s v="LIST06604"/>
    <x v="1101"/>
    <x v="1"/>
    <s v="Studio"/>
    <n v="3860"/>
    <n v="3"/>
    <n v="1"/>
    <n v="32327500"/>
    <s v="Available"/>
    <s v="Sharon Jackson"/>
    <s v="Broker"/>
    <s v="New"/>
    <n v="1993"/>
    <n v="11"/>
    <s v="No"/>
  </r>
  <r>
    <s v="LIST06605"/>
    <x v="105"/>
    <x v="3"/>
    <s v="Apartment"/>
    <n v="2414"/>
    <n v="5"/>
    <n v="4"/>
    <n v="7920334"/>
    <s v="Under Negotiation"/>
    <s v="Jessica Phillips"/>
    <s v="Builder"/>
    <s v="New"/>
    <n v="2002"/>
    <n v="2"/>
    <s v="Yes"/>
  </r>
  <r>
    <s v="LIST06606"/>
    <x v="431"/>
    <x v="6"/>
    <s v="Villa"/>
    <n v="3091"/>
    <n v="3"/>
    <n v="4"/>
    <n v="26202407"/>
    <s v="Sold"/>
    <s v="Cynthia Davenport"/>
    <s v="Builder"/>
    <s v="Resale"/>
    <n v="1994"/>
    <n v="12"/>
    <s v="No"/>
  </r>
  <r>
    <s v="LIST06607"/>
    <x v="1169"/>
    <x v="6"/>
    <s v="Studio"/>
    <n v="3363"/>
    <n v="2"/>
    <n v="1"/>
    <n v="14410455"/>
    <s v="Under Negotiation"/>
    <s v="Leslie Murphy"/>
    <s v="Owner"/>
    <s v="Resale"/>
    <n v="2014"/>
    <n v="4"/>
    <s v="Yes"/>
  </r>
  <r>
    <s v="LIST06608"/>
    <x v="1137"/>
    <x v="0"/>
    <s v="Plot"/>
    <n v="1962"/>
    <n v="4"/>
    <n v="4"/>
    <n v="15699924"/>
    <s v="Sold"/>
    <s v="Leslie Murphy"/>
    <s v="Builder"/>
    <s v="New"/>
    <n v="2000"/>
    <n v="1"/>
    <s v="Yes"/>
  </r>
  <r>
    <s v="LIST06609"/>
    <x v="462"/>
    <x v="5"/>
    <s v="Apartment"/>
    <n v="450"/>
    <n v="4"/>
    <n v="4"/>
    <n v="2656350"/>
    <s v="Under Negotiation"/>
    <s v="Evelyn Davis"/>
    <s v="Owner"/>
    <s v="New"/>
    <n v="1989"/>
    <n v="6"/>
    <s v="Yes"/>
  </r>
  <r>
    <s v="LIST06610"/>
    <x v="1536"/>
    <x v="6"/>
    <s v="Villa"/>
    <n v="4826"/>
    <n v="1"/>
    <n v="2"/>
    <n v="45827696"/>
    <s v="Sold"/>
    <s v="Isaiah Taylor"/>
    <s v="Owner"/>
    <s v="New"/>
    <n v="2023"/>
    <n v="13"/>
    <s v="Yes"/>
  </r>
  <r>
    <s v="LIST06611"/>
    <x v="1263"/>
    <x v="7"/>
    <s v="Studio"/>
    <n v="549"/>
    <n v="4"/>
    <n v="2"/>
    <n v="4311297"/>
    <s v="Under Negotiation"/>
    <s v="Jeanette Ramirez"/>
    <s v="Broker"/>
    <s v="Resale"/>
    <n v="2004"/>
    <n v="10"/>
    <s v="No"/>
  </r>
  <r>
    <s v="LIST06612"/>
    <x v="519"/>
    <x v="4"/>
    <s v="Studio"/>
    <n v="875"/>
    <n v="1"/>
    <n v="1"/>
    <n v="7098875"/>
    <s v="Under Negotiation"/>
    <s v="James Lewis"/>
    <s v="Broker"/>
    <s v="Resale"/>
    <n v="1982"/>
    <n v="15"/>
    <s v="Yes"/>
  </r>
  <r>
    <s v="LIST06613"/>
    <x v="1232"/>
    <x v="3"/>
    <s v="Apartment"/>
    <n v="815"/>
    <n v="1"/>
    <n v="2"/>
    <n v="5445015"/>
    <s v="Available"/>
    <s v="Melanie Tapia"/>
    <s v="Owner"/>
    <s v="New"/>
    <n v="2017"/>
    <n v="13"/>
    <s v="Yes"/>
  </r>
  <r>
    <s v="LIST06614"/>
    <x v="462"/>
    <x v="0"/>
    <s v="Studio"/>
    <n v="3235"/>
    <n v="4"/>
    <n v="2"/>
    <n v="26180855"/>
    <s v="Sold"/>
    <s v="Katrina Keller"/>
    <s v="Broker"/>
    <s v="Resale"/>
    <n v="1987"/>
    <n v="1"/>
    <s v="No"/>
  </r>
  <r>
    <s v="LIST06615"/>
    <x v="1261"/>
    <x v="4"/>
    <s v="Plot"/>
    <n v="849"/>
    <n v="4"/>
    <n v="1"/>
    <n v="6269016"/>
    <s v="Available"/>
    <s v="Timothy Wiggins"/>
    <s v="Owner"/>
    <s v="Resale"/>
    <n v="1982"/>
    <n v="11"/>
    <s v="Yes"/>
  </r>
  <r>
    <s v="LIST06616"/>
    <x v="360"/>
    <x v="5"/>
    <s v="Apartment"/>
    <n v="3811"/>
    <n v="3"/>
    <n v="1"/>
    <n v="17256208"/>
    <s v="Under Negotiation"/>
    <s v="Crystal Potter"/>
    <s v="Owner"/>
    <s v="New"/>
    <n v="1993"/>
    <n v="1"/>
    <s v="Yes"/>
  </r>
  <r>
    <s v="LIST06617"/>
    <x v="287"/>
    <x v="7"/>
    <s v="Villa"/>
    <n v="479"/>
    <n v="5"/>
    <n v="4"/>
    <n v="1687996"/>
    <s v="Sold"/>
    <s v="Lori Martin"/>
    <s v="Owner"/>
    <s v="Resale"/>
    <n v="1990"/>
    <n v="2"/>
    <s v="Yes"/>
  </r>
  <r>
    <s v="LIST06618"/>
    <x v="656"/>
    <x v="4"/>
    <s v="Studio"/>
    <n v="2082"/>
    <n v="1"/>
    <n v="4"/>
    <n v="7959486"/>
    <s v="Under Negotiation"/>
    <s v="Alan Mueller"/>
    <s v="Builder"/>
    <s v="New"/>
    <n v="2020"/>
    <n v="2"/>
    <s v="Yes"/>
  </r>
  <r>
    <s v="LIST06619"/>
    <x v="525"/>
    <x v="4"/>
    <s v="Studio"/>
    <n v="1879"/>
    <n v="1"/>
    <n v="2"/>
    <n v="15328882"/>
    <s v="Available"/>
    <s v="Tracy Whitehead"/>
    <s v="Broker"/>
    <s v="Resale"/>
    <n v="2019"/>
    <n v="6"/>
    <s v="No"/>
  </r>
  <r>
    <s v="LIST06620"/>
    <x v="209"/>
    <x v="1"/>
    <s v="Plot"/>
    <n v="3709"/>
    <n v="1"/>
    <n v="2"/>
    <n v="32383279"/>
    <s v="Under Negotiation"/>
    <s v="Samuel Johnson"/>
    <s v="Builder"/>
    <s v="Resale"/>
    <n v="1980"/>
    <n v="6"/>
    <s v="No"/>
  </r>
  <r>
    <s v="LIST06621"/>
    <x v="489"/>
    <x v="0"/>
    <s v="Studio"/>
    <n v="3025"/>
    <n v="2"/>
    <n v="3"/>
    <n v="21214325"/>
    <s v="Sold"/>
    <s v="Cindy Clark"/>
    <s v="Builder"/>
    <s v="New"/>
    <n v="2014"/>
    <n v="1"/>
    <s v="No"/>
  </r>
  <r>
    <s v="LIST06622"/>
    <x v="982"/>
    <x v="5"/>
    <s v="Villa"/>
    <n v="4565"/>
    <n v="3"/>
    <n v="2"/>
    <n v="21779615"/>
    <s v="Available"/>
    <s v="Lisa Bell"/>
    <s v="Owner"/>
    <s v="Resale"/>
    <n v="2005"/>
    <n v="10"/>
    <s v="No"/>
  </r>
  <r>
    <s v="LIST06623"/>
    <x v="524"/>
    <x v="1"/>
    <s v="Apartment"/>
    <n v="4595"/>
    <n v="4"/>
    <n v="4"/>
    <n v="34347625"/>
    <s v="Under Negotiation"/>
    <s v="Rachel Gonzales"/>
    <s v="Owner"/>
    <s v="New"/>
    <n v="2006"/>
    <n v="8"/>
    <s v="Yes"/>
  </r>
  <r>
    <s v="LIST06624"/>
    <x v="666"/>
    <x v="6"/>
    <s v="Studio"/>
    <n v="3870"/>
    <n v="5"/>
    <n v="3"/>
    <n v="18076770"/>
    <s v="Under Negotiation"/>
    <s v="Sharon Jackson"/>
    <s v="Builder"/>
    <s v="New"/>
    <n v="1983"/>
    <n v="4"/>
    <s v="No"/>
  </r>
  <r>
    <s v="LIST06625"/>
    <x v="19"/>
    <x v="3"/>
    <s v="Commercial Space"/>
    <n v="2504"/>
    <n v="5"/>
    <n v="3"/>
    <n v="11708704"/>
    <s v="Under Negotiation"/>
    <s v="Jennifer Weaver"/>
    <s v="Builder"/>
    <s v="Resale"/>
    <n v="1987"/>
    <n v="13"/>
    <s v="Yes"/>
  </r>
  <r>
    <s v="LIST06626"/>
    <x v="1560"/>
    <x v="4"/>
    <s v="Studio"/>
    <n v="1074"/>
    <n v="3"/>
    <n v="3"/>
    <n v="3824514"/>
    <s v="Sold"/>
    <s v="Sarah Adams"/>
    <s v="Owner"/>
    <s v="Resale"/>
    <n v="2009"/>
    <n v="9"/>
    <s v="Yes"/>
  </r>
  <r>
    <s v="LIST06627"/>
    <x v="1402"/>
    <x v="4"/>
    <s v="Apartment"/>
    <n v="2282"/>
    <n v="2"/>
    <n v="4"/>
    <n v="12414080"/>
    <s v="Available"/>
    <s v="Thomas Leonard"/>
    <s v="Owner"/>
    <s v="New"/>
    <n v="2001"/>
    <n v="1"/>
    <s v="Yes"/>
  </r>
  <r>
    <s v="LIST06628"/>
    <x v="1393"/>
    <x v="0"/>
    <s v="Villa"/>
    <n v="2946"/>
    <n v="2"/>
    <n v="4"/>
    <n v="8911650"/>
    <s v="Under Negotiation"/>
    <s v="Sandra Nguyen"/>
    <s v="Broker"/>
    <s v="Resale"/>
    <n v="1998"/>
    <n v="7"/>
    <s v="Yes"/>
  </r>
  <r>
    <s v="LIST06629"/>
    <x v="904"/>
    <x v="5"/>
    <s v="Plot"/>
    <n v="4681"/>
    <n v="2"/>
    <n v="1"/>
    <n v="14642168"/>
    <s v="Under Negotiation"/>
    <s v="Cheryl Ferguson"/>
    <s v="Broker"/>
    <s v="Resale"/>
    <n v="1987"/>
    <n v="13"/>
    <s v="No"/>
  </r>
  <r>
    <s v="LIST06630"/>
    <x v="336"/>
    <x v="0"/>
    <s v="Commercial Space"/>
    <n v="2469"/>
    <n v="1"/>
    <n v="4"/>
    <n v="9401952"/>
    <s v="Under Negotiation"/>
    <s v="Elizabeth Lopez"/>
    <s v="Broker"/>
    <s v="New"/>
    <n v="1985"/>
    <n v="5"/>
    <s v="No"/>
  </r>
  <r>
    <s v="LIST06631"/>
    <x v="738"/>
    <x v="6"/>
    <s v="Commercial Space"/>
    <n v="503"/>
    <n v="3"/>
    <n v="4"/>
    <n v="4798117"/>
    <s v="Available"/>
    <s v="Sharon Jackson"/>
    <s v="Builder"/>
    <s v="Resale"/>
    <n v="2008"/>
    <n v="6"/>
    <s v="No"/>
  </r>
  <r>
    <s v="LIST06632"/>
    <x v="868"/>
    <x v="5"/>
    <s v="Apartment"/>
    <n v="467"/>
    <n v="3"/>
    <n v="3"/>
    <n v="1623759"/>
    <s v="Sold"/>
    <s v="Isabella Burns"/>
    <s v="Builder"/>
    <s v="New"/>
    <n v="2000"/>
    <n v="6"/>
    <s v="Yes"/>
  </r>
  <r>
    <s v="LIST06633"/>
    <x v="1436"/>
    <x v="2"/>
    <s v="Villa"/>
    <n v="1079"/>
    <n v="4"/>
    <n v="2"/>
    <n v="3595228"/>
    <s v="Sold"/>
    <s v="Jennifer Weaver"/>
    <s v="Broker"/>
    <s v="Resale"/>
    <n v="1991"/>
    <n v="12"/>
    <s v="No"/>
  </r>
  <r>
    <s v="LIST06634"/>
    <x v="1083"/>
    <x v="6"/>
    <s v="Apartment"/>
    <n v="1549"/>
    <n v="1"/>
    <n v="1"/>
    <n v="5735947"/>
    <s v="Sold"/>
    <s v="Sarah Adams"/>
    <s v="Builder"/>
    <s v="New"/>
    <n v="2002"/>
    <n v="15"/>
    <s v="Yes"/>
  </r>
  <r>
    <s v="LIST06635"/>
    <x v="716"/>
    <x v="7"/>
    <s v="Commercial Space"/>
    <n v="1299"/>
    <n v="3"/>
    <n v="4"/>
    <n v="3898299"/>
    <s v="Available"/>
    <s v="Melanie Tapia"/>
    <s v="Broker"/>
    <s v="New"/>
    <n v="2023"/>
    <n v="13"/>
    <s v="No"/>
  </r>
  <r>
    <s v="LIST06636"/>
    <x v="1543"/>
    <x v="5"/>
    <s v="Villa"/>
    <n v="872"/>
    <n v="2"/>
    <n v="4"/>
    <n v="6094408"/>
    <s v="Sold"/>
    <s v="Keith Norris"/>
    <s v="Builder"/>
    <s v="Resale"/>
    <n v="1984"/>
    <n v="1"/>
    <s v="Yes"/>
  </r>
  <r>
    <s v="LIST06637"/>
    <x v="888"/>
    <x v="5"/>
    <s v="Villa"/>
    <n v="1228"/>
    <n v="4"/>
    <n v="4"/>
    <n v="6932060"/>
    <s v="Under Negotiation"/>
    <s v="Cindy Clark"/>
    <s v="Broker"/>
    <s v="New"/>
    <n v="1994"/>
    <n v="12"/>
    <s v="Yes"/>
  </r>
  <r>
    <s v="LIST06638"/>
    <x v="1005"/>
    <x v="3"/>
    <s v="Studio"/>
    <n v="4093"/>
    <n v="5"/>
    <n v="4"/>
    <n v="21529180"/>
    <s v="Under Negotiation"/>
    <s v="Tony Thompson"/>
    <s v="Owner"/>
    <s v="New"/>
    <n v="2018"/>
    <n v="6"/>
    <s v="Yes"/>
  </r>
  <r>
    <s v="LIST06639"/>
    <x v="237"/>
    <x v="2"/>
    <s v="Commercial Space"/>
    <n v="1640"/>
    <n v="2"/>
    <n v="1"/>
    <n v="12636200"/>
    <s v="Under Negotiation"/>
    <s v="Joel Hartman"/>
    <s v="Broker"/>
    <s v="New"/>
    <n v="2011"/>
    <n v="2"/>
    <s v="Yes"/>
  </r>
  <r>
    <s v="LIST06640"/>
    <x v="1222"/>
    <x v="4"/>
    <s v="Studio"/>
    <n v="2264"/>
    <n v="4"/>
    <n v="4"/>
    <n v="12144096"/>
    <s v="Available"/>
    <s v="Isabella Burns"/>
    <s v="Builder"/>
    <s v="New"/>
    <n v="2009"/>
    <n v="3"/>
    <s v="No"/>
  </r>
  <r>
    <s v="LIST06641"/>
    <x v="247"/>
    <x v="3"/>
    <s v="Commercial Space"/>
    <n v="500"/>
    <n v="2"/>
    <n v="4"/>
    <n v="1623500"/>
    <s v="Under Negotiation"/>
    <s v="Leslie Murphy"/>
    <s v="Broker"/>
    <s v="New"/>
    <n v="1986"/>
    <n v="14"/>
    <s v="Yes"/>
  </r>
  <r>
    <s v="LIST06642"/>
    <x v="1409"/>
    <x v="2"/>
    <s v="Apartment"/>
    <n v="2486"/>
    <n v="4"/>
    <n v="3"/>
    <n v="24412520"/>
    <s v="Sold"/>
    <s v="Samuel Johnson"/>
    <s v="Builder"/>
    <s v="New"/>
    <n v="2010"/>
    <n v="13"/>
    <s v="Yes"/>
  </r>
  <r>
    <s v="LIST06643"/>
    <x v="237"/>
    <x v="1"/>
    <s v="Studio"/>
    <n v="4533"/>
    <n v="1"/>
    <n v="3"/>
    <n v="20189982"/>
    <s v="Available"/>
    <s v="Carol Garcia"/>
    <s v="Broker"/>
    <s v="New"/>
    <n v="2015"/>
    <n v="5"/>
    <s v="No"/>
  </r>
  <r>
    <s v="LIST06644"/>
    <x v="467"/>
    <x v="2"/>
    <s v="Villa"/>
    <n v="722"/>
    <n v="1"/>
    <n v="1"/>
    <n v="2539274"/>
    <s v="Available"/>
    <s v="Megan Hayes"/>
    <s v="Broker"/>
    <s v="Resale"/>
    <n v="2018"/>
    <n v="15"/>
    <s v="Yes"/>
  </r>
  <r>
    <s v="LIST06645"/>
    <x v="1117"/>
    <x v="7"/>
    <s v="Villa"/>
    <n v="4570"/>
    <n v="2"/>
    <n v="1"/>
    <n v="28032380"/>
    <s v="Available"/>
    <s v="Crystal Potter"/>
    <s v="Builder"/>
    <s v="Resale"/>
    <n v="1997"/>
    <n v="10"/>
    <s v="Yes"/>
  </r>
  <r>
    <s v="LIST06646"/>
    <x v="385"/>
    <x v="7"/>
    <s v="Studio"/>
    <n v="374"/>
    <n v="5"/>
    <n v="2"/>
    <n v="1309374"/>
    <s v="Sold"/>
    <s v="Lisa Bell"/>
    <s v="Owner"/>
    <s v="Resale"/>
    <n v="2009"/>
    <n v="8"/>
    <s v="Yes"/>
  </r>
  <r>
    <s v="LIST06647"/>
    <x v="263"/>
    <x v="2"/>
    <s v="Studio"/>
    <n v="4979"/>
    <n v="2"/>
    <n v="3"/>
    <n v="45647472"/>
    <s v="Sold"/>
    <s v="Jenna Wade"/>
    <s v="Builder"/>
    <s v="Resale"/>
    <n v="1995"/>
    <n v="11"/>
    <s v="Yes"/>
  </r>
  <r>
    <s v="LIST06648"/>
    <x v="1003"/>
    <x v="1"/>
    <s v="Commercial Space"/>
    <n v="3714"/>
    <n v="2"/>
    <n v="2"/>
    <n v="20969244"/>
    <s v="Available"/>
    <s v="Shawn Mejia"/>
    <s v="Owner"/>
    <s v="Resale"/>
    <n v="2024"/>
    <n v="9"/>
    <s v="Yes"/>
  </r>
  <r>
    <s v="LIST06649"/>
    <x v="364"/>
    <x v="2"/>
    <s v="Apartment"/>
    <n v="2950"/>
    <n v="4"/>
    <n v="3"/>
    <n v="26906950"/>
    <s v="Under Negotiation"/>
    <s v="Jeanette Ramirez"/>
    <s v="Broker"/>
    <s v="New"/>
    <n v="2020"/>
    <n v="1"/>
    <s v="No"/>
  </r>
  <r>
    <s v="LIST06650"/>
    <x v="689"/>
    <x v="0"/>
    <s v="Commercial Space"/>
    <n v="4774"/>
    <n v="1"/>
    <n v="4"/>
    <n v="34372800"/>
    <s v="Available"/>
    <s v="Carol Garcia"/>
    <s v="Owner"/>
    <s v="Resale"/>
    <n v="1990"/>
    <n v="14"/>
    <s v="No"/>
  </r>
  <r>
    <s v="LIST06651"/>
    <x v="989"/>
    <x v="1"/>
    <s v="Studio"/>
    <n v="722"/>
    <n v="3"/>
    <n v="4"/>
    <n v="4965916"/>
    <s v="Under Negotiation"/>
    <s v="Elizabeth Hogan"/>
    <s v="Owner"/>
    <s v="Resale"/>
    <n v="1998"/>
    <n v="1"/>
    <s v="No"/>
  </r>
  <r>
    <s v="LIST06652"/>
    <x v="1377"/>
    <x v="3"/>
    <s v="Apartment"/>
    <n v="4869"/>
    <n v="5"/>
    <n v="4"/>
    <n v="37525383"/>
    <s v="Sold"/>
    <s v="William Scott"/>
    <s v="Broker"/>
    <s v="New"/>
    <n v="2019"/>
    <n v="10"/>
    <s v="No"/>
  </r>
  <r>
    <s v="LIST06653"/>
    <x v="269"/>
    <x v="3"/>
    <s v="Apartment"/>
    <n v="964"/>
    <n v="5"/>
    <n v="4"/>
    <n v="8473560"/>
    <s v="Sold"/>
    <s v="Martin Davis"/>
    <s v="Owner"/>
    <s v="New"/>
    <n v="1988"/>
    <n v="11"/>
    <s v="Yes"/>
  </r>
  <r>
    <s v="LIST06654"/>
    <x v="1519"/>
    <x v="7"/>
    <s v="Commercial Space"/>
    <n v="2621"/>
    <n v="2"/>
    <n v="2"/>
    <n v="18263128"/>
    <s v="Sold"/>
    <s v="Tracy Whitehead"/>
    <s v="Owner"/>
    <s v="New"/>
    <n v="2000"/>
    <n v="1"/>
    <s v="Yes"/>
  </r>
  <r>
    <s v="LIST06655"/>
    <x v="92"/>
    <x v="1"/>
    <s v="Apartment"/>
    <n v="656"/>
    <n v="4"/>
    <n v="1"/>
    <n v="6332368"/>
    <s v="Under Negotiation"/>
    <s v="Alan Mueller"/>
    <s v="Builder"/>
    <s v="Resale"/>
    <n v="2024"/>
    <n v="14"/>
    <s v="No"/>
  </r>
  <r>
    <s v="LIST06656"/>
    <x v="1097"/>
    <x v="7"/>
    <s v="Studio"/>
    <n v="3329"/>
    <n v="4"/>
    <n v="3"/>
    <n v="24295042"/>
    <s v="Under Negotiation"/>
    <s v="William Scott"/>
    <s v="Builder"/>
    <s v="New"/>
    <n v="2013"/>
    <n v="11"/>
    <s v="No"/>
  </r>
  <r>
    <s v="LIST06657"/>
    <x v="507"/>
    <x v="2"/>
    <s v="Studio"/>
    <n v="4493"/>
    <n v="5"/>
    <n v="2"/>
    <n v="38428629"/>
    <s v="Available"/>
    <s v="Phillip Martinez"/>
    <s v="Builder"/>
    <s v="Resale"/>
    <n v="1988"/>
    <n v="13"/>
    <s v="No"/>
  </r>
  <r>
    <s v="LIST06658"/>
    <x v="385"/>
    <x v="1"/>
    <s v="Apartment"/>
    <n v="2233"/>
    <n v="1"/>
    <n v="3"/>
    <n v="15334011"/>
    <s v="Under Negotiation"/>
    <s v="Megan Hayes"/>
    <s v="Builder"/>
    <s v="Resale"/>
    <n v="2018"/>
    <n v="6"/>
    <s v="No"/>
  </r>
  <r>
    <s v="LIST06659"/>
    <x v="642"/>
    <x v="2"/>
    <s v="Apartment"/>
    <n v="3105"/>
    <n v="2"/>
    <n v="3"/>
    <n v="20927700"/>
    <s v="Sold"/>
    <s v="Jennifer Weaver"/>
    <s v="Broker"/>
    <s v="New"/>
    <n v="1991"/>
    <n v="1"/>
    <s v="Yes"/>
  </r>
  <r>
    <s v="LIST06660"/>
    <x v="257"/>
    <x v="3"/>
    <s v="Commercial Space"/>
    <n v="471"/>
    <n v="3"/>
    <n v="2"/>
    <n v="4468377"/>
    <s v="Under Negotiation"/>
    <s v="Phillip Martinez"/>
    <s v="Owner"/>
    <s v="New"/>
    <n v="1992"/>
    <n v="4"/>
    <s v="No"/>
  </r>
  <r>
    <s v="LIST06661"/>
    <x v="34"/>
    <x v="5"/>
    <s v="Villa"/>
    <n v="1934"/>
    <n v="4"/>
    <n v="2"/>
    <n v="13715928"/>
    <s v="Under Negotiation"/>
    <s v="Isaiah Taylor"/>
    <s v="Builder"/>
    <s v="New"/>
    <n v="2010"/>
    <n v="9"/>
    <s v="No"/>
  </r>
  <r>
    <s v="LIST06662"/>
    <x v="949"/>
    <x v="5"/>
    <s v="Apartment"/>
    <n v="2905"/>
    <n v="4"/>
    <n v="3"/>
    <n v="14278075"/>
    <s v="Available"/>
    <s v="Crystal Potter"/>
    <s v="Builder"/>
    <s v="New"/>
    <n v="2002"/>
    <n v="3"/>
    <s v="Yes"/>
  </r>
  <r>
    <s v="LIST06663"/>
    <x v="1427"/>
    <x v="5"/>
    <s v="Apartment"/>
    <n v="4229"/>
    <n v="1"/>
    <n v="4"/>
    <n v="41232750"/>
    <s v="Sold"/>
    <s v="Shawn Mejia"/>
    <s v="Broker"/>
    <s v="Resale"/>
    <n v="2002"/>
    <n v="4"/>
    <s v="Yes"/>
  </r>
  <r>
    <s v="LIST06664"/>
    <x v="537"/>
    <x v="5"/>
    <s v="Villa"/>
    <n v="3311"/>
    <n v="4"/>
    <n v="2"/>
    <n v="19620986"/>
    <s v="Under Negotiation"/>
    <s v="Keith Norris"/>
    <s v="Builder"/>
    <s v="New"/>
    <n v="2018"/>
    <n v="7"/>
    <s v="Yes"/>
  </r>
  <r>
    <s v="LIST06665"/>
    <x v="686"/>
    <x v="7"/>
    <s v="Villa"/>
    <n v="3454"/>
    <n v="2"/>
    <n v="4"/>
    <n v="23960398"/>
    <s v="Sold"/>
    <s v="Lori Martin"/>
    <s v="Builder"/>
    <s v="Resale"/>
    <n v="2007"/>
    <n v="9"/>
    <s v="No"/>
  </r>
  <r>
    <s v="LIST06666"/>
    <x v="1408"/>
    <x v="6"/>
    <s v="Villa"/>
    <n v="4355"/>
    <n v="2"/>
    <n v="2"/>
    <n v="32867185"/>
    <s v="Available"/>
    <s v="Martin Davis"/>
    <s v="Broker"/>
    <s v="New"/>
    <n v="2021"/>
    <n v="8"/>
    <s v="Yes"/>
  </r>
  <r>
    <s v="LIST06667"/>
    <x v="81"/>
    <x v="0"/>
    <s v="Apartment"/>
    <n v="2521"/>
    <n v="3"/>
    <n v="3"/>
    <n v="23125133"/>
    <s v="Under Negotiation"/>
    <s v="Jessica Phillips"/>
    <s v="Owner"/>
    <s v="Resale"/>
    <n v="1997"/>
    <n v="5"/>
    <s v="Yes"/>
  </r>
  <r>
    <s v="LIST06668"/>
    <x v="89"/>
    <x v="3"/>
    <s v="Apartment"/>
    <n v="3857"/>
    <n v="2"/>
    <n v="2"/>
    <n v="24669372"/>
    <s v="Available"/>
    <s v="Samuel Johnson"/>
    <s v="Owner"/>
    <s v="New"/>
    <n v="1999"/>
    <n v="1"/>
    <s v="No"/>
  </r>
  <r>
    <s v="LIST06669"/>
    <x v="1421"/>
    <x v="3"/>
    <s v="Commercial Space"/>
    <n v="3728"/>
    <n v="2"/>
    <n v="1"/>
    <n v="29283440"/>
    <s v="Available"/>
    <s v="Patrick Hernandez"/>
    <s v="Builder"/>
    <s v="New"/>
    <n v="2003"/>
    <n v="13"/>
    <s v="Yes"/>
  </r>
  <r>
    <s v="LIST06670"/>
    <x v="222"/>
    <x v="1"/>
    <s v="Villa"/>
    <n v="396"/>
    <n v="4"/>
    <n v="2"/>
    <n v="2448468"/>
    <s v="Sold"/>
    <s v="Sharon Jackson"/>
    <s v="Broker"/>
    <s v="New"/>
    <n v="1993"/>
    <n v="9"/>
    <s v="Yes"/>
  </r>
  <r>
    <s v="LIST06671"/>
    <x v="545"/>
    <x v="5"/>
    <s v="Commercial Space"/>
    <n v="1838"/>
    <n v="2"/>
    <n v="4"/>
    <n v="9897630"/>
    <s v="Under Negotiation"/>
    <s v="Cindy Clark"/>
    <s v="Owner"/>
    <s v="Resale"/>
    <n v="2010"/>
    <n v="4"/>
    <s v="Yes"/>
  </r>
  <r>
    <s v="LIST06672"/>
    <x v="741"/>
    <x v="0"/>
    <s v="Commercial Space"/>
    <n v="1522"/>
    <n v="2"/>
    <n v="4"/>
    <n v="12956786"/>
    <s v="Under Negotiation"/>
    <s v="Crystal Potter"/>
    <s v="Owner"/>
    <s v="New"/>
    <n v="1992"/>
    <n v="2"/>
    <s v="Yes"/>
  </r>
  <r>
    <s v="LIST06673"/>
    <x v="162"/>
    <x v="5"/>
    <s v="Apartment"/>
    <n v="1056"/>
    <n v="5"/>
    <n v="1"/>
    <n v="9743712"/>
    <s v="Available"/>
    <s v="Katrina Keller"/>
    <s v="Owner"/>
    <s v="Resale"/>
    <n v="2007"/>
    <n v="1"/>
    <s v="Yes"/>
  </r>
  <r>
    <s v="LIST06674"/>
    <x v="1433"/>
    <x v="0"/>
    <s v="Commercial Space"/>
    <n v="1454"/>
    <n v="5"/>
    <n v="2"/>
    <n v="10873012"/>
    <s v="Sold"/>
    <s v="Lori Martin"/>
    <s v="Builder"/>
    <s v="Resale"/>
    <n v="1993"/>
    <n v="8"/>
    <s v="No"/>
  </r>
  <r>
    <s v="LIST06675"/>
    <x v="1298"/>
    <x v="3"/>
    <s v="Apartment"/>
    <n v="539"/>
    <n v="5"/>
    <n v="1"/>
    <n v="1676290"/>
    <s v="Sold"/>
    <s v="Shawn Mejia"/>
    <s v="Owner"/>
    <s v="New"/>
    <n v="1998"/>
    <n v="6"/>
    <s v="Yes"/>
  </r>
  <r>
    <s v="LIST06676"/>
    <x v="424"/>
    <x v="3"/>
    <s v="Apartment"/>
    <n v="1960"/>
    <n v="4"/>
    <n v="2"/>
    <n v="14133560"/>
    <s v="Under Negotiation"/>
    <s v="Megan Hayes"/>
    <s v="Builder"/>
    <s v="Resale"/>
    <n v="2014"/>
    <n v="11"/>
    <s v="Yes"/>
  </r>
  <r>
    <s v="LIST06677"/>
    <x v="322"/>
    <x v="7"/>
    <s v="Studio"/>
    <n v="4355"/>
    <n v="1"/>
    <n v="2"/>
    <n v="30402255"/>
    <s v="Under Negotiation"/>
    <s v="Laura Ruiz"/>
    <s v="Owner"/>
    <s v="Resale"/>
    <n v="1996"/>
    <n v="14"/>
    <s v="No"/>
  </r>
  <r>
    <s v="LIST06678"/>
    <x v="439"/>
    <x v="4"/>
    <s v="Commercial Space"/>
    <n v="1451"/>
    <n v="4"/>
    <n v="1"/>
    <n v="11322153"/>
    <s v="Under Negotiation"/>
    <s v="Leslie Cline"/>
    <s v="Builder"/>
    <s v="Resale"/>
    <n v="2005"/>
    <n v="7"/>
    <s v="Yes"/>
  </r>
  <r>
    <s v="LIST06679"/>
    <x v="708"/>
    <x v="0"/>
    <s v="Commercial Space"/>
    <n v="523"/>
    <n v="1"/>
    <n v="2"/>
    <n v="5032306"/>
    <s v="Sold"/>
    <s v="Brandon Johnston"/>
    <s v="Broker"/>
    <s v="Resale"/>
    <n v="2023"/>
    <n v="2"/>
    <s v="No"/>
  </r>
  <r>
    <s v="LIST06680"/>
    <x v="727"/>
    <x v="1"/>
    <s v="Commercial Space"/>
    <n v="2104"/>
    <n v="5"/>
    <n v="4"/>
    <n v="16367016"/>
    <s v="Available"/>
    <s v="Cindy Clark"/>
    <s v="Builder"/>
    <s v="Resale"/>
    <n v="1993"/>
    <n v="8"/>
    <s v="No"/>
  </r>
  <r>
    <s v="LIST06681"/>
    <x v="520"/>
    <x v="4"/>
    <s v="Studio"/>
    <n v="3948"/>
    <n v="3"/>
    <n v="2"/>
    <n v="18389784"/>
    <s v="Available"/>
    <s v="Rachel Gonzales"/>
    <s v="Builder"/>
    <s v="Resale"/>
    <n v="1994"/>
    <n v="11"/>
    <s v="Yes"/>
  </r>
  <r>
    <s v="LIST06682"/>
    <x v="179"/>
    <x v="2"/>
    <s v="Studio"/>
    <n v="1776"/>
    <n v="5"/>
    <n v="1"/>
    <n v="11771328"/>
    <s v="Under Negotiation"/>
    <s v="Keith Norris"/>
    <s v="Builder"/>
    <s v="Resale"/>
    <n v="1994"/>
    <n v="1"/>
    <s v="Yes"/>
  </r>
  <r>
    <s v="LIST06683"/>
    <x v="95"/>
    <x v="1"/>
    <s v="Villa"/>
    <n v="3378"/>
    <n v="4"/>
    <n v="1"/>
    <n v="25990332"/>
    <s v="Available"/>
    <s v="Scott Ferguson"/>
    <s v="Owner"/>
    <s v="New"/>
    <n v="2006"/>
    <n v="15"/>
    <s v="No"/>
  </r>
  <r>
    <s v="LIST06684"/>
    <x v="658"/>
    <x v="3"/>
    <s v="Apartment"/>
    <n v="3584"/>
    <n v="1"/>
    <n v="2"/>
    <n v="33295360"/>
    <s v="Sold"/>
    <s v="Scott Ferguson"/>
    <s v="Owner"/>
    <s v="New"/>
    <n v="2006"/>
    <n v="1"/>
    <s v="Yes"/>
  </r>
  <r>
    <s v="LIST06685"/>
    <x v="597"/>
    <x v="2"/>
    <s v="Apartment"/>
    <n v="3064"/>
    <n v="3"/>
    <n v="3"/>
    <n v="19707648"/>
    <s v="Under Negotiation"/>
    <s v="Scott Ferguson"/>
    <s v="Builder"/>
    <s v="New"/>
    <n v="1993"/>
    <n v="9"/>
    <s v="Yes"/>
  </r>
  <r>
    <s v="LIST06686"/>
    <x v="1549"/>
    <x v="6"/>
    <s v="Studio"/>
    <n v="3811"/>
    <n v="1"/>
    <n v="3"/>
    <n v="22023769"/>
    <s v="Available"/>
    <s v="Rachel Gonzales"/>
    <s v="Builder"/>
    <s v="New"/>
    <n v="1982"/>
    <n v="11"/>
    <s v="Yes"/>
  </r>
  <r>
    <s v="LIST06687"/>
    <x v="30"/>
    <x v="5"/>
    <s v="Apartment"/>
    <n v="1621"/>
    <n v="2"/>
    <n v="3"/>
    <n v="5282839"/>
    <s v="Sold"/>
    <s v="Sarah Valencia"/>
    <s v="Builder"/>
    <s v="New"/>
    <n v="2012"/>
    <n v="11"/>
    <s v="No"/>
  </r>
  <r>
    <s v="LIST06688"/>
    <x v="220"/>
    <x v="6"/>
    <s v="Plot"/>
    <n v="2013"/>
    <n v="2"/>
    <n v="3"/>
    <n v="17136669"/>
    <s v="Under Negotiation"/>
    <s v="Andrea Jackson"/>
    <s v="Broker"/>
    <s v="New"/>
    <n v="1982"/>
    <n v="5"/>
    <s v="Yes"/>
  </r>
  <r>
    <s v="LIST06689"/>
    <x v="853"/>
    <x v="4"/>
    <s v="Studio"/>
    <n v="4944"/>
    <n v="3"/>
    <n v="2"/>
    <n v="17229840"/>
    <s v="Under Negotiation"/>
    <s v="Joel Hartman"/>
    <s v="Broker"/>
    <s v="Resale"/>
    <n v="2020"/>
    <n v="11"/>
    <s v="No"/>
  </r>
  <r>
    <s v="LIST06690"/>
    <x v="602"/>
    <x v="4"/>
    <s v="Plot"/>
    <n v="4882"/>
    <n v="5"/>
    <n v="4"/>
    <n v="27070690"/>
    <s v="Sold"/>
    <s v="Jenna Wade"/>
    <s v="Broker"/>
    <s v="New"/>
    <n v="1983"/>
    <n v="8"/>
    <s v="No"/>
  </r>
  <r>
    <s v="LIST06691"/>
    <x v="1569"/>
    <x v="4"/>
    <s v="Apartment"/>
    <n v="2266"/>
    <n v="3"/>
    <n v="4"/>
    <n v="7056324"/>
    <s v="Under Negotiation"/>
    <s v="Jenna Wade"/>
    <s v="Broker"/>
    <s v="Resale"/>
    <n v="1999"/>
    <n v="7"/>
    <s v="No"/>
  </r>
  <r>
    <s v="LIST06692"/>
    <x v="1141"/>
    <x v="0"/>
    <s v="Villa"/>
    <n v="673"/>
    <n v="2"/>
    <n v="1"/>
    <n v="5309970"/>
    <s v="Under Negotiation"/>
    <s v="Rachel Gonzales"/>
    <s v="Broker"/>
    <s v="Resale"/>
    <n v="1995"/>
    <n v="12"/>
    <s v="Yes"/>
  </r>
  <r>
    <s v="LIST06693"/>
    <x v="272"/>
    <x v="6"/>
    <s v="Plot"/>
    <n v="2467"/>
    <n v="3"/>
    <n v="3"/>
    <n v="11084231"/>
    <s v="Under Negotiation"/>
    <s v="Leslie Cline"/>
    <s v="Owner"/>
    <s v="Resale"/>
    <n v="1988"/>
    <n v="15"/>
    <s v="No"/>
  </r>
  <r>
    <s v="LIST06694"/>
    <x v="67"/>
    <x v="3"/>
    <s v="Plot"/>
    <n v="3687"/>
    <n v="5"/>
    <n v="1"/>
    <n v="32641011"/>
    <s v="Under Negotiation"/>
    <s v="Thomas Leonard"/>
    <s v="Builder"/>
    <s v="New"/>
    <n v="1993"/>
    <n v="3"/>
    <s v="Yes"/>
  </r>
  <r>
    <s v="LIST06695"/>
    <x v="1552"/>
    <x v="1"/>
    <s v="Studio"/>
    <n v="4868"/>
    <n v="3"/>
    <n v="1"/>
    <n v="22967224"/>
    <s v="Available"/>
    <s v="Sandra Nguyen"/>
    <s v="Broker"/>
    <s v="Resale"/>
    <n v="1997"/>
    <n v="11"/>
    <s v="Yes"/>
  </r>
  <r>
    <s v="LIST06696"/>
    <x v="1467"/>
    <x v="1"/>
    <s v="Studio"/>
    <n v="4279"/>
    <n v="5"/>
    <n v="3"/>
    <n v="35237565"/>
    <s v="Under Negotiation"/>
    <s v="Jeanette Ramirez"/>
    <s v="Broker"/>
    <s v="New"/>
    <n v="2019"/>
    <n v="5"/>
    <s v="Yes"/>
  </r>
  <r>
    <s v="LIST06697"/>
    <x v="1424"/>
    <x v="3"/>
    <s v="Studio"/>
    <n v="4305"/>
    <n v="5"/>
    <n v="3"/>
    <n v="35705670"/>
    <s v="Under Negotiation"/>
    <s v="Crystal Potter"/>
    <s v="Broker"/>
    <s v="New"/>
    <n v="1992"/>
    <n v="11"/>
    <s v="Yes"/>
  </r>
  <r>
    <s v="LIST06698"/>
    <x v="189"/>
    <x v="2"/>
    <s v="Apartment"/>
    <n v="312"/>
    <n v="2"/>
    <n v="2"/>
    <n v="1989000"/>
    <s v="Sold"/>
    <s v="Jessica Phillips"/>
    <s v="Broker"/>
    <s v="Resale"/>
    <n v="1980"/>
    <n v="2"/>
    <s v="Yes"/>
  </r>
  <r>
    <s v="LIST06699"/>
    <x v="316"/>
    <x v="2"/>
    <s v="Studio"/>
    <n v="3693"/>
    <n v="4"/>
    <n v="1"/>
    <n v="18671808"/>
    <s v="Under Negotiation"/>
    <s v="Lori Martin"/>
    <s v="Broker"/>
    <s v="New"/>
    <n v="2017"/>
    <n v="13"/>
    <s v="No"/>
  </r>
  <r>
    <s v="LIST06700"/>
    <x v="465"/>
    <x v="2"/>
    <s v="Commercial Space"/>
    <n v="4289"/>
    <n v="4"/>
    <n v="2"/>
    <n v="24087024"/>
    <s v="Under Negotiation"/>
    <s v="Cynthia Davenport"/>
    <s v="Builder"/>
    <s v="Resale"/>
    <n v="1993"/>
    <n v="2"/>
    <s v="No"/>
  </r>
  <r>
    <s v="LIST06701"/>
    <x v="1410"/>
    <x v="4"/>
    <s v="Commercial Space"/>
    <n v="391"/>
    <n v="5"/>
    <n v="3"/>
    <n v="1715317"/>
    <s v="Available"/>
    <s v="Martin Davis"/>
    <s v="Broker"/>
    <s v="New"/>
    <n v="2008"/>
    <n v="6"/>
    <s v="No"/>
  </r>
  <r>
    <s v="LIST06702"/>
    <x v="694"/>
    <x v="6"/>
    <s v="Commercial Space"/>
    <n v="3223"/>
    <n v="2"/>
    <n v="4"/>
    <n v="22238700"/>
    <s v="Sold"/>
    <s v="Lori Martin"/>
    <s v="Builder"/>
    <s v="New"/>
    <n v="2023"/>
    <n v="11"/>
    <s v="No"/>
  </r>
  <r>
    <s v="LIST06703"/>
    <x v="375"/>
    <x v="5"/>
    <s v="Villa"/>
    <n v="1123"/>
    <n v="2"/>
    <n v="3"/>
    <n v="4508845"/>
    <s v="Available"/>
    <s v="Diamond Weber"/>
    <s v="Owner"/>
    <s v="Resale"/>
    <n v="1990"/>
    <n v="10"/>
    <s v="Yes"/>
  </r>
  <r>
    <s v="LIST06704"/>
    <x v="885"/>
    <x v="3"/>
    <s v="Villa"/>
    <n v="752"/>
    <n v="5"/>
    <n v="3"/>
    <n v="5460272"/>
    <s v="Available"/>
    <s v="Diamond Weber"/>
    <s v="Builder"/>
    <s v="Resale"/>
    <n v="2021"/>
    <n v="10"/>
    <s v="No"/>
  </r>
  <r>
    <s v="LIST06705"/>
    <x v="1527"/>
    <x v="1"/>
    <s v="Villa"/>
    <n v="2650"/>
    <n v="3"/>
    <n v="4"/>
    <n v="25543350"/>
    <s v="Available"/>
    <s v="Megan Hayes"/>
    <s v="Owner"/>
    <s v="New"/>
    <n v="1986"/>
    <n v="8"/>
    <s v="No"/>
  </r>
  <r>
    <s v="LIST06706"/>
    <x v="1164"/>
    <x v="1"/>
    <s v="Villa"/>
    <n v="1097"/>
    <n v="5"/>
    <n v="3"/>
    <n v="8771612"/>
    <s v="Sold"/>
    <s v="Jessica Phillips"/>
    <s v="Builder"/>
    <s v="Resale"/>
    <n v="2005"/>
    <n v="12"/>
    <s v="Yes"/>
  </r>
  <r>
    <s v="LIST06707"/>
    <x v="1204"/>
    <x v="7"/>
    <s v="Plot"/>
    <n v="914"/>
    <n v="2"/>
    <n v="3"/>
    <n v="3235560"/>
    <s v="Sold"/>
    <s v="Lisa Bell"/>
    <s v="Builder"/>
    <s v="Resale"/>
    <n v="1987"/>
    <n v="6"/>
    <s v="Yes"/>
  </r>
  <r>
    <s v="LIST06708"/>
    <x v="237"/>
    <x v="3"/>
    <s v="Villa"/>
    <n v="2062"/>
    <n v="5"/>
    <n v="4"/>
    <n v="7089156"/>
    <s v="Under Negotiation"/>
    <s v="Shawn Mejia"/>
    <s v="Broker"/>
    <s v="New"/>
    <n v="1988"/>
    <n v="9"/>
    <s v="Yes"/>
  </r>
  <r>
    <s v="LIST06709"/>
    <x v="517"/>
    <x v="0"/>
    <s v="Apartment"/>
    <n v="4985"/>
    <n v="1"/>
    <n v="1"/>
    <n v="31400515"/>
    <s v="Sold"/>
    <s v="Isaiah Taylor"/>
    <s v="Owner"/>
    <s v="New"/>
    <n v="2004"/>
    <n v="1"/>
    <s v="Yes"/>
  </r>
  <r>
    <s v="LIST06710"/>
    <x v="466"/>
    <x v="5"/>
    <s v="Apartment"/>
    <n v="3322"/>
    <n v="4"/>
    <n v="3"/>
    <n v="23048036"/>
    <s v="Under Negotiation"/>
    <s v="Phillip Martinez"/>
    <s v="Broker"/>
    <s v="New"/>
    <n v="1994"/>
    <n v="8"/>
    <s v="Yes"/>
  </r>
  <r>
    <s v="LIST06711"/>
    <x v="1570"/>
    <x v="4"/>
    <s v="Commercial Space"/>
    <n v="4373"/>
    <n v="3"/>
    <n v="3"/>
    <n v="21257153"/>
    <s v="Under Negotiation"/>
    <s v="Sarah Valencia"/>
    <s v="Broker"/>
    <s v="New"/>
    <n v="2005"/>
    <n v="1"/>
    <s v="No"/>
  </r>
  <r>
    <s v="LIST06712"/>
    <x v="563"/>
    <x v="5"/>
    <s v="Commercial Space"/>
    <n v="909"/>
    <n v="2"/>
    <n v="1"/>
    <n v="8530056"/>
    <s v="Sold"/>
    <s v="Keith Norris"/>
    <s v="Broker"/>
    <s v="Resale"/>
    <n v="1994"/>
    <n v="1"/>
    <s v="No"/>
  </r>
  <r>
    <s v="LIST06713"/>
    <x v="1397"/>
    <x v="3"/>
    <s v="Commercial Space"/>
    <n v="3691"/>
    <n v="4"/>
    <n v="1"/>
    <n v="20097495"/>
    <s v="Under Negotiation"/>
    <s v="Phillip Martinez"/>
    <s v="Builder"/>
    <s v="New"/>
    <n v="2008"/>
    <n v="6"/>
    <s v="No"/>
  </r>
  <r>
    <s v="LIST06714"/>
    <x v="298"/>
    <x v="2"/>
    <s v="Apartment"/>
    <n v="570"/>
    <n v="2"/>
    <n v="1"/>
    <n v="5404740"/>
    <s v="Under Negotiation"/>
    <s v="James Lewis"/>
    <s v="Owner"/>
    <s v="Resale"/>
    <n v="2004"/>
    <n v="4"/>
    <s v="No"/>
  </r>
  <r>
    <s v="LIST06715"/>
    <x v="1075"/>
    <x v="5"/>
    <s v="Apartment"/>
    <n v="4467"/>
    <n v="5"/>
    <n v="1"/>
    <n v="20177439"/>
    <s v="Available"/>
    <s v="Jacob Chen"/>
    <s v="Builder"/>
    <s v="Resale"/>
    <n v="1996"/>
    <n v="2"/>
    <s v="No"/>
  </r>
  <r>
    <s v="LIST06716"/>
    <x v="453"/>
    <x v="0"/>
    <s v="Plot"/>
    <n v="1270"/>
    <n v="5"/>
    <n v="1"/>
    <n v="7566660"/>
    <s v="Available"/>
    <s v="Jeremy Mccoy"/>
    <s v="Owner"/>
    <s v="New"/>
    <n v="2000"/>
    <n v="11"/>
    <s v="No"/>
  </r>
  <r>
    <s v="LIST06717"/>
    <x v="174"/>
    <x v="3"/>
    <s v="Villa"/>
    <n v="4585"/>
    <n v="2"/>
    <n v="3"/>
    <n v="38977085"/>
    <s v="Sold"/>
    <s v="Cynthia Davenport"/>
    <s v="Owner"/>
    <s v="New"/>
    <n v="1987"/>
    <n v="15"/>
    <s v="No"/>
  </r>
  <r>
    <s v="LIST06718"/>
    <x v="1122"/>
    <x v="2"/>
    <s v="Commercial Space"/>
    <n v="1978"/>
    <n v="4"/>
    <n v="1"/>
    <n v="14556102"/>
    <s v="Sold"/>
    <s v="Lori Martin"/>
    <s v="Owner"/>
    <s v="Resale"/>
    <n v="1986"/>
    <n v="14"/>
    <s v="Yes"/>
  </r>
  <r>
    <s v="LIST06719"/>
    <x v="1571"/>
    <x v="2"/>
    <s v="Studio"/>
    <n v="2975"/>
    <n v="1"/>
    <n v="1"/>
    <n v="21158200"/>
    <s v="Available"/>
    <s v="Sarah Valencia"/>
    <s v="Broker"/>
    <s v="New"/>
    <n v="2014"/>
    <n v="13"/>
    <s v="Yes"/>
  </r>
  <r>
    <s v="LIST06720"/>
    <x v="84"/>
    <x v="0"/>
    <s v="Plot"/>
    <n v="3958"/>
    <n v="5"/>
    <n v="1"/>
    <n v="32380398"/>
    <s v="Under Negotiation"/>
    <s v="Samuel Johnson"/>
    <s v="Owner"/>
    <s v="Resale"/>
    <n v="2003"/>
    <n v="14"/>
    <s v="No"/>
  </r>
  <r>
    <s v="LIST06721"/>
    <x v="414"/>
    <x v="3"/>
    <s v="Apartment"/>
    <n v="4102"/>
    <n v="5"/>
    <n v="2"/>
    <n v="12921300"/>
    <s v="Under Negotiation"/>
    <s v="Tony Thompson"/>
    <s v="Broker"/>
    <s v="Resale"/>
    <n v="2004"/>
    <n v="8"/>
    <s v="Yes"/>
  </r>
  <r>
    <s v="LIST06722"/>
    <x v="8"/>
    <x v="7"/>
    <s v="Apartment"/>
    <n v="1841"/>
    <n v="1"/>
    <n v="2"/>
    <n v="5556138"/>
    <s v="Under Negotiation"/>
    <s v="Jacob Chen"/>
    <s v="Owner"/>
    <s v="Resale"/>
    <n v="2001"/>
    <n v="7"/>
    <s v="Yes"/>
  </r>
  <r>
    <s v="LIST06723"/>
    <x v="955"/>
    <x v="7"/>
    <s v="Studio"/>
    <n v="3274"/>
    <n v="5"/>
    <n v="2"/>
    <n v="29587138"/>
    <s v="Available"/>
    <s v="Keith Norris"/>
    <s v="Builder"/>
    <s v="New"/>
    <n v="2013"/>
    <n v="4"/>
    <s v="Yes"/>
  </r>
  <r>
    <s v="LIST06724"/>
    <x v="672"/>
    <x v="2"/>
    <s v="Commercial Space"/>
    <n v="2517"/>
    <n v="4"/>
    <n v="3"/>
    <n v="24326805"/>
    <s v="Sold"/>
    <s v="Samuel Johnson"/>
    <s v="Builder"/>
    <s v="Resale"/>
    <n v="2003"/>
    <n v="8"/>
    <s v="Yes"/>
  </r>
  <r>
    <s v="LIST06725"/>
    <x v="1524"/>
    <x v="7"/>
    <s v="Apartment"/>
    <n v="2216"/>
    <n v="4"/>
    <n v="3"/>
    <n v="18038240"/>
    <s v="Under Negotiation"/>
    <s v="Alan Mueller"/>
    <s v="Owner"/>
    <s v="New"/>
    <n v="2019"/>
    <n v="10"/>
    <s v="No"/>
  </r>
  <r>
    <s v="LIST06726"/>
    <x v="1289"/>
    <x v="2"/>
    <s v="Villa"/>
    <n v="1069"/>
    <n v="5"/>
    <n v="3"/>
    <n v="5555593"/>
    <s v="Under Negotiation"/>
    <s v="Isabella Burns"/>
    <s v="Owner"/>
    <s v="New"/>
    <n v="1982"/>
    <n v="3"/>
    <s v="Yes"/>
  </r>
  <r>
    <s v="LIST06727"/>
    <x v="780"/>
    <x v="0"/>
    <s v="Commercial Space"/>
    <n v="4752"/>
    <n v="4"/>
    <n v="1"/>
    <n v="43879968"/>
    <s v="Under Negotiation"/>
    <s v="Samuel Johnson"/>
    <s v="Builder"/>
    <s v="New"/>
    <n v="2004"/>
    <n v="7"/>
    <s v="Yes"/>
  </r>
  <r>
    <s v="LIST06728"/>
    <x v="664"/>
    <x v="1"/>
    <s v="Apartment"/>
    <n v="1734"/>
    <n v="2"/>
    <n v="2"/>
    <n v="16032564"/>
    <s v="Under Negotiation"/>
    <s v="Keith Norris"/>
    <s v="Broker"/>
    <s v="New"/>
    <n v="2000"/>
    <n v="11"/>
    <s v="Yes"/>
  </r>
  <r>
    <s v="LIST06729"/>
    <x v="282"/>
    <x v="3"/>
    <s v="Commercial Space"/>
    <n v="3848"/>
    <n v="3"/>
    <n v="2"/>
    <n v="28794584"/>
    <s v="Available"/>
    <s v="Timothy Wiggins"/>
    <s v="Owner"/>
    <s v="New"/>
    <n v="2014"/>
    <n v="3"/>
    <s v="Yes"/>
  </r>
  <r>
    <s v="LIST06730"/>
    <x v="31"/>
    <x v="6"/>
    <s v="Villa"/>
    <n v="492"/>
    <n v="5"/>
    <n v="4"/>
    <n v="1859760"/>
    <s v="Sold"/>
    <s v="Mario Mckenzie"/>
    <s v="Owner"/>
    <s v="Resale"/>
    <n v="1980"/>
    <n v="3"/>
    <s v="No"/>
  </r>
  <r>
    <s v="LIST06731"/>
    <x v="715"/>
    <x v="5"/>
    <s v="Apartment"/>
    <n v="1171"/>
    <n v="5"/>
    <n v="3"/>
    <n v="10063574"/>
    <s v="Available"/>
    <s v="James Lewis"/>
    <s v="Owner"/>
    <s v="Resale"/>
    <n v="2002"/>
    <n v="12"/>
    <s v="Yes"/>
  </r>
  <r>
    <s v="LIST06732"/>
    <x v="117"/>
    <x v="1"/>
    <s v="Villa"/>
    <n v="1645"/>
    <n v="4"/>
    <n v="2"/>
    <n v="5640705"/>
    <s v="Sold"/>
    <s v="Leslie Cline"/>
    <s v="Owner"/>
    <s v="Resale"/>
    <n v="1987"/>
    <n v="3"/>
    <s v="Yes"/>
  </r>
  <r>
    <s v="LIST06733"/>
    <x v="638"/>
    <x v="6"/>
    <s v="Studio"/>
    <n v="1275"/>
    <n v="1"/>
    <n v="3"/>
    <n v="9443925"/>
    <s v="Under Negotiation"/>
    <s v="Sarah Valencia"/>
    <s v="Broker"/>
    <s v="Resale"/>
    <n v="2003"/>
    <n v="3"/>
    <s v="No"/>
  </r>
  <r>
    <s v="LIST06734"/>
    <x v="363"/>
    <x v="0"/>
    <s v="Studio"/>
    <n v="4560"/>
    <n v="2"/>
    <n v="2"/>
    <n v="28723440"/>
    <s v="Under Negotiation"/>
    <s v="Isaiah Taylor"/>
    <s v="Builder"/>
    <s v="Resale"/>
    <n v="2006"/>
    <n v="13"/>
    <s v="Yes"/>
  </r>
  <r>
    <s v="LIST06735"/>
    <x v="1219"/>
    <x v="0"/>
    <s v="Studio"/>
    <n v="3701"/>
    <n v="2"/>
    <n v="1"/>
    <n v="32653923"/>
    <s v="Available"/>
    <s v="Rachel Gonzales"/>
    <s v="Builder"/>
    <s v="Resale"/>
    <n v="2010"/>
    <n v="10"/>
    <s v="No"/>
  </r>
  <r>
    <s v="LIST06736"/>
    <x v="1173"/>
    <x v="5"/>
    <s v="Commercial Space"/>
    <n v="447"/>
    <n v="5"/>
    <n v="2"/>
    <n v="4244265"/>
    <s v="Sold"/>
    <s v="Crystal Potter"/>
    <s v="Broker"/>
    <s v="Resale"/>
    <n v="1980"/>
    <n v="2"/>
    <s v="Yes"/>
  </r>
  <r>
    <s v="LIST06737"/>
    <x v="1464"/>
    <x v="5"/>
    <s v="Villa"/>
    <n v="1194"/>
    <n v="2"/>
    <n v="4"/>
    <n v="10338846"/>
    <s v="Under Negotiation"/>
    <s v="Jeremy Mccoy"/>
    <s v="Owner"/>
    <s v="New"/>
    <n v="1993"/>
    <n v="14"/>
    <s v="No"/>
  </r>
  <r>
    <s v="LIST06738"/>
    <x v="469"/>
    <x v="3"/>
    <s v="Commercial Space"/>
    <n v="4086"/>
    <n v="2"/>
    <n v="2"/>
    <n v="17913024"/>
    <s v="Available"/>
    <s v="Sharon Jackson"/>
    <s v="Broker"/>
    <s v="Resale"/>
    <n v="2008"/>
    <n v="13"/>
    <s v="Yes"/>
  </r>
  <r>
    <s v="LIST06739"/>
    <x v="482"/>
    <x v="1"/>
    <s v="Villa"/>
    <n v="3458"/>
    <n v="3"/>
    <n v="1"/>
    <n v="32041828"/>
    <s v="Available"/>
    <s v="Alan Mueller"/>
    <s v="Builder"/>
    <s v="New"/>
    <n v="2011"/>
    <n v="13"/>
    <s v="Yes"/>
  </r>
  <r>
    <s v="LIST06740"/>
    <x v="715"/>
    <x v="4"/>
    <s v="Apartment"/>
    <n v="3639"/>
    <n v="2"/>
    <n v="4"/>
    <n v="16335471"/>
    <s v="Available"/>
    <s v="Joel Hartman"/>
    <s v="Owner"/>
    <s v="New"/>
    <n v="2007"/>
    <n v="2"/>
    <s v="Yes"/>
  </r>
  <r>
    <s v="LIST06741"/>
    <x v="660"/>
    <x v="3"/>
    <s v="Studio"/>
    <n v="3673"/>
    <n v="1"/>
    <n v="4"/>
    <n v="34463759"/>
    <s v="Sold"/>
    <s v="Lori Martin"/>
    <s v="Builder"/>
    <s v="New"/>
    <n v="2005"/>
    <n v="3"/>
    <s v="No"/>
  </r>
  <r>
    <s v="LIST06742"/>
    <x v="1064"/>
    <x v="0"/>
    <s v="Plot"/>
    <n v="1179"/>
    <n v="3"/>
    <n v="4"/>
    <n v="11683890"/>
    <s v="Under Negotiation"/>
    <s v="Keith Norris"/>
    <s v="Owner"/>
    <s v="New"/>
    <n v="2019"/>
    <n v="4"/>
    <s v="No"/>
  </r>
  <r>
    <s v="LIST06743"/>
    <x v="1472"/>
    <x v="1"/>
    <s v="Studio"/>
    <n v="3295"/>
    <n v="4"/>
    <n v="3"/>
    <n v="22425770"/>
    <s v="Available"/>
    <s v="Evelyn Davis"/>
    <s v="Broker"/>
    <s v="New"/>
    <n v="1991"/>
    <n v="13"/>
    <s v="No"/>
  </r>
  <r>
    <s v="LIST06744"/>
    <x v="1094"/>
    <x v="4"/>
    <s v="Commercial Space"/>
    <n v="3526"/>
    <n v="1"/>
    <n v="2"/>
    <n v="14114578"/>
    <s v="Available"/>
    <s v="Evelyn Davis"/>
    <s v="Builder"/>
    <s v="Resale"/>
    <n v="2017"/>
    <n v="2"/>
    <s v="No"/>
  </r>
  <r>
    <s v="LIST06745"/>
    <x v="1291"/>
    <x v="4"/>
    <s v="Plot"/>
    <n v="2558"/>
    <n v="1"/>
    <n v="4"/>
    <n v="15920992"/>
    <s v="Under Negotiation"/>
    <s v="Megan Hayes"/>
    <s v="Builder"/>
    <s v="New"/>
    <n v="2023"/>
    <n v="8"/>
    <s v="Yes"/>
  </r>
  <r>
    <s v="LIST06746"/>
    <x v="1359"/>
    <x v="1"/>
    <s v="Plot"/>
    <n v="3139"/>
    <n v="1"/>
    <n v="4"/>
    <n v="13114742"/>
    <s v="Sold"/>
    <s v="Sandra Nguyen"/>
    <s v="Owner"/>
    <s v="New"/>
    <n v="2001"/>
    <n v="1"/>
    <s v="No"/>
  </r>
  <r>
    <s v="LIST06747"/>
    <x v="861"/>
    <x v="3"/>
    <s v="Studio"/>
    <n v="3362"/>
    <n v="3"/>
    <n v="3"/>
    <n v="26378252"/>
    <s v="Available"/>
    <s v="Samuel Johnson"/>
    <s v="Broker"/>
    <s v="Resale"/>
    <n v="1999"/>
    <n v="1"/>
    <s v="Yes"/>
  </r>
  <r>
    <s v="LIST06748"/>
    <x v="1379"/>
    <x v="1"/>
    <s v="Commercial Space"/>
    <n v="1957"/>
    <n v="4"/>
    <n v="3"/>
    <n v="16998502"/>
    <s v="Available"/>
    <s v="Cheryl Ferguson"/>
    <s v="Broker"/>
    <s v="Resale"/>
    <n v="2007"/>
    <n v="12"/>
    <s v="No"/>
  </r>
  <r>
    <s v="LIST06749"/>
    <x v="741"/>
    <x v="0"/>
    <s v="Villa"/>
    <n v="2602"/>
    <n v="2"/>
    <n v="1"/>
    <n v="13741162"/>
    <s v="Under Negotiation"/>
    <s v="William Scott"/>
    <s v="Owner"/>
    <s v="New"/>
    <n v="1993"/>
    <n v="15"/>
    <s v="No"/>
  </r>
  <r>
    <s v="LIST06750"/>
    <x v="870"/>
    <x v="6"/>
    <s v="Studio"/>
    <n v="2009"/>
    <n v="2"/>
    <n v="2"/>
    <n v="11839037"/>
    <s v="Available"/>
    <s v="Leslie Murphy"/>
    <s v="Broker"/>
    <s v="Resale"/>
    <n v="2020"/>
    <n v="10"/>
    <s v="Yes"/>
  </r>
  <r>
    <s v="LIST06751"/>
    <x v="1424"/>
    <x v="4"/>
    <s v="Commercial Space"/>
    <n v="393"/>
    <n v="1"/>
    <n v="4"/>
    <n v="3575514"/>
    <s v="Available"/>
    <s v="Sharon Jackson"/>
    <s v="Builder"/>
    <s v="New"/>
    <n v="2017"/>
    <n v="8"/>
    <s v="Yes"/>
  </r>
  <r>
    <s v="LIST06752"/>
    <x v="1498"/>
    <x v="2"/>
    <s v="Plot"/>
    <n v="3328"/>
    <n v="3"/>
    <n v="1"/>
    <n v="27076608"/>
    <s v="Available"/>
    <s v="Sharon Jackson"/>
    <s v="Builder"/>
    <s v="Resale"/>
    <n v="2023"/>
    <n v="2"/>
    <s v="Yes"/>
  </r>
  <r>
    <s v="LIST06753"/>
    <x v="1069"/>
    <x v="2"/>
    <s v="Villa"/>
    <n v="4198"/>
    <n v="3"/>
    <n v="3"/>
    <n v="13194314"/>
    <s v="Available"/>
    <s v="Melanie Tapia"/>
    <s v="Broker"/>
    <s v="New"/>
    <n v="1992"/>
    <n v="9"/>
    <s v="Yes"/>
  </r>
  <r>
    <s v="LIST06754"/>
    <x v="1475"/>
    <x v="6"/>
    <s v="Commercial Space"/>
    <n v="838"/>
    <n v="4"/>
    <n v="4"/>
    <n v="4340002"/>
    <s v="Available"/>
    <s v="Sharon Jackson"/>
    <s v="Builder"/>
    <s v="New"/>
    <n v="1994"/>
    <n v="10"/>
    <s v="No"/>
  </r>
  <r>
    <s v="LIST06755"/>
    <x v="1521"/>
    <x v="6"/>
    <s v="Apartment"/>
    <n v="3947"/>
    <n v="3"/>
    <n v="4"/>
    <n v="22588681"/>
    <s v="Sold"/>
    <s v="Patrick Hernandez"/>
    <s v="Owner"/>
    <s v="Resale"/>
    <n v="2022"/>
    <n v="14"/>
    <s v="Yes"/>
  </r>
  <r>
    <s v="LIST06756"/>
    <x v="462"/>
    <x v="5"/>
    <s v="Apartment"/>
    <n v="3320"/>
    <n v="2"/>
    <n v="2"/>
    <n v="20354920"/>
    <s v="Sold"/>
    <s v="Steven Escobar"/>
    <s v="Owner"/>
    <s v="Resale"/>
    <n v="1980"/>
    <n v="12"/>
    <s v="Yes"/>
  </r>
  <r>
    <s v="LIST06757"/>
    <x v="1431"/>
    <x v="0"/>
    <s v="Plot"/>
    <n v="2432"/>
    <n v="5"/>
    <n v="3"/>
    <n v="21333504"/>
    <s v="Sold"/>
    <s v="Lori Martin"/>
    <s v="Builder"/>
    <s v="Resale"/>
    <n v="2011"/>
    <n v="7"/>
    <s v="No"/>
  </r>
  <r>
    <s v="LIST06758"/>
    <x v="1046"/>
    <x v="0"/>
    <s v="Apartment"/>
    <n v="2927"/>
    <n v="4"/>
    <n v="1"/>
    <n v="15267232"/>
    <s v="Under Negotiation"/>
    <s v="Cynthia Davenport"/>
    <s v="Broker"/>
    <s v="Resale"/>
    <n v="2024"/>
    <n v="14"/>
    <s v="No"/>
  </r>
  <r>
    <s v="LIST06759"/>
    <x v="650"/>
    <x v="3"/>
    <s v="Plot"/>
    <n v="1743"/>
    <n v="1"/>
    <n v="2"/>
    <n v="9907212"/>
    <s v="Under Negotiation"/>
    <s v="Charles Moore"/>
    <s v="Broker"/>
    <s v="New"/>
    <n v="1982"/>
    <n v="15"/>
    <s v="Yes"/>
  </r>
  <r>
    <s v="LIST06760"/>
    <x v="624"/>
    <x v="1"/>
    <s v="Plot"/>
    <n v="2880"/>
    <n v="1"/>
    <n v="2"/>
    <n v="27118080"/>
    <s v="Sold"/>
    <s v="Cheryl Ferguson"/>
    <s v="Owner"/>
    <s v="New"/>
    <n v="2015"/>
    <n v="3"/>
    <s v="Yes"/>
  </r>
  <r>
    <s v="LIST06761"/>
    <x v="547"/>
    <x v="1"/>
    <s v="Apartment"/>
    <n v="3579"/>
    <n v="2"/>
    <n v="3"/>
    <n v="34923882"/>
    <s v="Under Negotiation"/>
    <s v="Rachel Gonzales"/>
    <s v="Builder"/>
    <s v="New"/>
    <n v="2007"/>
    <n v="11"/>
    <s v="Yes"/>
  </r>
  <r>
    <s v="LIST06762"/>
    <x v="601"/>
    <x v="5"/>
    <s v="Villa"/>
    <n v="395"/>
    <n v="4"/>
    <n v="2"/>
    <n v="2520890"/>
    <s v="Under Negotiation"/>
    <s v="Carol Garcia"/>
    <s v="Owner"/>
    <s v="Resale"/>
    <n v="2004"/>
    <n v="7"/>
    <s v="Yes"/>
  </r>
  <r>
    <s v="LIST06763"/>
    <x v="475"/>
    <x v="6"/>
    <s v="Apartment"/>
    <n v="358"/>
    <n v="4"/>
    <n v="4"/>
    <n v="3064480"/>
    <s v="Under Negotiation"/>
    <s v="Elizabeth Hogan"/>
    <s v="Broker"/>
    <s v="New"/>
    <n v="2014"/>
    <n v="15"/>
    <s v="Yes"/>
  </r>
  <r>
    <s v="LIST06764"/>
    <x v="559"/>
    <x v="0"/>
    <s v="Studio"/>
    <n v="3708"/>
    <n v="1"/>
    <n v="3"/>
    <n v="32096448"/>
    <s v="Under Negotiation"/>
    <s v="Tony Thompson"/>
    <s v="Broker"/>
    <s v="Resale"/>
    <n v="1991"/>
    <n v="9"/>
    <s v="No"/>
  </r>
  <r>
    <s v="LIST06765"/>
    <x v="1349"/>
    <x v="0"/>
    <s v="Commercial Space"/>
    <n v="2388"/>
    <n v="5"/>
    <n v="3"/>
    <n v="12840276"/>
    <s v="Under Negotiation"/>
    <s v="Jacob Chen"/>
    <s v="Builder"/>
    <s v="Resale"/>
    <n v="2017"/>
    <n v="7"/>
    <s v="Yes"/>
  </r>
  <r>
    <s v="LIST06766"/>
    <x v="848"/>
    <x v="3"/>
    <s v="Apartment"/>
    <n v="467"/>
    <n v="3"/>
    <n v="2"/>
    <n v="3760284"/>
    <s v="Sold"/>
    <s v="Isaiah Taylor"/>
    <s v="Broker"/>
    <s v="New"/>
    <n v="2019"/>
    <n v="15"/>
    <s v="No"/>
  </r>
  <r>
    <s v="LIST06767"/>
    <x v="261"/>
    <x v="7"/>
    <s v="Apartment"/>
    <n v="2924"/>
    <n v="4"/>
    <n v="2"/>
    <n v="25374472"/>
    <s v="Sold"/>
    <s v="Rachel Gonzales"/>
    <s v="Owner"/>
    <s v="New"/>
    <n v="1985"/>
    <n v="5"/>
    <s v="Yes"/>
  </r>
  <r>
    <s v="LIST06768"/>
    <x v="463"/>
    <x v="6"/>
    <s v="Villa"/>
    <n v="2128"/>
    <n v="4"/>
    <n v="2"/>
    <n v="16587760"/>
    <s v="Under Negotiation"/>
    <s v="Phillip Martinez"/>
    <s v="Broker"/>
    <s v="New"/>
    <n v="1988"/>
    <n v="11"/>
    <s v="No"/>
  </r>
  <r>
    <s v="LIST06769"/>
    <x v="865"/>
    <x v="0"/>
    <s v="Studio"/>
    <n v="4138"/>
    <n v="2"/>
    <n v="4"/>
    <n v="36468194"/>
    <s v="Sold"/>
    <s v="Andrea Jackson"/>
    <s v="Owner"/>
    <s v="New"/>
    <n v="2006"/>
    <n v="11"/>
    <s v="No"/>
  </r>
  <r>
    <s v="LIST06770"/>
    <x v="1025"/>
    <x v="2"/>
    <s v="Apartment"/>
    <n v="893"/>
    <n v="2"/>
    <n v="4"/>
    <n v="6496575"/>
    <s v="Under Negotiation"/>
    <s v="Thomas Leonard"/>
    <s v="Broker"/>
    <s v="New"/>
    <n v="1981"/>
    <n v="4"/>
    <s v="No"/>
  </r>
  <r>
    <s v="LIST06771"/>
    <x v="932"/>
    <x v="3"/>
    <s v="Studio"/>
    <n v="1537"/>
    <n v="2"/>
    <n v="4"/>
    <n v="15328501"/>
    <s v="Sold"/>
    <s v="Tracy Whitehead"/>
    <s v="Builder"/>
    <s v="Resale"/>
    <n v="1984"/>
    <n v="1"/>
    <s v="Yes"/>
  </r>
  <r>
    <s v="LIST06772"/>
    <x v="1046"/>
    <x v="5"/>
    <s v="Studio"/>
    <n v="1309"/>
    <n v="1"/>
    <n v="3"/>
    <n v="3979360"/>
    <s v="Sold"/>
    <s v="Alan Mueller"/>
    <s v="Broker"/>
    <s v="New"/>
    <n v="2002"/>
    <n v="3"/>
    <s v="No"/>
  </r>
  <r>
    <s v="LIST06773"/>
    <x v="296"/>
    <x v="1"/>
    <s v="Plot"/>
    <n v="1165"/>
    <n v="2"/>
    <n v="4"/>
    <n v="9106805"/>
    <s v="Available"/>
    <s v="Thomas Leonard"/>
    <s v="Builder"/>
    <s v="New"/>
    <n v="1996"/>
    <n v="10"/>
    <s v="Yes"/>
  </r>
  <r>
    <s v="LIST06774"/>
    <x v="286"/>
    <x v="0"/>
    <s v="Commercial Space"/>
    <n v="3317"/>
    <n v="1"/>
    <n v="3"/>
    <n v="16120620"/>
    <s v="Available"/>
    <s v="Diamond Weber"/>
    <s v="Owner"/>
    <s v="Resale"/>
    <n v="2021"/>
    <n v="2"/>
    <s v="Yes"/>
  </r>
  <r>
    <s v="LIST06775"/>
    <x v="1314"/>
    <x v="1"/>
    <s v="Villa"/>
    <n v="2782"/>
    <n v="4"/>
    <n v="1"/>
    <n v="26406744"/>
    <s v="Available"/>
    <s v="Sarah Adams"/>
    <s v="Builder"/>
    <s v="New"/>
    <n v="1985"/>
    <n v="9"/>
    <s v="No"/>
  </r>
  <r>
    <s v="LIST06776"/>
    <x v="741"/>
    <x v="5"/>
    <s v="Studio"/>
    <n v="800"/>
    <n v="3"/>
    <n v="1"/>
    <n v="3358400"/>
    <s v="Under Negotiation"/>
    <s v="Elizabeth Lopez"/>
    <s v="Broker"/>
    <s v="Resale"/>
    <n v="1992"/>
    <n v="14"/>
    <s v="Yes"/>
  </r>
  <r>
    <s v="LIST06777"/>
    <x v="164"/>
    <x v="7"/>
    <s v="Studio"/>
    <n v="629"/>
    <n v="1"/>
    <n v="2"/>
    <n v="5574827"/>
    <s v="Under Negotiation"/>
    <s v="Leslie Cline"/>
    <s v="Broker"/>
    <s v="Resale"/>
    <n v="2004"/>
    <n v="2"/>
    <s v="No"/>
  </r>
  <r>
    <s v="LIST06778"/>
    <x v="298"/>
    <x v="0"/>
    <s v="Studio"/>
    <n v="3103"/>
    <n v="4"/>
    <n v="3"/>
    <n v="29400925"/>
    <s v="Under Negotiation"/>
    <s v="Elizabeth Hogan"/>
    <s v="Owner"/>
    <s v="New"/>
    <n v="2009"/>
    <n v="7"/>
    <s v="Yes"/>
  </r>
  <r>
    <s v="LIST06779"/>
    <x v="1226"/>
    <x v="5"/>
    <s v="Villa"/>
    <n v="3308"/>
    <n v="3"/>
    <n v="1"/>
    <n v="17367000"/>
    <s v="Sold"/>
    <s v="Joel Hartman"/>
    <s v="Broker"/>
    <s v="New"/>
    <n v="2020"/>
    <n v="3"/>
    <s v="Yes"/>
  </r>
  <r>
    <s v="LIST06780"/>
    <x v="299"/>
    <x v="4"/>
    <s v="Commercial Space"/>
    <n v="4818"/>
    <n v="1"/>
    <n v="4"/>
    <n v="21054660"/>
    <s v="Under Negotiation"/>
    <s v="Alan Mueller"/>
    <s v="Owner"/>
    <s v="New"/>
    <n v="1995"/>
    <n v="10"/>
    <s v="No"/>
  </r>
  <r>
    <s v="LIST06781"/>
    <x v="1519"/>
    <x v="6"/>
    <s v="Villa"/>
    <n v="1734"/>
    <n v="5"/>
    <n v="3"/>
    <n v="13119444"/>
    <s v="Sold"/>
    <s v="Isaiah Taylor"/>
    <s v="Owner"/>
    <s v="Resale"/>
    <n v="2005"/>
    <n v="5"/>
    <s v="No"/>
  </r>
  <r>
    <s v="LIST06782"/>
    <x v="863"/>
    <x v="3"/>
    <s v="Plot"/>
    <n v="2788"/>
    <n v="1"/>
    <n v="1"/>
    <n v="12456784"/>
    <s v="Sold"/>
    <s v="Alan Mueller"/>
    <s v="Owner"/>
    <s v="Resale"/>
    <n v="1995"/>
    <n v="11"/>
    <s v="Yes"/>
  </r>
  <r>
    <s v="LIST06783"/>
    <x v="211"/>
    <x v="3"/>
    <s v="Plot"/>
    <n v="1207"/>
    <n v="3"/>
    <n v="2"/>
    <n v="5503920"/>
    <s v="Sold"/>
    <s v="Samuel Johnson"/>
    <s v="Builder"/>
    <s v="Resale"/>
    <n v="2017"/>
    <n v="12"/>
    <s v="No"/>
  </r>
  <r>
    <s v="LIST06784"/>
    <x v="1535"/>
    <x v="4"/>
    <s v="Commercial Space"/>
    <n v="3998"/>
    <n v="3"/>
    <n v="2"/>
    <n v="18238876"/>
    <s v="Available"/>
    <s v="Samuel Johnson"/>
    <s v="Owner"/>
    <s v="Resale"/>
    <n v="2013"/>
    <n v="14"/>
    <s v="Yes"/>
  </r>
  <r>
    <s v="LIST06785"/>
    <x v="811"/>
    <x v="3"/>
    <s v="Commercial Space"/>
    <n v="3042"/>
    <n v="4"/>
    <n v="4"/>
    <n v="10592244"/>
    <s v="Available"/>
    <s v="Shawn Mejia"/>
    <s v="Owner"/>
    <s v="New"/>
    <n v="2014"/>
    <n v="3"/>
    <s v="Yes"/>
  </r>
  <r>
    <s v="LIST06786"/>
    <x v="847"/>
    <x v="7"/>
    <s v="Commercial Space"/>
    <n v="2583"/>
    <n v="4"/>
    <n v="1"/>
    <n v="11442690"/>
    <s v="Available"/>
    <s v="Leslie Murphy"/>
    <s v="Broker"/>
    <s v="Resale"/>
    <n v="2009"/>
    <n v="3"/>
    <s v="No"/>
  </r>
  <r>
    <s v="LIST06787"/>
    <x v="577"/>
    <x v="0"/>
    <s v="Apartment"/>
    <n v="3599"/>
    <n v="4"/>
    <n v="3"/>
    <n v="18775983"/>
    <s v="Sold"/>
    <s v="Carol Garcia"/>
    <s v="Broker"/>
    <s v="Resale"/>
    <n v="1986"/>
    <n v="9"/>
    <s v="No"/>
  </r>
  <r>
    <s v="LIST06788"/>
    <x v="1104"/>
    <x v="0"/>
    <s v="Apartment"/>
    <n v="682"/>
    <n v="5"/>
    <n v="4"/>
    <n v="2767556"/>
    <s v="Under Negotiation"/>
    <s v="Timothy Wiggins"/>
    <s v="Owner"/>
    <s v="Resale"/>
    <n v="2004"/>
    <n v="15"/>
    <s v="Yes"/>
  </r>
  <r>
    <s v="LIST06789"/>
    <x v="537"/>
    <x v="1"/>
    <s v="Studio"/>
    <n v="4628"/>
    <n v="2"/>
    <n v="3"/>
    <n v="36464012"/>
    <s v="Available"/>
    <s v="Sandra Nguyen"/>
    <s v="Builder"/>
    <s v="New"/>
    <n v="1995"/>
    <n v="7"/>
    <s v="No"/>
  </r>
  <r>
    <s v="LIST06790"/>
    <x v="120"/>
    <x v="5"/>
    <s v="Commercial Space"/>
    <n v="1522"/>
    <n v="2"/>
    <n v="1"/>
    <n v="13404254"/>
    <s v="Sold"/>
    <s v="Laura Ruiz"/>
    <s v="Broker"/>
    <s v="Resale"/>
    <n v="2008"/>
    <n v="12"/>
    <s v="No"/>
  </r>
  <r>
    <s v="LIST06791"/>
    <x v="1340"/>
    <x v="4"/>
    <s v="Apartment"/>
    <n v="4000"/>
    <n v="5"/>
    <n v="3"/>
    <n v="24628000"/>
    <s v="Under Negotiation"/>
    <s v="Jacob Chen"/>
    <s v="Broker"/>
    <s v="New"/>
    <n v="1984"/>
    <n v="8"/>
    <s v="No"/>
  </r>
  <r>
    <s v="LIST06792"/>
    <x v="1085"/>
    <x v="2"/>
    <s v="Studio"/>
    <n v="4505"/>
    <n v="2"/>
    <n v="1"/>
    <n v="39698060"/>
    <s v="Under Negotiation"/>
    <s v="Evelyn Davis"/>
    <s v="Broker"/>
    <s v="New"/>
    <n v="2018"/>
    <n v="9"/>
    <s v="Yes"/>
  </r>
  <r>
    <s v="LIST06793"/>
    <x v="453"/>
    <x v="4"/>
    <s v="Commercial Space"/>
    <n v="2938"/>
    <n v="2"/>
    <n v="4"/>
    <n v="26920894"/>
    <s v="Sold"/>
    <s v="James Lewis"/>
    <s v="Owner"/>
    <s v="Resale"/>
    <n v="1997"/>
    <n v="2"/>
    <s v="Yes"/>
  </r>
  <r>
    <s v="LIST06794"/>
    <x v="259"/>
    <x v="3"/>
    <s v="Commercial Space"/>
    <n v="3523"/>
    <n v="1"/>
    <n v="4"/>
    <n v="15983851"/>
    <s v="Sold"/>
    <s v="William Scott"/>
    <s v="Builder"/>
    <s v="Resale"/>
    <n v="1981"/>
    <n v="14"/>
    <s v="No"/>
  </r>
  <r>
    <s v="LIST06795"/>
    <x v="70"/>
    <x v="0"/>
    <s v="Plot"/>
    <n v="839"/>
    <n v="5"/>
    <n v="3"/>
    <n v="5854542"/>
    <s v="Available"/>
    <s v="Leslie Cline"/>
    <s v="Broker"/>
    <s v="Resale"/>
    <n v="1999"/>
    <n v="12"/>
    <s v="No"/>
  </r>
  <r>
    <s v="LIST06796"/>
    <x v="1116"/>
    <x v="1"/>
    <s v="Studio"/>
    <n v="1379"/>
    <n v="1"/>
    <n v="2"/>
    <n v="9644726"/>
    <s v="Available"/>
    <s v="Jeremy Mccoy"/>
    <s v="Builder"/>
    <s v="Resale"/>
    <n v="1990"/>
    <n v="10"/>
    <s v="No"/>
  </r>
  <r>
    <s v="LIST06797"/>
    <x v="1233"/>
    <x v="5"/>
    <s v="Commercial Space"/>
    <n v="403"/>
    <n v="2"/>
    <n v="1"/>
    <n v="1330303"/>
    <s v="Available"/>
    <s v="Lori Martin"/>
    <s v="Broker"/>
    <s v="Resale"/>
    <n v="2003"/>
    <n v="4"/>
    <s v="No"/>
  </r>
  <r>
    <s v="LIST06798"/>
    <x v="1350"/>
    <x v="2"/>
    <s v="Plot"/>
    <n v="1000"/>
    <n v="2"/>
    <n v="2"/>
    <n v="3133000"/>
    <s v="Sold"/>
    <s v="William Scott"/>
    <s v="Owner"/>
    <s v="Resale"/>
    <n v="2013"/>
    <n v="4"/>
    <s v="No"/>
  </r>
  <r>
    <s v="LIST06799"/>
    <x v="248"/>
    <x v="7"/>
    <s v="Commercial Space"/>
    <n v="354"/>
    <n v="5"/>
    <n v="4"/>
    <n v="2635884"/>
    <s v="Available"/>
    <s v="Cheryl Ferguson"/>
    <s v="Builder"/>
    <s v="New"/>
    <n v="1985"/>
    <n v="7"/>
    <s v="No"/>
  </r>
  <r>
    <s v="LIST06800"/>
    <x v="775"/>
    <x v="2"/>
    <s v="Studio"/>
    <n v="1405"/>
    <n v="1"/>
    <n v="1"/>
    <n v="9656565"/>
    <s v="Available"/>
    <s v="Keith Norris"/>
    <s v="Broker"/>
    <s v="New"/>
    <n v="1981"/>
    <n v="13"/>
    <s v="No"/>
  </r>
  <r>
    <s v="LIST06801"/>
    <x v="733"/>
    <x v="3"/>
    <s v="Commercial Space"/>
    <n v="431"/>
    <n v="3"/>
    <n v="3"/>
    <n v="1749429"/>
    <s v="Sold"/>
    <s v="Brandon Johnston"/>
    <s v="Owner"/>
    <s v="New"/>
    <n v="1990"/>
    <n v="15"/>
    <s v="Yes"/>
  </r>
  <r>
    <s v="LIST06802"/>
    <x v="654"/>
    <x v="4"/>
    <s v="Commercial Space"/>
    <n v="4445"/>
    <n v="5"/>
    <n v="2"/>
    <n v="25700990"/>
    <s v="Available"/>
    <s v="Megan Hayes"/>
    <s v="Broker"/>
    <s v="New"/>
    <n v="2023"/>
    <n v="3"/>
    <s v="Yes"/>
  </r>
  <r>
    <s v="LIST06803"/>
    <x v="1365"/>
    <x v="6"/>
    <s v="Apartment"/>
    <n v="2562"/>
    <n v="3"/>
    <n v="2"/>
    <n v="8218896"/>
    <s v="Sold"/>
    <s v="Mario Mckenzie"/>
    <s v="Builder"/>
    <s v="Resale"/>
    <n v="1989"/>
    <n v="6"/>
    <s v="Yes"/>
  </r>
  <r>
    <s v="LIST06804"/>
    <x v="181"/>
    <x v="6"/>
    <s v="Apartment"/>
    <n v="3159"/>
    <n v="1"/>
    <n v="1"/>
    <n v="23856768"/>
    <s v="Under Negotiation"/>
    <s v="Isaiah Taylor"/>
    <s v="Broker"/>
    <s v="New"/>
    <n v="1985"/>
    <n v="7"/>
    <s v="Yes"/>
  </r>
  <r>
    <s v="LIST06805"/>
    <x v="1037"/>
    <x v="6"/>
    <s v="Studio"/>
    <n v="3427"/>
    <n v="5"/>
    <n v="1"/>
    <n v="24276868"/>
    <s v="Sold"/>
    <s v="Thomas Leonard"/>
    <s v="Builder"/>
    <s v="New"/>
    <n v="2019"/>
    <n v="10"/>
    <s v="No"/>
  </r>
  <r>
    <s v="LIST06806"/>
    <x v="1345"/>
    <x v="2"/>
    <s v="Studio"/>
    <n v="2924"/>
    <n v="3"/>
    <n v="3"/>
    <n v="20438760"/>
    <s v="Under Negotiation"/>
    <s v="Rachel Gonzales"/>
    <s v="Builder"/>
    <s v="New"/>
    <n v="2000"/>
    <n v="14"/>
    <s v="Yes"/>
  </r>
  <r>
    <s v="LIST06807"/>
    <x v="1325"/>
    <x v="6"/>
    <s v="Studio"/>
    <n v="3205"/>
    <n v="4"/>
    <n v="1"/>
    <n v="28351430"/>
    <s v="Under Negotiation"/>
    <s v="Sandra Nguyen"/>
    <s v="Broker"/>
    <s v="Resale"/>
    <n v="2016"/>
    <n v="15"/>
    <s v="Yes"/>
  </r>
  <r>
    <s v="LIST06808"/>
    <x v="496"/>
    <x v="6"/>
    <s v="Studio"/>
    <n v="2711"/>
    <n v="3"/>
    <n v="4"/>
    <n v="15515053"/>
    <s v="Sold"/>
    <s v="Jennifer Weaver"/>
    <s v="Owner"/>
    <s v="Resale"/>
    <n v="2005"/>
    <n v="8"/>
    <s v="Yes"/>
  </r>
  <r>
    <s v="LIST06809"/>
    <x v="1355"/>
    <x v="3"/>
    <s v="Apartment"/>
    <n v="2657"/>
    <n v="4"/>
    <n v="1"/>
    <n v="24417830"/>
    <s v="Sold"/>
    <s v="Timothy Wiggins"/>
    <s v="Owner"/>
    <s v="Resale"/>
    <n v="2008"/>
    <n v="6"/>
    <s v="No"/>
  </r>
  <r>
    <s v="LIST06810"/>
    <x v="202"/>
    <x v="4"/>
    <s v="Studio"/>
    <n v="4968"/>
    <n v="5"/>
    <n v="2"/>
    <n v="25952832"/>
    <s v="Sold"/>
    <s v="Timothy Wiggins"/>
    <s v="Builder"/>
    <s v="New"/>
    <n v="2008"/>
    <n v="8"/>
    <s v="No"/>
  </r>
  <r>
    <s v="LIST06811"/>
    <x v="1285"/>
    <x v="3"/>
    <s v="Commercial Space"/>
    <n v="1382"/>
    <n v="1"/>
    <n v="4"/>
    <n v="4991784"/>
    <s v="Under Negotiation"/>
    <s v="Tony Thompson"/>
    <s v="Broker"/>
    <s v="New"/>
    <n v="2019"/>
    <n v="5"/>
    <s v="Yes"/>
  </r>
  <r>
    <s v="LIST06812"/>
    <x v="1084"/>
    <x v="3"/>
    <s v="Plot"/>
    <n v="441"/>
    <n v="1"/>
    <n v="2"/>
    <n v="3062745"/>
    <s v="Sold"/>
    <s v="Andrea Jackson"/>
    <s v="Builder"/>
    <s v="New"/>
    <n v="1982"/>
    <n v="6"/>
    <s v="Yes"/>
  </r>
  <r>
    <s v="LIST06813"/>
    <x v="40"/>
    <x v="4"/>
    <s v="Commercial Space"/>
    <n v="4839"/>
    <n v="5"/>
    <n v="1"/>
    <n v="28545261"/>
    <s v="Under Negotiation"/>
    <s v="James Lewis"/>
    <s v="Broker"/>
    <s v="Resale"/>
    <n v="2016"/>
    <n v="11"/>
    <s v="Yes"/>
  </r>
  <r>
    <s v="LIST06814"/>
    <x v="675"/>
    <x v="4"/>
    <s v="Apartment"/>
    <n v="373"/>
    <n v="5"/>
    <n v="2"/>
    <n v="2166757"/>
    <s v="Sold"/>
    <s v="Scott Ferguson"/>
    <s v="Broker"/>
    <s v="Resale"/>
    <n v="2002"/>
    <n v="2"/>
    <s v="Yes"/>
  </r>
  <r>
    <s v="LIST06815"/>
    <x v="1083"/>
    <x v="2"/>
    <s v="Villa"/>
    <n v="4391"/>
    <n v="1"/>
    <n v="4"/>
    <n v="33599932"/>
    <s v="Sold"/>
    <s v="Jeanette Ramirez"/>
    <s v="Owner"/>
    <s v="New"/>
    <n v="2008"/>
    <n v="6"/>
    <s v="Yes"/>
  </r>
  <r>
    <s v="LIST06816"/>
    <x v="1146"/>
    <x v="1"/>
    <s v="Studio"/>
    <n v="3996"/>
    <n v="1"/>
    <n v="4"/>
    <n v="13422564"/>
    <s v="Under Negotiation"/>
    <s v="James Lewis"/>
    <s v="Owner"/>
    <s v="Resale"/>
    <n v="2010"/>
    <n v="6"/>
    <s v="No"/>
  </r>
  <r>
    <s v="LIST06817"/>
    <x v="358"/>
    <x v="6"/>
    <s v="Studio"/>
    <n v="2266"/>
    <n v="2"/>
    <n v="1"/>
    <n v="7514056"/>
    <s v="Sold"/>
    <s v="Cheryl Ferguson"/>
    <s v="Owner"/>
    <s v="Resale"/>
    <n v="2015"/>
    <n v="2"/>
    <s v="Yes"/>
  </r>
  <r>
    <s v="LIST06818"/>
    <x v="265"/>
    <x v="2"/>
    <s v="Studio"/>
    <n v="2318"/>
    <n v="2"/>
    <n v="2"/>
    <n v="16098510"/>
    <s v="Sold"/>
    <s v="Martin Davis"/>
    <s v="Broker"/>
    <s v="Resale"/>
    <n v="1999"/>
    <n v="5"/>
    <s v="Yes"/>
  </r>
  <r>
    <s v="LIST06819"/>
    <x v="209"/>
    <x v="2"/>
    <s v="Plot"/>
    <n v="2494"/>
    <n v="2"/>
    <n v="4"/>
    <n v="7940896"/>
    <s v="Available"/>
    <s v="James Lewis"/>
    <s v="Owner"/>
    <s v="Resale"/>
    <n v="2007"/>
    <n v="4"/>
    <s v="Yes"/>
  </r>
  <r>
    <s v="LIST06820"/>
    <x v="414"/>
    <x v="0"/>
    <s v="Villa"/>
    <n v="3437"/>
    <n v="1"/>
    <n v="4"/>
    <n v="22309567"/>
    <s v="Sold"/>
    <s v="Lori Martin"/>
    <s v="Owner"/>
    <s v="Resale"/>
    <n v="1996"/>
    <n v="1"/>
    <s v="Yes"/>
  </r>
  <r>
    <s v="LIST06821"/>
    <x v="1121"/>
    <x v="0"/>
    <s v="Apartment"/>
    <n v="1451"/>
    <n v="5"/>
    <n v="1"/>
    <n v="13556693"/>
    <s v="Available"/>
    <s v="Elizabeth Lopez"/>
    <s v="Builder"/>
    <s v="Resale"/>
    <n v="1983"/>
    <n v="8"/>
    <s v="No"/>
  </r>
  <r>
    <s v="LIST06822"/>
    <x v="1256"/>
    <x v="4"/>
    <s v="Apartment"/>
    <n v="3039"/>
    <n v="5"/>
    <n v="4"/>
    <n v="21941580"/>
    <s v="Sold"/>
    <s v="Carol Garcia"/>
    <s v="Builder"/>
    <s v="New"/>
    <n v="1982"/>
    <n v="2"/>
    <s v="Yes"/>
  </r>
  <r>
    <s v="LIST06823"/>
    <x v="105"/>
    <x v="0"/>
    <s v="Commercial Space"/>
    <n v="413"/>
    <n v="1"/>
    <n v="2"/>
    <n v="1601201"/>
    <s v="Under Negotiation"/>
    <s v="Crystal Potter"/>
    <s v="Owner"/>
    <s v="Resale"/>
    <n v="1996"/>
    <n v="10"/>
    <s v="Yes"/>
  </r>
  <r>
    <s v="LIST06824"/>
    <x v="237"/>
    <x v="0"/>
    <s v="Apartment"/>
    <n v="604"/>
    <n v="1"/>
    <n v="2"/>
    <n v="5415464"/>
    <s v="Available"/>
    <s v="Thomas Leonard"/>
    <s v="Builder"/>
    <s v="New"/>
    <n v="2017"/>
    <n v="8"/>
    <s v="Yes"/>
  </r>
  <r>
    <s v="LIST06825"/>
    <x v="1416"/>
    <x v="3"/>
    <s v="Studio"/>
    <n v="3189"/>
    <n v="4"/>
    <n v="1"/>
    <n v="21315276"/>
    <s v="Available"/>
    <s v="Lisa Bell"/>
    <s v="Owner"/>
    <s v="New"/>
    <n v="1987"/>
    <n v="2"/>
    <s v="Yes"/>
  </r>
  <r>
    <s v="LIST06826"/>
    <x v="222"/>
    <x v="2"/>
    <s v="Studio"/>
    <n v="2554"/>
    <n v="1"/>
    <n v="1"/>
    <n v="18810210"/>
    <s v="Available"/>
    <s v="Thomas Leonard"/>
    <s v="Broker"/>
    <s v="Resale"/>
    <n v="2021"/>
    <n v="1"/>
    <s v="No"/>
  </r>
  <r>
    <s v="LIST06827"/>
    <x v="1572"/>
    <x v="0"/>
    <s v="Apartment"/>
    <n v="3475"/>
    <n v="1"/>
    <n v="4"/>
    <n v="13771425"/>
    <s v="Available"/>
    <s v="Megan Hayes"/>
    <s v="Owner"/>
    <s v="Resale"/>
    <n v="2012"/>
    <n v="8"/>
    <s v="Yes"/>
  </r>
  <r>
    <s v="LIST06828"/>
    <x v="1009"/>
    <x v="4"/>
    <s v="Villa"/>
    <n v="4269"/>
    <n v="4"/>
    <n v="2"/>
    <n v="38566146"/>
    <s v="Sold"/>
    <s v="Jessica Phillips"/>
    <s v="Builder"/>
    <s v="Resale"/>
    <n v="2011"/>
    <n v="13"/>
    <s v="Yes"/>
  </r>
  <r>
    <s v="LIST06829"/>
    <x v="1427"/>
    <x v="4"/>
    <s v="Commercial Space"/>
    <n v="1715"/>
    <n v="3"/>
    <n v="1"/>
    <n v="16937340"/>
    <s v="Available"/>
    <s v="Lori Martin"/>
    <s v="Broker"/>
    <s v="Resale"/>
    <n v="2012"/>
    <n v="11"/>
    <s v="No"/>
  </r>
  <r>
    <s v="LIST06830"/>
    <x v="1573"/>
    <x v="7"/>
    <s v="Apartment"/>
    <n v="2967"/>
    <n v="4"/>
    <n v="4"/>
    <n v="27038271"/>
    <s v="Sold"/>
    <s v="Jeanette Ramirez"/>
    <s v="Owner"/>
    <s v="New"/>
    <n v="2015"/>
    <n v="10"/>
    <s v="No"/>
  </r>
  <r>
    <s v="LIST06831"/>
    <x v="125"/>
    <x v="7"/>
    <s v="Apartment"/>
    <n v="4403"/>
    <n v="3"/>
    <n v="4"/>
    <n v="19448051"/>
    <s v="Sold"/>
    <s v="Evelyn Davis"/>
    <s v="Owner"/>
    <s v="Resale"/>
    <n v="1984"/>
    <n v="13"/>
    <s v="Yes"/>
  </r>
  <r>
    <s v="LIST06832"/>
    <x v="1323"/>
    <x v="6"/>
    <s v="Plot"/>
    <n v="3911"/>
    <n v="1"/>
    <n v="4"/>
    <n v="36610871"/>
    <s v="Under Negotiation"/>
    <s v="Katrina Keller"/>
    <s v="Builder"/>
    <s v="New"/>
    <n v="2010"/>
    <n v="6"/>
    <s v="No"/>
  </r>
  <r>
    <s v="LIST06833"/>
    <x v="620"/>
    <x v="3"/>
    <s v="Plot"/>
    <n v="2683"/>
    <n v="3"/>
    <n v="1"/>
    <n v="8419254"/>
    <s v="Under Negotiation"/>
    <s v="Phillip Martinez"/>
    <s v="Builder"/>
    <s v="Resale"/>
    <n v="2009"/>
    <n v="12"/>
    <s v="Yes"/>
  </r>
  <r>
    <s v="LIST06834"/>
    <x v="277"/>
    <x v="5"/>
    <s v="Apartment"/>
    <n v="3605"/>
    <n v="5"/>
    <n v="4"/>
    <n v="12978000"/>
    <s v="Sold"/>
    <s v="Cindy Clark"/>
    <s v="Owner"/>
    <s v="New"/>
    <n v="2014"/>
    <n v="12"/>
    <s v="No"/>
  </r>
  <r>
    <s v="LIST06835"/>
    <x v="619"/>
    <x v="1"/>
    <s v="Plot"/>
    <n v="2326"/>
    <n v="3"/>
    <n v="1"/>
    <n v="16528556"/>
    <s v="Under Negotiation"/>
    <s v="Diamond Weber"/>
    <s v="Builder"/>
    <s v="New"/>
    <n v="1982"/>
    <n v="1"/>
    <s v="Yes"/>
  </r>
  <r>
    <s v="LIST06836"/>
    <x v="449"/>
    <x v="4"/>
    <s v="Plot"/>
    <n v="3079"/>
    <n v="5"/>
    <n v="1"/>
    <n v="17744277"/>
    <s v="Under Negotiation"/>
    <s v="Martin Davis"/>
    <s v="Owner"/>
    <s v="New"/>
    <n v="1980"/>
    <n v="15"/>
    <s v="Yes"/>
  </r>
  <r>
    <s v="LIST06837"/>
    <x v="1019"/>
    <x v="0"/>
    <s v="Studio"/>
    <n v="4890"/>
    <n v="3"/>
    <n v="4"/>
    <n v="24244620"/>
    <s v="Sold"/>
    <s v="Charles Moore"/>
    <s v="Owner"/>
    <s v="New"/>
    <n v="2012"/>
    <n v="6"/>
    <s v="Yes"/>
  </r>
  <r>
    <s v="LIST06838"/>
    <x v="388"/>
    <x v="1"/>
    <s v="Apartment"/>
    <n v="4580"/>
    <n v="4"/>
    <n v="3"/>
    <n v="24718260"/>
    <s v="Under Negotiation"/>
    <s v="Megan Hayes"/>
    <s v="Builder"/>
    <s v="Resale"/>
    <n v="2009"/>
    <n v="6"/>
    <s v="Yes"/>
  </r>
  <r>
    <s v="LIST06839"/>
    <x v="608"/>
    <x v="7"/>
    <s v="Studio"/>
    <n v="4133"/>
    <n v="4"/>
    <n v="3"/>
    <n v="13986072"/>
    <s v="Available"/>
    <s v="Andrea Jackson"/>
    <s v="Owner"/>
    <s v="New"/>
    <n v="2004"/>
    <n v="14"/>
    <s v="No"/>
  </r>
  <r>
    <s v="LIST06840"/>
    <x v="1290"/>
    <x v="6"/>
    <s v="Plot"/>
    <n v="4498"/>
    <n v="1"/>
    <n v="2"/>
    <n v="34661588"/>
    <s v="Available"/>
    <s v="Jeanette Ramirez"/>
    <s v="Owner"/>
    <s v="Resale"/>
    <n v="2013"/>
    <n v="15"/>
    <s v="No"/>
  </r>
  <r>
    <s v="LIST06841"/>
    <x v="938"/>
    <x v="3"/>
    <s v="Plot"/>
    <n v="2317"/>
    <n v="1"/>
    <n v="1"/>
    <n v="12655454"/>
    <s v="Under Negotiation"/>
    <s v="Tony Thompson"/>
    <s v="Broker"/>
    <s v="New"/>
    <n v="2020"/>
    <n v="11"/>
    <s v="Yes"/>
  </r>
  <r>
    <s v="LIST06842"/>
    <x v="1386"/>
    <x v="5"/>
    <s v="Studio"/>
    <n v="315"/>
    <n v="1"/>
    <n v="4"/>
    <n v="1434510"/>
    <s v="Available"/>
    <s v="Isaiah Taylor"/>
    <s v="Builder"/>
    <s v="Resale"/>
    <n v="1981"/>
    <n v="12"/>
    <s v="Yes"/>
  </r>
  <r>
    <s v="LIST06843"/>
    <x v="230"/>
    <x v="6"/>
    <s v="Commercial Space"/>
    <n v="1264"/>
    <n v="3"/>
    <n v="2"/>
    <n v="11910672"/>
    <s v="Sold"/>
    <s v="Crystal Potter"/>
    <s v="Builder"/>
    <s v="New"/>
    <n v="2012"/>
    <n v="9"/>
    <s v="No"/>
  </r>
  <r>
    <s v="LIST06844"/>
    <x v="324"/>
    <x v="1"/>
    <s v="Villa"/>
    <n v="935"/>
    <n v="5"/>
    <n v="3"/>
    <n v="5825050"/>
    <s v="Under Negotiation"/>
    <s v="Sharon Jackson"/>
    <s v="Owner"/>
    <s v="Resale"/>
    <n v="2002"/>
    <n v="9"/>
    <s v="Yes"/>
  </r>
  <r>
    <s v="LIST06845"/>
    <x v="176"/>
    <x v="1"/>
    <s v="Villa"/>
    <n v="4293"/>
    <n v="4"/>
    <n v="4"/>
    <n v="39027663"/>
    <s v="Available"/>
    <s v="Keith Norris"/>
    <s v="Owner"/>
    <s v="New"/>
    <n v="1986"/>
    <n v="12"/>
    <s v="No"/>
  </r>
  <r>
    <s v="LIST06846"/>
    <x v="952"/>
    <x v="5"/>
    <s v="Apartment"/>
    <n v="4984"/>
    <n v="3"/>
    <n v="4"/>
    <n v="47731768"/>
    <s v="Under Negotiation"/>
    <s v="Sharon Jackson"/>
    <s v="Owner"/>
    <s v="Resale"/>
    <n v="1998"/>
    <n v="8"/>
    <s v="Yes"/>
  </r>
  <r>
    <s v="LIST06847"/>
    <x v="613"/>
    <x v="6"/>
    <s v="Studio"/>
    <n v="2141"/>
    <n v="1"/>
    <n v="2"/>
    <n v="17894478"/>
    <s v="Sold"/>
    <s v="Diamond Weber"/>
    <s v="Broker"/>
    <s v="New"/>
    <n v="2000"/>
    <n v="1"/>
    <s v="Yes"/>
  </r>
  <r>
    <s v="LIST06848"/>
    <x v="123"/>
    <x v="3"/>
    <s v="Apartment"/>
    <n v="4321"/>
    <n v="1"/>
    <n v="1"/>
    <n v="42976666"/>
    <s v="Sold"/>
    <s v="Phillip Martinez"/>
    <s v="Owner"/>
    <s v="New"/>
    <n v="1986"/>
    <n v="9"/>
    <s v="Yes"/>
  </r>
  <r>
    <s v="LIST06849"/>
    <x v="757"/>
    <x v="7"/>
    <s v="Studio"/>
    <n v="1125"/>
    <n v="1"/>
    <n v="3"/>
    <n v="4469625"/>
    <s v="Under Negotiation"/>
    <s v="Timothy Wiggins"/>
    <s v="Broker"/>
    <s v="Resale"/>
    <n v="1993"/>
    <n v="6"/>
    <s v="No"/>
  </r>
  <r>
    <s v="LIST06850"/>
    <x v="1283"/>
    <x v="0"/>
    <s v="Commercial Space"/>
    <n v="2892"/>
    <n v="1"/>
    <n v="1"/>
    <n v="11382912"/>
    <s v="Under Negotiation"/>
    <s v="Phillip Martinez"/>
    <s v="Broker"/>
    <s v="Resale"/>
    <n v="1984"/>
    <n v="9"/>
    <s v="Yes"/>
  </r>
  <r>
    <s v="LIST06851"/>
    <x v="348"/>
    <x v="3"/>
    <s v="Studio"/>
    <n v="1073"/>
    <n v="3"/>
    <n v="1"/>
    <n v="8607606"/>
    <s v="Sold"/>
    <s v="Sandra Nguyen"/>
    <s v="Broker"/>
    <s v="New"/>
    <n v="1986"/>
    <n v="5"/>
    <s v="No"/>
  </r>
  <r>
    <s v="LIST06852"/>
    <x v="1232"/>
    <x v="3"/>
    <s v="Apartment"/>
    <n v="4311"/>
    <n v="1"/>
    <n v="2"/>
    <n v="26594559"/>
    <s v="Sold"/>
    <s v="Alan Mueller"/>
    <s v="Broker"/>
    <s v="New"/>
    <n v="2002"/>
    <n v="13"/>
    <s v="Yes"/>
  </r>
  <r>
    <s v="LIST06853"/>
    <x v="537"/>
    <x v="1"/>
    <s v="Studio"/>
    <n v="3917"/>
    <n v="1"/>
    <n v="2"/>
    <n v="27015549"/>
    <s v="Available"/>
    <s v="Jessica Phillips"/>
    <s v="Builder"/>
    <s v="New"/>
    <n v="1997"/>
    <n v="7"/>
    <s v="No"/>
  </r>
  <r>
    <s v="LIST06854"/>
    <x v="819"/>
    <x v="2"/>
    <s v="Studio"/>
    <n v="3905"/>
    <n v="2"/>
    <n v="3"/>
    <n v="13300430"/>
    <s v="Under Negotiation"/>
    <s v="Jacob Chen"/>
    <s v="Broker"/>
    <s v="Resale"/>
    <n v="1980"/>
    <n v="4"/>
    <s v="Yes"/>
  </r>
  <r>
    <s v="LIST06855"/>
    <x v="690"/>
    <x v="5"/>
    <s v="Villa"/>
    <n v="4420"/>
    <n v="1"/>
    <n v="2"/>
    <n v="26864760"/>
    <s v="Available"/>
    <s v="Lori Martin"/>
    <s v="Broker"/>
    <s v="New"/>
    <n v="1985"/>
    <n v="14"/>
    <s v="Yes"/>
  </r>
  <r>
    <s v="LIST06856"/>
    <x v="312"/>
    <x v="6"/>
    <s v="Villa"/>
    <n v="4589"/>
    <n v="4"/>
    <n v="3"/>
    <n v="29553160"/>
    <s v="Under Negotiation"/>
    <s v="Cindy Clark"/>
    <s v="Owner"/>
    <s v="New"/>
    <n v="1992"/>
    <n v="13"/>
    <s v="Yes"/>
  </r>
  <r>
    <s v="LIST06857"/>
    <x v="1142"/>
    <x v="5"/>
    <s v="Studio"/>
    <n v="1028"/>
    <n v="3"/>
    <n v="1"/>
    <n v="3155960"/>
    <s v="Under Negotiation"/>
    <s v="Keith Norris"/>
    <s v="Builder"/>
    <s v="Resale"/>
    <n v="1993"/>
    <n v="5"/>
    <s v="Yes"/>
  </r>
  <r>
    <s v="LIST06858"/>
    <x v="1127"/>
    <x v="5"/>
    <s v="Studio"/>
    <n v="3916"/>
    <n v="3"/>
    <n v="4"/>
    <n v="24843104"/>
    <s v="Sold"/>
    <s v="Shawn Mejia"/>
    <s v="Broker"/>
    <s v="Resale"/>
    <n v="1988"/>
    <n v="7"/>
    <s v="Yes"/>
  </r>
  <r>
    <s v="LIST06859"/>
    <x v="606"/>
    <x v="1"/>
    <s v="Apartment"/>
    <n v="4165"/>
    <n v="3"/>
    <n v="2"/>
    <n v="22590960"/>
    <s v="Sold"/>
    <s v="Thomas Leonard"/>
    <s v="Owner"/>
    <s v="Resale"/>
    <n v="1997"/>
    <n v="12"/>
    <s v="No"/>
  </r>
  <r>
    <s v="LIST06860"/>
    <x v="584"/>
    <x v="2"/>
    <s v="Studio"/>
    <n v="4387"/>
    <n v="1"/>
    <n v="4"/>
    <n v="14858769"/>
    <s v="Available"/>
    <s v="Sandra Nguyen"/>
    <s v="Builder"/>
    <s v="Resale"/>
    <n v="1998"/>
    <n v="14"/>
    <s v="Yes"/>
  </r>
  <r>
    <s v="LIST06861"/>
    <x v="395"/>
    <x v="3"/>
    <s v="Villa"/>
    <n v="837"/>
    <n v="5"/>
    <n v="2"/>
    <n v="3382317"/>
    <s v="Available"/>
    <s v="Jennifer Weaver"/>
    <s v="Broker"/>
    <s v="Resale"/>
    <n v="1997"/>
    <n v="13"/>
    <s v="No"/>
  </r>
  <r>
    <s v="LIST06862"/>
    <x v="416"/>
    <x v="6"/>
    <s v="Commercial Space"/>
    <n v="3480"/>
    <n v="2"/>
    <n v="3"/>
    <n v="33867360"/>
    <s v="Sold"/>
    <s v="Leslie Murphy"/>
    <s v="Broker"/>
    <s v="Resale"/>
    <n v="2023"/>
    <n v="10"/>
    <s v="No"/>
  </r>
  <r>
    <s v="LIST06863"/>
    <x v="824"/>
    <x v="1"/>
    <s v="Plot"/>
    <n v="1291"/>
    <n v="3"/>
    <n v="1"/>
    <n v="5147217"/>
    <s v="Available"/>
    <s v="Jennifer Weaver"/>
    <s v="Broker"/>
    <s v="New"/>
    <n v="2024"/>
    <n v="10"/>
    <s v="No"/>
  </r>
  <r>
    <s v="LIST06864"/>
    <x v="947"/>
    <x v="1"/>
    <s v="Studio"/>
    <n v="2948"/>
    <n v="2"/>
    <n v="4"/>
    <n v="23525040"/>
    <s v="Under Negotiation"/>
    <s v="Shawn Mejia"/>
    <s v="Builder"/>
    <s v="Resale"/>
    <n v="2013"/>
    <n v="11"/>
    <s v="Yes"/>
  </r>
  <r>
    <s v="LIST06865"/>
    <x v="63"/>
    <x v="0"/>
    <s v="Plot"/>
    <n v="1177"/>
    <n v="1"/>
    <n v="2"/>
    <n v="3589850"/>
    <s v="Under Negotiation"/>
    <s v="Steven Escobar"/>
    <s v="Broker"/>
    <s v="New"/>
    <n v="1995"/>
    <n v="12"/>
    <s v="Yes"/>
  </r>
  <r>
    <s v="LIST06866"/>
    <x v="327"/>
    <x v="5"/>
    <s v="Studio"/>
    <n v="469"/>
    <n v="3"/>
    <n v="4"/>
    <n v="4086397"/>
    <s v="Under Negotiation"/>
    <s v="Jennifer Weaver"/>
    <s v="Builder"/>
    <s v="Resale"/>
    <n v="2001"/>
    <n v="12"/>
    <s v="Yes"/>
  </r>
  <r>
    <s v="LIST06867"/>
    <x v="528"/>
    <x v="4"/>
    <s v="Commercial Space"/>
    <n v="769"/>
    <n v="4"/>
    <n v="2"/>
    <n v="4427133"/>
    <s v="Under Negotiation"/>
    <s v="Samuel Johnson"/>
    <s v="Owner"/>
    <s v="New"/>
    <n v="2024"/>
    <n v="3"/>
    <s v="No"/>
  </r>
  <r>
    <s v="LIST06868"/>
    <x v="1100"/>
    <x v="1"/>
    <s v="Apartment"/>
    <n v="773"/>
    <n v="5"/>
    <n v="4"/>
    <n v="3092000"/>
    <s v="Available"/>
    <s v="Tracy Whitehead"/>
    <s v="Owner"/>
    <s v="Resale"/>
    <n v="1988"/>
    <n v="5"/>
    <s v="No"/>
  </r>
  <r>
    <s v="LIST06869"/>
    <x v="859"/>
    <x v="3"/>
    <s v="Apartment"/>
    <n v="3936"/>
    <n v="2"/>
    <n v="1"/>
    <n v="17782848"/>
    <s v="Sold"/>
    <s v="Jenna Wade"/>
    <s v="Owner"/>
    <s v="Resale"/>
    <n v="1987"/>
    <n v="5"/>
    <s v="No"/>
  </r>
  <r>
    <s v="LIST06870"/>
    <x v="981"/>
    <x v="0"/>
    <s v="Studio"/>
    <n v="575"/>
    <n v="1"/>
    <n v="2"/>
    <n v="4448200"/>
    <s v="Under Negotiation"/>
    <s v="Elizabeth Lopez"/>
    <s v="Owner"/>
    <s v="New"/>
    <n v="1999"/>
    <n v="15"/>
    <s v="Yes"/>
  </r>
  <r>
    <s v="LIST06871"/>
    <x v="350"/>
    <x v="7"/>
    <s v="Apartment"/>
    <n v="4295"/>
    <n v="1"/>
    <n v="1"/>
    <n v="26233860"/>
    <s v="Available"/>
    <s v="Lori Martin"/>
    <s v="Broker"/>
    <s v="Resale"/>
    <n v="2008"/>
    <n v="9"/>
    <s v="Yes"/>
  </r>
  <r>
    <s v="LIST06872"/>
    <x v="1192"/>
    <x v="0"/>
    <s v="Plot"/>
    <n v="2548"/>
    <n v="5"/>
    <n v="1"/>
    <n v="24361428"/>
    <s v="Available"/>
    <s v="Alan Mueller"/>
    <s v="Builder"/>
    <s v="New"/>
    <n v="2011"/>
    <n v="9"/>
    <s v="No"/>
  </r>
  <r>
    <s v="LIST06873"/>
    <x v="1148"/>
    <x v="7"/>
    <s v="Apartment"/>
    <n v="1359"/>
    <n v="5"/>
    <n v="4"/>
    <n v="10456146"/>
    <s v="Available"/>
    <s v="Patrick Hernandez"/>
    <s v="Builder"/>
    <s v="Resale"/>
    <n v="2019"/>
    <n v="6"/>
    <s v="No"/>
  </r>
  <r>
    <s v="LIST06874"/>
    <x v="874"/>
    <x v="5"/>
    <s v="Studio"/>
    <n v="808"/>
    <n v="5"/>
    <n v="1"/>
    <n v="6949608"/>
    <s v="Under Negotiation"/>
    <s v="Sharon Jackson"/>
    <s v="Builder"/>
    <s v="Resale"/>
    <n v="2001"/>
    <n v="15"/>
    <s v="No"/>
  </r>
  <r>
    <s v="LIST06875"/>
    <x v="989"/>
    <x v="2"/>
    <s v="Apartment"/>
    <n v="2136"/>
    <n v="3"/>
    <n v="3"/>
    <n v="18574656"/>
    <s v="Available"/>
    <s v="Sarah Valencia"/>
    <s v="Broker"/>
    <s v="Resale"/>
    <n v="1994"/>
    <n v="9"/>
    <s v="Yes"/>
  </r>
  <r>
    <s v="LIST06876"/>
    <x v="1205"/>
    <x v="5"/>
    <s v="Villa"/>
    <n v="3365"/>
    <n v="3"/>
    <n v="4"/>
    <n v="18968505"/>
    <s v="Available"/>
    <s v="Elizabeth Hogan"/>
    <s v="Builder"/>
    <s v="New"/>
    <n v="2020"/>
    <n v="12"/>
    <s v="Yes"/>
  </r>
  <r>
    <s v="LIST06877"/>
    <x v="1216"/>
    <x v="1"/>
    <s v="Studio"/>
    <n v="670"/>
    <n v="1"/>
    <n v="2"/>
    <n v="5263520"/>
    <s v="Available"/>
    <s v="William Scott"/>
    <s v="Owner"/>
    <s v="Resale"/>
    <n v="1998"/>
    <n v="14"/>
    <s v="Yes"/>
  </r>
  <r>
    <s v="LIST06878"/>
    <x v="771"/>
    <x v="5"/>
    <s v="Commercial Space"/>
    <n v="863"/>
    <n v="5"/>
    <n v="4"/>
    <n v="8336580"/>
    <s v="Sold"/>
    <s v="Phillip Martinez"/>
    <s v="Owner"/>
    <s v="Resale"/>
    <n v="2008"/>
    <n v="4"/>
    <s v="Yes"/>
  </r>
  <r>
    <s v="LIST06879"/>
    <x v="659"/>
    <x v="0"/>
    <s v="Commercial Space"/>
    <n v="1883"/>
    <n v="3"/>
    <n v="4"/>
    <n v="7658161"/>
    <s v="Available"/>
    <s v="Sandra Nguyen"/>
    <s v="Builder"/>
    <s v="Resale"/>
    <n v="2012"/>
    <n v="7"/>
    <s v="No"/>
  </r>
  <r>
    <s v="LIST06880"/>
    <x v="375"/>
    <x v="4"/>
    <s v="Villa"/>
    <n v="3708"/>
    <n v="4"/>
    <n v="1"/>
    <n v="13426668"/>
    <s v="Sold"/>
    <s v="Keith Norris"/>
    <s v="Broker"/>
    <s v="Resale"/>
    <n v="2012"/>
    <n v="13"/>
    <s v="No"/>
  </r>
  <r>
    <s v="LIST06881"/>
    <x v="1007"/>
    <x v="0"/>
    <s v="Plot"/>
    <n v="3443"/>
    <n v="5"/>
    <n v="4"/>
    <n v="17517984"/>
    <s v="Sold"/>
    <s v="Scott Ferguson"/>
    <s v="Builder"/>
    <s v="New"/>
    <n v="2001"/>
    <n v="6"/>
    <s v="Yes"/>
  </r>
  <r>
    <s v="LIST06882"/>
    <x v="549"/>
    <x v="5"/>
    <s v="Apartment"/>
    <n v="3401"/>
    <n v="1"/>
    <n v="3"/>
    <n v="20769907"/>
    <s v="Sold"/>
    <s v="Jessica Phillips"/>
    <s v="Builder"/>
    <s v="New"/>
    <n v="1993"/>
    <n v="2"/>
    <s v="No"/>
  </r>
  <r>
    <s v="LIST06883"/>
    <x v="283"/>
    <x v="1"/>
    <s v="Plot"/>
    <n v="3025"/>
    <n v="5"/>
    <n v="1"/>
    <n v="27512375"/>
    <s v="Available"/>
    <s v="Evelyn Davis"/>
    <s v="Owner"/>
    <s v="New"/>
    <n v="1989"/>
    <n v="11"/>
    <s v="Yes"/>
  </r>
  <r>
    <s v="LIST06884"/>
    <x v="139"/>
    <x v="1"/>
    <s v="Villa"/>
    <n v="567"/>
    <n v="4"/>
    <n v="4"/>
    <n v="3280662"/>
    <s v="Sold"/>
    <s v="Jennifer Weaver"/>
    <s v="Owner"/>
    <s v="Resale"/>
    <n v="1986"/>
    <n v="4"/>
    <s v="No"/>
  </r>
  <r>
    <s v="LIST06885"/>
    <x v="1300"/>
    <x v="2"/>
    <s v="Apartment"/>
    <n v="3733"/>
    <n v="1"/>
    <n v="2"/>
    <n v="15652469"/>
    <s v="Sold"/>
    <s v="Cheryl Ferguson"/>
    <s v="Owner"/>
    <s v="New"/>
    <n v="2016"/>
    <n v="6"/>
    <s v="Yes"/>
  </r>
  <r>
    <s v="LIST06886"/>
    <x v="1215"/>
    <x v="7"/>
    <s v="Plot"/>
    <n v="3688"/>
    <n v="3"/>
    <n v="2"/>
    <n v="26767504"/>
    <s v="Available"/>
    <s v="Martin Davis"/>
    <s v="Owner"/>
    <s v="Resale"/>
    <n v="2007"/>
    <n v="6"/>
    <s v="Yes"/>
  </r>
  <r>
    <s v="LIST06887"/>
    <x v="163"/>
    <x v="1"/>
    <s v="Studio"/>
    <n v="1317"/>
    <n v="4"/>
    <n v="3"/>
    <n v="9575907"/>
    <s v="Sold"/>
    <s v="Andrea Jackson"/>
    <s v="Owner"/>
    <s v="New"/>
    <n v="2004"/>
    <n v="15"/>
    <s v="No"/>
  </r>
  <r>
    <s v="LIST06888"/>
    <x v="940"/>
    <x v="2"/>
    <s v="Villa"/>
    <n v="2775"/>
    <n v="4"/>
    <n v="2"/>
    <n v="19338975"/>
    <s v="Available"/>
    <s v="Cheryl Ferguson"/>
    <s v="Owner"/>
    <s v="New"/>
    <n v="1989"/>
    <n v="7"/>
    <s v="Yes"/>
  </r>
  <r>
    <s v="LIST06889"/>
    <x v="865"/>
    <x v="2"/>
    <s v="Plot"/>
    <n v="746"/>
    <n v="5"/>
    <n v="3"/>
    <n v="7233216"/>
    <s v="Under Negotiation"/>
    <s v="Tony Thompson"/>
    <s v="Owner"/>
    <s v="Resale"/>
    <n v="1980"/>
    <n v="15"/>
    <s v="Yes"/>
  </r>
  <r>
    <s v="LIST06890"/>
    <x v="234"/>
    <x v="1"/>
    <s v="Plot"/>
    <n v="4489"/>
    <n v="4"/>
    <n v="2"/>
    <n v="29591488"/>
    <s v="Available"/>
    <s v="Evelyn Davis"/>
    <s v="Owner"/>
    <s v="New"/>
    <n v="2012"/>
    <n v="2"/>
    <s v="No"/>
  </r>
  <r>
    <s v="LIST06891"/>
    <x v="479"/>
    <x v="1"/>
    <s v="Commercial Space"/>
    <n v="4693"/>
    <n v="5"/>
    <n v="1"/>
    <n v="35957766"/>
    <s v="Available"/>
    <s v="Melanie Tapia"/>
    <s v="Owner"/>
    <s v="Resale"/>
    <n v="1996"/>
    <n v="1"/>
    <s v="No"/>
  </r>
  <r>
    <s v="LIST06892"/>
    <x v="365"/>
    <x v="3"/>
    <s v="Apartment"/>
    <n v="2880"/>
    <n v="1"/>
    <n v="2"/>
    <n v="16116480"/>
    <s v="Under Negotiation"/>
    <s v="Cynthia Davenport"/>
    <s v="Builder"/>
    <s v="Resale"/>
    <n v="2024"/>
    <n v="13"/>
    <s v="Yes"/>
  </r>
  <r>
    <s v="LIST06893"/>
    <x v="1523"/>
    <x v="7"/>
    <s v="Villa"/>
    <n v="2536"/>
    <n v="5"/>
    <n v="3"/>
    <n v="15444240"/>
    <s v="Available"/>
    <s v="Thomas Leonard"/>
    <s v="Builder"/>
    <s v="New"/>
    <n v="1986"/>
    <n v="2"/>
    <s v="No"/>
  </r>
  <r>
    <s v="LIST06894"/>
    <x v="0"/>
    <x v="0"/>
    <s v="Commercial Space"/>
    <n v="429"/>
    <n v="3"/>
    <n v="1"/>
    <n v="3350919"/>
    <s v="Available"/>
    <s v="Tony Thompson"/>
    <s v="Builder"/>
    <s v="New"/>
    <n v="2002"/>
    <n v="12"/>
    <s v="No"/>
  </r>
  <r>
    <s v="LIST06895"/>
    <x v="553"/>
    <x v="4"/>
    <s v="Plot"/>
    <n v="4312"/>
    <n v="1"/>
    <n v="3"/>
    <n v="35582624"/>
    <s v="Under Negotiation"/>
    <s v="Cindy Clark"/>
    <s v="Broker"/>
    <s v="Resale"/>
    <n v="1986"/>
    <n v="8"/>
    <s v="No"/>
  </r>
  <r>
    <s v="LIST06896"/>
    <x v="600"/>
    <x v="0"/>
    <s v="Commercial Space"/>
    <n v="3080"/>
    <n v="3"/>
    <n v="2"/>
    <n v="23629760"/>
    <s v="Available"/>
    <s v="Patrick Hernandez"/>
    <s v="Broker"/>
    <s v="New"/>
    <n v="1999"/>
    <n v="9"/>
    <s v="No"/>
  </r>
  <r>
    <s v="LIST06897"/>
    <x v="263"/>
    <x v="4"/>
    <s v="Apartment"/>
    <n v="4779"/>
    <n v="4"/>
    <n v="3"/>
    <n v="18891387"/>
    <s v="Under Negotiation"/>
    <s v="Megan Hayes"/>
    <s v="Builder"/>
    <s v="New"/>
    <n v="2001"/>
    <n v="14"/>
    <s v="Yes"/>
  </r>
  <r>
    <s v="LIST06898"/>
    <x v="929"/>
    <x v="6"/>
    <s v="Plot"/>
    <n v="4940"/>
    <n v="5"/>
    <n v="4"/>
    <n v="27135420"/>
    <s v="Sold"/>
    <s v="Elizabeth Hogan"/>
    <s v="Builder"/>
    <s v="Resale"/>
    <n v="1989"/>
    <n v="9"/>
    <s v="No"/>
  </r>
  <r>
    <s v="LIST06899"/>
    <x v="34"/>
    <x v="6"/>
    <s v="Studio"/>
    <n v="2844"/>
    <n v="5"/>
    <n v="1"/>
    <n v="13454964"/>
    <s v="Sold"/>
    <s v="Isaiah Taylor"/>
    <s v="Owner"/>
    <s v="New"/>
    <n v="2021"/>
    <n v="11"/>
    <s v="Yes"/>
  </r>
  <r>
    <s v="LIST06900"/>
    <x v="975"/>
    <x v="5"/>
    <s v="Studio"/>
    <n v="935"/>
    <n v="4"/>
    <n v="2"/>
    <n v="5634310"/>
    <s v="Available"/>
    <s v="Elizabeth Hogan"/>
    <s v="Owner"/>
    <s v="Resale"/>
    <n v="1983"/>
    <n v="14"/>
    <s v="Yes"/>
  </r>
  <r>
    <s v="LIST06901"/>
    <x v="683"/>
    <x v="5"/>
    <s v="Plot"/>
    <n v="864"/>
    <n v="2"/>
    <n v="2"/>
    <n v="6981984"/>
    <s v="Available"/>
    <s v="Diamond Weber"/>
    <s v="Owner"/>
    <s v="New"/>
    <n v="1985"/>
    <n v="12"/>
    <s v="Yes"/>
  </r>
  <r>
    <s v="LIST06902"/>
    <x v="531"/>
    <x v="5"/>
    <s v="Plot"/>
    <n v="1878"/>
    <n v="4"/>
    <n v="2"/>
    <n v="7557072"/>
    <s v="Available"/>
    <s v="Tony Thompson"/>
    <s v="Builder"/>
    <s v="Resale"/>
    <n v="1992"/>
    <n v="13"/>
    <s v="Yes"/>
  </r>
  <r>
    <s v="LIST06903"/>
    <x v="136"/>
    <x v="5"/>
    <s v="Villa"/>
    <n v="2609"/>
    <n v="5"/>
    <n v="1"/>
    <n v="24754192"/>
    <s v="Available"/>
    <s v="Mario Mckenzie"/>
    <s v="Owner"/>
    <s v="Resale"/>
    <n v="2000"/>
    <n v="3"/>
    <s v="Yes"/>
  </r>
  <r>
    <s v="LIST06904"/>
    <x v="757"/>
    <x v="4"/>
    <s v="Villa"/>
    <n v="4788"/>
    <n v="5"/>
    <n v="4"/>
    <n v="33257448"/>
    <s v="Available"/>
    <s v="Katrina Keller"/>
    <s v="Owner"/>
    <s v="Resale"/>
    <n v="2019"/>
    <n v="12"/>
    <s v="Yes"/>
  </r>
  <r>
    <s v="LIST06905"/>
    <x v="1093"/>
    <x v="5"/>
    <s v="Apartment"/>
    <n v="2161"/>
    <n v="3"/>
    <n v="1"/>
    <n v="11209107"/>
    <s v="Under Negotiation"/>
    <s v="Steven Escobar"/>
    <s v="Broker"/>
    <s v="New"/>
    <n v="1984"/>
    <n v="6"/>
    <s v="Yes"/>
  </r>
  <r>
    <s v="LIST06906"/>
    <x v="133"/>
    <x v="2"/>
    <s v="Studio"/>
    <n v="2435"/>
    <n v="2"/>
    <n v="2"/>
    <n v="23775340"/>
    <s v="Available"/>
    <s v="Sandra Nguyen"/>
    <s v="Broker"/>
    <s v="Resale"/>
    <n v="2010"/>
    <n v="6"/>
    <s v="No"/>
  </r>
  <r>
    <s v="LIST06907"/>
    <x v="461"/>
    <x v="1"/>
    <s v="Commercial Space"/>
    <n v="1768"/>
    <n v="4"/>
    <n v="4"/>
    <n v="7623616"/>
    <s v="Under Negotiation"/>
    <s v="Timothy Wiggins"/>
    <s v="Owner"/>
    <s v="Resale"/>
    <n v="2003"/>
    <n v="10"/>
    <s v="Yes"/>
  </r>
  <r>
    <s v="LIST06908"/>
    <x v="1007"/>
    <x v="0"/>
    <s v="Plot"/>
    <n v="1776"/>
    <n v="2"/>
    <n v="4"/>
    <n v="7594176"/>
    <s v="Sold"/>
    <s v="Andrea Jackson"/>
    <s v="Builder"/>
    <s v="New"/>
    <n v="2013"/>
    <n v="6"/>
    <s v="Yes"/>
  </r>
  <r>
    <s v="LIST06909"/>
    <x v="1139"/>
    <x v="5"/>
    <s v="Studio"/>
    <n v="4502"/>
    <n v="2"/>
    <n v="3"/>
    <n v="36637276"/>
    <s v="Under Negotiation"/>
    <s v="Rachel Gonzales"/>
    <s v="Broker"/>
    <s v="Resale"/>
    <n v="1980"/>
    <n v="3"/>
    <s v="Yes"/>
  </r>
  <r>
    <s v="LIST06910"/>
    <x v="350"/>
    <x v="0"/>
    <s v="Plot"/>
    <n v="2646"/>
    <n v="2"/>
    <n v="1"/>
    <n v="25250778"/>
    <s v="Sold"/>
    <s v="Jessica Phillips"/>
    <s v="Broker"/>
    <s v="New"/>
    <n v="2013"/>
    <n v="14"/>
    <s v="Yes"/>
  </r>
  <r>
    <s v="LIST06911"/>
    <x v="557"/>
    <x v="5"/>
    <s v="Plot"/>
    <n v="2766"/>
    <n v="1"/>
    <n v="1"/>
    <n v="19843284"/>
    <s v="Available"/>
    <s v="Elizabeth Hogan"/>
    <s v="Owner"/>
    <s v="New"/>
    <n v="2023"/>
    <n v="10"/>
    <s v="Yes"/>
  </r>
  <r>
    <s v="LIST06912"/>
    <x v="901"/>
    <x v="4"/>
    <s v="Villa"/>
    <n v="2635"/>
    <n v="3"/>
    <n v="4"/>
    <n v="9628290"/>
    <s v="Sold"/>
    <s v="Elizabeth Hogan"/>
    <s v="Broker"/>
    <s v="New"/>
    <n v="1997"/>
    <n v="14"/>
    <s v="Yes"/>
  </r>
  <r>
    <s v="LIST06913"/>
    <x v="838"/>
    <x v="5"/>
    <s v="Apartment"/>
    <n v="3378"/>
    <n v="1"/>
    <n v="1"/>
    <n v="33003060"/>
    <s v="Available"/>
    <s v="Shawn Mejia"/>
    <s v="Broker"/>
    <s v="Resale"/>
    <n v="2013"/>
    <n v="1"/>
    <s v="Yes"/>
  </r>
  <r>
    <s v="LIST06914"/>
    <x v="1000"/>
    <x v="5"/>
    <s v="Villa"/>
    <n v="752"/>
    <n v="3"/>
    <n v="4"/>
    <n v="4063056"/>
    <s v="Under Negotiation"/>
    <s v="William Scott"/>
    <s v="Broker"/>
    <s v="Resale"/>
    <n v="1996"/>
    <n v="8"/>
    <s v="No"/>
  </r>
  <r>
    <s v="LIST06915"/>
    <x v="487"/>
    <x v="5"/>
    <s v="Apartment"/>
    <n v="2739"/>
    <n v="2"/>
    <n v="4"/>
    <n v="25669908"/>
    <s v="Sold"/>
    <s v="Sarah Adams"/>
    <s v="Owner"/>
    <s v="New"/>
    <n v="2002"/>
    <n v="11"/>
    <s v="No"/>
  </r>
  <r>
    <s v="LIST06916"/>
    <x v="1184"/>
    <x v="1"/>
    <s v="Studio"/>
    <n v="3022"/>
    <n v="2"/>
    <n v="3"/>
    <n v="18672938"/>
    <s v="Sold"/>
    <s v="Jenna Wade"/>
    <s v="Owner"/>
    <s v="New"/>
    <n v="2002"/>
    <n v="15"/>
    <s v="No"/>
  </r>
  <r>
    <s v="LIST06917"/>
    <x v="544"/>
    <x v="4"/>
    <s v="Villa"/>
    <n v="4224"/>
    <n v="3"/>
    <n v="2"/>
    <n v="14163072"/>
    <s v="Under Negotiation"/>
    <s v="James Lewis"/>
    <s v="Owner"/>
    <s v="New"/>
    <n v="1989"/>
    <n v="15"/>
    <s v="Yes"/>
  </r>
  <r>
    <s v="LIST06918"/>
    <x v="1154"/>
    <x v="3"/>
    <s v="Apartment"/>
    <n v="3539"/>
    <n v="4"/>
    <n v="3"/>
    <n v="16516513"/>
    <s v="Under Negotiation"/>
    <s v="William Scott"/>
    <s v="Broker"/>
    <s v="Resale"/>
    <n v="1987"/>
    <n v="15"/>
    <s v="No"/>
  </r>
  <r>
    <s v="LIST06919"/>
    <x v="23"/>
    <x v="6"/>
    <s v="Studio"/>
    <n v="4445"/>
    <n v="2"/>
    <n v="4"/>
    <n v="34991040"/>
    <s v="Under Negotiation"/>
    <s v="Jacob Chen"/>
    <s v="Owner"/>
    <s v="New"/>
    <n v="2017"/>
    <n v="11"/>
    <s v="No"/>
  </r>
  <r>
    <s v="LIST06920"/>
    <x v="936"/>
    <x v="1"/>
    <s v="Commercial Space"/>
    <n v="4628"/>
    <n v="5"/>
    <n v="3"/>
    <n v="37204492"/>
    <s v="Available"/>
    <s v="Thomas Leonard"/>
    <s v="Owner"/>
    <s v="Resale"/>
    <n v="2013"/>
    <n v="6"/>
    <s v="Yes"/>
  </r>
  <r>
    <s v="LIST06921"/>
    <x v="1119"/>
    <x v="7"/>
    <s v="Villa"/>
    <n v="2668"/>
    <n v="1"/>
    <n v="1"/>
    <n v="14783388"/>
    <s v="Sold"/>
    <s v="Leslie Murphy"/>
    <s v="Owner"/>
    <s v="New"/>
    <n v="2011"/>
    <n v="3"/>
    <s v="Yes"/>
  </r>
  <r>
    <s v="LIST06922"/>
    <x v="1323"/>
    <x v="2"/>
    <s v="Apartment"/>
    <n v="2903"/>
    <n v="3"/>
    <n v="1"/>
    <n v="11908106"/>
    <s v="Available"/>
    <s v="Katrina Keller"/>
    <s v="Owner"/>
    <s v="New"/>
    <n v="1992"/>
    <n v="6"/>
    <s v="No"/>
  </r>
  <r>
    <s v="LIST06923"/>
    <x v="696"/>
    <x v="2"/>
    <s v="Studio"/>
    <n v="3147"/>
    <n v="4"/>
    <n v="4"/>
    <n v="21799269"/>
    <s v="Under Negotiation"/>
    <s v="Timothy Wiggins"/>
    <s v="Builder"/>
    <s v="Resale"/>
    <n v="2007"/>
    <n v="10"/>
    <s v="Yes"/>
  </r>
  <r>
    <s v="LIST06924"/>
    <x v="1063"/>
    <x v="0"/>
    <s v="Apartment"/>
    <n v="3994"/>
    <n v="4"/>
    <n v="4"/>
    <n v="16519184"/>
    <s v="Sold"/>
    <s v="Samuel Johnson"/>
    <s v="Broker"/>
    <s v="New"/>
    <n v="1996"/>
    <n v="12"/>
    <s v="No"/>
  </r>
  <r>
    <s v="LIST06925"/>
    <x v="640"/>
    <x v="7"/>
    <s v="Studio"/>
    <n v="437"/>
    <n v="1"/>
    <n v="4"/>
    <n v="1833652"/>
    <s v="Under Negotiation"/>
    <s v="Megan Hayes"/>
    <s v="Owner"/>
    <s v="New"/>
    <n v="2018"/>
    <n v="5"/>
    <s v="Yes"/>
  </r>
  <r>
    <s v="LIST06926"/>
    <x v="502"/>
    <x v="4"/>
    <s v="Studio"/>
    <n v="1644"/>
    <n v="1"/>
    <n v="4"/>
    <n v="8106564"/>
    <s v="Sold"/>
    <s v="Cindy Clark"/>
    <s v="Broker"/>
    <s v="Resale"/>
    <n v="2000"/>
    <n v="6"/>
    <s v="No"/>
  </r>
  <r>
    <s v="LIST06927"/>
    <x v="1236"/>
    <x v="3"/>
    <s v="Villa"/>
    <n v="3013"/>
    <n v="4"/>
    <n v="2"/>
    <n v="12136364"/>
    <s v="Under Negotiation"/>
    <s v="Diamond Weber"/>
    <s v="Broker"/>
    <s v="New"/>
    <n v="2015"/>
    <n v="12"/>
    <s v="Yes"/>
  </r>
  <r>
    <s v="LIST06928"/>
    <x v="408"/>
    <x v="2"/>
    <s v="Plot"/>
    <n v="2606"/>
    <n v="1"/>
    <n v="2"/>
    <n v="20806304"/>
    <s v="Sold"/>
    <s v="Diamond Weber"/>
    <s v="Broker"/>
    <s v="Resale"/>
    <n v="1980"/>
    <n v="14"/>
    <s v="No"/>
  </r>
  <r>
    <s v="LIST06929"/>
    <x v="984"/>
    <x v="0"/>
    <s v="Apartment"/>
    <n v="4846"/>
    <n v="4"/>
    <n v="3"/>
    <n v="26279858"/>
    <s v="Available"/>
    <s v="Jeanette Ramirez"/>
    <s v="Owner"/>
    <s v="Resale"/>
    <n v="1982"/>
    <n v="15"/>
    <s v="Yes"/>
  </r>
  <r>
    <s v="LIST06930"/>
    <x v="1239"/>
    <x v="6"/>
    <s v="Studio"/>
    <n v="4953"/>
    <n v="5"/>
    <n v="3"/>
    <n v="44720637"/>
    <s v="Under Negotiation"/>
    <s v="Isabella Burns"/>
    <s v="Owner"/>
    <s v="New"/>
    <n v="1995"/>
    <n v="7"/>
    <s v="Yes"/>
  </r>
  <r>
    <s v="LIST06931"/>
    <x v="178"/>
    <x v="7"/>
    <s v="Villa"/>
    <n v="3856"/>
    <n v="5"/>
    <n v="4"/>
    <n v="33905808"/>
    <s v="Under Negotiation"/>
    <s v="Sandra Nguyen"/>
    <s v="Builder"/>
    <s v="New"/>
    <n v="2013"/>
    <n v="15"/>
    <s v="Yes"/>
  </r>
  <r>
    <s v="LIST06932"/>
    <x v="554"/>
    <x v="5"/>
    <s v="Plot"/>
    <n v="2112"/>
    <n v="2"/>
    <n v="3"/>
    <n v="16539072"/>
    <s v="Sold"/>
    <s v="Isabella Burns"/>
    <s v="Owner"/>
    <s v="New"/>
    <n v="1986"/>
    <n v="3"/>
    <s v="Yes"/>
  </r>
  <r>
    <s v="LIST06933"/>
    <x v="214"/>
    <x v="0"/>
    <s v="Apartment"/>
    <n v="962"/>
    <n v="5"/>
    <n v="3"/>
    <n v="6505044"/>
    <s v="Sold"/>
    <s v="Laura Ruiz"/>
    <s v="Broker"/>
    <s v="New"/>
    <n v="2023"/>
    <n v="11"/>
    <s v="Yes"/>
  </r>
  <r>
    <s v="LIST06934"/>
    <x v="952"/>
    <x v="2"/>
    <s v="Apartment"/>
    <n v="938"/>
    <n v="3"/>
    <n v="2"/>
    <n v="8763734"/>
    <s v="Under Negotiation"/>
    <s v="Diamond Weber"/>
    <s v="Owner"/>
    <s v="Resale"/>
    <n v="2020"/>
    <n v="12"/>
    <s v="Yes"/>
  </r>
  <r>
    <s v="LIST06935"/>
    <x v="1500"/>
    <x v="6"/>
    <s v="Commercial Space"/>
    <n v="4040"/>
    <n v="4"/>
    <n v="4"/>
    <n v="33483520"/>
    <s v="Sold"/>
    <s v="Samuel Johnson"/>
    <s v="Builder"/>
    <s v="New"/>
    <n v="1998"/>
    <n v="6"/>
    <s v="No"/>
  </r>
  <r>
    <s v="LIST06936"/>
    <x v="1166"/>
    <x v="0"/>
    <s v="Studio"/>
    <n v="3623"/>
    <n v="4"/>
    <n v="1"/>
    <n v="20734429"/>
    <s v="Sold"/>
    <s v="Jessica Phillips"/>
    <s v="Broker"/>
    <s v="Resale"/>
    <n v="1998"/>
    <n v="3"/>
    <s v="No"/>
  </r>
  <r>
    <s v="LIST06937"/>
    <x v="351"/>
    <x v="5"/>
    <s v="Commercial Space"/>
    <n v="1776"/>
    <n v="2"/>
    <n v="4"/>
    <n v="15040944"/>
    <s v="Sold"/>
    <s v="Cynthia Davenport"/>
    <s v="Broker"/>
    <s v="New"/>
    <n v="1992"/>
    <n v="8"/>
    <s v="Yes"/>
  </r>
  <r>
    <s v="LIST06938"/>
    <x v="280"/>
    <x v="5"/>
    <s v="Commercial Space"/>
    <n v="2943"/>
    <n v="4"/>
    <n v="1"/>
    <n v="15577299"/>
    <s v="Sold"/>
    <s v="Diamond Weber"/>
    <s v="Broker"/>
    <s v="Resale"/>
    <n v="1983"/>
    <n v="12"/>
    <s v="No"/>
  </r>
  <r>
    <s v="LIST06939"/>
    <x v="485"/>
    <x v="0"/>
    <s v="Plot"/>
    <n v="1612"/>
    <n v="4"/>
    <n v="1"/>
    <n v="6544720"/>
    <s v="Available"/>
    <s v="Sarah Valencia"/>
    <s v="Broker"/>
    <s v="New"/>
    <n v="1991"/>
    <n v="2"/>
    <s v="Yes"/>
  </r>
  <r>
    <s v="LIST06940"/>
    <x v="336"/>
    <x v="5"/>
    <s v="Commercial Space"/>
    <n v="2340"/>
    <n v="4"/>
    <n v="1"/>
    <n v="10300680"/>
    <s v="Available"/>
    <s v="Cheryl Ferguson"/>
    <s v="Owner"/>
    <s v="New"/>
    <n v="2016"/>
    <n v="6"/>
    <s v="Yes"/>
  </r>
  <r>
    <s v="LIST06941"/>
    <x v="1422"/>
    <x v="6"/>
    <s v="Studio"/>
    <n v="4761"/>
    <n v="2"/>
    <n v="2"/>
    <n v="21395934"/>
    <s v="Available"/>
    <s v="Katrina Keller"/>
    <s v="Builder"/>
    <s v="Resale"/>
    <n v="1989"/>
    <n v="14"/>
    <s v="Yes"/>
  </r>
  <r>
    <s v="LIST06942"/>
    <x v="1153"/>
    <x v="0"/>
    <s v="Studio"/>
    <n v="2291"/>
    <n v="3"/>
    <n v="4"/>
    <n v="16231735"/>
    <s v="Under Negotiation"/>
    <s v="Elizabeth Hogan"/>
    <s v="Owner"/>
    <s v="Resale"/>
    <n v="1991"/>
    <n v="14"/>
    <s v="Yes"/>
  </r>
  <r>
    <s v="LIST06943"/>
    <x v="328"/>
    <x v="3"/>
    <s v="Villa"/>
    <n v="2089"/>
    <n v="4"/>
    <n v="2"/>
    <n v="15659144"/>
    <s v="Available"/>
    <s v="Jennifer Weaver"/>
    <s v="Broker"/>
    <s v="Resale"/>
    <n v="2000"/>
    <n v="3"/>
    <s v="No"/>
  </r>
  <r>
    <s v="LIST06944"/>
    <x v="990"/>
    <x v="7"/>
    <s v="Plot"/>
    <n v="581"/>
    <n v="5"/>
    <n v="3"/>
    <n v="4668916"/>
    <s v="Available"/>
    <s v="Sarah Valencia"/>
    <s v="Broker"/>
    <s v="Resale"/>
    <n v="1998"/>
    <n v="11"/>
    <s v="Yes"/>
  </r>
  <r>
    <s v="LIST06945"/>
    <x v="1279"/>
    <x v="0"/>
    <s v="Studio"/>
    <n v="3994"/>
    <n v="5"/>
    <n v="4"/>
    <n v="37295972"/>
    <s v="Available"/>
    <s v="Sarah Valencia"/>
    <s v="Broker"/>
    <s v="New"/>
    <n v="2003"/>
    <n v="6"/>
    <s v="Yes"/>
  </r>
  <r>
    <s v="LIST06946"/>
    <x v="1201"/>
    <x v="4"/>
    <s v="Villa"/>
    <n v="4154"/>
    <n v="4"/>
    <n v="1"/>
    <n v="21675572"/>
    <s v="Under Negotiation"/>
    <s v="Martin Davis"/>
    <s v="Broker"/>
    <s v="Resale"/>
    <n v="1993"/>
    <n v="12"/>
    <s v="Yes"/>
  </r>
  <r>
    <s v="LIST06947"/>
    <x v="1353"/>
    <x v="3"/>
    <s v="Plot"/>
    <n v="4187"/>
    <n v="3"/>
    <n v="3"/>
    <n v="23267159"/>
    <s v="Under Negotiation"/>
    <s v="Lisa Bell"/>
    <s v="Broker"/>
    <s v="New"/>
    <n v="1980"/>
    <n v="8"/>
    <s v="Yes"/>
  </r>
  <r>
    <s v="LIST06948"/>
    <x v="1256"/>
    <x v="5"/>
    <s v="Studio"/>
    <n v="3739"/>
    <n v="2"/>
    <n v="4"/>
    <n v="16346908"/>
    <s v="Available"/>
    <s v="Jessica Phillips"/>
    <s v="Owner"/>
    <s v="Resale"/>
    <n v="1984"/>
    <n v="12"/>
    <s v="No"/>
  </r>
  <r>
    <s v="LIST06949"/>
    <x v="447"/>
    <x v="6"/>
    <s v="Commercial Space"/>
    <n v="3783"/>
    <n v="2"/>
    <n v="2"/>
    <n v="26639886"/>
    <s v="Sold"/>
    <s v="Sarah Valencia"/>
    <s v="Broker"/>
    <s v="New"/>
    <n v="2011"/>
    <n v="3"/>
    <s v="No"/>
  </r>
  <r>
    <s v="LIST06950"/>
    <x v="1083"/>
    <x v="3"/>
    <s v="Villa"/>
    <n v="2555"/>
    <n v="4"/>
    <n v="2"/>
    <n v="20388900"/>
    <s v="Under Negotiation"/>
    <s v="Elizabeth Hogan"/>
    <s v="Owner"/>
    <s v="Resale"/>
    <n v="1991"/>
    <n v="6"/>
    <s v="No"/>
  </r>
  <r>
    <s v="LIST06951"/>
    <x v="1505"/>
    <x v="0"/>
    <s v="Villa"/>
    <n v="3727"/>
    <n v="4"/>
    <n v="1"/>
    <n v="34601468"/>
    <s v="Under Negotiation"/>
    <s v="Carol Garcia"/>
    <s v="Builder"/>
    <s v="New"/>
    <n v="2010"/>
    <n v="2"/>
    <s v="Yes"/>
  </r>
  <r>
    <s v="LIST06952"/>
    <x v="764"/>
    <x v="0"/>
    <s v="Studio"/>
    <n v="2704"/>
    <n v="4"/>
    <n v="1"/>
    <n v="14996384"/>
    <s v="Sold"/>
    <s v="Phillip Martinez"/>
    <s v="Broker"/>
    <s v="Resale"/>
    <n v="2008"/>
    <n v="13"/>
    <s v="No"/>
  </r>
  <r>
    <s v="LIST06953"/>
    <x v="492"/>
    <x v="0"/>
    <s v="Studio"/>
    <n v="1682"/>
    <n v="1"/>
    <n v="4"/>
    <n v="10174418"/>
    <s v="Under Negotiation"/>
    <s v="Thomas Leonard"/>
    <s v="Owner"/>
    <s v="Resale"/>
    <n v="2018"/>
    <n v="14"/>
    <s v="Yes"/>
  </r>
  <r>
    <s v="LIST06954"/>
    <x v="810"/>
    <x v="3"/>
    <s v="Commercial Space"/>
    <n v="2223"/>
    <n v="1"/>
    <n v="2"/>
    <n v="8147295"/>
    <s v="Available"/>
    <s v="Joel Hartman"/>
    <s v="Broker"/>
    <s v="New"/>
    <n v="2008"/>
    <n v="7"/>
    <s v="No"/>
  </r>
  <r>
    <s v="LIST06955"/>
    <x v="284"/>
    <x v="6"/>
    <s v="Commercial Space"/>
    <n v="922"/>
    <n v="3"/>
    <n v="3"/>
    <n v="5146604"/>
    <s v="Under Negotiation"/>
    <s v="Crystal Potter"/>
    <s v="Owner"/>
    <s v="New"/>
    <n v="2021"/>
    <n v="4"/>
    <s v="Yes"/>
  </r>
  <r>
    <s v="LIST06956"/>
    <x v="1196"/>
    <x v="3"/>
    <s v="Studio"/>
    <n v="3889"/>
    <n v="3"/>
    <n v="1"/>
    <n v="38423320"/>
    <s v="Under Negotiation"/>
    <s v="Laura Ruiz"/>
    <s v="Owner"/>
    <s v="Resale"/>
    <n v="2023"/>
    <n v="13"/>
    <s v="Yes"/>
  </r>
  <r>
    <s v="LIST06957"/>
    <x v="1368"/>
    <x v="1"/>
    <s v="Studio"/>
    <n v="2282"/>
    <n v="4"/>
    <n v="3"/>
    <n v="16809212"/>
    <s v="Available"/>
    <s v="Charles Moore"/>
    <s v="Owner"/>
    <s v="New"/>
    <n v="1988"/>
    <n v="11"/>
    <s v="Yes"/>
  </r>
  <r>
    <s v="LIST06958"/>
    <x v="103"/>
    <x v="5"/>
    <s v="Apartment"/>
    <n v="4475"/>
    <n v="3"/>
    <n v="4"/>
    <n v="21050400"/>
    <s v="Sold"/>
    <s v="Sarah Valencia"/>
    <s v="Owner"/>
    <s v="New"/>
    <n v="2016"/>
    <n v="6"/>
    <s v="Yes"/>
  </r>
  <r>
    <s v="LIST06959"/>
    <x v="551"/>
    <x v="1"/>
    <s v="Plot"/>
    <n v="1129"/>
    <n v="4"/>
    <n v="1"/>
    <n v="4120850"/>
    <s v="Sold"/>
    <s v="Laura Ruiz"/>
    <s v="Broker"/>
    <s v="Resale"/>
    <n v="2007"/>
    <n v="5"/>
    <s v="Yes"/>
  </r>
  <r>
    <s v="LIST06960"/>
    <x v="338"/>
    <x v="2"/>
    <s v="Studio"/>
    <n v="1405"/>
    <n v="5"/>
    <n v="3"/>
    <n v="13510480"/>
    <s v="Under Negotiation"/>
    <s v="Alan Mueller"/>
    <s v="Broker"/>
    <s v="Resale"/>
    <n v="2001"/>
    <n v="9"/>
    <s v="No"/>
  </r>
  <r>
    <s v="LIST06961"/>
    <x v="227"/>
    <x v="2"/>
    <s v="Studio"/>
    <n v="3371"/>
    <n v="5"/>
    <n v="4"/>
    <n v="25049901"/>
    <s v="Sold"/>
    <s v="James Lewis"/>
    <s v="Builder"/>
    <s v="New"/>
    <n v="2023"/>
    <n v="9"/>
    <s v="Yes"/>
  </r>
  <r>
    <s v="LIST06962"/>
    <x v="672"/>
    <x v="1"/>
    <s v="Plot"/>
    <n v="2207"/>
    <n v="1"/>
    <n v="1"/>
    <n v="21505008"/>
    <s v="Under Negotiation"/>
    <s v="Scott Ferguson"/>
    <s v="Owner"/>
    <s v="New"/>
    <n v="2012"/>
    <n v="6"/>
    <s v="Yes"/>
  </r>
  <r>
    <s v="LIST06963"/>
    <x v="1215"/>
    <x v="2"/>
    <s v="Studio"/>
    <n v="3709"/>
    <n v="1"/>
    <n v="3"/>
    <n v="36589285"/>
    <s v="Available"/>
    <s v="Shawn Mejia"/>
    <s v="Broker"/>
    <s v="New"/>
    <n v="1996"/>
    <n v="12"/>
    <s v="No"/>
  </r>
  <r>
    <s v="LIST06964"/>
    <x v="1325"/>
    <x v="2"/>
    <s v="Commercial Space"/>
    <n v="1069"/>
    <n v="1"/>
    <n v="4"/>
    <n v="5532075"/>
    <s v="Sold"/>
    <s v="Mario Mckenzie"/>
    <s v="Owner"/>
    <s v="New"/>
    <n v="1994"/>
    <n v="13"/>
    <s v="No"/>
  </r>
  <r>
    <s v="LIST06965"/>
    <x v="863"/>
    <x v="3"/>
    <s v="Apartment"/>
    <n v="1978"/>
    <n v="5"/>
    <n v="4"/>
    <n v="7253326"/>
    <s v="Sold"/>
    <s v="Laura Ruiz"/>
    <s v="Owner"/>
    <s v="New"/>
    <n v="1989"/>
    <n v="1"/>
    <s v="No"/>
  </r>
  <r>
    <s v="LIST06966"/>
    <x v="685"/>
    <x v="3"/>
    <s v="Studio"/>
    <n v="4610"/>
    <n v="1"/>
    <n v="3"/>
    <n v="18209500"/>
    <s v="Sold"/>
    <s v="Cynthia Davenport"/>
    <s v="Broker"/>
    <s v="New"/>
    <n v="1982"/>
    <n v="12"/>
    <s v="Yes"/>
  </r>
  <r>
    <s v="LIST06967"/>
    <x v="286"/>
    <x v="0"/>
    <s v="Villa"/>
    <n v="4403"/>
    <n v="5"/>
    <n v="1"/>
    <n v="14366989"/>
    <s v="Under Negotiation"/>
    <s v="Tony Thompson"/>
    <s v="Builder"/>
    <s v="New"/>
    <n v="2009"/>
    <n v="15"/>
    <s v="No"/>
  </r>
  <r>
    <s v="LIST06968"/>
    <x v="1252"/>
    <x v="5"/>
    <s v="Apartment"/>
    <n v="3048"/>
    <n v="1"/>
    <n v="1"/>
    <n v="11036808"/>
    <s v="Available"/>
    <s v="Joel Hartman"/>
    <s v="Owner"/>
    <s v="Resale"/>
    <n v="2010"/>
    <n v="1"/>
    <s v="Yes"/>
  </r>
  <r>
    <s v="LIST06969"/>
    <x v="1107"/>
    <x v="1"/>
    <s v="Apartment"/>
    <n v="3639"/>
    <n v="3"/>
    <n v="4"/>
    <n v="30702243"/>
    <s v="Available"/>
    <s v="Rachel Gonzales"/>
    <s v="Owner"/>
    <s v="New"/>
    <n v="2000"/>
    <n v="13"/>
    <s v="Yes"/>
  </r>
  <r>
    <s v="LIST06970"/>
    <x v="1081"/>
    <x v="5"/>
    <s v="Apartment"/>
    <n v="2405"/>
    <n v="3"/>
    <n v="3"/>
    <n v="23766210"/>
    <s v="Sold"/>
    <s v="Laura Ruiz"/>
    <s v="Broker"/>
    <s v="New"/>
    <n v="1980"/>
    <n v="7"/>
    <s v="Yes"/>
  </r>
  <r>
    <s v="LIST06971"/>
    <x v="721"/>
    <x v="6"/>
    <s v="Apartment"/>
    <n v="2866"/>
    <n v="1"/>
    <n v="3"/>
    <n v="10443704"/>
    <s v="Available"/>
    <s v="Cynthia Davenport"/>
    <s v="Owner"/>
    <s v="New"/>
    <n v="2020"/>
    <n v="11"/>
    <s v="Yes"/>
  </r>
  <r>
    <s v="LIST06972"/>
    <x v="1303"/>
    <x v="4"/>
    <s v="Commercial Space"/>
    <n v="615"/>
    <n v="2"/>
    <n v="1"/>
    <n v="2420025"/>
    <s v="Sold"/>
    <s v="Jeanette Ramirez"/>
    <s v="Builder"/>
    <s v="Resale"/>
    <n v="2017"/>
    <n v="7"/>
    <s v="Yes"/>
  </r>
  <r>
    <s v="LIST06973"/>
    <x v="732"/>
    <x v="5"/>
    <s v="Plot"/>
    <n v="3273"/>
    <n v="2"/>
    <n v="4"/>
    <n v="20770458"/>
    <s v="Sold"/>
    <s v="Tony Thompson"/>
    <s v="Builder"/>
    <s v="New"/>
    <n v="1988"/>
    <n v="8"/>
    <s v="No"/>
  </r>
  <r>
    <s v="LIST06974"/>
    <x v="13"/>
    <x v="4"/>
    <s v="Commercial Space"/>
    <n v="3700"/>
    <n v="5"/>
    <n v="4"/>
    <n v="32271400"/>
    <s v="Under Negotiation"/>
    <s v="Charles Moore"/>
    <s v="Broker"/>
    <s v="New"/>
    <n v="1998"/>
    <n v="1"/>
    <s v="No"/>
  </r>
  <r>
    <s v="LIST06975"/>
    <x v="258"/>
    <x v="6"/>
    <s v="Commercial Space"/>
    <n v="441"/>
    <n v="3"/>
    <n v="2"/>
    <n v="1390914"/>
    <s v="Available"/>
    <s v="Elizabeth Hogan"/>
    <s v="Owner"/>
    <s v="New"/>
    <n v="2006"/>
    <n v="11"/>
    <s v="No"/>
  </r>
  <r>
    <s v="LIST06976"/>
    <x v="1269"/>
    <x v="1"/>
    <s v="Commercial Space"/>
    <n v="4133"/>
    <n v="5"/>
    <n v="1"/>
    <n v="39015520"/>
    <s v="Sold"/>
    <s v="Laura Ruiz"/>
    <s v="Owner"/>
    <s v="Resale"/>
    <n v="2012"/>
    <n v="13"/>
    <s v="No"/>
  </r>
  <r>
    <s v="LIST06977"/>
    <x v="1425"/>
    <x v="4"/>
    <s v="Commercial Space"/>
    <n v="927"/>
    <n v="5"/>
    <n v="3"/>
    <n v="8265132"/>
    <s v="Under Negotiation"/>
    <s v="Melanie Tapia"/>
    <s v="Builder"/>
    <s v="New"/>
    <n v="1994"/>
    <n v="15"/>
    <s v="Yes"/>
  </r>
  <r>
    <s v="LIST06978"/>
    <x v="275"/>
    <x v="6"/>
    <s v="Commercial Space"/>
    <n v="3331"/>
    <n v="5"/>
    <n v="2"/>
    <n v="23513529"/>
    <s v="Available"/>
    <s v="Jenna Wade"/>
    <s v="Broker"/>
    <s v="New"/>
    <n v="1985"/>
    <n v="9"/>
    <s v="Yes"/>
  </r>
  <r>
    <s v="LIST06979"/>
    <x v="562"/>
    <x v="6"/>
    <s v="Apartment"/>
    <n v="3341"/>
    <n v="5"/>
    <n v="2"/>
    <n v="10313667"/>
    <s v="Sold"/>
    <s v="Andrea Jackson"/>
    <s v="Broker"/>
    <s v="New"/>
    <n v="2019"/>
    <n v="9"/>
    <s v="Yes"/>
  </r>
  <r>
    <s v="LIST06980"/>
    <x v="1035"/>
    <x v="1"/>
    <s v="Studio"/>
    <n v="1343"/>
    <n v="4"/>
    <n v="4"/>
    <n v="10793691"/>
    <s v="Sold"/>
    <s v="Thomas Leonard"/>
    <s v="Owner"/>
    <s v="Resale"/>
    <n v="1985"/>
    <n v="6"/>
    <s v="No"/>
  </r>
  <r>
    <s v="LIST06981"/>
    <x v="1286"/>
    <x v="3"/>
    <s v="Apartment"/>
    <n v="4009"/>
    <n v="5"/>
    <n v="3"/>
    <n v="13975374"/>
    <s v="Sold"/>
    <s v="Elizabeth Lopez"/>
    <s v="Builder"/>
    <s v="Resale"/>
    <n v="1984"/>
    <n v="9"/>
    <s v="Yes"/>
  </r>
  <r>
    <s v="LIST06982"/>
    <x v="1457"/>
    <x v="3"/>
    <s v="Villa"/>
    <n v="3109"/>
    <n v="1"/>
    <n v="1"/>
    <n v="21993066"/>
    <s v="Sold"/>
    <s v="Jeremy Mccoy"/>
    <s v="Owner"/>
    <s v="Resale"/>
    <n v="1980"/>
    <n v="13"/>
    <s v="No"/>
  </r>
  <r>
    <s v="LIST06983"/>
    <x v="580"/>
    <x v="4"/>
    <s v="Villa"/>
    <n v="4078"/>
    <n v="3"/>
    <n v="2"/>
    <n v="29993690"/>
    <s v="Under Negotiation"/>
    <s v="Jacob Chen"/>
    <s v="Builder"/>
    <s v="New"/>
    <n v="2005"/>
    <n v="6"/>
    <s v="No"/>
  </r>
  <r>
    <s v="LIST06984"/>
    <x v="1313"/>
    <x v="3"/>
    <s v="Villa"/>
    <n v="4964"/>
    <n v="5"/>
    <n v="1"/>
    <n v="22189080"/>
    <s v="Under Negotiation"/>
    <s v="Patrick Hernandez"/>
    <s v="Builder"/>
    <s v="New"/>
    <n v="2014"/>
    <n v="8"/>
    <s v="No"/>
  </r>
  <r>
    <s v="LIST06985"/>
    <x v="966"/>
    <x v="5"/>
    <s v="Commercial Space"/>
    <n v="3250"/>
    <n v="3"/>
    <n v="2"/>
    <n v="28395250"/>
    <s v="Under Negotiation"/>
    <s v="Crystal Potter"/>
    <s v="Builder"/>
    <s v="Resale"/>
    <n v="1997"/>
    <n v="15"/>
    <s v="Yes"/>
  </r>
  <r>
    <s v="LIST06986"/>
    <x v="103"/>
    <x v="2"/>
    <s v="Commercial Space"/>
    <n v="4430"/>
    <n v="2"/>
    <n v="2"/>
    <n v="24706110"/>
    <s v="Available"/>
    <s v="Elizabeth Lopez"/>
    <s v="Builder"/>
    <s v="New"/>
    <n v="1986"/>
    <n v="5"/>
    <s v="Yes"/>
  </r>
  <r>
    <s v="LIST06987"/>
    <x v="1487"/>
    <x v="3"/>
    <s v="Villa"/>
    <n v="4859"/>
    <n v="2"/>
    <n v="4"/>
    <n v="24226974"/>
    <s v="Sold"/>
    <s v="Crystal Potter"/>
    <s v="Broker"/>
    <s v="Resale"/>
    <n v="1988"/>
    <n v="1"/>
    <s v="Yes"/>
  </r>
  <r>
    <s v="LIST06988"/>
    <x v="305"/>
    <x v="7"/>
    <s v="Plot"/>
    <n v="1523"/>
    <n v="4"/>
    <n v="1"/>
    <n v="12077390"/>
    <s v="Sold"/>
    <s v="Jacob Chen"/>
    <s v="Builder"/>
    <s v="Resale"/>
    <n v="2002"/>
    <n v="7"/>
    <s v="Yes"/>
  </r>
  <r>
    <s v="LIST06989"/>
    <x v="79"/>
    <x v="5"/>
    <s v="Studio"/>
    <n v="670"/>
    <n v="5"/>
    <n v="4"/>
    <n v="3146320"/>
    <s v="Available"/>
    <s v="Elizabeth Lopez"/>
    <s v="Builder"/>
    <s v="Resale"/>
    <n v="1991"/>
    <n v="13"/>
    <s v="Yes"/>
  </r>
  <r>
    <s v="LIST06990"/>
    <x v="932"/>
    <x v="4"/>
    <s v="Studio"/>
    <n v="3877"/>
    <n v="1"/>
    <n v="1"/>
    <n v="36540725"/>
    <s v="Sold"/>
    <s v="Cindy Clark"/>
    <s v="Broker"/>
    <s v="Resale"/>
    <n v="2011"/>
    <n v="7"/>
    <s v="Yes"/>
  </r>
  <r>
    <s v="LIST06991"/>
    <x v="415"/>
    <x v="6"/>
    <s v="Plot"/>
    <n v="4523"/>
    <n v="3"/>
    <n v="3"/>
    <n v="13627799"/>
    <s v="Sold"/>
    <s v="Samuel Johnson"/>
    <s v="Owner"/>
    <s v="Resale"/>
    <n v="1985"/>
    <n v="4"/>
    <s v="No"/>
  </r>
  <r>
    <s v="LIST06992"/>
    <x v="175"/>
    <x v="1"/>
    <s v="Studio"/>
    <n v="2172"/>
    <n v="5"/>
    <n v="2"/>
    <n v="12990732"/>
    <s v="Under Negotiation"/>
    <s v="Jennifer Weaver"/>
    <s v="Owner"/>
    <s v="Resale"/>
    <n v="2007"/>
    <n v="10"/>
    <s v="Yes"/>
  </r>
  <r>
    <s v="LIST06993"/>
    <x v="909"/>
    <x v="3"/>
    <s v="Studio"/>
    <n v="2716"/>
    <n v="3"/>
    <n v="3"/>
    <n v="21369488"/>
    <s v="Sold"/>
    <s v="Melanie Tapia"/>
    <s v="Broker"/>
    <s v="Resale"/>
    <n v="2023"/>
    <n v="12"/>
    <s v="No"/>
  </r>
  <r>
    <s v="LIST06994"/>
    <x v="731"/>
    <x v="1"/>
    <s v="Plot"/>
    <n v="1284"/>
    <n v="5"/>
    <n v="2"/>
    <n v="10093524"/>
    <s v="Sold"/>
    <s v="Jeremy Mccoy"/>
    <s v="Builder"/>
    <s v="New"/>
    <n v="2023"/>
    <n v="15"/>
    <s v="Yes"/>
  </r>
  <r>
    <s v="LIST06995"/>
    <x v="644"/>
    <x v="1"/>
    <s v="Studio"/>
    <n v="1363"/>
    <n v="5"/>
    <n v="1"/>
    <n v="8086679"/>
    <s v="Available"/>
    <s v="Scott Ferguson"/>
    <s v="Builder"/>
    <s v="New"/>
    <n v="2008"/>
    <n v="1"/>
    <s v="No"/>
  </r>
  <r>
    <s v="LIST06996"/>
    <x v="563"/>
    <x v="1"/>
    <s v="Villa"/>
    <n v="3210"/>
    <n v="5"/>
    <n v="3"/>
    <n v="11819220"/>
    <s v="Sold"/>
    <s v="Laura Ruiz"/>
    <s v="Owner"/>
    <s v="New"/>
    <n v="2003"/>
    <n v="5"/>
    <s v="Yes"/>
  </r>
  <r>
    <s v="LIST06997"/>
    <x v="702"/>
    <x v="5"/>
    <s v="Commercial Space"/>
    <n v="586"/>
    <n v="2"/>
    <n v="2"/>
    <n v="5568172"/>
    <s v="Available"/>
    <s v="Isaiah Taylor"/>
    <s v="Owner"/>
    <s v="New"/>
    <n v="2005"/>
    <n v="13"/>
    <s v="No"/>
  </r>
  <r>
    <s v="LIST06998"/>
    <x v="833"/>
    <x v="5"/>
    <s v="Commercial Space"/>
    <n v="3331"/>
    <n v="4"/>
    <n v="1"/>
    <n v="27587342"/>
    <s v="Under Negotiation"/>
    <s v="Lori Martin"/>
    <s v="Broker"/>
    <s v="Resale"/>
    <n v="2024"/>
    <n v="3"/>
    <s v="No"/>
  </r>
  <r>
    <s v="LIST06999"/>
    <x v="525"/>
    <x v="7"/>
    <s v="Apartment"/>
    <n v="3915"/>
    <n v="5"/>
    <n v="4"/>
    <n v="23180715"/>
    <s v="Under Negotiation"/>
    <s v="Sarah Adams"/>
    <s v="Builder"/>
    <s v="New"/>
    <n v="2019"/>
    <n v="13"/>
    <s v="Yes"/>
  </r>
  <r>
    <s v="LIST07000"/>
    <x v="542"/>
    <x v="6"/>
    <s v="Apartment"/>
    <n v="824"/>
    <n v="4"/>
    <n v="1"/>
    <n v="6741144"/>
    <s v="Sold"/>
    <s v="Jennifer Weaver"/>
    <s v="Owner"/>
    <s v="Resale"/>
    <n v="2010"/>
    <n v="13"/>
    <s v="Yes"/>
  </r>
  <r>
    <s v="LIST07001"/>
    <x v="1165"/>
    <x v="5"/>
    <s v="Studio"/>
    <n v="1296"/>
    <n v="4"/>
    <n v="4"/>
    <n v="4362336"/>
    <s v="Available"/>
    <s v="Shawn Mejia"/>
    <s v="Broker"/>
    <s v="New"/>
    <n v="2010"/>
    <n v="13"/>
    <s v="Yes"/>
  </r>
  <r>
    <s v="LIST07002"/>
    <x v="582"/>
    <x v="2"/>
    <s v="Villa"/>
    <n v="3340"/>
    <n v="2"/>
    <n v="1"/>
    <n v="23623820"/>
    <s v="Sold"/>
    <s v="Rachel Gonzales"/>
    <s v="Owner"/>
    <s v="Resale"/>
    <n v="1989"/>
    <n v="1"/>
    <s v="Yes"/>
  </r>
  <r>
    <s v="LIST07003"/>
    <x v="751"/>
    <x v="4"/>
    <s v="Commercial Space"/>
    <n v="1031"/>
    <n v="3"/>
    <n v="4"/>
    <n v="9582114"/>
    <s v="Available"/>
    <s v="Melanie Tapia"/>
    <s v="Owner"/>
    <s v="Resale"/>
    <n v="1996"/>
    <n v="10"/>
    <s v="No"/>
  </r>
  <r>
    <s v="LIST07004"/>
    <x v="895"/>
    <x v="4"/>
    <s v="Studio"/>
    <n v="2767"/>
    <n v="1"/>
    <n v="1"/>
    <n v="11065233"/>
    <s v="Under Negotiation"/>
    <s v="Carol Garcia"/>
    <s v="Builder"/>
    <s v="New"/>
    <n v="1991"/>
    <n v="6"/>
    <s v="No"/>
  </r>
  <r>
    <s v="LIST07005"/>
    <x v="714"/>
    <x v="7"/>
    <s v="Plot"/>
    <n v="1385"/>
    <n v="2"/>
    <n v="2"/>
    <n v="8082860"/>
    <s v="Under Negotiation"/>
    <s v="Katrina Keller"/>
    <s v="Owner"/>
    <s v="New"/>
    <n v="1996"/>
    <n v="1"/>
    <s v="No"/>
  </r>
  <r>
    <s v="LIST07006"/>
    <x v="236"/>
    <x v="2"/>
    <s v="Apartment"/>
    <n v="2063"/>
    <n v="5"/>
    <n v="3"/>
    <n v="19767666"/>
    <s v="Under Negotiation"/>
    <s v="Lori Martin"/>
    <s v="Owner"/>
    <s v="New"/>
    <n v="2024"/>
    <n v="1"/>
    <s v="Yes"/>
  </r>
  <r>
    <s v="LIST07007"/>
    <x v="932"/>
    <x v="1"/>
    <s v="Plot"/>
    <n v="2404"/>
    <n v="1"/>
    <n v="4"/>
    <n v="22261040"/>
    <s v="Under Negotiation"/>
    <s v="Jeanette Ramirez"/>
    <s v="Broker"/>
    <s v="New"/>
    <n v="2001"/>
    <n v="12"/>
    <s v="No"/>
  </r>
  <r>
    <s v="LIST07008"/>
    <x v="336"/>
    <x v="3"/>
    <s v="Studio"/>
    <n v="4479"/>
    <n v="4"/>
    <n v="3"/>
    <n v="21767940"/>
    <s v="Available"/>
    <s v="Martin Davis"/>
    <s v="Broker"/>
    <s v="Resale"/>
    <n v="2020"/>
    <n v="13"/>
    <s v="No"/>
  </r>
  <r>
    <s v="LIST07009"/>
    <x v="980"/>
    <x v="7"/>
    <s v="Villa"/>
    <n v="1721"/>
    <n v="4"/>
    <n v="4"/>
    <n v="8933711"/>
    <s v="Under Negotiation"/>
    <s v="Brandon Johnston"/>
    <s v="Builder"/>
    <s v="New"/>
    <n v="2008"/>
    <n v="9"/>
    <s v="Yes"/>
  </r>
  <r>
    <s v="LIST07010"/>
    <x v="684"/>
    <x v="5"/>
    <s v="Studio"/>
    <n v="3935"/>
    <n v="4"/>
    <n v="3"/>
    <n v="21693655"/>
    <s v="Under Negotiation"/>
    <s v="Laura Ruiz"/>
    <s v="Owner"/>
    <s v="Resale"/>
    <n v="2002"/>
    <n v="6"/>
    <s v="Yes"/>
  </r>
  <r>
    <s v="LIST07011"/>
    <x v="499"/>
    <x v="4"/>
    <s v="Studio"/>
    <n v="2748"/>
    <n v="1"/>
    <n v="3"/>
    <n v="14185176"/>
    <s v="Available"/>
    <s v="Katrina Keller"/>
    <s v="Broker"/>
    <s v="New"/>
    <n v="1992"/>
    <n v="12"/>
    <s v="No"/>
  </r>
  <r>
    <s v="LIST07012"/>
    <x v="515"/>
    <x v="0"/>
    <s v="Studio"/>
    <n v="1025"/>
    <n v="1"/>
    <n v="3"/>
    <n v="7752075"/>
    <s v="Sold"/>
    <s v="Charles Moore"/>
    <s v="Broker"/>
    <s v="Resale"/>
    <n v="1990"/>
    <n v="10"/>
    <s v="Yes"/>
  </r>
  <r>
    <s v="LIST07013"/>
    <x v="362"/>
    <x v="6"/>
    <s v="Commercial Space"/>
    <n v="760"/>
    <n v="5"/>
    <n v="1"/>
    <n v="2767160"/>
    <s v="Sold"/>
    <s v="Lisa Bell"/>
    <s v="Broker"/>
    <s v="Resale"/>
    <n v="2024"/>
    <n v="8"/>
    <s v="Yes"/>
  </r>
  <r>
    <s v="LIST07014"/>
    <x v="1363"/>
    <x v="3"/>
    <s v="Villa"/>
    <n v="4860"/>
    <n v="3"/>
    <n v="3"/>
    <n v="31813560"/>
    <s v="Sold"/>
    <s v="Sharon Jackson"/>
    <s v="Broker"/>
    <s v="Resale"/>
    <n v="1988"/>
    <n v="9"/>
    <s v="Yes"/>
  </r>
  <r>
    <s v="LIST07015"/>
    <x v="1559"/>
    <x v="7"/>
    <s v="Villa"/>
    <n v="1245"/>
    <n v="1"/>
    <n v="1"/>
    <n v="4404810"/>
    <s v="Sold"/>
    <s v="Phillip Martinez"/>
    <s v="Owner"/>
    <s v="Resale"/>
    <n v="1990"/>
    <n v="14"/>
    <s v="Yes"/>
  </r>
  <r>
    <s v="LIST07016"/>
    <x v="1545"/>
    <x v="3"/>
    <s v="Plot"/>
    <n v="2584"/>
    <n v="5"/>
    <n v="1"/>
    <n v="9547880"/>
    <s v="Under Negotiation"/>
    <s v="Laura Ruiz"/>
    <s v="Owner"/>
    <s v="New"/>
    <n v="2016"/>
    <n v="1"/>
    <s v="No"/>
  </r>
  <r>
    <s v="LIST07017"/>
    <x v="1171"/>
    <x v="2"/>
    <s v="Commercial Space"/>
    <n v="1934"/>
    <n v="3"/>
    <n v="2"/>
    <n v="12973272"/>
    <s v="Available"/>
    <s v="Crystal Potter"/>
    <s v="Owner"/>
    <s v="New"/>
    <n v="2014"/>
    <n v="10"/>
    <s v="Yes"/>
  </r>
  <r>
    <s v="LIST07018"/>
    <x v="434"/>
    <x v="0"/>
    <s v="Commercial Space"/>
    <n v="2090"/>
    <n v="5"/>
    <n v="4"/>
    <n v="10562860"/>
    <s v="Under Negotiation"/>
    <s v="Cindy Clark"/>
    <s v="Owner"/>
    <s v="New"/>
    <n v="2002"/>
    <n v="12"/>
    <s v="Yes"/>
  </r>
  <r>
    <s v="LIST07019"/>
    <x v="844"/>
    <x v="1"/>
    <s v="Plot"/>
    <n v="1683"/>
    <n v="5"/>
    <n v="3"/>
    <n v="10586070"/>
    <s v="Sold"/>
    <s v="Leslie Cline"/>
    <s v="Owner"/>
    <s v="Resale"/>
    <n v="1998"/>
    <n v="9"/>
    <s v="No"/>
  </r>
  <r>
    <s v="LIST07020"/>
    <x v="1242"/>
    <x v="5"/>
    <s v="Villa"/>
    <n v="2466"/>
    <n v="1"/>
    <n v="4"/>
    <n v="18492534"/>
    <s v="Available"/>
    <s v="Jeanette Ramirez"/>
    <s v="Builder"/>
    <s v="Resale"/>
    <n v="1995"/>
    <n v="14"/>
    <s v="Yes"/>
  </r>
  <r>
    <s v="LIST07021"/>
    <x v="395"/>
    <x v="2"/>
    <s v="Studio"/>
    <n v="3444"/>
    <n v="4"/>
    <n v="4"/>
    <n v="19982088"/>
    <s v="Under Negotiation"/>
    <s v="Crystal Potter"/>
    <s v="Builder"/>
    <s v="Resale"/>
    <n v="2023"/>
    <n v="13"/>
    <s v="No"/>
  </r>
  <r>
    <s v="LIST07022"/>
    <x v="1363"/>
    <x v="7"/>
    <s v="Villa"/>
    <n v="434"/>
    <n v="5"/>
    <n v="4"/>
    <n v="2543240"/>
    <s v="Sold"/>
    <s v="Phillip Martinez"/>
    <s v="Broker"/>
    <s v="New"/>
    <n v="1992"/>
    <n v="15"/>
    <s v="No"/>
  </r>
  <r>
    <s v="LIST07023"/>
    <x v="745"/>
    <x v="7"/>
    <s v="Villa"/>
    <n v="2263"/>
    <n v="2"/>
    <n v="2"/>
    <n v="8918483"/>
    <s v="Sold"/>
    <s v="Melanie Tapia"/>
    <s v="Broker"/>
    <s v="New"/>
    <n v="2012"/>
    <n v="8"/>
    <s v="No"/>
  </r>
  <r>
    <s v="LIST07024"/>
    <x v="1226"/>
    <x v="0"/>
    <s v="Studio"/>
    <n v="3602"/>
    <n v="4"/>
    <n v="3"/>
    <n v="13064454"/>
    <s v="Sold"/>
    <s v="Samuel Johnson"/>
    <s v="Builder"/>
    <s v="New"/>
    <n v="2018"/>
    <n v="9"/>
    <s v="Yes"/>
  </r>
  <r>
    <s v="LIST07025"/>
    <x v="1524"/>
    <x v="3"/>
    <s v="Plot"/>
    <n v="921"/>
    <n v="3"/>
    <n v="4"/>
    <n v="8534907"/>
    <s v="Under Negotiation"/>
    <s v="Crystal Potter"/>
    <s v="Broker"/>
    <s v="Resale"/>
    <n v="2007"/>
    <n v="9"/>
    <s v="Yes"/>
  </r>
  <r>
    <s v="LIST07026"/>
    <x v="1101"/>
    <x v="6"/>
    <s v="Apartment"/>
    <n v="3166"/>
    <n v="1"/>
    <n v="3"/>
    <n v="25581280"/>
    <s v="Sold"/>
    <s v="Jeanette Ramirez"/>
    <s v="Owner"/>
    <s v="New"/>
    <n v="1995"/>
    <n v="11"/>
    <s v="No"/>
  </r>
  <r>
    <s v="LIST07027"/>
    <x v="601"/>
    <x v="4"/>
    <s v="Studio"/>
    <n v="1983"/>
    <n v="3"/>
    <n v="2"/>
    <n v="15513009"/>
    <s v="Under Negotiation"/>
    <s v="Jacob Chen"/>
    <s v="Builder"/>
    <s v="New"/>
    <n v="2011"/>
    <n v="2"/>
    <s v="Yes"/>
  </r>
  <r>
    <s v="LIST07028"/>
    <x v="1274"/>
    <x v="7"/>
    <s v="Studio"/>
    <n v="2796"/>
    <n v="1"/>
    <n v="2"/>
    <n v="22281324"/>
    <s v="Under Negotiation"/>
    <s v="Steven Escobar"/>
    <s v="Owner"/>
    <s v="New"/>
    <n v="2024"/>
    <n v="12"/>
    <s v="Yes"/>
  </r>
  <r>
    <s v="LIST07029"/>
    <x v="280"/>
    <x v="1"/>
    <s v="Commercial Space"/>
    <n v="1847"/>
    <n v="5"/>
    <n v="4"/>
    <n v="13970708"/>
    <s v="Sold"/>
    <s v="William Scott"/>
    <s v="Owner"/>
    <s v="New"/>
    <n v="1988"/>
    <n v="13"/>
    <s v="Yes"/>
  </r>
  <r>
    <s v="LIST07030"/>
    <x v="918"/>
    <x v="5"/>
    <s v="Studio"/>
    <n v="1473"/>
    <n v="2"/>
    <n v="1"/>
    <n v="5405910"/>
    <s v="Sold"/>
    <s v="Phillip Martinez"/>
    <s v="Owner"/>
    <s v="New"/>
    <n v="1992"/>
    <n v="13"/>
    <s v="No"/>
  </r>
  <r>
    <s v="LIST07031"/>
    <x v="251"/>
    <x v="2"/>
    <s v="Studio"/>
    <n v="395"/>
    <n v="1"/>
    <n v="1"/>
    <n v="2973165"/>
    <s v="Available"/>
    <s v="Tony Thompson"/>
    <s v="Broker"/>
    <s v="Resale"/>
    <n v="2019"/>
    <n v="5"/>
    <s v="Yes"/>
  </r>
  <r>
    <s v="LIST07032"/>
    <x v="1337"/>
    <x v="5"/>
    <s v="Villa"/>
    <n v="2260"/>
    <n v="1"/>
    <n v="1"/>
    <n v="20480120"/>
    <s v="Sold"/>
    <s v="Mario Mckenzie"/>
    <s v="Owner"/>
    <s v="New"/>
    <n v="2017"/>
    <n v="9"/>
    <s v="Yes"/>
  </r>
  <r>
    <s v="LIST07033"/>
    <x v="632"/>
    <x v="2"/>
    <s v="Villa"/>
    <n v="2514"/>
    <n v="4"/>
    <n v="4"/>
    <n v="10639248"/>
    <s v="Sold"/>
    <s v="Brandon Johnston"/>
    <s v="Broker"/>
    <s v="Resale"/>
    <n v="2008"/>
    <n v="3"/>
    <s v="Yes"/>
  </r>
  <r>
    <s v="LIST07034"/>
    <x v="425"/>
    <x v="6"/>
    <s v="Villa"/>
    <n v="2506"/>
    <n v="5"/>
    <n v="1"/>
    <n v="20040482"/>
    <s v="Sold"/>
    <s v="Leslie Cline"/>
    <s v="Owner"/>
    <s v="Resale"/>
    <n v="1986"/>
    <n v="13"/>
    <s v="No"/>
  </r>
  <r>
    <s v="LIST07035"/>
    <x v="303"/>
    <x v="5"/>
    <s v="Apartment"/>
    <n v="3750"/>
    <n v="3"/>
    <n v="2"/>
    <n v="17310000"/>
    <s v="Sold"/>
    <s v="Megan Hayes"/>
    <s v="Owner"/>
    <s v="New"/>
    <n v="2024"/>
    <n v="14"/>
    <s v="No"/>
  </r>
  <r>
    <s v="LIST07036"/>
    <x v="645"/>
    <x v="0"/>
    <s v="Villa"/>
    <n v="3196"/>
    <n v="1"/>
    <n v="4"/>
    <n v="18821244"/>
    <s v="Sold"/>
    <s v="Rachel Gonzales"/>
    <s v="Owner"/>
    <s v="Resale"/>
    <n v="2005"/>
    <n v="10"/>
    <s v="Yes"/>
  </r>
  <r>
    <s v="LIST07037"/>
    <x v="214"/>
    <x v="7"/>
    <s v="Studio"/>
    <n v="3479"/>
    <n v="2"/>
    <n v="2"/>
    <n v="19075357"/>
    <s v="Under Negotiation"/>
    <s v="Isabella Burns"/>
    <s v="Owner"/>
    <s v="Resale"/>
    <n v="2013"/>
    <n v="13"/>
    <s v="Yes"/>
  </r>
  <r>
    <s v="LIST07038"/>
    <x v="1294"/>
    <x v="4"/>
    <s v="Villa"/>
    <n v="373"/>
    <n v="5"/>
    <n v="2"/>
    <n v="2105958"/>
    <s v="Available"/>
    <s v="Tony Thompson"/>
    <s v="Broker"/>
    <s v="Resale"/>
    <n v="2016"/>
    <n v="1"/>
    <s v="Yes"/>
  </r>
  <r>
    <s v="LIST07039"/>
    <x v="1043"/>
    <x v="5"/>
    <s v="Apartment"/>
    <n v="347"/>
    <n v="2"/>
    <n v="1"/>
    <n v="1462605"/>
    <s v="Available"/>
    <s v="Thomas Leonard"/>
    <s v="Broker"/>
    <s v="Resale"/>
    <n v="2017"/>
    <n v="12"/>
    <s v="Yes"/>
  </r>
  <r>
    <s v="LIST07040"/>
    <x v="190"/>
    <x v="7"/>
    <s v="Villa"/>
    <n v="4051"/>
    <n v="3"/>
    <n v="2"/>
    <n v="40214277"/>
    <s v="Under Negotiation"/>
    <s v="Sandra Nguyen"/>
    <s v="Builder"/>
    <s v="New"/>
    <n v="2022"/>
    <n v="1"/>
    <s v="Yes"/>
  </r>
  <r>
    <s v="LIST07041"/>
    <x v="1481"/>
    <x v="2"/>
    <s v="Plot"/>
    <n v="4006"/>
    <n v="1"/>
    <n v="1"/>
    <n v="16584840"/>
    <s v="Sold"/>
    <s v="Melanie Tapia"/>
    <s v="Owner"/>
    <s v="Resale"/>
    <n v="1998"/>
    <n v="10"/>
    <s v="No"/>
  </r>
  <r>
    <s v="LIST07042"/>
    <x v="515"/>
    <x v="5"/>
    <s v="Commercial Space"/>
    <n v="537"/>
    <n v="1"/>
    <n v="4"/>
    <n v="2410593"/>
    <s v="Available"/>
    <s v="Cynthia Davenport"/>
    <s v="Builder"/>
    <s v="Resale"/>
    <n v="2013"/>
    <n v="15"/>
    <s v="No"/>
  </r>
  <r>
    <s v="LIST07043"/>
    <x v="163"/>
    <x v="1"/>
    <s v="Villa"/>
    <n v="4314"/>
    <n v="1"/>
    <n v="1"/>
    <n v="20267172"/>
    <s v="Under Negotiation"/>
    <s v="Jenna Wade"/>
    <s v="Broker"/>
    <s v="New"/>
    <n v="1989"/>
    <n v="8"/>
    <s v="Yes"/>
  </r>
  <r>
    <s v="LIST07044"/>
    <x v="898"/>
    <x v="6"/>
    <s v="Villa"/>
    <n v="4073"/>
    <n v="3"/>
    <n v="2"/>
    <n v="39540684"/>
    <s v="Sold"/>
    <s v="Sarah Adams"/>
    <s v="Broker"/>
    <s v="New"/>
    <n v="1982"/>
    <n v="4"/>
    <s v="Yes"/>
  </r>
  <r>
    <s v="LIST07045"/>
    <x v="1508"/>
    <x v="6"/>
    <s v="Studio"/>
    <n v="3687"/>
    <n v="3"/>
    <n v="4"/>
    <n v="11079435"/>
    <s v="Under Negotiation"/>
    <s v="Scott Ferguson"/>
    <s v="Owner"/>
    <s v="New"/>
    <n v="1991"/>
    <n v="1"/>
    <s v="No"/>
  </r>
  <r>
    <s v="LIST07046"/>
    <x v="648"/>
    <x v="0"/>
    <s v="Studio"/>
    <n v="2134"/>
    <n v="5"/>
    <n v="1"/>
    <n v="7238528"/>
    <s v="Sold"/>
    <s v="Isaiah Taylor"/>
    <s v="Broker"/>
    <s v="Resale"/>
    <n v="1986"/>
    <n v="4"/>
    <s v="Yes"/>
  </r>
  <r>
    <s v="LIST07047"/>
    <x v="1303"/>
    <x v="5"/>
    <s v="Plot"/>
    <n v="3792"/>
    <n v="5"/>
    <n v="2"/>
    <n v="11713488"/>
    <s v="Under Negotiation"/>
    <s v="Leslie Cline"/>
    <s v="Owner"/>
    <s v="New"/>
    <n v="1981"/>
    <n v="6"/>
    <s v="Yes"/>
  </r>
  <r>
    <s v="LIST07048"/>
    <x v="680"/>
    <x v="1"/>
    <s v="Plot"/>
    <n v="919"/>
    <n v="4"/>
    <n v="4"/>
    <n v="6476193"/>
    <s v="Sold"/>
    <s v="James Lewis"/>
    <s v="Builder"/>
    <s v="New"/>
    <n v="1994"/>
    <n v="15"/>
    <s v="No"/>
  </r>
  <r>
    <s v="LIST07049"/>
    <x v="34"/>
    <x v="4"/>
    <s v="Villa"/>
    <n v="3586"/>
    <n v="4"/>
    <n v="4"/>
    <n v="27630130"/>
    <s v="Available"/>
    <s v="Laura Ruiz"/>
    <s v="Owner"/>
    <s v="Resale"/>
    <n v="2023"/>
    <n v="15"/>
    <s v="Yes"/>
  </r>
  <r>
    <s v="LIST07050"/>
    <x v="923"/>
    <x v="3"/>
    <s v="Plot"/>
    <n v="2987"/>
    <n v="3"/>
    <n v="3"/>
    <n v="9050610"/>
    <s v="Sold"/>
    <s v="Rachel Gonzales"/>
    <s v="Owner"/>
    <s v="Resale"/>
    <n v="1997"/>
    <n v="9"/>
    <s v="No"/>
  </r>
  <r>
    <s v="LIST07051"/>
    <x v="583"/>
    <x v="2"/>
    <s v="Apartment"/>
    <n v="1995"/>
    <n v="4"/>
    <n v="4"/>
    <n v="6749085"/>
    <s v="Under Negotiation"/>
    <s v="Tony Thompson"/>
    <s v="Broker"/>
    <s v="Resale"/>
    <n v="2003"/>
    <n v="4"/>
    <s v="Yes"/>
  </r>
  <r>
    <s v="LIST07052"/>
    <x v="968"/>
    <x v="1"/>
    <s v="Plot"/>
    <n v="2018"/>
    <n v="4"/>
    <n v="4"/>
    <n v="18795652"/>
    <s v="Sold"/>
    <s v="Keith Norris"/>
    <s v="Owner"/>
    <s v="Resale"/>
    <n v="2005"/>
    <n v="15"/>
    <s v="Yes"/>
  </r>
  <r>
    <s v="LIST07053"/>
    <x v="1281"/>
    <x v="6"/>
    <s v="Commercial Space"/>
    <n v="4110"/>
    <n v="2"/>
    <n v="4"/>
    <n v="26715000"/>
    <s v="Under Negotiation"/>
    <s v="Evelyn Davis"/>
    <s v="Builder"/>
    <s v="New"/>
    <n v="1982"/>
    <n v="11"/>
    <s v="Yes"/>
  </r>
  <r>
    <s v="LIST07054"/>
    <x v="461"/>
    <x v="4"/>
    <s v="Studio"/>
    <n v="665"/>
    <n v="4"/>
    <n v="1"/>
    <n v="2899400"/>
    <s v="Available"/>
    <s v="Sharon Jackson"/>
    <s v="Builder"/>
    <s v="Resale"/>
    <n v="2013"/>
    <n v="6"/>
    <s v="No"/>
  </r>
  <r>
    <s v="LIST07055"/>
    <x v="360"/>
    <x v="5"/>
    <s v="Apartment"/>
    <n v="3403"/>
    <n v="2"/>
    <n v="2"/>
    <n v="10311090"/>
    <s v="Under Negotiation"/>
    <s v="Cynthia Davenport"/>
    <s v="Owner"/>
    <s v="Resale"/>
    <n v="2003"/>
    <n v="13"/>
    <s v="Yes"/>
  </r>
  <r>
    <s v="LIST07056"/>
    <x v="603"/>
    <x v="4"/>
    <s v="Apartment"/>
    <n v="1721"/>
    <n v="5"/>
    <n v="2"/>
    <n v="10613407"/>
    <s v="Under Negotiation"/>
    <s v="Charles Moore"/>
    <s v="Broker"/>
    <s v="Resale"/>
    <n v="1988"/>
    <n v="10"/>
    <s v="No"/>
  </r>
  <r>
    <s v="LIST07057"/>
    <x v="208"/>
    <x v="5"/>
    <s v="Commercial Space"/>
    <n v="900"/>
    <n v="2"/>
    <n v="3"/>
    <n v="4155300"/>
    <s v="Available"/>
    <s v="Jacob Chen"/>
    <s v="Owner"/>
    <s v="New"/>
    <n v="2009"/>
    <n v="10"/>
    <s v="Yes"/>
  </r>
  <r>
    <s v="LIST07058"/>
    <x v="1155"/>
    <x v="0"/>
    <s v="Commercial Space"/>
    <n v="4895"/>
    <n v="3"/>
    <n v="3"/>
    <n v="17421305"/>
    <s v="Under Negotiation"/>
    <s v="Samuel Johnson"/>
    <s v="Builder"/>
    <s v="Resale"/>
    <n v="2007"/>
    <n v="11"/>
    <s v="No"/>
  </r>
  <r>
    <s v="LIST07059"/>
    <x v="712"/>
    <x v="1"/>
    <s v="Apartment"/>
    <n v="4712"/>
    <n v="3"/>
    <n v="2"/>
    <n v="39166144"/>
    <s v="Under Negotiation"/>
    <s v="Rachel Gonzales"/>
    <s v="Owner"/>
    <s v="Resale"/>
    <n v="1986"/>
    <n v="9"/>
    <s v="Yes"/>
  </r>
  <r>
    <s v="LIST07060"/>
    <x v="1495"/>
    <x v="2"/>
    <s v="Villa"/>
    <n v="1243"/>
    <n v="5"/>
    <n v="2"/>
    <n v="8464830"/>
    <s v="Available"/>
    <s v="Timothy Wiggins"/>
    <s v="Broker"/>
    <s v="Resale"/>
    <n v="2006"/>
    <n v="8"/>
    <s v="No"/>
  </r>
  <r>
    <s v="LIST07061"/>
    <x v="357"/>
    <x v="5"/>
    <s v="Plot"/>
    <n v="1802"/>
    <n v="1"/>
    <n v="2"/>
    <n v="8296408"/>
    <s v="Sold"/>
    <s v="Patrick Hernandez"/>
    <s v="Builder"/>
    <s v="New"/>
    <n v="1994"/>
    <n v="7"/>
    <s v="No"/>
  </r>
  <r>
    <s v="LIST07062"/>
    <x v="547"/>
    <x v="2"/>
    <s v="Commercial Space"/>
    <n v="1195"/>
    <n v="3"/>
    <n v="1"/>
    <n v="4003250"/>
    <s v="Under Negotiation"/>
    <s v="Isabella Burns"/>
    <s v="Broker"/>
    <s v="Resale"/>
    <n v="2011"/>
    <n v="3"/>
    <s v="Yes"/>
  </r>
  <r>
    <s v="LIST07063"/>
    <x v="1049"/>
    <x v="0"/>
    <s v="Villa"/>
    <n v="2353"/>
    <n v="3"/>
    <n v="2"/>
    <n v="7237828"/>
    <s v="Sold"/>
    <s v="Sarah Adams"/>
    <s v="Owner"/>
    <s v="New"/>
    <n v="1993"/>
    <n v="1"/>
    <s v="Yes"/>
  </r>
  <r>
    <s v="LIST07064"/>
    <x v="728"/>
    <x v="7"/>
    <s v="Studio"/>
    <n v="4198"/>
    <n v="5"/>
    <n v="3"/>
    <n v="18059796"/>
    <s v="Sold"/>
    <s v="Evelyn Davis"/>
    <s v="Owner"/>
    <s v="Resale"/>
    <n v="2019"/>
    <n v="14"/>
    <s v="Yes"/>
  </r>
  <r>
    <s v="LIST07065"/>
    <x v="1450"/>
    <x v="2"/>
    <s v="Plot"/>
    <n v="1325"/>
    <n v="4"/>
    <n v="4"/>
    <n v="5664375"/>
    <s v="Under Negotiation"/>
    <s v="Samuel Johnson"/>
    <s v="Owner"/>
    <s v="Resale"/>
    <n v="1988"/>
    <n v="15"/>
    <s v="No"/>
  </r>
  <r>
    <s v="LIST07066"/>
    <x v="165"/>
    <x v="4"/>
    <s v="Studio"/>
    <n v="3935"/>
    <n v="3"/>
    <n v="3"/>
    <n v="26612405"/>
    <s v="Available"/>
    <s v="Mario Mckenzie"/>
    <s v="Builder"/>
    <s v="Resale"/>
    <n v="1996"/>
    <n v="3"/>
    <s v="No"/>
  </r>
  <r>
    <s v="LIST07067"/>
    <x v="1191"/>
    <x v="3"/>
    <s v="Plot"/>
    <n v="4762"/>
    <n v="5"/>
    <n v="4"/>
    <n v="46824746"/>
    <s v="Available"/>
    <s v="Lori Martin"/>
    <s v="Owner"/>
    <s v="New"/>
    <n v="1980"/>
    <n v="2"/>
    <s v="No"/>
  </r>
  <r>
    <s v="LIST07068"/>
    <x v="431"/>
    <x v="5"/>
    <s v="Villa"/>
    <n v="2629"/>
    <n v="2"/>
    <n v="4"/>
    <n v="23797708"/>
    <s v="Under Negotiation"/>
    <s v="Jennifer Weaver"/>
    <s v="Builder"/>
    <s v="New"/>
    <n v="2002"/>
    <n v="12"/>
    <s v="No"/>
  </r>
  <r>
    <s v="LIST07069"/>
    <x v="1536"/>
    <x v="4"/>
    <s v="Villa"/>
    <n v="1765"/>
    <n v="5"/>
    <n v="3"/>
    <n v="16345665"/>
    <s v="Under Negotiation"/>
    <s v="Katrina Keller"/>
    <s v="Builder"/>
    <s v="New"/>
    <n v="2000"/>
    <n v="11"/>
    <s v="Yes"/>
  </r>
  <r>
    <s v="LIST07070"/>
    <x v="545"/>
    <x v="7"/>
    <s v="Commercial Space"/>
    <n v="1311"/>
    <n v="3"/>
    <n v="1"/>
    <n v="4895274"/>
    <s v="Sold"/>
    <s v="Tony Thompson"/>
    <s v="Builder"/>
    <s v="New"/>
    <n v="2011"/>
    <n v="14"/>
    <s v="No"/>
  </r>
  <r>
    <s v="LIST07071"/>
    <x v="847"/>
    <x v="5"/>
    <s v="Villa"/>
    <n v="4013"/>
    <n v="2"/>
    <n v="1"/>
    <n v="27127880"/>
    <s v="Sold"/>
    <s v="Megan Hayes"/>
    <s v="Broker"/>
    <s v="New"/>
    <n v="1997"/>
    <n v="13"/>
    <s v="Yes"/>
  </r>
  <r>
    <s v="LIST07072"/>
    <x v="1182"/>
    <x v="6"/>
    <s v="Commercial Space"/>
    <n v="3706"/>
    <n v="1"/>
    <n v="4"/>
    <n v="28387960"/>
    <s v="Under Negotiation"/>
    <s v="Andrea Jackson"/>
    <s v="Broker"/>
    <s v="Resale"/>
    <n v="1992"/>
    <n v="6"/>
    <s v="Yes"/>
  </r>
  <r>
    <s v="LIST07073"/>
    <x v="993"/>
    <x v="6"/>
    <s v="Commercial Space"/>
    <n v="4894"/>
    <n v="5"/>
    <n v="4"/>
    <n v="45196090"/>
    <s v="Available"/>
    <s v="Jacob Chen"/>
    <s v="Owner"/>
    <s v="Resale"/>
    <n v="1995"/>
    <n v="9"/>
    <s v="Yes"/>
  </r>
  <r>
    <s v="LIST07074"/>
    <x v="303"/>
    <x v="3"/>
    <s v="Villa"/>
    <n v="791"/>
    <n v="2"/>
    <n v="4"/>
    <n v="6044031"/>
    <s v="Under Negotiation"/>
    <s v="James Lewis"/>
    <s v="Builder"/>
    <s v="Resale"/>
    <n v="1987"/>
    <n v="4"/>
    <s v="Yes"/>
  </r>
  <r>
    <s v="LIST07075"/>
    <x v="1437"/>
    <x v="4"/>
    <s v="Plot"/>
    <n v="1979"/>
    <n v="5"/>
    <n v="4"/>
    <n v="13668953"/>
    <s v="Available"/>
    <s v="Isabella Burns"/>
    <s v="Broker"/>
    <s v="New"/>
    <n v="2008"/>
    <n v="1"/>
    <s v="No"/>
  </r>
  <r>
    <s v="LIST07076"/>
    <x v="1454"/>
    <x v="4"/>
    <s v="Villa"/>
    <n v="3616"/>
    <n v="5"/>
    <n v="3"/>
    <n v="13259872"/>
    <s v="Sold"/>
    <s v="Sandra Nguyen"/>
    <s v="Builder"/>
    <s v="Resale"/>
    <n v="1984"/>
    <n v="11"/>
    <s v="No"/>
  </r>
  <r>
    <s v="LIST07077"/>
    <x v="1490"/>
    <x v="3"/>
    <s v="Studio"/>
    <n v="2863"/>
    <n v="3"/>
    <n v="4"/>
    <n v="18237310"/>
    <s v="Available"/>
    <s v="Alan Mueller"/>
    <s v="Broker"/>
    <s v="Resale"/>
    <n v="1992"/>
    <n v="10"/>
    <s v="Yes"/>
  </r>
  <r>
    <s v="LIST07078"/>
    <x v="1286"/>
    <x v="1"/>
    <s v="Villa"/>
    <n v="4785"/>
    <n v="4"/>
    <n v="3"/>
    <n v="23709675"/>
    <s v="Available"/>
    <s v="Jeanette Ramirez"/>
    <s v="Builder"/>
    <s v="New"/>
    <n v="2007"/>
    <n v="14"/>
    <s v="Yes"/>
  </r>
  <r>
    <s v="LIST07079"/>
    <x v="235"/>
    <x v="1"/>
    <s v="Apartment"/>
    <n v="4193"/>
    <n v="1"/>
    <n v="1"/>
    <n v="14314902"/>
    <s v="Under Negotiation"/>
    <s v="Lori Martin"/>
    <s v="Builder"/>
    <s v="New"/>
    <n v="1986"/>
    <n v="7"/>
    <s v="Yes"/>
  </r>
  <r>
    <s v="LIST07080"/>
    <x v="62"/>
    <x v="2"/>
    <s v="Studio"/>
    <n v="4750"/>
    <n v="5"/>
    <n v="3"/>
    <n v="18686500"/>
    <s v="Under Negotiation"/>
    <s v="Alan Mueller"/>
    <s v="Builder"/>
    <s v="New"/>
    <n v="1997"/>
    <n v="15"/>
    <s v="No"/>
  </r>
  <r>
    <s v="LIST07081"/>
    <x v="1392"/>
    <x v="5"/>
    <s v="Studio"/>
    <n v="2562"/>
    <n v="3"/>
    <n v="1"/>
    <n v="21310716"/>
    <s v="Sold"/>
    <s v="Jeremy Mccoy"/>
    <s v="Owner"/>
    <s v="Resale"/>
    <n v="1986"/>
    <n v="15"/>
    <s v="Yes"/>
  </r>
  <r>
    <s v="LIST07082"/>
    <x v="613"/>
    <x v="2"/>
    <s v="Commercial Space"/>
    <n v="3689"/>
    <n v="1"/>
    <n v="4"/>
    <n v="19647614"/>
    <s v="Available"/>
    <s v="Thomas Leonard"/>
    <s v="Owner"/>
    <s v="Resale"/>
    <n v="1985"/>
    <n v="12"/>
    <s v="No"/>
  </r>
  <r>
    <s v="LIST07083"/>
    <x v="222"/>
    <x v="7"/>
    <s v="Villa"/>
    <n v="542"/>
    <n v="1"/>
    <n v="4"/>
    <n v="4482340"/>
    <s v="Available"/>
    <s v="Crystal Potter"/>
    <s v="Broker"/>
    <s v="Resale"/>
    <n v="2008"/>
    <n v="7"/>
    <s v="No"/>
  </r>
  <r>
    <s v="LIST07084"/>
    <x v="500"/>
    <x v="5"/>
    <s v="Plot"/>
    <n v="3794"/>
    <n v="4"/>
    <n v="3"/>
    <n v="17243730"/>
    <s v="Under Negotiation"/>
    <s v="Tony Thompson"/>
    <s v="Owner"/>
    <s v="New"/>
    <n v="1982"/>
    <n v="10"/>
    <s v="Yes"/>
  </r>
  <r>
    <s v="LIST07085"/>
    <x v="77"/>
    <x v="6"/>
    <s v="Plot"/>
    <n v="4350"/>
    <n v="1"/>
    <n v="1"/>
    <n v="27174450"/>
    <s v="Under Negotiation"/>
    <s v="Joel Hartman"/>
    <s v="Broker"/>
    <s v="New"/>
    <n v="2008"/>
    <n v="10"/>
    <s v="Yes"/>
  </r>
  <r>
    <s v="LIST07086"/>
    <x v="1066"/>
    <x v="5"/>
    <s v="Studio"/>
    <n v="1356"/>
    <n v="5"/>
    <n v="2"/>
    <n v="12513168"/>
    <s v="Under Negotiation"/>
    <s v="Carol Garcia"/>
    <s v="Broker"/>
    <s v="Resale"/>
    <n v="1995"/>
    <n v="12"/>
    <s v="Yes"/>
  </r>
  <r>
    <s v="LIST07087"/>
    <x v="172"/>
    <x v="4"/>
    <s v="Studio"/>
    <n v="2837"/>
    <n v="3"/>
    <n v="2"/>
    <n v="14576506"/>
    <s v="Available"/>
    <s v="Thomas Leonard"/>
    <s v="Builder"/>
    <s v="Resale"/>
    <n v="2005"/>
    <n v="7"/>
    <s v="No"/>
  </r>
  <r>
    <s v="LIST07088"/>
    <x v="42"/>
    <x v="5"/>
    <s v="Apartment"/>
    <n v="2633"/>
    <n v="5"/>
    <n v="3"/>
    <n v="17119766"/>
    <s v="Under Negotiation"/>
    <s v="Steven Escobar"/>
    <s v="Owner"/>
    <s v="New"/>
    <n v="2003"/>
    <n v="6"/>
    <s v="No"/>
  </r>
  <r>
    <s v="LIST07089"/>
    <x v="1403"/>
    <x v="7"/>
    <s v="Commercial Space"/>
    <n v="3296"/>
    <n v="4"/>
    <n v="4"/>
    <n v="10527424"/>
    <s v="Sold"/>
    <s v="Leslie Murphy"/>
    <s v="Owner"/>
    <s v="Resale"/>
    <n v="1998"/>
    <n v="1"/>
    <s v="No"/>
  </r>
  <r>
    <s v="LIST07090"/>
    <x v="1200"/>
    <x v="6"/>
    <s v="Studio"/>
    <n v="3579"/>
    <n v="3"/>
    <n v="1"/>
    <n v="24648573"/>
    <s v="Available"/>
    <s v="Jennifer Weaver"/>
    <s v="Broker"/>
    <s v="New"/>
    <n v="1983"/>
    <n v="11"/>
    <s v="No"/>
  </r>
  <r>
    <s v="LIST07091"/>
    <x v="631"/>
    <x v="4"/>
    <s v="Villa"/>
    <n v="3112"/>
    <n v="3"/>
    <n v="3"/>
    <n v="19580704"/>
    <s v="Available"/>
    <s v="Steven Escobar"/>
    <s v="Broker"/>
    <s v="Resale"/>
    <n v="1991"/>
    <n v="13"/>
    <s v="No"/>
  </r>
  <r>
    <s v="LIST07092"/>
    <x v="117"/>
    <x v="0"/>
    <s v="Apartment"/>
    <n v="4452"/>
    <n v="3"/>
    <n v="3"/>
    <n v="27090420"/>
    <s v="Available"/>
    <s v="Jessica Phillips"/>
    <s v="Owner"/>
    <s v="Resale"/>
    <n v="1997"/>
    <n v="13"/>
    <s v="No"/>
  </r>
  <r>
    <s v="LIST07093"/>
    <x v="1525"/>
    <x v="2"/>
    <s v="Plot"/>
    <n v="866"/>
    <n v="1"/>
    <n v="1"/>
    <n v="7483972"/>
    <s v="Available"/>
    <s v="William Scott"/>
    <s v="Broker"/>
    <s v="Resale"/>
    <n v="2004"/>
    <n v="2"/>
    <s v="No"/>
  </r>
  <r>
    <s v="LIST07094"/>
    <x v="829"/>
    <x v="2"/>
    <s v="Commercial Space"/>
    <n v="4486"/>
    <n v="5"/>
    <n v="1"/>
    <n v="32501070"/>
    <s v="Under Negotiation"/>
    <s v="Samuel Johnson"/>
    <s v="Builder"/>
    <s v="New"/>
    <n v="2012"/>
    <n v="4"/>
    <s v="No"/>
  </r>
  <r>
    <s v="LIST07095"/>
    <x v="867"/>
    <x v="4"/>
    <s v="Commercial Space"/>
    <n v="4742"/>
    <n v="3"/>
    <n v="4"/>
    <n v="17886824"/>
    <s v="Sold"/>
    <s v="Alan Mueller"/>
    <s v="Builder"/>
    <s v="Resale"/>
    <n v="2024"/>
    <n v="2"/>
    <s v="No"/>
  </r>
  <r>
    <s v="LIST07096"/>
    <x v="126"/>
    <x v="0"/>
    <s v="Apartment"/>
    <n v="2593"/>
    <n v="3"/>
    <n v="4"/>
    <n v="25097647"/>
    <s v="Under Negotiation"/>
    <s v="Andrea Jackson"/>
    <s v="Owner"/>
    <s v="New"/>
    <n v="1995"/>
    <n v="2"/>
    <s v="No"/>
  </r>
  <r>
    <s v="LIST07097"/>
    <x v="1441"/>
    <x v="7"/>
    <s v="Apartment"/>
    <n v="1766"/>
    <n v="2"/>
    <n v="1"/>
    <n v="12920056"/>
    <s v="Under Negotiation"/>
    <s v="Sarah Adams"/>
    <s v="Owner"/>
    <s v="New"/>
    <n v="2000"/>
    <n v="8"/>
    <s v="No"/>
  </r>
  <r>
    <s v="LIST07098"/>
    <x v="1183"/>
    <x v="2"/>
    <s v="Apartment"/>
    <n v="1226"/>
    <n v="3"/>
    <n v="2"/>
    <n v="3697616"/>
    <s v="Sold"/>
    <s v="Rachel Gonzales"/>
    <s v="Broker"/>
    <s v="New"/>
    <n v="2005"/>
    <n v="9"/>
    <s v="Yes"/>
  </r>
  <r>
    <s v="LIST07099"/>
    <x v="669"/>
    <x v="7"/>
    <s v="Apartment"/>
    <n v="1074"/>
    <n v="1"/>
    <n v="4"/>
    <n v="3869622"/>
    <s v="Available"/>
    <s v="Leslie Cline"/>
    <s v="Owner"/>
    <s v="New"/>
    <n v="2002"/>
    <n v="15"/>
    <s v="No"/>
  </r>
  <r>
    <s v="LIST07100"/>
    <x v="147"/>
    <x v="2"/>
    <s v="Apartment"/>
    <n v="3984"/>
    <n v="5"/>
    <n v="3"/>
    <n v="23103216"/>
    <s v="Under Negotiation"/>
    <s v="Lisa Bell"/>
    <s v="Owner"/>
    <s v="Resale"/>
    <n v="1996"/>
    <n v="10"/>
    <s v="Yes"/>
  </r>
  <r>
    <s v="LIST07101"/>
    <x v="193"/>
    <x v="7"/>
    <s v="Commercial Space"/>
    <n v="3225"/>
    <n v="4"/>
    <n v="1"/>
    <n v="10513500"/>
    <s v="Sold"/>
    <s v="Megan Hayes"/>
    <s v="Owner"/>
    <s v="New"/>
    <n v="2019"/>
    <n v="9"/>
    <s v="Yes"/>
  </r>
  <r>
    <s v="LIST07102"/>
    <x v="858"/>
    <x v="0"/>
    <s v="Villa"/>
    <n v="1029"/>
    <n v="3"/>
    <n v="4"/>
    <n v="10074939"/>
    <s v="Under Negotiation"/>
    <s v="Jeremy Mccoy"/>
    <s v="Owner"/>
    <s v="Resale"/>
    <n v="1988"/>
    <n v="4"/>
    <s v="Yes"/>
  </r>
  <r>
    <s v="LIST07103"/>
    <x v="121"/>
    <x v="2"/>
    <s v="Studio"/>
    <n v="431"/>
    <n v="2"/>
    <n v="3"/>
    <n v="1601596"/>
    <s v="Available"/>
    <s v="Laura Ruiz"/>
    <s v="Owner"/>
    <s v="New"/>
    <n v="2001"/>
    <n v="13"/>
    <s v="No"/>
  </r>
  <r>
    <s v="LIST07104"/>
    <x v="1282"/>
    <x v="2"/>
    <s v="Plot"/>
    <n v="1057"/>
    <n v="1"/>
    <n v="2"/>
    <n v="3404597"/>
    <s v="Sold"/>
    <s v="Sarah Adams"/>
    <s v="Owner"/>
    <s v="Resale"/>
    <n v="2023"/>
    <n v="9"/>
    <s v="Yes"/>
  </r>
  <r>
    <s v="LIST07105"/>
    <x v="1573"/>
    <x v="0"/>
    <s v="Villa"/>
    <n v="4218"/>
    <n v="3"/>
    <n v="4"/>
    <n v="20773650"/>
    <s v="Sold"/>
    <s v="Leslie Murphy"/>
    <s v="Owner"/>
    <s v="Resale"/>
    <n v="1982"/>
    <n v="5"/>
    <s v="No"/>
  </r>
  <r>
    <s v="LIST07106"/>
    <x v="349"/>
    <x v="4"/>
    <s v="Commercial Space"/>
    <n v="4680"/>
    <n v="2"/>
    <n v="4"/>
    <n v="22230000"/>
    <s v="Available"/>
    <s v="Rachel Gonzales"/>
    <s v="Broker"/>
    <s v="Resale"/>
    <n v="1987"/>
    <n v="13"/>
    <s v="No"/>
  </r>
  <r>
    <s v="LIST07107"/>
    <x v="738"/>
    <x v="6"/>
    <s v="Studio"/>
    <n v="2889"/>
    <n v="5"/>
    <n v="3"/>
    <n v="22987773"/>
    <s v="Available"/>
    <s v="Cynthia Davenport"/>
    <s v="Broker"/>
    <s v="New"/>
    <n v="2006"/>
    <n v="3"/>
    <s v="No"/>
  </r>
  <r>
    <s v="LIST07108"/>
    <x v="1307"/>
    <x v="7"/>
    <s v="Apartment"/>
    <n v="545"/>
    <n v="4"/>
    <n v="2"/>
    <n v="3708180"/>
    <s v="Available"/>
    <s v="Brandon Johnston"/>
    <s v="Builder"/>
    <s v="Resale"/>
    <n v="1990"/>
    <n v="6"/>
    <s v="No"/>
  </r>
  <r>
    <s v="LIST07109"/>
    <x v="193"/>
    <x v="5"/>
    <s v="Studio"/>
    <n v="1859"/>
    <n v="5"/>
    <n v="3"/>
    <n v="10114819"/>
    <s v="Under Negotiation"/>
    <s v="Cynthia Davenport"/>
    <s v="Owner"/>
    <s v="New"/>
    <n v="1994"/>
    <n v="14"/>
    <s v="Yes"/>
  </r>
  <r>
    <s v="LIST07110"/>
    <x v="137"/>
    <x v="1"/>
    <s v="Plot"/>
    <n v="1794"/>
    <n v="5"/>
    <n v="1"/>
    <n v="15593448"/>
    <s v="Under Negotiation"/>
    <s v="Keith Norris"/>
    <s v="Builder"/>
    <s v="Resale"/>
    <n v="1994"/>
    <n v="8"/>
    <s v="No"/>
  </r>
  <r>
    <s v="LIST07111"/>
    <x v="500"/>
    <x v="6"/>
    <s v="Villa"/>
    <n v="2612"/>
    <n v="4"/>
    <n v="4"/>
    <n v="15604088"/>
    <s v="Sold"/>
    <s v="Lori Martin"/>
    <s v="Builder"/>
    <s v="New"/>
    <n v="2016"/>
    <n v="14"/>
    <s v="Yes"/>
  </r>
  <r>
    <s v="LIST07112"/>
    <x v="1410"/>
    <x v="5"/>
    <s v="Apartment"/>
    <n v="4956"/>
    <n v="3"/>
    <n v="2"/>
    <n v="34538364"/>
    <s v="Under Negotiation"/>
    <s v="Elizabeth Lopez"/>
    <s v="Owner"/>
    <s v="Resale"/>
    <n v="2021"/>
    <n v="4"/>
    <s v="No"/>
  </r>
  <r>
    <s v="LIST07113"/>
    <x v="961"/>
    <x v="0"/>
    <s v="Commercial Space"/>
    <n v="3925"/>
    <n v="2"/>
    <n v="3"/>
    <n v="12834750"/>
    <s v="Sold"/>
    <s v="Crystal Potter"/>
    <s v="Broker"/>
    <s v="New"/>
    <n v="2023"/>
    <n v="1"/>
    <s v="Yes"/>
  </r>
  <r>
    <s v="LIST07114"/>
    <x v="1259"/>
    <x v="1"/>
    <s v="Studio"/>
    <n v="4563"/>
    <n v="5"/>
    <n v="1"/>
    <n v="45137196"/>
    <s v="Available"/>
    <s v="Lisa Bell"/>
    <s v="Owner"/>
    <s v="New"/>
    <n v="1990"/>
    <n v="15"/>
    <s v="Yes"/>
  </r>
  <r>
    <s v="LIST07115"/>
    <x v="225"/>
    <x v="4"/>
    <s v="Plot"/>
    <n v="3247"/>
    <n v="3"/>
    <n v="2"/>
    <n v="9961796"/>
    <s v="Sold"/>
    <s v="Joel Hartman"/>
    <s v="Owner"/>
    <s v="New"/>
    <n v="1994"/>
    <n v="10"/>
    <s v="Yes"/>
  </r>
  <r>
    <s v="LIST07116"/>
    <x v="1464"/>
    <x v="1"/>
    <s v="Commercial Space"/>
    <n v="2065"/>
    <n v="1"/>
    <n v="3"/>
    <n v="8074150"/>
    <s v="Under Negotiation"/>
    <s v="Keith Norris"/>
    <s v="Owner"/>
    <s v="Resale"/>
    <n v="2023"/>
    <n v="4"/>
    <s v="No"/>
  </r>
  <r>
    <s v="LIST07117"/>
    <x v="1389"/>
    <x v="1"/>
    <s v="Studio"/>
    <n v="446"/>
    <n v="2"/>
    <n v="2"/>
    <n v="3037260"/>
    <s v="Sold"/>
    <s v="Cheryl Ferguson"/>
    <s v="Owner"/>
    <s v="New"/>
    <n v="1984"/>
    <n v="12"/>
    <s v="Yes"/>
  </r>
  <r>
    <s v="LIST07118"/>
    <x v="879"/>
    <x v="5"/>
    <s v="Commercial Space"/>
    <n v="2791"/>
    <n v="3"/>
    <n v="3"/>
    <n v="24041674"/>
    <s v="Under Negotiation"/>
    <s v="Evelyn Davis"/>
    <s v="Builder"/>
    <s v="Resale"/>
    <n v="2010"/>
    <n v="5"/>
    <s v="No"/>
  </r>
  <r>
    <s v="LIST07119"/>
    <x v="46"/>
    <x v="2"/>
    <s v="Plot"/>
    <n v="3221"/>
    <n v="2"/>
    <n v="4"/>
    <n v="18217976"/>
    <s v="Sold"/>
    <s v="Sharon Jackson"/>
    <s v="Builder"/>
    <s v="Resale"/>
    <n v="2016"/>
    <n v="12"/>
    <s v="Yes"/>
  </r>
  <r>
    <s v="LIST07120"/>
    <x v="758"/>
    <x v="5"/>
    <s v="Villa"/>
    <n v="805"/>
    <n v="5"/>
    <n v="1"/>
    <n v="3353630"/>
    <s v="Sold"/>
    <s v="Charles Moore"/>
    <s v="Builder"/>
    <s v="Resale"/>
    <n v="2001"/>
    <n v="6"/>
    <s v="No"/>
  </r>
  <r>
    <s v="LIST07121"/>
    <x v="594"/>
    <x v="1"/>
    <s v="Apartment"/>
    <n v="331"/>
    <n v="2"/>
    <n v="1"/>
    <n v="2929681"/>
    <s v="Sold"/>
    <s v="Cindy Clark"/>
    <s v="Builder"/>
    <s v="Resale"/>
    <n v="1981"/>
    <n v="1"/>
    <s v="No"/>
  </r>
  <r>
    <s v="LIST07122"/>
    <x v="1341"/>
    <x v="1"/>
    <s v="Apartment"/>
    <n v="3466"/>
    <n v="2"/>
    <n v="2"/>
    <n v="31301446"/>
    <s v="Under Negotiation"/>
    <s v="Diamond Weber"/>
    <s v="Broker"/>
    <s v="New"/>
    <n v="2004"/>
    <n v="10"/>
    <s v="No"/>
  </r>
  <r>
    <s v="LIST07123"/>
    <x v="1345"/>
    <x v="7"/>
    <s v="Studio"/>
    <n v="1977"/>
    <n v="2"/>
    <n v="1"/>
    <n v="15153705"/>
    <s v="Available"/>
    <s v="Jennifer Weaver"/>
    <s v="Broker"/>
    <s v="Resale"/>
    <n v="2020"/>
    <n v="8"/>
    <s v="No"/>
  </r>
  <r>
    <s v="LIST07124"/>
    <x v="481"/>
    <x v="7"/>
    <s v="Apartment"/>
    <n v="1590"/>
    <n v="3"/>
    <n v="4"/>
    <n v="15357810"/>
    <s v="Available"/>
    <s v="Diamond Weber"/>
    <s v="Builder"/>
    <s v="Resale"/>
    <n v="1985"/>
    <n v="3"/>
    <s v="Yes"/>
  </r>
  <r>
    <s v="LIST07125"/>
    <x v="974"/>
    <x v="7"/>
    <s v="Plot"/>
    <n v="1051"/>
    <n v="4"/>
    <n v="2"/>
    <n v="9498938"/>
    <s v="Under Negotiation"/>
    <s v="Jenna Wade"/>
    <s v="Owner"/>
    <s v="Resale"/>
    <n v="2010"/>
    <n v="12"/>
    <s v="Yes"/>
  </r>
  <r>
    <s v="LIST07126"/>
    <x v="1106"/>
    <x v="1"/>
    <s v="Commercial Space"/>
    <n v="854"/>
    <n v="2"/>
    <n v="3"/>
    <n v="4085536"/>
    <s v="Sold"/>
    <s v="Melanie Tapia"/>
    <s v="Builder"/>
    <s v="Resale"/>
    <n v="2005"/>
    <n v="6"/>
    <s v="Yes"/>
  </r>
  <r>
    <s v="LIST07127"/>
    <x v="272"/>
    <x v="4"/>
    <s v="Studio"/>
    <n v="3539"/>
    <n v="1"/>
    <n v="3"/>
    <n v="15415884"/>
    <s v="Available"/>
    <s v="Laura Ruiz"/>
    <s v="Builder"/>
    <s v="Resale"/>
    <n v="1992"/>
    <n v="10"/>
    <s v="No"/>
  </r>
  <r>
    <s v="LIST07128"/>
    <x v="1186"/>
    <x v="6"/>
    <s v="Studio"/>
    <n v="2461"/>
    <n v="4"/>
    <n v="4"/>
    <n v="16449324"/>
    <s v="Available"/>
    <s v="Cynthia Davenport"/>
    <s v="Builder"/>
    <s v="New"/>
    <n v="1992"/>
    <n v="14"/>
    <s v="Yes"/>
  </r>
  <r>
    <s v="LIST07129"/>
    <x v="1122"/>
    <x v="0"/>
    <s v="Apartment"/>
    <n v="3006"/>
    <n v="5"/>
    <n v="1"/>
    <n v="13160268"/>
    <s v="Under Negotiation"/>
    <s v="Jacob Chen"/>
    <s v="Owner"/>
    <s v="New"/>
    <n v="2023"/>
    <n v="12"/>
    <s v="Yes"/>
  </r>
  <r>
    <s v="LIST07130"/>
    <x v="659"/>
    <x v="2"/>
    <s v="Studio"/>
    <n v="1461"/>
    <n v="4"/>
    <n v="2"/>
    <n v="4970322"/>
    <s v="Available"/>
    <s v="Crystal Potter"/>
    <s v="Broker"/>
    <s v="Resale"/>
    <n v="2006"/>
    <n v="14"/>
    <s v="Yes"/>
  </r>
  <r>
    <s v="LIST07131"/>
    <x v="911"/>
    <x v="5"/>
    <s v="Apartment"/>
    <n v="4717"/>
    <n v="2"/>
    <n v="3"/>
    <n v="42886964"/>
    <s v="Sold"/>
    <s v="Sarah Adams"/>
    <s v="Builder"/>
    <s v="New"/>
    <n v="1982"/>
    <n v="2"/>
    <s v="No"/>
  </r>
  <r>
    <s v="LIST07132"/>
    <x v="1095"/>
    <x v="0"/>
    <s v="Studio"/>
    <n v="4625"/>
    <n v="5"/>
    <n v="3"/>
    <n v="19318625"/>
    <s v="Sold"/>
    <s v="Melanie Tapia"/>
    <s v="Builder"/>
    <s v="Resale"/>
    <n v="1998"/>
    <n v="9"/>
    <s v="Yes"/>
  </r>
  <r>
    <s v="LIST07133"/>
    <x v="1549"/>
    <x v="4"/>
    <s v="Studio"/>
    <n v="1143"/>
    <n v="3"/>
    <n v="3"/>
    <n v="5305806"/>
    <s v="Available"/>
    <s v="Cindy Clark"/>
    <s v="Broker"/>
    <s v="Resale"/>
    <n v="1991"/>
    <n v="13"/>
    <s v="Yes"/>
  </r>
  <r>
    <s v="LIST07134"/>
    <x v="1082"/>
    <x v="4"/>
    <s v="Plot"/>
    <n v="3375"/>
    <n v="1"/>
    <n v="1"/>
    <n v="10162125"/>
    <s v="Available"/>
    <s v="Leslie Murphy"/>
    <s v="Broker"/>
    <s v="New"/>
    <n v="2007"/>
    <n v="15"/>
    <s v="Yes"/>
  </r>
  <r>
    <s v="LIST07135"/>
    <x v="549"/>
    <x v="2"/>
    <s v="Villa"/>
    <n v="2383"/>
    <n v="2"/>
    <n v="4"/>
    <n v="11626657"/>
    <s v="Available"/>
    <s v="Charles Moore"/>
    <s v="Builder"/>
    <s v="New"/>
    <n v="1986"/>
    <n v="8"/>
    <s v="No"/>
  </r>
  <r>
    <s v="LIST07136"/>
    <x v="804"/>
    <x v="0"/>
    <s v="Studio"/>
    <n v="1828"/>
    <n v="4"/>
    <n v="2"/>
    <n v="7260816"/>
    <s v="Under Negotiation"/>
    <s v="Scott Ferguson"/>
    <s v="Broker"/>
    <s v="Resale"/>
    <n v="1980"/>
    <n v="13"/>
    <s v="Yes"/>
  </r>
  <r>
    <s v="LIST07137"/>
    <x v="530"/>
    <x v="2"/>
    <s v="Villa"/>
    <n v="2736"/>
    <n v="3"/>
    <n v="3"/>
    <n v="23816880"/>
    <s v="Available"/>
    <s v="Melanie Tapia"/>
    <s v="Owner"/>
    <s v="Resale"/>
    <n v="2016"/>
    <n v="9"/>
    <s v="Yes"/>
  </r>
  <r>
    <s v="LIST07138"/>
    <x v="149"/>
    <x v="4"/>
    <s v="Apartment"/>
    <n v="4498"/>
    <n v="3"/>
    <n v="3"/>
    <n v="41341118"/>
    <s v="Sold"/>
    <s v="James Lewis"/>
    <s v="Broker"/>
    <s v="New"/>
    <n v="2018"/>
    <n v="3"/>
    <s v="No"/>
  </r>
  <r>
    <s v="LIST07139"/>
    <x v="84"/>
    <x v="1"/>
    <s v="Apartment"/>
    <n v="4485"/>
    <n v="1"/>
    <n v="2"/>
    <n v="25116000"/>
    <s v="Available"/>
    <s v="Jessica Phillips"/>
    <s v="Owner"/>
    <s v="New"/>
    <n v="2009"/>
    <n v="7"/>
    <s v="Yes"/>
  </r>
  <r>
    <s v="LIST07140"/>
    <x v="56"/>
    <x v="1"/>
    <s v="Commercial Space"/>
    <n v="2614"/>
    <n v="2"/>
    <n v="4"/>
    <n v="18520190"/>
    <s v="Sold"/>
    <s v="Shawn Mejia"/>
    <s v="Broker"/>
    <s v="New"/>
    <n v="2012"/>
    <n v="1"/>
    <s v="No"/>
  </r>
  <r>
    <s v="LIST07141"/>
    <x v="1023"/>
    <x v="6"/>
    <s v="Apartment"/>
    <n v="1165"/>
    <n v="3"/>
    <n v="3"/>
    <n v="9306020"/>
    <s v="Sold"/>
    <s v="Leslie Murphy"/>
    <s v="Owner"/>
    <s v="Resale"/>
    <n v="1990"/>
    <n v="12"/>
    <s v="Yes"/>
  </r>
  <r>
    <s v="LIST07142"/>
    <x v="852"/>
    <x v="0"/>
    <s v="Villa"/>
    <n v="4299"/>
    <n v="4"/>
    <n v="3"/>
    <n v="15325935"/>
    <s v="Available"/>
    <s v="Cheryl Ferguson"/>
    <s v="Owner"/>
    <s v="Resale"/>
    <n v="2018"/>
    <n v="10"/>
    <s v="Yes"/>
  </r>
  <r>
    <s v="LIST07143"/>
    <x v="1333"/>
    <x v="5"/>
    <s v="Apartment"/>
    <n v="2393"/>
    <n v="3"/>
    <n v="3"/>
    <n v="11531867"/>
    <s v="Available"/>
    <s v="Keith Norris"/>
    <s v="Owner"/>
    <s v="Resale"/>
    <n v="2020"/>
    <n v="7"/>
    <s v="Yes"/>
  </r>
  <r>
    <s v="LIST07144"/>
    <x v="1040"/>
    <x v="5"/>
    <s v="Plot"/>
    <n v="2639"/>
    <n v="3"/>
    <n v="1"/>
    <n v="15448706"/>
    <s v="Sold"/>
    <s v="Lori Martin"/>
    <s v="Owner"/>
    <s v="New"/>
    <n v="2008"/>
    <n v="14"/>
    <s v="No"/>
  </r>
  <r>
    <s v="LIST07145"/>
    <x v="703"/>
    <x v="2"/>
    <s v="Studio"/>
    <n v="4792"/>
    <n v="2"/>
    <n v="1"/>
    <n v="15224184"/>
    <s v="Under Negotiation"/>
    <s v="Crystal Potter"/>
    <s v="Broker"/>
    <s v="New"/>
    <n v="1998"/>
    <n v="6"/>
    <s v="No"/>
  </r>
  <r>
    <s v="LIST07146"/>
    <x v="1339"/>
    <x v="0"/>
    <s v="Studio"/>
    <n v="3786"/>
    <n v="1"/>
    <n v="3"/>
    <n v="12134130"/>
    <s v="Under Negotiation"/>
    <s v="Lori Martin"/>
    <s v="Builder"/>
    <s v="New"/>
    <n v="2014"/>
    <n v="15"/>
    <s v="No"/>
  </r>
  <r>
    <s v="LIST07147"/>
    <x v="696"/>
    <x v="2"/>
    <s v="Studio"/>
    <n v="1435"/>
    <n v="1"/>
    <n v="4"/>
    <n v="6939660"/>
    <s v="Under Negotiation"/>
    <s v="Martin Davis"/>
    <s v="Owner"/>
    <s v="New"/>
    <n v="2008"/>
    <n v="1"/>
    <s v="No"/>
  </r>
  <r>
    <s v="LIST07148"/>
    <x v="361"/>
    <x v="0"/>
    <s v="Villa"/>
    <n v="695"/>
    <n v="2"/>
    <n v="1"/>
    <n v="6349520"/>
    <s v="Available"/>
    <s v="Phillip Martinez"/>
    <s v="Owner"/>
    <s v="Resale"/>
    <n v="1986"/>
    <n v="6"/>
    <s v="No"/>
  </r>
  <r>
    <s v="LIST07149"/>
    <x v="515"/>
    <x v="0"/>
    <s v="Apartment"/>
    <n v="2480"/>
    <n v="4"/>
    <n v="1"/>
    <n v="20164880"/>
    <s v="Under Negotiation"/>
    <s v="Charles Moore"/>
    <s v="Builder"/>
    <s v="New"/>
    <n v="1985"/>
    <n v="11"/>
    <s v="No"/>
  </r>
  <r>
    <s v="LIST07150"/>
    <x v="188"/>
    <x v="5"/>
    <s v="Commercial Space"/>
    <n v="2874"/>
    <n v="2"/>
    <n v="3"/>
    <n v="10334904"/>
    <s v="Sold"/>
    <s v="Rachel Gonzales"/>
    <s v="Owner"/>
    <s v="New"/>
    <n v="1994"/>
    <n v="1"/>
    <s v="Yes"/>
  </r>
  <r>
    <s v="LIST07151"/>
    <x v="1574"/>
    <x v="0"/>
    <s v="Apartment"/>
    <n v="929"/>
    <n v="5"/>
    <n v="2"/>
    <n v="4657077"/>
    <s v="Under Negotiation"/>
    <s v="Shawn Mejia"/>
    <s v="Builder"/>
    <s v="New"/>
    <n v="1997"/>
    <n v="9"/>
    <s v="No"/>
  </r>
  <r>
    <s v="LIST07152"/>
    <x v="776"/>
    <x v="5"/>
    <s v="Commercial Space"/>
    <n v="4917"/>
    <n v="3"/>
    <n v="2"/>
    <n v="42527133"/>
    <s v="Sold"/>
    <s v="Patrick Hernandez"/>
    <s v="Broker"/>
    <s v="Resale"/>
    <n v="1988"/>
    <n v="1"/>
    <s v="Yes"/>
  </r>
  <r>
    <s v="LIST07153"/>
    <x v="1294"/>
    <x v="7"/>
    <s v="Commercial Space"/>
    <n v="327"/>
    <n v="1"/>
    <n v="2"/>
    <n v="3232395"/>
    <s v="Sold"/>
    <s v="Jessica Phillips"/>
    <s v="Broker"/>
    <s v="New"/>
    <n v="1989"/>
    <n v="3"/>
    <s v="Yes"/>
  </r>
  <r>
    <s v="LIST07154"/>
    <x v="706"/>
    <x v="2"/>
    <s v="Plot"/>
    <n v="4790"/>
    <n v="5"/>
    <n v="4"/>
    <n v="19701270"/>
    <s v="Available"/>
    <s v="James Lewis"/>
    <s v="Builder"/>
    <s v="New"/>
    <n v="2009"/>
    <n v="12"/>
    <s v="Yes"/>
  </r>
  <r>
    <s v="LIST07155"/>
    <x v="1541"/>
    <x v="6"/>
    <s v="Commercial Space"/>
    <n v="656"/>
    <n v="1"/>
    <n v="4"/>
    <n v="4462768"/>
    <s v="Under Negotiation"/>
    <s v="Lisa Bell"/>
    <s v="Broker"/>
    <s v="New"/>
    <n v="2015"/>
    <n v="4"/>
    <s v="No"/>
  </r>
  <r>
    <s v="LIST07156"/>
    <x v="1469"/>
    <x v="6"/>
    <s v="Studio"/>
    <n v="1465"/>
    <n v="4"/>
    <n v="4"/>
    <n v="5064505"/>
    <s v="Sold"/>
    <s v="Timothy Wiggins"/>
    <s v="Builder"/>
    <s v="New"/>
    <n v="1997"/>
    <n v="4"/>
    <s v="Yes"/>
  </r>
  <r>
    <s v="LIST07157"/>
    <x v="0"/>
    <x v="3"/>
    <s v="Plot"/>
    <n v="1626"/>
    <n v="2"/>
    <n v="3"/>
    <n v="7585290"/>
    <s v="Under Negotiation"/>
    <s v="Shawn Mejia"/>
    <s v="Builder"/>
    <s v="Resale"/>
    <n v="2006"/>
    <n v="13"/>
    <s v="Yes"/>
  </r>
  <r>
    <s v="LIST07158"/>
    <x v="834"/>
    <x v="2"/>
    <s v="Apartment"/>
    <n v="2453"/>
    <n v="1"/>
    <n v="2"/>
    <n v="23803912"/>
    <s v="Sold"/>
    <s v="Carol Garcia"/>
    <s v="Builder"/>
    <s v="Resale"/>
    <n v="1996"/>
    <n v="11"/>
    <s v="Yes"/>
  </r>
  <r>
    <s v="LIST07159"/>
    <x v="1313"/>
    <x v="2"/>
    <s v="Apartment"/>
    <n v="2840"/>
    <n v="1"/>
    <n v="3"/>
    <n v="28135880"/>
    <s v="Under Negotiation"/>
    <s v="Katrina Keller"/>
    <s v="Broker"/>
    <s v="New"/>
    <n v="1994"/>
    <n v="5"/>
    <s v="No"/>
  </r>
  <r>
    <s v="LIST07160"/>
    <x v="744"/>
    <x v="3"/>
    <s v="Apartment"/>
    <n v="1960"/>
    <n v="1"/>
    <n v="4"/>
    <n v="12283320"/>
    <s v="Under Negotiation"/>
    <s v="Sharon Jackson"/>
    <s v="Builder"/>
    <s v="Resale"/>
    <n v="2010"/>
    <n v="11"/>
    <s v="No"/>
  </r>
  <r>
    <s v="LIST07161"/>
    <x v="162"/>
    <x v="5"/>
    <s v="Studio"/>
    <n v="3951"/>
    <n v="1"/>
    <n v="2"/>
    <n v="26424288"/>
    <s v="Available"/>
    <s v="Charles Moore"/>
    <s v="Broker"/>
    <s v="Resale"/>
    <n v="2014"/>
    <n v="1"/>
    <s v="Yes"/>
  </r>
  <r>
    <s v="LIST07162"/>
    <x v="2"/>
    <x v="0"/>
    <s v="Apartment"/>
    <n v="1406"/>
    <n v="1"/>
    <n v="4"/>
    <n v="13420270"/>
    <s v="Under Negotiation"/>
    <s v="Jacob Chen"/>
    <s v="Broker"/>
    <s v="Resale"/>
    <n v="1982"/>
    <n v="8"/>
    <s v="No"/>
  </r>
  <r>
    <s v="LIST07163"/>
    <x v="1391"/>
    <x v="1"/>
    <s v="Plot"/>
    <n v="1962"/>
    <n v="5"/>
    <n v="4"/>
    <n v="14673798"/>
    <s v="Sold"/>
    <s v="Jeanette Ramirez"/>
    <s v="Owner"/>
    <s v="New"/>
    <n v="2021"/>
    <n v="12"/>
    <s v="Yes"/>
  </r>
  <r>
    <s v="LIST07164"/>
    <x v="997"/>
    <x v="2"/>
    <s v="Villa"/>
    <n v="980"/>
    <n v="1"/>
    <n v="2"/>
    <n v="8245720"/>
    <s v="Sold"/>
    <s v="Evelyn Davis"/>
    <s v="Builder"/>
    <s v="New"/>
    <n v="2017"/>
    <n v="12"/>
    <s v="No"/>
  </r>
  <r>
    <s v="LIST07165"/>
    <x v="307"/>
    <x v="0"/>
    <s v="Villa"/>
    <n v="4924"/>
    <n v="5"/>
    <n v="4"/>
    <n v="22256480"/>
    <s v="Available"/>
    <s v="Brandon Johnston"/>
    <s v="Owner"/>
    <s v="Resale"/>
    <n v="1991"/>
    <n v="13"/>
    <s v="Yes"/>
  </r>
  <r>
    <s v="LIST07166"/>
    <x v="1055"/>
    <x v="7"/>
    <s v="Plot"/>
    <n v="2171"/>
    <n v="5"/>
    <n v="1"/>
    <n v="18108311"/>
    <s v="Under Negotiation"/>
    <s v="Jessica Phillips"/>
    <s v="Broker"/>
    <s v="Resale"/>
    <n v="1994"/>
    <n v="1"/>
    <s v="No"/>
  </r>
  <r>
    <s v="LIST07167"/>
    <x v="806"/>
    <x v="3"/>
    <s v="Plot"/>
    <n v="3524"/>
    <n v="4"/>
    <n v="3"/>
    <n v="21457636"/>
    <s v="Sold"/>
    <s v="Timothy Wiggins"/>
    <s v="Owner"/>
    <s v="Resale"/>
    <n v="1997"/>
    <n v="2"/>
    <s v="No"/>
  </r>
  <r>
    <s v="LIST07168"/>
    <x v="1302"/>
    <x v="7"/>
    <s v="Commercial Space"/>
    <n v="3926"/>
    <n v="3"/>
    <n v="3"/>
    <n v="14695018"/>
    <s v="Under Negotiation"/>
    <s v="Sarah Valencia"/>
    <s v="Broker"/>
    <s v="Resale"/>
    <n v="1990"/>
    <n v="6"/>
    <s v="No"/>
  </r>
  <r>
    <s v="LIST07169"/>
    <x v="420"/>
    <x v="4"/>
    <s v="Studio"/>
    <n v="828"/>
    <n v="2"/>
    <n v="1"/>
    <n v="3250728"/>
    <s v="Available"/>
    <s v="Keith Norris"/>
    <s v="Broker"/>
    <s v="Resale"/>
    <n v="2007"/>
    <n v="6"/>
    <s v="Yes"/>
  </r>
  <r>
    <s v="LIST07170"/>
    <x v="344"/>
    <x v="6"/>
    <s v="Apartment"/>
    <n v="4122"/>
    <n v="1"/>
    <n v="2"/>
    <n v="25284348"/>
    <s v="Under Negotiation"/>
    <s v="Alan Mueller"/>
    <s v="Broker"/>
    <s v="New"/>
    <n v="1998"/>
    <n v="8"/>
    <s v="No"/>
  </r>
  <r>
    <s v="LIST07171"/>
    <x v="1387"/>
    <x v="7"/>
    <s v="Villa"/>
    <n v="1007"/>
    <n v="3"/>
    <n v="3"/>
    <n v="10028713"/>
    <s v="Under Negotiation"/>
    <s v="James Lewis"/>
    <s v="Broker"/>
    <s v="New"/>
    <n v="2024"/>
    <n v="7"/>
    <s v="No"/>
  </r>
  <r>
    <s v="LIST07172"/>
    <x v="257"/>
    <x v="0"/>
    <s v="Villa"/>
    <n v="4392"/>
    <n v="1"/>
    <n v="1"/>
    <n v="43647696"/>
    <s v="Under Negotiation"/>
    <s v="Melanie Tapia"/>
    <s v="Owner"/>
    <s v="Resale"/>
    <n v="1994"/>
    <n v="4"/>
    <s v="No"/>
  </r>
  <r>
    <s v="LIST07173"/>
    <x v="803"/>
    <x v="1"/>
    <s v="Villa"/>
    <n v="1790"/>
    <n v="3"/>
    <n v="3"/>
    <n v="9467310"/>
    <s v="Available"/>
    <s v="Thomas Leonard"/>
    <s v="Owner"/>
    <s v="Resale"/>
    <n v="2004"/>
    <n v="11"/>
    <s v="No"/>
  </r>
  <r>
    <s v="LIST07174"/>
    <x v="138"/>
    <x v="4"/>
    <s v="Plot"/>
    <n v="4327"/>
    <n v="1"/>
    <n v="2"/>
    <n v="15019017"/>
    <s v="Under Negotiation"/>
    <s v="William Scott"/>
    <s v="Builder"/>
    <s v="Resale"/>
    <n v="1999"/>
    <n v="15"/>
    <s v="No"/>
  </r>
  <r>
    <s v="LIST07175"/>
    <x v="1040"/>
    <x v="7"/>
    <s v="Villa"/>
    <n v="2860"/>
    <n v="4"/>
    <n v="3"/>
    <n v="22656920"/>
    <s v="Available"/>
    <s v="Jeanette Ramirez"/>
    <s v="Broker"/>
    <s v="New"/>
    <n v="1996"/>
    <n v="3"/>
    <s v="Yes"/>
  </r>
  <r>
    <s v="LIST07176"/>
    <x v="1526"/>
    <x v="2"/>
    <s v="Villa"/>
    <n v="3629"/>
    <n v="3"/>
    <n v="3"/>
    <n v="13761168"/>
    <s v="Sold"/>
    <s v="Sarah Adams"/>
    <s v="Builder"/>
    <s v="New"/>
    <n v="2008"/>
    <n v="8"/>
    <s v="No"/>
  </r>
  <r>
    <s v="LIST07177"/>
    <x v="869"/>
    <x v="5"/>
    <s v="Studio"/>
    <n v="4326"/>
    <n v="4"/>
    <n v="3"/>
    <n v="31212090"/>
    <s v="Under Negotiation"/>
    <s v="Tony Thompson"/>
    <s v="Owner"/>
    <s v="Resale"/>
    <n v="1985"/>
    <n v="15"/>
    <s v="No"/>
  </r>
  <r>
    <s v="LIST07178"/>
    <x v="818"/>
    <x v="4"/>
    <s v="Apartment"/>
    <n v="4385"/>
    <n v="3"/>
    <n v="3"/>
    <n v="40802425"/>
    <s v="Available"/>
    <s v="William Scott"/>
    <s v="Owner"/>
    <s v="New"/>
    <n v="2024"/>
    <n v="15"/>
    <s v="Yes"/>
  </r>
  <r>
    <s v="LIST07179"/>
    <x v="726"/>
    <x v="5"/>
    <s v="Villa"/>
    <n v="1452"/>
    <n v="1"/>
    <n v="4"/>
    <n v="8150076"/>
    <s v="Under Negotiation"/>
    <s v="William Scott"/>
    <s v="Builder"/>
    <s v="New"/>
    <n v="2017"/>
    <n v="14"/>
    <s v="No"/>
  </r>
  <r>
    <s v="LIST07180"/>
    <x v="1159"/>
    <x v="0"/>
    <s v="Commercial Space"/>
    <n v="1593"/>
    <n v="2"/>
    <n v="4"/>
    <n v="14959863"/>
    <s v="Available"/>
    <s v="Elizabeth Hogan"/>
    <s v="Owner"/>
    <s v="New"/>
    <n v="2015"/>
    <n v="9"/>
    <s v="Yes"/>
  </r>
  <r>
    <s v="LIST07181"/>
    <x v="1265"/>
    <x v="3"/>
    <s v="Plot"/>
    <n v="3770"/>
    <n v="3"/>
    <n v="4"/>
    <n v="24689730"/>
    <s v="Available"/>
    <s v="Katrina Keller"/>
    <s v="Broker"/>
    <s v="Resale"/>
    <n v="2013"/>
    <n v="4"/>
    <s v="Yes"/>
  </r>
  <r>
    <s v="LIST07182"/>
    <x v="401"/>
    <x v="3"/>
    <s v="Plot"/>
    <n v="880"/>
    <n v="1"/>
    <n v="4"/>
    <n v="2871440"/>
    <s v="Sold"/>
    <s v="Alan Mueller"/>
    <s v="Builder"/>
    <s v="New"/>
    <n v="1986"/>
    <n v="8"/>
    <s v="Yes"/>
  </r>
  <r>
    <s v="LIST07183"/>
    <x v="966"/>
    <x v="4"/>
    <s v="Studio"/>
    <n v="632"/>
    <n v="5"/>
    <n v="2"/>
    <n v="3852672"/>
    <s v="Available"/>
    <s v="Alan Mueller"/>
    <s v="Builder"/>
    <s v="Resale"/>
    <n v="1994"/>
    <n v="4"/>
    <s v="Yes"/>
  </r>
  <r>
    <s v="LIST07184"/>
    <x v="487"/>
    <x v="4"/>
    <s v="Studio"/>
    <n v="2057"/>
    <n v="1"/>
    <n v="1"/>
    <n v="9762522"/>
    <s v="Available"/>
    <s v="Lisa Bell"/>
    <s v="Broker"/>
    <s v="Resale"/>
    <n v="1985"/>
    <n v="9"/>
    <s v="Yes"/>
  </r>
  <r>
    <s v="LIST07185"/>
    <x v="618"/>
    <x v="3"/>
    <s v="Studio"/>
    <n v="3883"/>
    <n v="3"/>
    <n v="1"/>
    <n v="14503005"/>
    <s v="Under Negotiation"/>
    <s v="Thomas Leonard"/>
    <s v="Builder"/>
    <s v="Resale"/>
    <n v="2021"/>
    <n v="12"/>
    <s v="No"/>
  </r>
  <r>
    <s v="LIST07186"/>
    <x v="322"/>
    <x v="0"/>
    <s v="Villa"/>
    <n v="306"/>
    <n v="2"/>
    <n v="2"/>
    <n v="1335996"/>
    <s v="Available"/>
    <s v="Megan Hayes"/>
    <s v="Builder"/>
    <s v="Resale"/>
    <n v="1984"/>
    <n v="5"/>
    <s v="Yes"/>
  </r>
  <r>
    <s v="LIST07187"/>
    <x v="623"/>
    <x v="3"/>
    <s v="Studio"/>
    <n v="4863"/>
    <n v="3"/>
    <n v="2"/>
    <n v="43640562"/>
    <s v="Sold"/>
    <s v="Tracy Whitehead"/>
    <s v="Builder"/>
    <s v="Resale"/>
    <n v="1997"/>
    <n v="4"/>
    <s v="Yes"/>
  </r>
  <r>
    <s v="LIST07188"/>
    <x v="1137"/>
    <x v="0"/>
    <s v="Plot"/>
    <n v="770"/>
    <n v="4"/>
    <n v="2"/>
    <n v="3648260"/>
    <s v="Available"/>
    <s v="Jenna Wade"/>
    <s v="Builder"/>
    <s v="Resale"/>
    <n v="1996"/>
    <n v="2"/>
    <s v="Yes"/>
  </r>
  <r>
    <s v="LIST07189"/>
    <x v="98"/>
    <x v="1"/>
    <s v="Villa"/>
    <n v="1682"/>
    <n v="5"/>
    <n v="1"/>
    <n v="15561864"/>
    <s v="Sold"/>
    <s v="Steven Escobar"/>
    <s v="Owner"/>
    <s v="New"/>
    <n v="1980"/>
    <n v="3"/>
    <s v="Yes"/>
  </r>
  <r>
    <s v="LIST07190"/>
    <x v="135"/>
    <x v="2"/>
    <s v="Apartment"/>
    <n v="2124"/>
    <n v="4"/>
    <n v="2"/>
    <n v="11962368"/>
    <s v="Available"/>
    <s v="Sarah Adams"/>
    <s v="Broker"/>
    <s v="New"/>
    <n v="1981"/>
    <n v="1"/>
    <s v="Yes"/>
  </r>
  <r>
    <s v="LIST07191"/>
    <x v="1314"/>
    <x v="6"/>
    <s v="Studio"/>
    <n v="4512"/>
    <n v="5"/>
    <n v="1"/>
    <n v="29923584"/>
    <s v="Under Negotiation"/>
    <s v="Jennifer Weaver"/>
    <s v="Owner"/>
    <s v="New"/>
    <n v="1995"/>
    <n v="15"/>
    <s v="Yes"/>
  </r>
  <r>
    <s v="LIST07192"/>
    <x v="17"/>
    <x v="5"/>
    <s v="Studio"/>
    <n v="4227"/>
    <n v="3"/>
    <n v="3"/>
    <n v="12888123"/>
    <s v="Sold"/>
    <s v="Martin Davis"/>
    <s v="Owner"/>
    <s v="Resale"/>
    <n v="1987"/>
    <n v="13"/>
    <s v="Yes"/>
  </r>
  <r>
    <s v="LIST07193"/>
    <x v="777"/>
    <x v="0"/>
    <s v="Apartment"/>
    <n v="2738"/>
    <n v="3"/>
    <n v="3"/>
    <n v="20179060"/>
    <s v="Under Negotiation"/>
    <s v="Carol Garcia"/>
    <s v="Builder"/>
    <s v="Resale"/>
    <n v="2015"/>
    <n v="11"/>
    <s v="No"/>
  </r>
  <r>
    <s v="LIST07194"/>
    <x v="438"/>
    <x v="5"/>
    <s v="Plot"/>
    <n v="3072"/>
    <n v="5"/>
    <n v="3"/>
    <n v="10343424"/>
    <s v="Available"/>
    <s v="Charles Moore"/>
    <s v="Broker"/>
    <s v="Resale"/>
    <n v="2020"/>
    <n v="3"/>
    <s v="No"/>
  </r>
  <r>
    <s v="LIST07195"/>
    <x v="1371"/>
    <x v="6"/>
    <s v="Plot"/>
    <n v="4456"/>
    <n v="2"/>
    <n v="2"/>
    <n v="16545128"/>
    <s v="Under Negotiation"/>
    <s v="Jeremy Mccoy"/>
    <s v="Broker"/>
    <s v="Resale"/>
    <n v="1990"/>
    <n v="14"/>
    <s v="No"/>
  </r>
  <r>
    <s v="LIST07196"/>
    <x v="1393"/>
    <x v="7"/>
    <s v="Studio"/>
    <n v="849"/>
    <n v="4"/>
    <n v="2"/>
    <n v="5694243"/>
    <s v="Under Negotiation"/>
    <s v="Sandra Nguyen"/>
    <s v="Owner"/>
    <s v="Resale"/>
    <n v="2010"/>
    <n v="3"/>
    <s v="Yes"/>
  </r>
  <r>
    <s v="LIST07197"/>
    <x v="833"/>
    <x v="4"/>
    <s v="Villa"/>
    <n v="2185"/>
    <n v="2"/>
    <n v="3"/>
    <n v="16140595"/>
    <s v="Under Negotiation"/>
    <s v="Leslie Murphy"/>
    <s v="Owner"/>
    <s v="New"/>
    <n v="2011"/>
    <n v="15"/>
    <s v="Yes"/>
  </r>
  <r>
    <s v="LIST07198"/>
    <x v="1310"/>
    <x v="2"/>
    <s v="Plot"/>
    <n v="3397"/>
    <n v="1"/>
    <n v="2"/>
    <n v="15245736"/>
    <s v="Available"/>
    <s v="Lori Martin"/>
    <s v="Builder"/>
    <s v="Resale"/>
    <n v="1980"/>
    <n v="3"/>
    <s v="Yes"/>
  </r>
  <r>
    <s v="LIST07199"/>
    <x v="858"/>
    <x v="3"/>
    <s v="Apartment"/>
    <n v="1347"/>
    <n v="3"/>
    <n v="2"/>
    <n v="9499044"/>
    <s v="Sold"/>
    <s v="Jenna Wade"/>
    <s v="Owner"/>
    <s v="New"/>
    <n v="2004"/>
    <n v="6"/>
    <s v="No"/>
  </r>
  <r>
    <s v="LIST07200"/>
    <x v="1073"/>
    <x v="5"/>
    <s v="Plot"/>
    <n v="1472"/>
    <n v="1"/>
    <n v="2"/>
    <n v="6912512"/>
    <s v="Available"/>
    <s v="Cynthia Davenport"/>
    <s v="Broker"/>
    <s v="Resale"/>
    <n v="2022"/>
    <n v="3"/>
    <s v="No"/>
  </r>
  <r>
    <s v="LIST07201"/>
    <x v="725"/>
    <x v="0"/>
    <s v="Plot"/>
    <n v="433"/>
    <n v="4"/>
    <n v="3"/>
    <n v="2977741"/>
    <s v="Sold"/>
    <s v="Rachel Gonzales"/>
    <s v="Broker"/>
    <s v="Resale"/>
    <n v="2012"/>
    <n v="7"/>
    <s v="Yes"/>
  </r>
  <r>
    <s v="LIST07202"/>
    <x v="661"/>
    <x v="1"/>
    <s v="Commercial Space"/>
    <n v="2633"/>
    <n v="2"/>
    <n v="1"/>
    <n v="14555224"/>
    <s v="Available"/>
    <s v="Keith Norris"/>
    <s v="Builder"/>
    <s v="New"/>
    <n v="1985"/>
    <n v="1"/>
    <s v="Yes"/>
  </r>
  <r>
    <s v="LIST07203"/>
    <x v="789"/>
    <x v="6"/>
    <s v="Plot"/>
    <n v="2540"/>
    <n v="3"/>
    <n v="1"/>
    <n v="11714480"/>
    <s v="Sold"/>
    <s v="Patrick Hernandez"/>
    <s v="Owner"/>
    <s v="Resale"/>
    <n v="1986"/>
    <n v="3"/>
    <s v="No"/>
  </r>
  <r>
    <s v="LIST07204"/>
    <x v="733"/>
    <x v="3"/>
    <s v="Villa"/>
    <n v="1348"/>
    <n v="2"/>
    <n v="3"/>
    <n v="6973204"/>
    <s v="Sold"/>
    <s v="Scott Ferguson"/>
    <s v="Broker"/>
    <s v="New"/>
    <n v="1996"/>
    <n v="15"/>
    <s v="No"/>
  </r>
  <r>
    <s v="LIST07205"/>
    <x v="1055"/>
    <x v="6"/>
    <s v="Commercial Space"/>
    <n v="3876"/>
    <n v="5"/>
    <n v="2"/>
    <n v="14643528"/>
    <s v="Sold"/>
    <s v="Scott Ferguson"/>
    <s v="Broker"/>
    <s v="Resale"/>
    <n v="2017"/>
    <n v="7"/>
    <s v="No"/>
  </r>
  <r>
    <s v="LIST07206"/>
    <x v="1154"/>
    <x v="1"/>
    <s v="Studio"/>
    <n v="2363"/>
    <n v="5"/>
    <n v="2"/>
    <n v="13213896"/>
    <s v="Available"/>
    <s v="Leslie Cline"/>
    <s v="Broker"/>
    <s v="New"/>
    <n v="2018"/>
    <n v="6"/>
    <s v="Yes"/>
  </r>
  <r>
    <s v="LIST07207"/>
    <x v="219"/>
    <x v="2"/>
    <s v="Studio"/>
    <n v="3780"/>
    <n v="4"/>
    <n v="2"/>
    <n v="15369480"/>
    <s v="Under Negotiation"/>
    <s v="Sharon Jackson"/>
    <s v="Builder"/>
    <s v="Resale"/>
    <n v="2003"/>
    <n v="9"/>
    <s v="Yes"/>
  </r>
  <r>
    <s v="LIST07208"/>
    <x v="1386"/>
    <x v="6"/>
    <s v="Apartment"/>
    <n v="1447"/>
    <n v="5"/>
    <n v="1"/>
    <n v="8823806"/>
    <s v="Under Negotiation"/>
    <s v="William Scott"/>
    <s v="Owner"/>
    <s v="New"/>
    <n v="2009"/>
    <n v="13"/>
    <s v="Yes"/>
  </r>
  <r>
    <s v="LIST07209"/>
    <x v="700"/>
    <x v="6"/>
    <s v="Villa"/>
    <n v="3665"/>
    <n v="5"/>
    <n v="4"/>
    <n v="17500375"/>
    <s v="Sold"/>
    <s v="James Lewis"/>
    <s v="Builder"/>
    <s v="New"/>
    <n v="1984"/>
    <n v="8"/>
    <s v="No"/>
  </r>
  <r>
    <s v="LIST07210"/>
    <x v="899"/>
    <x v="5"/>
    <s v="Studio"/>
    <n v="3650"/>
    <n v="4"/>
    <n v="2"/>
    <n v="15819100"/>
    <s v="Under Negotiation"/>
    <s v="Tony Thompson"/>
    <s v="Builder"/>
    <s v="New"/>
    <n v="2015"/>
    <n v="14"/>
    <s v="Yes"/>
  </r>
  <r>
    <s v="LIST07211"/>
    <x v="1575"/>
    <x v="2"/>
    <s v="Villa"/>
    <n v="3528"/>
    <n v="3"/>
    <n v="2"/>
    <n v="28728504"/>
    <s v="Sold"/>
    <s v="Patrick Hernandez"/>
    <s v="Broker"/>
    <s v="New"/>
    <n v="1980"/>
    <n v="8"/>
    <s v="Yes"/>
  </r>
  <r>
    <s v="LIST07212"/>
    <x v="1389"/>
    <x v="7"/>
    <s v="Villa"/>
    <n v="1994"/>
    <n v="1"/>
    <n v="1"/>
    <n v="10360824"/>
    <s v="Under Negotiation"/>
    <s v="Sarah Adams"/>
    <s v="Broker"/>
    <s v="Resale"/>
    <n v="2007"/>
    <n v="8"/>
    <s v="No"/>
  </r>
  <r>
    <s v="LIST07213"/>
    <x v="1059"/>
    <x v="1"/>
    <s v="Apartment"/>
    <n v="2376"/>
    <n v="2"/>
    <n v="3"/>
    <n v="20507256"/>
    <s v="Under Negotiation"/>
    <s v="Joel Hartman"/>
    <s v="Builder"/>
    <s v="New"/>
    <n v="2021"/>
    <n v="7"/>
    <s v="No"/>
  </r>
  <r>
    <s v="LIST07214"/>
    <x v="1424"/>
    <x v="3"/>
    <s v="Studio"/>
    <n v="2962"/>
    <n v="1"/>
    <n v="2"/>
    <n v="20760658"/>
    <s v="Sold"/>
    <s v="Carol Garcia"/>
    <s v="Owner"/>
    <s v="New"/>
    <n v="2003"/>
    <n v="1"/>
    <s v="No"/>
  </r>
  <r>
    <s v="LIST07215"/>
    <x v="179"/>
    <x v="5"/>
    <s v="Studio"/>
    <n v="4398"/>
    <n v="3"/>
    <n v="4"/>
    <n v="13383114"/>
    <s v="Sold"/>
    <s v="Jeremy Mccoy"/>
    <s v="Broker"/>
    <s v="Resale"/>
    <n v="1999"/>
    <n v="7"/>
    <s v="No"/>
  </r>
  <r>
    <s v="LIST07216"/>
    <x v="617"/>
    <x v="5"/>
    <s v="Apartment"/>
    <n v="2621"/>
    <n v="3"/>
    <n v="2"/>
    <n v="25297892"/>
    <s v="Sold"/>
    <s v="Keith Norris"/>
    <s v="Builder"/>
    <s v="New"/>
    <n v="1985"/>
    <n v="15"/>
    <s v="No"/>
  </r>
  <r>
    <s v="LIST07217"/>
    <x v="12"/>
    <x v="4"/>
    <s v="Apartment"/>
    <n v="1230"/>
    <n v="1"/>
    <n v="2"/>
    <n v="11001120"/>
    <s v="Available"/>
    <s v="Evelyn Davis"/>
    <s v="Broker"/>
    <s v="Resale"/>
    <n v="2005"/>
    <n v="6"/>
    <s v="No"/>
  </r>
  <r>
    <s v="LIST07218"/>
    <x v="723"/>
    <x v="1"/>
    <s v="Villa"/>
    <n v="3733"/>
    <n v="2"/>
    <n v="4"/>
    <n v="27654064"/>
    <s v="Sold"/>
    <s v="Sarah Adams"/>
    <s v="Broker"/>
    <s v="Resale"/>
    <n v="2017"/>
    <n v="11"/>
    <s v="No"/>
  </r>
  <r>
    <s v="LIST07219"/>
    <x v="1037"/>
    <x v="0"/>
    <s v="Commercial Space"/>
    <n v="718"/>
    <n v="5"/>
    <n v="4"/>
    <n v="6562520"/>
    <s v="Sold"/>
    <s v="Shawn Mejia"/>
    <s v="Broker"/>
    <s v="Resale"/>
    <n v="1989"/>
    <n v="12"/>
    <s v="No"/>
  </r>
  <r>
    <s v="LIST07220"/>
    <x v="1122"/>
    <x v="5"/>
    <s v="Plot"/>
    <n v="3265"/>
    <n v="3"/>
    <n v="3"/>
    <n v="26244070"/>
    <s v="Available"/>
    <s v="Alan Mueller"/>
    <s v="Broker"/>
    <s v="New"/>
    <n v="1988"/>
    <n v="8"/>
    <s v="Yes"/>
  </r>
  <r>
    <s v="LIST07221"/>
    <x v="219"/>
    <x v="4"/>
    <s v="Commercial Space"/>
    <n v="4959"/>
    <n v="3"/>
    <n v="4"/>
    <n v="22603122"/>
    <s v="Sold"/>
    <s v="Phillip Martinez"/>
    <s v="Owner"/>
    <s v="New"/>
    <n v="1998"/>
    <n v="1"/>
    <s v="Yes"/>
  </r>
  <r>
    <s v="LIST07222"/>
    <x v="1425"/>
    <x v="6"/>
    <s v="Studio"/>
    <n v="4218"/>
    <n v="5"/>
    <n v="3"/>
    <n v="23291796"/>
    <s v="Under Negotiation"/>
    <s v="Cynthia Davenport"/>
    <s v="Builder"/>
    <s v="New"/>
    <n v="1994"/>
    <n v="14"/>
    <s v="Yes"/>
  </r>
  <r>
    <s v="LIST07223"/>
    <x v="671"/>
    <x v="1"/>
    <s v="Commercial Space"/>
    <n v="843"/>
    <n v="2"/>
    <n v="2"/>
    <n v="4708998"/>
    <s v="Sold"/>
    <s v="Diamond Weber"/>
    <s v="Broker"/>
    <s v="New"/>
    <n v="2021"/>
    <n v="15"/>
    <s v="No"/>
  </r>
  <r>
    <s v="LIST07224"/>
    <x v="1334"/>
    <x v="4"/>
    <s v="Villa"/>
    <n v="4159"/>
    <n v="2"/>
    <n v="2"/>
    <n v="13878583"/>
    <s v="Available"/>
    <s v="Andrea Jackson"/>
    <s v="Broker"/>
    <s v="New"/>
    <n v="1980"/>
    <n v="5"/>
    <s v="No"/>
  </r>
  <r>
    <s v="LIST07225"/>
    <x v="1104"/>
    <x v="7"/>
    <s v="Commercial Space"/>
    <n v="826"/>
    <n v="3"/>
    <n v="3"/>
    <n v="3334562"/>
    <s v="Under Negotiation"/>
    <s v="Cynthia Davenport"/>
    <s v="Builder"/>
    <s v="Resale"/>
    <n v="1996"/>
    <n v="9"/>
    <s v="Yes"/>
  </r>
  <r>
    <s v="LIST07226"/>
    <x v="1197"/>
    <x v="3"/>
    <s v="Plot"/>
    <n v="3244"/>
    <n v="2"/>
    <n v="4"/>
    <n v="29221952"/>
    <s v="Sold"/>
    <s v="Carol Garcia"/>
    <s v="Builder"/>
    <s v="Resale"/>
    <n v="2006"/>
    <n v="7"/>
    <s v="No"/>
  </r>
  <r>
    <s v="LIST07227"/>
    <x v="1480"/>
    <x v="7"/>
    <s v="Apartment"/>
    <n v="2282"/>
    <n v="4"/>
    <n v="3"/>
    <n v="12069498"/>
    <s v="Available"/>
    <s v="Jennifer Weaver"/>
    <s v="Owner"/>
    <s v="New"/>
    <n v="2007"/>
    <n v="4"/>
    <s v="No"/>
  </r>
  <r>
    <s v="LIST07228"/>
    <x v="300"/>
    <x v="3"/>
    <s v="Villa"/>
    <n v="3330"/>
    <n v="3"/>
    <n v="4"/>
    <n v="32264370"/>
    <s v="Available"/>
    <s v="William Scott"/>
    <s v="Builder"/>
    <s v="Resale"/>
    <n v="1983"/>
    <n v="5"/>
    <s v="Yes"/>
  </r>
  <r>
    <s v="LIST07229"/>
    <x v="1282"/>
    <x v="5"/>
    <s v="Plot"/>
    <n v="1939"/>
    <n v="1"/>
    <n v="4"/>
    <n v="18769520"/>
    <s v="Available"/>
    <s v="Martin Davis"/>
    <s v="Builder"/>
    <s v="Resale"/>
    <n v="1999"/>
    <n v="10"/>
    <s v="Yes"/>
  </r>
  <r>
    <s v="LIST07230"/>
    <x v="1215"/>
    <x v="0"/>
    <s v="Studio"/>
    <n v="4766"/>
    <n v="1"/>
    <n v="2"/>
    <n v="41411774"/>
    <s v="Under Negotiation"/>
    <s v="Jeremy Mccoy"/>
    <s v="Broker"/>
    <s v="Resale"/>
    <n v="2009"/>
    <n v="14"/>
    <s v="No"/>
  </r>
  <r>
    <s v="LIST07231"/>
    <x v="1218"/>
    <x v="4"/>
    <s v="Plot"/>
    <n v="4114"/>
    <n v="3"/>
    <n v="2"/>
    <n v="16743980"/>
    <s v="Sold"/>
    <s v="Keith Norris"/>
    <s v="Builder"/>
    <s v="Resale"/>
    <n v="2014"/>
    <n v="9"/>
    <s v="Yes"/>
  </r>
  <r>
    <s v="LIST07232"/>
    <x v="666"/>
    <x v="4"/>
    <s v="Studio"/>
    <n v="1000"/>
    <n v="5"/>
    <n v="4"/>
    <n v="8224000"/>
    <s v="Available"/>
    <s v="Scott Ferguson"/>
    <s v="Owner"/>
    <s v="New"/>
    <n v="2010"/>
    <n v="11"/>
    <s v="Yes"/>
  </r>
  <r>
    <s v="LIST07233"/>
    <x v="407"/>
    <x v="4"/>
    <s v="Villa"/>
    <n v="2809"/>
    <n v="5"/>
    <n v="1"/>
    <n v="20986039"/>
    <s v="Under Negotiation"/>
    <s v="Lisa Bell"/>
    <s v="Builder"/>
    <s v="Resale"/>
    <n v="2000"/>
    <n v="3"/>
    <s v="No"/>
  </r>
  <r>
    <s v="LIST07234"/>
    <x v="1221"/>
    <x v="0"/>
    <s v="Plot"/>
    <n v="2732"/>
    <n v="5"/>
    <n v="2"/>
    <n v="11870540"/>
    <s v="Available"/>
    <s v="Leslie Murphy"/>
    <s v="Broker"/>
    <s v="New"/>
    <n v="1986"/>
    <n v="10"/>
    <s v="No"/>
  </r>
  <r>
    <s v="LIST07235"/>
    <x v="391"/>
    <x v="3"/>
    <s v="Plot"/>
    <n v="1788"/>
    <n v="5"/>
    <n v="3"/>
    <n v="15516264"/>
    <s v="Available"/>
    <s v="Isabella Burns"/>
    <s v="Broker"/>
    <s v="New"/>
    <n v="1988"/>
    <n v="2"/>
    <s v="No"/>
  </r>
  <r>
    <s v="LIST07236"/>
    <x v="24"/>
    <x v="2"/>
    <s v="Commercial Space"/>
    <n v="3737"/>
    <n v="3"/>
    <n v="1"/>
    <n v="14301499"/>
    <s v="Sold"/>
    <s v="Cynthia Davenport"/>
    <s v="Owner"/>
    <s v="Resale"/>
    <n v="2020"/>
    <n v="7"/>
    <s v="Yes"/>
  </r>
  <r>
    <s v="LIST07237"/>
    <x v="1271"/>
    <x v="2"/>
    <s v="Apartment"/>
    <n v="2905"/>
    <n v="4"/>
    <n v="1"/>
    <n v="11480560"/>
    <s v="Sold"/>
    <s v="Jeanette Ramirez"/>
    <s v="Builder"/>
    <s v="New"/>
    <n v="2003"/>
    <n v="8"/>
    <s v="No"/>
  </r>
  <r>
    <s v="LIST07238"/>
    <x v="141"/>
    <x v="7"/>
    <s v="Villa"/>
    <n v="3988"/>
    <n v="5"/>
    <n v="2"/>
    <n v="30053568"/>
    <s v="Under Negotiation"/>
    <s v="Diamond Weber"/>
    <s v="Broker"/>
    <s v="New"/>
    <n v="2015"/>
    <n v="3"/>
    <s v="No"/>
  </r>
  <r>
    <s v="LIST07239"/>
    <x v="766"/>
    <x v="1"/>
    <s v="Villa"/>
    <n v="1096"/>
    <n v="1"/>
    <n v="4"/>
    <n v="8824992"/>
    <s v="Available"/>
    <s v="Jennifer Weaver"/>
    <s v="Owner"/>
    <s v="New"/>
    <n v="1984"/>
    <n v="9"/>
    <s v="Yes"/>
  </r>
  <r>
    <s v="LIST07240"/>
    <x v="848"/>
    <x v="3"/>
    <s v="Studio"/>
    <n v="786"/>
    <n v="4"/>
    <n v="3"/>
    <n v="4833900"/>
    <s v="Available"/>
    <s v="Timothy Wiggins"/>
    <s v="Builder"/>
    <s v="New"/>
    <n v="2002"/>
    <n v="1"/>
    <s v="No"/>
  </r>
  <r>
    <s v="LIST07241"/>
    <x v="1319"/>
    <x v="1"/>
    <s v="Plot"/>
    <n v="3570"/>
    <n v="5"/>
    <n v="3"/>
    <n v="35285880"/>
    <s v="Under Negotiation"/>
    <s v="Samuel Johnson"/>
    <s v="Owner"/>
    <s v="Resale"/>
    <n v="2007"/>
    <n v="4"/>
    <s v="No"/>
  </r>
  <r>
    <s v="LIST07242"/>
    <x v="69"/>
    <x v="6"/>
    <s v="Villa"/>
    <n v="1690"/>
    <n v="2"/>
    <n v="1"/>
    <n v="6633250"/>
    <s v="Available"/>
    <s v="Lisa Bell"/>
    <s v="Owner"/>
    <s v="Resale"/>
    <n v="1988"/>
    <n v="13"/>
    <s v="No"/>
  </r>
  <r>
    <s v="LIST07243"/>
    <x v="1058"/>
    <x v="1"/>
    <s v="Studio"/>
    <n v="821"/>
    <n v="4"/>
    <n v="2"/>
    <n v="4418622"/>
    <s v="Available"/>
    <s v="Steven Escobar"/>
    <s v="Broker"/>
    <s v="New"/>
    <n v="2000"/>
    <n v="9"/>
    <s v="Yes"/>
  </r>
  <r>
    <s v="LIST07244"/>
    <x v="317"/>
    <x v="1"/>
    <s v="Commercial Space"/>
    <n v="1568"/>
    <n v="5"/>
    <n v="3"/>
    <n v="15248800"/>
    <s v="Available"/>
    <s v="Diamond Weber"/>
    <s v="Builder"/>
    <s v="Resale"/>
    <n v="2023"/>
    <n v="9"/>
    <s v="No"/>
  </r>
  <r>
    <s v="LIST07245"/>
    <x v="1292"/>
    <x v="3"/>
    <s v="Villa"/>
    <n v="1964"/>
    <n v="3"/>
    <n v="3"/>
    <n v="12569600"/>
    <s v="Available"/>
    <s v="Tracy Whitehead"/>
    <s v="Builder"/>
    <s v="New"/>
    <n v="2015"/>
    <n v="9"/>
    <s v="No"/>
  </r>
  <r>
    <s v="LIST07246"/>
    <x v="300"/>
    <x v="6"/>
    <s v="Villa"/>
    <n v="3259"/>
    <n v="3"/>
    <n v="4"/>
    <n v="28858445"/>
    <s v="Sold"/>
    <s v="Carol Garcia"/>
    <s v="Broker"/>
    <s v="Resale"/>
    <n v="2015"/>
    <n v="8"/>
    <s v="Yes"/>
  </r>
  <r>
    <s v="LIST07247"/>
    <x v="109"/>
    <x v="7"/>
    <s v="Apartment"/>
    <n v="4924"/>
    <n v="2"/>
    <n v="2"/>
    <n v="23374228"/>
    <s v="Under Negotiation"/>
    <s v="Thomas Leonard"/>
    <s v="Builder"/>
    <s v="Resale"/>
    <n v="1987"/>
    <n v="1"/>
    <s v="Yes"/>
  </r>
  <r>
    <s v="LIST07248"/>
    <x v="1437"/>
    <x v="6"/>
    <s v="Apartment"/>
    <n v="4594"/>
    <n v="4"/>
    <n v="1"/>
    <n v="33669426"/>
    <s v="Under Negotiation"/>
    <s v="Thomas Leonard"/>
    <s v="Broker"/>
    <s v="Resale"/>
    <n v="1989"/>
    <n v="5"/>
    <s v="No"/>
  </r>
  <r>
    <s v="LIST07249"/>
    <x v="1540"/>
    <x v="1"/>
    <s v="Studio"/>
    <n v="2640"/>
    <n v="1"/>
    <n v="3"/>
    <n v="10150800"/>
    <s v="Sold"/>
    <s v="Sandra Nguyen"/>
    <s v="Broker"/>
    <s v="New"/>
    <n v="2024"/>
    <n v="1"/>
    <s v="Yes"/>
  </r>
  <r>
    <s v="LIST07250"/>
    <x v="443"/>
    <x v="1"/>
    <s v="Villa"/>
    <n v="2234"/>
    <n v="4"/>
    <n v="1"/>
    <n v="11965304"/>
    <s v="Available"/>
    <s v="Lisa Bell"/>
    <s v="Broker"/>
    <s v="New"/>
    <n v="2010"/>
    <n v="13"/>
    <s v="No"/>
  </r>
  <r>
    <s v="LIST07251"/>
    <x v="1042"/>
    <x v="1"/>
    <s v="Commercial Space"/>
    <n v="2998"/>
    <n v="1"/>
    <n v="1"/>
    <n v="16845762"/>
    <s v="Available"/>
    <s v="Elizabeth Hogan"/>
    <s v="Owner"/>
    <s v="New"/>
    <n v="1997"/>
    <n v="1"/>
    <s v="No"/>
  </r>
  <r>
    <s v="LIST07252"/>
    <x v="1032"/>
    <x v="0"/>
    <s v="Commercial Space"/>
    <n v="4139"/>
    <n v="4"/>
    <n v="2"/>
    <n v="38074661"/>
    <s v="Sold"/>
    <s v="Cynthia Davenport"/>
    <s v="Broker"/>
    <s v="Resale"/>
    <n v="1983"/>
    <n v="12"/>
    <s v="No"/>
  </r>
  <r>
    <s v="LIST07253"/>
    <x v="1576"/>
    <x v="3"/>
    <s v="Plot"/>
    <n v="2960"/>
    <n v="4"/>
    <n v="2"/>
    <n v="22501920"/>
    <s v="Under Negotiation"/>
    <s v="Jessica Phillips"/>
    <s v="Owner"/>
    <s v="Resale"/>
    <n v="2013"/>
    <n v="11"/>
    <s v="No"/>
  </r>
  <r>
    <s v="LIST07254"/>
    <x v="741"/>
    <x v="2"/>
    <s v="Villa"/>
    <n v="2277"/>
    <n v="5"/>
    <n v="2"/>
    <n v="6833277"/>
    <s v="Sold"/>
    <s v="Timothy Wiggins"/>
    <s v="Owner"/>
    <s v="New"/>
    <n v="2021"/>
    <n v="12"/>
    <s v="Yes"/>
  </r>
  <r>
    <s v="LIST07255"/>
    <x v="1442"/>
    <x v="4"/>
    <s v="Studio"/>
    <n v="658"/>
    <n v="3"/>
    <n v="2"/>
    <n v="6308246"/>
    <s v="Sold"/>
    <s v="Isaiah Taylor"/>
    <s v="Broker"/>
    <s v="New"/>
    <n v="2016"/>
    <n v="5"/>
    <s v="No"/>
  </r>
  <r>
    <s v="LIST07256"/>
    <x v="1237"/>
    <x v="2"/>
    <s v="Commercial Space"/>
    <n v="938"/>
    <n v="5"/>
    <n v="3"/>
    <n v="7278880"/>
    <s v="Sold"/>
    <s v="Lori Martin"/>
    <s v="Broker"/>
    <s v="New"/>
    <n v="2024"/>
    <n v="10"/>
    <s v="No"/>
  </r>
  <r>
    <s v="LIST07257"/>
    <x v="1526"/>
    <x v="6"/>
    <s v="Villa"/>
    <n v="4044"/>
    <n v="2"/>
    <n v="4"/>
    <n v="31118580"/>
    <s v="Under Negotiation"/>
    <s v="Isabella Burns"/>
    <s v="Broker"/>
    <s v="Resale"/>
    <n v="2009"/>
    <n v="5"/>
    <s v="Yes"/>
  </r>
  <r>
    <s v="LIST07258"/>
    <x v="53"/>
    <x v="7"/>
    <s v="Studio"/>
    <n v="1143"/>
    <n v="5"/>
    <n v="4"/>
    <n v="8545068"/>
    <s v="Sold"/>
    <s v="Joel Hartman"/>
    <s v="Builder"/>
    <s v="Resale"/>
    <n v="2019"/>
    <n v="1"/>
    <s v="Yes"/>
  </r>
  <r>
    <s v="LIST07259"/>
    <x v="367"/>
    <x v="0"/>
    <s v="Commercial Space"/>
    <n v="1992"/>
    <n v="2"/>
    <n v="1"/>
    <n v="15274656"/>
    <s v="Available"/>
    <s v="Charles Moore"/>
    <s v="Builder"/>
    <s v="Resale"/>
    <n v="1999"/>
    <n v="9"/>
    <s v="No"/>
  </r>
  <r>
    <s v="LIST07260"/>
    <x v="376"/>
    <x v="1"/>
    <s v="Studio"/>
    <n v="2586"/>
    <n v="4"/>
    <n v="4"/>
    <n v="22084440"/>
    <s v="Available"/>
    <s v="Crystal Potter"/>
    <s v="Broker"/>
    <s v="Resale"/>
    <n v="1994"/>
    <n v="5"/>
    <s v="No"/>
  </r>
  <r>
    <s v="LIST07261"/>
    <x v="59"/>
    <x v="2"/>
    <s v="Commercial Space"/>
    <n v="4692"/>
    <n v="3"/>
    <n v="3"/>
    <n v="42242076"/>
    <s v="Available"/>
    <s v="Sarah Adams"/>
    <s v="Owner"/>
    <s v="New"/>
    <n v="1983"/>
    <n v="15"/>
    <s v="Yes"/>
  </r>
  <r>
    <s v="LIST07262"/>
    <x v="1196"/>
    <x v="6"/>
    <s v="Commercial Space"/>
    <n v="1865"/>
    <n v="3"/>
    <n v="1"/>
    <n v="15472040"/>
    <s v="Sold"/>
    <s v="Sarah Valencia"/>
    <s v="Builder"/>
    <s v="New"/>
    <n v="1989"/>
    <n v="10"/>
    <s v="No"/>
  </r>
  <r>
    <s v="LIST07263"/>
    <x v="983"/>
    <x v="1"/>
    <s v="Plot"/>
    <n v="4132"/>
    <n v="3"/>
    <n v="4"/>
    <n v="35626104"/>
    <s v="Under Negotiation"/>
    <s v="Sharon Jackson"/>
    <s v="Builder"/>
    <s v="Resale"/>
    <n v="2020"/>
    <n v="5"/>
    <s v="No"/>
  </r>
  <r>
    <s v="LIST07264"/>
    <x v="30"/>
    <x v="2"/>
    <s v="Commercial Space"/>
    <n v="2271"/>
    <n v="4"/>
    <n v="2"/>
    <n v="9692628"/>
    <s v="Under Negotiation"/>
    <s v="Melanie Tapia"/>
    <s v="Owner"/>
    <s v="Resale"/>
    <n v="1988"/>
    <n v="12"/>
    <s v="No"/>
  </r>
  <r>
    <s v="LIST07265"/>
    <x v="1027"/>
    <x v="4"/>
    <s v="Villa"/>
    <n v="4335"/>
    <n v="2"/>
    <n v="2"/>
    <n v="13958700"/>
    <s v="Available"/>
    <s v="Tony Thompson"/>
    <s v="Broker"/>
    <s v="New"/>
    <n v="1993"/>
    <n v="10"/>
    <s v="No"/>
  </r>
  <r>
    <s v="LIST07266"/>
    <x v="536"/>
    <x v="0"/>
    <s v="Commercial Space"/>
    <n v="1983"/>
    <n v="4"/>
    <n v="2"/>
    <n v="14870517"/>
    <s v="Under Negotiation"/>
    <s v="Cynthia Davenport"/>
    <s v="Builder"/>
    <s v="Resale"/>
    <n v="1987"/>
    <n v="11"/>
    <s v="No"/>
  </r>
  <r>
    <s v="LIST07267"/>
    <x v="556"/>
    <x v="4"/>
    <s v="Villa"/>
    <n v="2647"/>
    <n v="4"/>
    <n v="3"/>
    <n v="23447126"/>
    <s v="Under Negotiation"/>
    <s v="Steven Escobar"/>
    <s v="Broker"/>
    <s v="New"/>
    <n v="2019"/>
    <n v="12"/>
    <s v="Yes"/>
  </r>
  <r>
    <s v="LIST07268"/>
    <x v="864"/>
    <x v="3"/>
    <s v="Apartment"/>
    <n v="697"/>
    <n v="5"/>
    <n v="1"/>
    <n v="3824439"/>
    <s v="Under Negotiation"/>
    <s v="Jacob Chen"/>
    <s v="Broker"/>
    <s v="Resale"/>
    <n v="2000"/>
    <n v="10"/>
    <s v="No"/>
  </r>
  <r>
    <s v="LIST07269"/>
    <x v="1349"/>
    <x v="6"/>
    <s v="Apartment"/>
    <n v="2911"/>
    <n v="3"/>
    <n v="4"/>
    <n v="20237272"/>
    <s v="Sold"/>
    <s v="Jennifer Weaver"/>
    <s v="Builder"/>
    <s v="New"/>
    <n v="2013"/>
    <n v="12"/>
    <s v="No"/>
  </r>
  <r>
    <s v="LIST07270"/>
    <x v="878"/>
    <x v="0"/>
    <s v="Commercial Space"/>
    <n v="1048"/>
    <n v="1"/>
    <n v="4"/>
    <n v="5317552"/>
    <s v="Under Negotiation"/>
    <s v="Timothy Wiggins"/>
    <s v="Broker"/>
    <s v="Resale"/>
    <n v="2012"/>
    <n v="6"/>
    <s v="No"/>
  </r>
  <r>
    <s v="LIST07271"/>
    <x v="1435"/>
    <x v="4"/>
    <s v="Apartment"/>
    <n v="2584"/>
    <n v="2"/>
    <n v="2"/>
    <n v="19434264"/>
    <s v="Available"/>
    <s v="Cheryl Ferguson"/>
    <s v="Builder"/>
    <s v="Resale"/>
    <n v="2004"/>
    <n v="3"/>
    <s v="Yes"/>
  </r>
  <r>
    <s v="LIST07272"/>
    <x v="610"/>
    <x v="4"/>
    <s v="Studio"/>
    <n v="2301"/>
    <n v="5"/>
    <n v="2"/>
    <n v="20292519"/>
    <s v="Sold"/>
    <s v="Jennifer Weaver"/>
    <s v="Builder"/>
    <s v="Resale"/>
    <n v="1980"/>
    <n v="3"/>
    <s v="Yes"/>
  </r>
  <r>
    <s v="LIST07273"/>
    <x v="1448"/>
    <x v="6"/>
    <s v="Apartment"/>
    <n v="4426"/>
    <n v="4"/>
    <n v="2"/>
    <n v="14574818"/>
    <s v="Sold"/>
    <s v="Melanie Tapia"/>
    <s v="Owner"/>
    <s v="Resale"/>
    <n v="1981"/>
    <n v="1"/>
    <s v="Yes"/>
  </r>
  <r>
    <s v="LIST07274"/>
    <x v="40"/>
    <x v="4"/>
    <s v="Commercial Space"/>
    <n v="498"/>
    <n v="3"/>
    <n v="4"/>
    <n v="2298270"/>
    <s v="Under Negotiation"/>
    <s v="Steven Escobar"/>
    <s v="Owner"/>
    <s v="Resale"/>
    <n v="2014"/>
    <n v="15"/>
    <s v="Yes"/>
  </r>
  <r>
    <s v="LIST07275"/>
    <x v="952"/>
    <x v="7"/>
    <s v="Commercial Space"/>
    <n v="742"/>
    <n v="3"/>
    <n v="2"/>
    <n v="4175234"/>
    <s v="Sold"/>
    <s v="Brandon Johnston"/>
    <s v="Builder"/>
    <s v="Resale"/>
    <n v="1999"/>
    <n v="1"/>
    <s v="Yes"/>
  </r>
  <r>
    <s v="LIST07276"/>
    <x v="853"/>
    <x v="4"/>
    <s v="Studio"/>
    <n v="3089"/>
    <n v="5"/>
    <n v="3"/>
    <n v="20665410"/>
    <s v="Sold"/>
    <s v="Cynthia Davenport"/>
    <s v="Builder"/>
    <s v="New"/>
    <n v="2012"/>
    <n v="2"/>
    <s v="No"/>
  </r>
  <r>
    <s v="LIST07277"/>
    <x v="711"/>
    <x v="2"/>
    <s v="Studio"/>
    <n v="381"/>
    <n v="5"/>
    <n v="1"/>
    <n v="2362962"/>
    <s v="Under Negotiation"/>
    <s v="Crystal Potter"/>
    <s v="Owner"/>
    <s v="New"/>
    <n v="1986"/>
    <n v="7"/>
    <s v="No"/>
  </r>
  <r>
    <s v="LIST07278"/>
    <x v="297"/>
    <x v="2"/>
    <s v="Apartment"/>
    <n v="2771"/>
    <n v="2"/>
    <n v="2"/>
    <n v="9144300"/>
    <s v="Sold"/>
    <s v="Rachel Gonzales"/>
    <s v="Broker"/>
    <s v="Resale"/>
    <n v="2019"/>
    <n v="7"/>
    <s v="Yes"/>
  </r>
  <r>
    <s v="LIST07279"/>
    <x v="1134"/>
    <x v="2"/>
    <s v="Commercial Space"/>
    <n v="4039"/>
    <n v="4"/>
    <n v="1"/>
    <n v="34699049"/>
    <s v="Available"/>
    <s v="Cindy Clark"/>
    <s v="Broker"/>
    <s v="New"/>
    <n v="2005"/>
    <n v="7"/>
    <s v="Yes"/>
  </r>
  <r>
    <s v="LIST07280"/>
    <x v="1361"/>
    <x v="1"/>
    <s v="Villa"/>
    <n v="551"/>
    <n v="4"/>
    <n v="1"/>
    <n v="4636114"/>
    <s v="Available"/>
    <s v="Scott Ferguson"/>
    <s v="Owner"/>
    <s v="New"/>
    <n v="1990"/>
    <n v="12"/>
    <s v="Yes"/>
  </r>
  <r>
    <s v="LIST07281"/>
    <x v="241"/>
    <x v="4"/>
    <s v="Commercial Space"/>
    <n v="3066"/>
    <n v="2"/>
    <n v="1"/>
    <n v="11522028"/>
    <s v="Sold"/>
    <s v="Sarah Adams"/>
    <s v="Builder"/>
    <s v="New"/>
    <n v="1983"/>
    <n v="9"/>
    <s v="Yes"/>
  </r>
  <r>
    <s v="LIST07282"/>
    <x v="1181"/>
    <x v="6"/>
    <s v="Studio"/>
    <n v="947"/>
    <n v="4"/>
    <n v="3"/>
    <n v="7190571"/>
    <s v="Available"/>
    <s v="Jessica Phillips"/>
    <s v="Owner"/>
    <s v="Resale"/>
    <n v="1981"/>
    <n v="9"/>
    <s v="No"/>
  </r>
  <r>
    <s v="LIST07283"/>
    <x v="598"/>
    <x v="6"/>
    <s v="Villa"/>
    <n v="2128"/>
    <n v="1"/>
    <n v="2"/>
    <n v="15302448"/>
    <s v="Sold"/>
    <s v="Phillip Martinez"/>
    <s v="Owner"/>
    <s v="New"/>
    <n v="1993"/>
    <n v="10"/>
    <s v="Yes"/>
  </r>
  <r>
    <s v="LIST07284"/>
    <x v="1064"/>
    <x v="3"/>
    <s v="Apartment"/>
    <n v="2914"/>
    <n v="3"/>
    <n v="4"/>
    <n v="22236734"/>
    <s v="Under Negotiation"/>
    <s v="Mario Mckenzie"/>
    <s v="Owner"/>
    <s v="Resale"/>
    <n v="2007"/>
    <n v="14"/>
    <s v="Yes"/>
  </r>
  <r>
    <s v="LIST07285"/>
    <x v="691"/>
    <x v="1"/>
    <s v="Plot"/>
    <n v="961"/>
    <n v="1"/>
    <n v="3"/>
    <n v="3481703"/>
    <s v="Available"/>
    <s v="Brandon Johnston"/>
    <s v="Broker"/>
    <s v="New"/>
    <n v="1999"/>
    <n v="12"/>
    <s v="Yes"/>
  </r>
  <r>
    <s v="LIST07286"/>
    <x v="380"/>
    <x v="7"/>
    <s v="Commercial Space"/>
    <n v="4420"/>
    <n v="5"/>
    <n v="1"/>
    <n v="32142240"/>
    <s v="Available"/>
    <s v="Katrina Keller"/>
    <s v="Broker"/>
    <s v="Resale"/>
    <n v="2021"/>
    <n v="5"/>
    <s v="No"/>
  </r>
  <r>
    <s v="LIST07287"/>
    <x v="1171"/>
    <x v="2"/>
    <s v="Apartment"/>
    <n v="449"/>
    <n v="2"/>
    <n v="4"/>
    <n v="1470475"/>
    <s v="Under Negotiation"/>
    <s v="Cheryl Ferguson"/>
    <s v="Owner"/>
    <s v="Resale"/>
    <n v="2024"/>
    <n v="15"/>
    <s v="Yes"/>
  </r>
  <r>
    <s v="LIST07288"/>
    <x v="1138"/>
    <x v="4"/>
    <s v="Studio"/>
    <n v="4975"/>
    <n v="3"/>
    <n v="4"/>
    <n v="35028975"/>
    <s v="Sold"/>
    <s v="Cheryl Ferguson"/>
    <s v="Broker"/>
    <s v="Resale"/>
    <n v="2016"/>
    <n v="2"/>
    <s v="Yes"/>
  </r>
  <r>
    <s v="LIST07289"/>
    <x v="1191"/>
    <x v="0"/>
    <s v="Commercial Space"/>
    <n v="506"/>
    <n v="3"/>
    <n v="3"/>
    <n v="1912680"/>
    <s v="Under Negotiation"/>
    <s v="Jeanette Ramirez"/>
    <s v="Owner"/>
    <s v="Resale"/>
    <n v="2014"/>
    <n v="9"/>
    <s v="Yes"/>
  </r>
  <r>
    <s v="LIST07290"/>
    <x v="958"/>
    <x v="0"/>
    <s v="Studio"/>
    <n v="4717"/>
    <n v="2"/>
    <n v="3"/>
    <n v="31665221"/>
    <s v="Under Negotiation"/>
    <s v="Joel Hartman"/>
    <s v="Owner"/>
    <s v="Resale"/>
    <n v="1998"/>
    <n v="12"/>
    <s v="Yes"/>
  </r>
  <r>
    <s v="LIST07291"/>
    <x v="1328"/>
    <x v="5"/>
    <s v="Commercial Space"/>
    <n v="4878"/>
    <n v="1"/>
    <n v="4"/>
    <n v="20663208"/>
    <s v="Sold"/>
    <s v="Sharon Jackson"/>
    <s v="Broker"/>
    <s v="Resale"/>
    <n v="2002"/>
    <n v="3"/>
    <s v="No"/>
  </r>
  <r>
    <s v="LIST07292"/>
    <x v="1414"/>
    <x v="2"/>
    <s v="Commercial Space"/>
    <n v="4958"/>
    <n v="4"/>
    <n v="3"/>
    <n v="29435646"/>
    <s v="Available"/>
    <s v="Cheryl Ferguson"/>
    <s v="Owner"/>
    <s v="New"/>
    <n v="1988"/>
    <n v="3"/>
    <s v="No"/>
  </r>
  <r>
    <s v="LIST07293"/>
    <x v="517"/>
    <x v="4"/>
    <s v="Commercial Space"/>
    <n v="496"/>
    <n v="5"/>
    <n v="2"/>
    <n v="3585584"/>
    <s v="Available"/>
    <s v="Isabella Burns"/>
    <s v="Broker"/>
    <s v="Resale"/>
    <n v="2004"/>
    <n v="8"/>
    <s v="Yes"/>
  </r>
  <r>
    <s v="LIST07294"/>
    <x v="35"/>
    <x v="7"/>
    <s v="Apartment"/>
    <n v="604"/>
    <n v="3"/>
    <n v="4"/>
    <n v="5482508"/>
    <s v="Sold"/>
    <s v="Keith Norris"/>
    <s v="Owner"/>
    <s v="New"/>
    <n v="1981"/>
    <n v="11"/>
    <s v="No"/>
  </r>
  <r>
    <s v="LIST07295"/>
    <x v="427"/>
    <x v="5"/>
    <s v="Commercial Space"/>
    <n v="3371"/>
    <n v="2"/>
    <n v="3"/>
    <n v="33163898"/>
    <s v="Under Negotiation"/>
    <s v="Brandon Johnston"/>
    <s v="Owner"/>
    <s v="Resale"/>
    <n v="2022"/>
    <n v="4"/>
    <s v="Yes"/>
  </r>
  <r>
    <s v="LIST07296"/>
    <x v="1005"/>
    <x v="1"/>
    <s v="Commercial Space"/>
    <n v="2104"/>
    <n v="4"/>
    <n v="4"/>
    <n v="13951624"/>
    <s v="Available"/>
    <s v="Tony Thompson"/>
    <s v="Owner"/>
    <s v="Resale"/>
    <n v="2007"/>
    <n v="6"/>
    <s v="No"/>
  </r>
  <r>
    <s v="LIST07297"/>
    <x v="1143"/>
    <x v="5"/>
    <s v="Commercial Space"/>
    <n v="4870"/>
    <n v="2"/>
    <n v="3"/>
    <n v="16109960"/>
    <s v="Under Negotiation"/>
    <s v="Joel Hartman"/>
    <s v="Builder"/>
    <s v="New"/>
    <n v="2008"/>
    <n v="13"/>
    <s v="Yes"/>
  </r>
  <r>
    <s v="LIST07298"/>
    <x v="1427"/>
    <x v="2"/>
    <s v="Apartment"/>
    <n v="1543"/>
    <n v="1"/>
    <n v="1"/>
    <n v="12680374"/>
    <s v="Sold"/>
    <s v="Patrick Hernandez"/>
    <s v="Builder"/>
    <s v="New"/>
    <n v="1989"/>
    <n v="2"/>
    <s v="Yes"/>
  </r>
  <r>
    <s v="LIST07299"/>
    <x v="576"/>
    <x v="4"/>
    <s v="Studio"/>
    <n v="1049"/>
    <n v="5"/>
    <n v="3"/>
    <n v="8554595"/>
    <s v="Sold"/>
    <s v="Brandon Johnston"/>
    <s v="Owner"/>
    <s v="Resale"/>
    <n v="1983"/>
    <n v="9"/>
    <s v="Yes"/>
  </r>
  <r>
    <s v="LIST07300"/>
    <x v="710"/>
    <x v="1"/>
    <s v="Plot"/>
    <n v="3333"/>
    <n v="5"/>
    <n v="3"/>
    <n v="25530780"/>
    <s v="Under Negotiation"/>
    <s v="Sandra Nguyen"/>
    <s v="Builder"/>
    <s v="Resale"/>
    <n v="1999"/>
    <n v="13"/>
    <s v="Yes"/>
  </r>
  <r>
    <s v="LIST07301"/>
    <x v="926"/>
    <x v="7"/>
    <s v="Studio"/>
    <n v="3772"/>
    <n v="4"/>
    <n v="2"/>
    <n v="21643736"/>
    <s v="Available"/>
    <s v="Lisa Bell"/>
    <s v="Owner"/>
    <s v="New"/>
    <n v="2006"/>
    <n v="3"/>
    <s v="No"/>
  </r>
  <r>
    <s v="LIST07302"/>
    <x v="1090"/>
    <x v="6"/>
    <s v="Studio"/>
    <n v="631"/>
    <n v="4"/>
    <n v="1"/>
    <n v="2864109"/>
    <s v="Sold"/>
    <s v="Lori Martin"/>
    <s v="Builder"/>
    <s v="New"/>
    <n v="2020"/>
    <n v="13"/>
    <s v="No"/>
  </r>
  <r>
    <s v="LIST07303"/>
    <x v="356"/>
    <x v="2"/>
    <s v="Villa"/>
    <n v="3984"/>
    <n v="3"/>
    <n v="2"/>
    <n v="39425664"/>
    <s v="Sold"/>
    <s v="James Lewis"/>
    <s v="Broker"/>
    <s v="Resale"/>
    <n v="2022"/>
    <n v="10"/>
    <s v="Yes"/>
  </r>
  <r>
    <s v="LIST07304"/>
    <x v="1303"/>
    <x v="3"/>
    <s v="Plot"/>
    <n v="396"/>
    <n v="2"/>
    <n v="2"/>
    <n v="2900700"/>
    <s v="Sold"/>
    <s v="Katrina Keller"/>
    <s v="Owner"/>
    <s v="New"/>
    <n v="2020"/>
    <n v="14"/>
    <s v="No"/>
  </r>
  <r>
    <s v="LIST07305"/>
    <x v="761"/>
    <x v="5"/>
    <s v="Studio"/>
    <n v="3739"/>
    <n v="2"/>
    <n v="4"/>
    <n v="14540971"/>
    <s v="Under Negotiation"/>
    <s v="Mario Mckenzie"/>
    <s v="Broker"/>
    <s v="Resale"/>
    <n v="2002"/>
    <n v="14"/>
    <s v="No"/>
  </r>
  <r>
    <s v="LIST07306"/>
    <x v="1209"/>
    <x v="2"/>
    <s v="Villa"/>
    <n v="2551"/>
    <n v="2"/>
    <n v="3"/>
    <n v="24183480"/>
    <s v="Under Negotiation"/>
    <s v="Steven Escobar"/>
    <s v="Broker"/>
    <s v="New"/>
    <n v="2016"/>
    <n v="11"/>
    <s v="No"/>
  </r>
  <r>
    <s v="LIST07307"/>
    <x v="156"/>
    <x v="4"/>
    <s v="Apartment"/>
    <n v="1705"/>
    <n v="3"/>
    <n v="1"/>
    <n v="5877135"/>
    <s v="Available"/>
    <s v="Patrick Hernandez"/>
    <s v="Owner"/>
    <s v="New"/>
    <n v="1987"/>
    <n v="12"/>
    <s v="Yes"/>
  </r>
  <r>
    <s v="LIST07308"/>
    <x v="156"/>
    <x v="6"/>
    <s v="Villa"/>
    <n v="766"/>
    <n v="1"/>
    <n v="2"/>
    <n v="4852610"/>
    <s v="Sold"/>
    <s v="Jessica Phillips"/>
    <s v="Builder"/>
    <s v="Resale"/>
    <n v="2000"/>
    <n v="10"/>
    <s v="No"/>
  </r>
  <r>
    <s v="LIST07309"/>
    <x v="992"/>
    <x v="1"/>
    <s v="Plot"/>
    <n v="2153"/>
    <n v="1"/>
    <n v="2"/>
    <n v="17099126"/>
    <s v="Under Negotiation"/>
    <s v="Evelyn Davis"/>
    <s v="Builder"/>
    <s v="Resale"/>
    <n v="1989"/>
    <n v="3"/>
    <s v="No"/>
  </r>
  <r>
    <s v="LIST07310"/>
    <x v="238"/>
    <x v="4"/>
    <s v="Commercial Space"/>
    <n v="4878"/>
    <n v="2"/>
    <n v="4"/>
    <n v="43097130"/>
    <s v="Under Negotiation"/>
    <s v="Laura Ruiz"/>
    <s v="Broker"/>
    <s v="Resale"/>
    <n v="2004"/>
    <n v="14"/>
    <s v="Yes"/>
  </r>
  <r>
    <s v="LIST07311"/>
    <x v="1436"/>
    <x v="0"/>
    <s v="Plot"/>
    <n v="3101"/>
    <n v="2"/>
    <n v="4"/>
    <n v="19948733"/>
    <s v="Under Negotiation"/>
    <s v="Elizabeth Hogan"/>
    <s v="Builder"/>
    <s v="New"/>
    <n v="2016"/>
    <n v="3"/>
    <s v="Yes"/>
  </r>
  <r>
    <s v="LIST07312"/>
    <x v="1223"/>
    <x v="3"/>
    <s v="Studio"/>
    <n v="3958"/>
    <n v="3"/>
    <n v="4"/>
    <n v="31715454"/>
    <s v="Available"/>
    <s v="Jessica Phillips"/>
    <s v="Builder"/>
    <s v="Resale"/>
    <n v="2023"/>
    <n v="6"/>
    <s v="No"/>
  </r>
  <r>
    <s v="LIST07313"/>
    <x v="895"/>
    <x v="7"/>
    <s v="Studio"/>
    <n v="3088"/>
    <n v="4"/>
    <n v="2"/>
    <n v="25272192"/>
    <s v="Sold"/>
    <s v="Lisa Bell"/>
    <s v="Builder"/>
    <s v="New"/>
    <n v="1992"/>
    <n v="10"/>
    <s v="No"/>
  </r>
  <r>
    <s v="LIST07314"/>
    <x v="654"/>
    <x v="3"/>
    <s v="Apartment"/>
    <n v="3847"/>
    <n v="4"/>
    <n v="1"/>
    <n v="34334475"/>
    <s v="Sold"/>
    <s v="Shawn Mejia"/>
    <s v="Builder"/>
    <s v="New"/>
    <n v="2014"/>
    <n v="3"/>
    <s v="Yes"/>
  </r>
  <r>
    <s v="LIST07315"/>
    <x v="1330"/>
    <x v="6"/>
    <s v="Apartment"/>
    <n v="691"/>
    <n v="4"/>
    <n v="1"/>
    <n v="6601123"/>
    <s v="Available"/>
    <s v="Rachel Gonzales"/>
    <s v="Owner"/>
    <s v="New"/>
    <n v="2018"/>
    <n v="10"/>
    <s v="Yes"/>
  </r>
  <r>
    <s v="LIST07316"/>
    <x v="1"/>
    <x v="0"/>
    <s v="Studio"/>
    <n v="3398"/>
    <n v="2"/>
    <n v="1"/>
    <n v="33765926"/>
    <s v="Sold"/>
    <s v="Evelyn Davis"/>
    <s v="Builder"/>
    <s v="Resale"/>
    <n v="2000"/>
    <n v="4"/>
    <s v="No"/>
  </r>
  <r>
    <s v="LIST07317"/>
    <x v="383"/>
    <x v="6"/>
    <s v="Apartment"/>
    <n v="1418"/>
    <n v="4"/>
    <n v="1"/>
    <n v="4451102"/>
    <s v="Under Negotiation"/>
    <s v="Tracy Whitehead"/>
    <s v="Owner"/>
    <s v="New"/>
    <n v="2008"/>
    <n v="15"/>
    <s v="No"/>
  </r>
  <r>
    <s v="LIST07318"/>
    <x v="1335"/>
    <x v="5"/>
    <s v="Plot"/>
    <n v="324"/>
    <n v="1"/>
    <n v="1"/>
    <n v="3199500"/>
    <s v="Under Negotiation"/>
    <s v="Tony Thompson"/>
    <s v="Owner"/>
    <s v="Resale"/>
    <n v="2002"/>
    <n v="14"/>
    <s v="No"/>
  </r>
  <r>
    <s v="LIST07319"/>
    <x v="439"/>
    <x v="6"/>
    <s v="Studio"/>
    <n v="1721"/>
    <n v="3"/>
    <n v="1"/>
    <n v="13800699"/>
    <s v="Sold"/>
    <s v="Jessica Phillips"/>
    <s v="Owner"/>
    <s v="New"/>
    <n v="2022"/>
    <n v="11"/>
    <s v="Yes"/>
  </r>
  <r>
    <s v="LIST07320"/>
    <x v="690"/>
    <x v="1"/>
    <s v="Villa"/>
    <n v="374"/>
    <n v="5"/>
    <n v="2"/>
    <n v="2839408"/>
    <s v="Sold"/>
    <s v="Rachel Gonzales"/>
    <s v="Owner"/>
    <s v="Resale"/>
    <n v="1991"/>
    <n v="9"/>
    <s v="No"/>
  </r>
  <r>
    <s v="LIST07321"/>
    <x v="1152"/>
    <x v="2"/>
    <s v="Studio"/>
    <n v="2631"/>
    <n v="3"/>
    <n v="2"/>
    <n v="19098429"/>
    <s v="Under Negotiation"/>
    <s v="Timothy Wiggins"/>
    <s v="Builder"/>
    <s v="New"/>
    <n v="2003"/>
    <n v="15"/>
    <s v="Yes"/>
  </r>
  <r>
    <s v="LIST07322"/>
    <x v="1139"/>
    <x v="3"/>
    <s v="Plot"/>
    <n v="755"/>
    <n v="4"/>
    <n v="4"/>
    <n v="5679865"/>
    <s v="Available"/>
    <s v="Lisa Bell"/>
    <s v="Owner"/>
    <s v="Resale"/>
    <n v="2021"/>
    <n v="13"/>
    <s v="Yes"/>
  </r>
  <r>
    <s v="LIST07323"/>
    <x v="421"/>
    <x v="2"/>
    <s v="Apartment"/>
    <n v="2386"/>
    <n v="4"/>
    <n v="4"/>
    <n v="22423628"/>
    <s v="Sold"/>
    <s v="James Lewis"/>
    <s v="Broker"/>
    <s v="Resale"/>
    <n v="1999"/>
    <n v="11"/>
    <s v="No"/>
  </r>
  <r>
    <s v="LIST07324"/>
    <x v="1444"/>
    <x v="0"/>
    <s v="Commercial Space"/>
    <n v="908"/>
    <n v="1"/>
    <n v="2"/>
    <n v="3687388"/>
    <s v="Available"/>
    <s v="Tracy Whitehead"/>
    <s v="Builder"/>
    <s v="Resale"/>
    <n v="1984"/>
    <n v="14"/>
    <s v="Yes"/>
  </r>
  <r>
    <s v="LIST07325"/>
    <x v="1429"/>
    <x v="3"/>
    <s v="Studio"/>
    <n v="602"/>
    <n v="3"/>
    <n v="1"/>
    <n v="5689502"/>
    <s v="Under Negotiation"/>
    <s v="Diamond Weber"/>
    <s v="Broker"/>
    <s v="New"/>
    <n v="1984"/>
    <n v="2"/>
    <s v="No"/>
  </r>
  <r>
    <s v="LIST07326"/>
    <x v="339"/>
    <x v="1"/>
    <s v="Commercial Space"/>
    <n v="4306"/>
    <n v="4"/>
    <n v="1"/>
    <n v="41686386"/>
    <s v="Available"/>
    <s v="Sarah Adams"/>
    <s v="Broker"/>
    <s v="New"/>
    <n v="1985"/>
    <n v="15"/>
    <s v="Yes"/>
  </r>
  <r>
    <s v="LIST07327"/>
    <x v="142"/>
    <x v="1"/>
    <s v="Studio"/>
    <n v="2796"/>
    <n v="4"/>
    <n v="1"/>
    <n v="24878808"/>
    <s v="Under Negotiation"/>
    <s v="Lisa Bell"/>
    <s v="Broker"/>
    <s v="Resale"/>
    <n v="2017"/>
    <n v="2"/>
    <s v="No"/>
  </r>
  <r>
    <s v="LIST07328"/>
    <x v="934"/>
    <x v="4"/>
    <s v="Apartment"/>
    <n v="2151"/>
    <n v="4"/>
    <n v="4"/>
    <n v="8711550"/>
    <s v="Under Negotiation"/>
    <s v="Isabella Burns"/>
    <s v="Owner"/>
    <s v="New"/>
    <n v="1999"/>
    <n v="14"/>
    <s v="Yes"/>
  </r>
  <r>
    <s v="LIST07329"/>
    <x v="91"/>
    <x v="3"/>
    <s v="Apartment"/>
    <n v="4412"/>
    <n v="2"/>
    <n v="2"/>
    <n v="40912476"/>
    <s v="Under Negotiation"/>
    <s v="Charles Moore"/>
    <s v="Broker"/>
    <s v="Resale"/>
    <n v="2002"/>
    <n v="15"/>
    <s v="No"/>
  </r>
  <r>
    <s v="LIST07330"/>
    <x v="1336"/>
    <x v="1"/>
    <s v="Villa"/>
    <n v="1826"/>
    <n v="4"/>
    <n v="1"/>
    <n v="14158804"/>
    <s v="Available"/>
    <s v="Mario Mckenzie"/>
    <s v="Owner"/>
    <s v="Resale"/>
    <n v="1989"/>
    <n v="8"/>
    <s v="Yes"/>
  </r>
  <r>
    <s v="LIST07331"/>
    <x v="321"/>
    <x v="5"/>
    <s v="Plot"/>
    <n v="4347"/>
    <n v="2"/>
    <n v="2"/>
    <n v="24308424"/>
    <s v="Available"/>
    <s v="Steven Escobar"/>
    <s v="Builder"/>
    <s v="New"/>
    <n v="2009"/>
    <n v="2"/>
    <s v="Yes"/>
  </r>
  <r>
    <s v="LIST07332"/>
    <x v="1420"/>
    <x v="7"/>
    <s v="Plot"/>
    <n v="1933"/>
    <n v="3"/>
    <n v="1"/>
    <n v="7231353"/>
    <s v="Under Negotiation"/>
    <s v="Sandra Nguyen"/>
    <s v="Broker"/>
    <s v="Resale"/>
    <n v="1991"/>
    <n v="9"/>
    <s v="Yes"/>
  </r>
  <r>
    <s v="LIST07333"/>
    <x v="122"/>
    <x v="0"/>
    <s v="Studio"/>
    <n v="1941"/>
    <n v="4"/>
    <n v="4"/>
    <n v="13965495"/>
    <s v="Sold"/>
    <s v="Shawn Mejia"/>
    <s v="Builder"/>
    <s v="Resale"/>
    <n v="2000"/>
    <n v="12"/>
    <s v="No"/>
  </r>
  <r>
    <s v="LIST07334"/>
    <x v="765"/>
    <x v="2"/>
    <s v="Villa"/>
    <n v="1536"/>
    <n v="2"/>
    <n v="1"/>
    <n v="12367872"/>
    <s v="Available"/>
    <s v="Sarah Adams"/>
    <s v="Builder"/>
    <s v="Resale"/>
    <n v="1981"/>
    <n v="1"/>
    <s v="No"/>
  </r>
  <r>
    <s v="LIST07335"/>
    <x v="1080"/>
    <x v="0"/>
    <s v="Commercial Space"/>
    <n v="564"/>
    <n v="4"/>
    <n v="1"/>
    <n v="4220412"/>
    <s v="Available"/>
    <s v="James Lewis"/>
    <s v="Broker"/>
    <s v="Resale"/>
    <n v="2005"/>
    <n v="3"/>
    <s v="Yes"/>
  </r>
  <r>
    <s v="LIST07336"/>
    <x v="1435"/>
    <x v="0"/>
    <s v="Studio"/>
    <n v="2690"/>
    <n v="4"/>
    <n v="1"/>
    <n v="11585830"/>
    <s v="Available"/>
    <s v="Carol Garcia"/>
    <s v="Builder"/>
    <s v="New"/>
    <n v="2019"/>
    <n v="6"/>
    <s v="Yes"/>
  </r>
  <r>
    <s v="LIST07337"/>
    <x v="1077"/>
    <x v="1"/>
    <s v="Plot"/>
    <n v="4691"/>
    <n v="3"/>
    <n v="2"/>
    <n v="21348741"/>
    <s v="Under Negotiation"/>
    <s v="Jessica Phillips"/>
    <s v="Broker"/>
    <s v="Resale"/>
    <n v="1992"/>
    <n v="4"/>
    <s v="No"/>
  </r>
  <r>
    <s v="LIST07338"/>
    <x v="903"/>
    <x v="2"/>
    <s v="Plot"/>
    <n v="1579"/>
    <n v="5"/>
    <n v="4"/>
    <n v="7099184"/>
    <s v="Under Negotiation"/>
    <s v="Tracy Whitehead"/>
    <s v="Owner"/>
    <s v="Resale"/>
    <n v="1987"/>
    <n v="14"/>
    <s v="Yes"/>
  </r>
  <r>
    <s v="LIST07339"/>
    <x v="1577"/>
    <x v="2"/>
    <s v="Commercial Space"/>
    <n v="1206"/>
    <n v="4"/>
    <n v="1"/>
    <n v="7946334"/>
    <s v="Sold"/>
    <s v="Isaiah Taylor"/>
    <s v="Broker"/>
    <s v="Resale"/>
    <n v="1994"/>
    <n v="2"/>
    <s v="Yes"/>
  </r>
  <r>
    <s v="LIST07340"/>
    <x v="734"/>
    <x v="2"/>
    <s v="Plot"/>
    <n v="755"/>
    <n v="1"/>
    <n v="2"/>
    <n v="7139280"/>
    <s v="Sold"/>
    <s v="Andrea Jackson"/>
    <s v="Builder"/>
    <s v="New"/>
    <n v="2008"/>
    <n v="10"/>
    <s v="No"/>
  </r>
  <r>
    <s v="LIST07341"/>
    <x v="1234"/>
    <x v="7"/>
    <s v="Apartment"/>
    <n v="1367"/>
    <n v="4"/>
    <n v="2"/>
    <n v="5503542"/>
    <s v="Available"/>
    <s v="Katrina Keller"/>
    <s v="Builder"/>
    <s v="Resale"/>
    <n v="2000"/>
    <n v="12"/>
    <s v="Yes"/>
  </r>
  <r>
    <s v="LIST07342"/>
    <x v="881"/>
    <x v="0"/>
    <s v="Apartment"/>
    <n v="2619"/>
    <n v="2"/>
    <n v="4"/>
    <n v="11824785"/>
    <s v="Sold"/>
    <s v="Laura Ruiz"/>
    <s v="Broker"/>
    <s v="Resale"/>
    <n v="1980"/>
    <n v="7"/>
    <s v="No"/>
  </r>
  <r>
    <s v="LIST07343"/>
    <x v="1578"/>
    <x v="1"/>
    <s v="Plot"/>
    <n v="4495"/>
    <n v="3"/>
    <n v="4"/>
    <n v="20029720"/>
    <s v="Under Negotiation"/>
    <s v="Laura Ruiz"/>
    <s v="Builder"/>
    <s v="New"/>
    <n v="1988"/>
    <n v="14"/>
    <s v="No"/>
  </r>
  <r>
    <s v="LIST07344"/>
    <x v="1470"/>
    <x v="1"/>
    <s v="Studio"/>
    <n v="586"/>
    <n v="1"/>
    <n v="1"/>
    <n v="5640250"/>
    <s v="Sold"/>
    <s v="Brandon Johnston"/>
    <s v="Broker"/>
    <s v="Resale"/>
    <n v="1988"/>
    <n v="7"/>
    <s v="Yes"/>
  </r>
  <r>
    <s v="LIST07345"/>
    <x v="1459"/>
    <x v="5"/>
    <s v="Plot"/>
    <n v="3471"/>
    <n v="3"/>
    <n v="1"/>
    <n v="24651042"/>
    <s v="Under Negotiation"/>
    <s v="Tony Thompson"/>
    <s v="Owner"/>
    <s v="Resale"/>
    <n v="2006"/>
    <n v="7"/>
    <s v="No"/>
  </r>
  <r>
    <s v="LIST07346"/>
    <x v="206"/>
    <x v="6"/>
    <s v="Apartment"/>
    <n v="2297"/>
    <n v="3"/>
    <n v="3"/>
    <n v="14000215"/>
    <s v="Under Negotiation"/>
    <s v="Patrick Hernandez"/>
    <s v="Owner"/>
    <s v="New"/>
    <n v="2019"/>
    <n v="3"/>
    <s v="Yes"/>
  </r>
  <r>
    <s v="LIST07347"/>
    <x v="663"/>
    <x v="5"/>
    <s v="Plot"/>
    <n v="821"/>
    <n v="5"/>
    <n v="1"/>
    <n v="6467017"/>
    <s v="Sold"/>
    <s v="Tracy Whitehead"/>
    <s v="Broker"/>
    <s v="Resale"/>
    <n v="2009"/>
    <n v="14"/>
    <s v="Yes"/>
  </r>
  <r>
    <s v="LIST07348"/>
    <x v="228"/>
    <x v="2"/>
    <s v="Villa"/>
    <n v="3800"/>
    <n v="2"/>
    <n v="1"/>
    <n v="24882400"/>
    <s v="Under Negotiation"/>
    <s v="Lisa Bell"/>
    <s v="Broker"/>
    <s v="Resale"/>
    <n v="1986"/>
    <n v="11"/>
    <s v="Yes"/>
  </r>
  <r>
    <s v="LIST07349"/>
    <x v="181"/>
    <x v="4"/>
    <s v="Apartment"/>
    <n v="2889"/>
    <n v="5"/>
    <n v="2"/>
    <n v="28788885"/>
    <s v="Available"/>
    <s v="Crystal Potter"/>
    <s v="Owner"/>
    <s v="Resale"/>
    <n v="2006"/>
    <n v="14"/>
    <s v="No"/>
  </r>
  <r>
    <s v="LIST07350"/>
    <x v="815"/>
    <x v="6"/>
    <s v="Apartment"/>
    <n v="2212"/>
    <n v="4"/>
    <n v="1"/>
    <n v="9635472"/>
    <s v="Under Negotiation"/>
    <s v="Melanie Tapia"/>
    <s v="Owner"/>
    <s v="New"/>
    <n v="2019"/>
    <n v="5"/>
    <s v="No"/>
  </r>
  <r>
    <s v="LIST07351"/>
    <x v="482"/>
    <x v="1"/>
    <s v="Commercial Space"/>
    <n v="3860"/>
    <n v="3"/>
    <n v="3"/>
    <n v="20994540"/>
    <s v="Available"/>
    <s v="Tony Thompson"/>
    <s v="Builder"/>
    <s v="Resale"/>
    <n v="2018"/>
    <n v="11"/>
    <s v="Yes"/>
  </r>
  <r>
    <s v="LIST07352"/>
    <x v="841"/>
    <x v="6"/>
    <s v="Plot"/>
    <n v="3665"/>
    <n v="5"/>
    <n v="4"/>
    <n v="16309250"/>
    <s v="Under Negotiation"/>
    <s v="Leslie Cline"/>
    <s v="Builder"/>
    <s v="Resale"/>
    <n v="2007"/>
    <n v="6"/>
    <s v="No"/>
  </r>
  <r>
    <s v="LIST07353"/>
    <x v="1354"/>
    <x v="2"/>
    <s v="Commercial Space"/>
    <n v="1539"/>
    <n v="1"/>
    <n v="1"/>
    <n v="12235050"/>
    <s v="Sold"/>
    <s v="Jeanette Ramirez"/>
    <s v="Builder"/>
    <s v="New"/>
    <n v="1986"/>
    <n v="6"/>
    <s v="No"/>
  </r>
  <r>
    <s v="LIST07354"/>
    <x v="605"/>
    <x v="7"/>
    <s v="Studio"/>
    <n v="4339"/>
    <n v="4"/>
    <n v="4"/>
    <n v="33089214"/>
    <s v="Under Negotiation"/>
    <s v="James Lewis"/>
    <s v="Builder"/>
    <s v="Resale"/>
    <n v="1986"/>
    <n v="12"/>
    <s v="Yes"/>
  </r>
  <r>
    <s v="LIST07355"/>
    <x v="507"/>
    <x v="6"/>
    <s v="Plot"/>
    <n v="4589"/>
    <n v="3"/>
    <n v="2"/>
    <n v="26529009"/>
    <s v="Under Negotiation"/>
    <s v="Keith Norris"/>
    <s v="Broker"/>
    <s v="New"/>
    <n v="1989"/>
    <n v="11"/>
    <s v="Yes"/>
  </r>
  <r>
    <s v="LIST07356"/>
    <x v="267"/>
    <x v="7"/>
    <s v="Apartment"/>
    <n v="3151"/>
    <n v="3"/>
    <n v="4"/>
    <n v="9705080"/>
    <s v="Under Negotiation"/>
    <s v="Rachel Gonzales"/>
    <s v="Broker"/>
    <s v="New"/>
    <n v="1989"/>
    <n v="7"/>
    <s v="Yes"/>
  </r>
  <r>
    <s v="LIST07357"/>
    <x v="1294"/>
    <x v="5"/>
    <s v="Studio"/>
    <n v="947"/>
    <n v="3"/>
    <n v="4"/>
    <n v="3145934"/>
    <s v="Available"/>
    <s v="Steven Escobar"/>
    <s v="Owner"/>
    <s v="New"/>
    <n v="2010"/>
    <n v="3"/>
    <s v="Yes"/>
  </r>
  <r>
    <s v="LIST07358"/>
    <x v="716"/>
    <x v="5"/>
    <s v="Apartment"/>
    <n v="1439"/>
    <n v="3"/>
    <n v="1"/>
    <n v="4872454"/>
    <s v="Under Negotiation"/>
    <s v="Jenna Wade"/>
    <s v="Broker"/>
    <s v="Resale"/>
    <n v="1992"/>
    <n v="2"/>
    <s v="No"/>
  </r>
  <r>
    <s v="LIST07359"/>
    <x v="644"/>
    <x v="0"/>
    <s v="Commercial Space"/>
    <n v="3290"/>
    <n v="1"/>
    <n v="4"/>
    <n v="19720260"/>
    <s v="Under Negotiation"/>
    <s v="Carol Garcia"/>
    <s v="Owner"/>
    <s v="New"/>
    <n v="1998"/>
    <n v="1"/>
    <s v="No"/>
  </r>
  <r>
    <s v="LIST07360"/>
    <x v="1175"/>
    <x v="2"/>
    <s v="Villa"/>
    <n v="4339"/>
    <n v="4"/>
    <n v="4"/>
    <n v="16006571"/>
    <s v="Sold"/>
    <s v="Cindy Clark"/>
    <s v="Owner"/>
    <s v="Resale"/>
    <n v="2022"/>
    <n v="2"/>
    <s v="No"/>
  </r>
  <r>
    <s v="LIST07361"/>
    <x v="922"/>
    <x v="4"/>
    <s v="Plot"/>
    <n v="2796"/>
    <n v="3"/>
    <n v="1"/>
    <n v="15909240"/>
    <s v="Available"/>
    <s v="Tony Thompson"/>
    <s v="Builder"/>
    <s v="New"/>
    <n v="2002"/>
    <n v="10"/>
    <s v="No"/>
  </r>
  <r>
    <s v="LIST07362"/>
    <x v="1355"/>
    <x v="3"/>
    <s v="Commercial Space"/>
    <n v="1454"/>
    <n v="1"/>
    <n v="1"/>
    <n v="8545158"/>
    <s v="Available"/>
    <s v="Leslie Cline"/>
    <s v="Broker"/>
    <s v="Resale"/>
    <n v="2016"/>
    <n v="9"/>
    <s v="No"/>
  </r>
  <r>
    <s v="LIST07363"/>
    <x v="647"/>
    <x v="0"/>
    <s v="Apartment"/>
    <n v="4460"/>
    <n v="3"/>
    <n v="2"/>
    <n v="34832600"/>
    <s v="Available"/>
    <s v="Cheryl Ferguson"/>
    <s v="Owner"/>
    <s v="New"/>
    <n v="2004"/>
    <n v="15"/>
    <s v="No"/>
  </r>
  <r>
    <s v="LIST07364"/>
    <x v="210"/>
    <x v="7"/>
    <s v="Apartment"/>
    <n v="1470"/>
    <n v="2"/>
    <n v="3"/>
    <n v="6500340"/>
    <s v="Available"/>
    <s v="Evelyn Davis"/>
    <s v="Builder"/>
    <s v="New"/>
    <n v="1985"/>
    <n v="3"/>
    <s v="No"/>
  </r>
  <r>
    <s v="LIST07365"/>
    <x v="787"/>
    <x v="6"/>
    <s v="Plot"/>
    <n v="551"/>
    <n v="2"/>
    <n v="4"/>
    <n v="5370046"/>
    <s v="Under Negotiation"/>
    <s v="Cindy Clark"/>
    <s v="Broker"/>
    <s v="Resale"/>
    <n v="2024"/>
    <n v="1"/>
    <s v="No"/>
  </r>
  <r>
    <s v="LIST07366"/>
    <x v="989"/>
    <x v="2"/>
    <s v="Plot"/>
    <n v="2610"/>
    <n v="5"/>
    <n v="4"/>
    <n v="13125690"/>
    <s v="Under Negotiation"/>
    <s v="Alan Mueller"/>
    <s v="Builder"/>
    <s v="New"/>
    <n v="1994"/>
    <n v="3"/>
    <s v="Yes"/>
  </r>
  <r>
    <s v="LIST07367"/>
    <x v="69"/>
    <x v="0"/>
    <s v="Studio"/>
    <n v="4051"/>
    <n v="3"/>
    <n v="2"/>
    <n v="32752335"/>
    <s v="Sold"/>
    <s v="Elizabeth Hogan"/>
    <s v="Builder"/>
    <s v="New"/>
    <n v="2016"/>
    <n v="12"/>
    <s v="No"/>
  </r>
  <r>
    <s v="LIST07368"/>
    <x v="731"/>
    <x v="6"/>
    <s v="Studio"/>
    <n v="4717"/>
    <n v="5"/>
    <n v="1"/>
    <n v="25268969"/>
    <s v="Under Negotiation"/>
    <s v="Martin Davis"/>
    <s v="Owner"/>
    <s v="Resale"/>
    <n v="2009"/>
    <n v="8"/>
    <s v="No"/>
  </r>
  <r>
    <s v="LIST07369"/>
    <x v="1265"/>
    <x v="1"/>
    <s v="Commercial Space"/>
    <n v="2618"/>
    <n v="2"/>
    <n v="4"/>
    <n v="15239378"/>
    <s v="Under Negotiation"/>
    <s v="Jacob Chen"/>
    <s v="Builder"/>
    <s v="Resale"/>
    <n v="2012"/>
    <n v="13"/>
    <s v="No"/>
  </r>
  <r>
    <s v="LIST07370"/>
    <x v="424"/>
    <x v="5"/>
    <s v="Villa"/>
    <n v="476"/>
    <n v="5"/>
    <n v="1"/>
    <n v="3291064"/>
    <s v="Sold"/>
    <s v="Sarah Valencia"/>
    <s v="Builder"/>
    <s v="New"/>
    <n v="2011"/>
    <n v="9"/>
    <s v="Yes"/>
  </r>
  <r>
    <s v="LIST07371"/>
    <x v="127"/>
    <x v="1"/>
    <s v="Apartment"/>
    <n v="3780"/>
    <n v="4"/>
    <n v="3"/>
    <n v="14904540"/>
    <s v="Sold"/>
    <s v="Steven Escobar"/>
    <s v="Builder"/>
    <s v="Resale"/>
    <n v="2023"/>
    <n v="15"/>
    <s v="Yes"/>
  </r>
  <r>
    <s v="LIST07372"/>
    <x v="1110"/>
    <x v="1"/>
    <s v="Villa"/>
    <n v="3393"/>
    <n v="3"/>
    <n v="4"/>
    <n v="21158748"/>
    <s v="Sold"/>
    <s v="Jennifer Weaver"/>
    <s v="Owner"/>
    <s v="Resale"/>
    <n v="2010"/>
    <n v="1"/>
    <s v="No"/>
  </r>
  <r>
    <s v="LIST07373"/>
    <x v="1005"/>
    <x v="2"/>
    <s v="Commercial Space"/>
    <n v="4877"/>
    <n v="5"/>
    <n v="2"/>
    <n v="42761536"/>
    <s v="Under Negotiation"/>
    <s v="Elizabeth Lopez"/>
    <s v="Builder"/>
    <s v="New"/>
    <n v="1986"/>
    <n v="2"/>
    <s v="No"/>
  </r>
  <r>
    <s v="LIST07374"/>
    <x v="401"/>
    <x v="4"/>
    <s v="Commercial Space"/>
    <n v="4318"/>
    <n v="2"/>
    <n v="2"/>
    <n v="35774630"/>
    <s v="Under Negotiation"/>
    <s v="James Lewis"/>
    <s v="Builder"/>
    <s v="New"/>
    <n v="2001"/>
    <n v="9"/>
    <s v="No"/>
  </r>
  <r>
    <s v="LIST07375"/>
    <x v="724"/>
    <x v="7"/>
    <s v="Apartment"/>
    <n v="1856"/>
    <n v="5"/>
    <n v="3"/>
    <n v="9237312"/>
    <s v="Sold"/>
    <s v="Charles Moore"/>
    <s v="Builder"/>
    <s v="Resale"/>
    <n v="1994"/>
    <n v="10"/>
    <s v="No"/>
  </r>
  <r>
    <s v="LIST07376"/>
    <x v="820"/>
    <x v="3"/>
    <s v="Plot"/>
    <n v="2948"/>
    <n v="5"/>
    <n v="1"/>
    <n v="16667992"/>
    <s v="Sold"/>
    <s v="Evelyn Davis"/>
    <s v="Builder"/>
    <s v="Resale"/>
    <n v="1995"/>
    <n v="12"/>
    <s v="Yes"/>
  </r>
  <r>
    <s v="LIST07377"/>
    <x v="644"/>
    <x v="3"/>
    <s v="Studio"/>
    <n v="3078"/>
    <n v="2"/>
    <n v="1"/>
    <n v="20844216"/>
    <s v="Available"/>
    <s v="Katrina Keller"/>
    <s v="Broker"/>
    <s v="Resale"/>
    <n v="1994"/>
    <n v="15"/>
    <s v="Yes"/>
  </r>
  <r>
    <s v="LIST07378"/>
    <x v="673"/>
    <x v="5"/>
    <s v="Studio"/>
    <n v="2128"/>
    <n v="2"/>
    <n v="1"/>
    <n v="10646384"/>
    <s v="Sold"/>
    <s v="Katrina Keller"/>
    <s v="Builder"/>
    <s v="Resale"/>
    <n v="1999"/>
    <n v="2"/>
    <s v="Yes"/>
  </r>
  <r>
    <s v="LIST07379"/>
    <x v="866"/>
    <x v="7"/>
    <s v="Plot"/>
    <n v="687"/>
    <n v="1"/>
    <n v="4"/>
    <n v="2502054"/>
    <s v="Available"/>
    <s v="Jennifer Weaver"/>
    <s v="Builder"/>
    <s v="Resale"/>
    <n v="2021"/>
    <n v="8"/>
    <s v="No"/>
  </r>
  <r>
    <s v="LIST07380"/>
    <x v="1193"/>
    <x v="4"/>
    <s v="Studio"/>
    <n v="2529"/>
    <n v="2"/>
    <n v="2"/>
    <n v="19442952"/>
    <s v="Available"/>
    <s v="Brandon Johnston"/>
    <s v="Broker"/>
    <s v="New"/>
    <n v="2016"/>
    <n v="6"/>
    <s v="Yes"/>
  </r>
  <r>
    <s v="LIST07381"/>
    <x v="1465"/>
    <x v="5"/>
    <s v="Villa"/>
    <n v="3718"/>
    <n v="3"/>
    <n v="3"/>
    <n v="33227766"/>
    <s v="Under Negotiation"/>
    <s v="Samuel Johnson"/>
    <s v="Broker"/>
    <s v="Resale"/>
    <n v="2021"/>
    <n v="8"/>
    <s v="Yes"/>
  </r>
  <r>
    <s v="LIST07382"/>
    <x v="1026"/>
    <x v="7"/>
    <s v="Commercial Space"/>
    <n v="4206"/>
    <n v="1"/>
    <n v="1"/>
    <n v="28079256"/>
    <s v="Sold"/>
    <s v="Timothy Wiggins"/>
    <s v="Builder"/>
    <s v="New"/>
    <n v="2003"/>
    <n v="1"/>
    <s v="No"/>
  </r>
  <r>
    <s v="LIST07383"/>
    <x v="1452"/>
    <x v="6"/>
    <s v="Commercial Space"/>
    <n v="1251"/>
    <n v="2"/>
    <n v="3"/>
    <n v="9088515"/>
    <s v="Under Negotiation"/>
    <s v="Leslie Murphy"/>
    <s v="Builder"/>
    <s v="New"/>
    <n v="2010"/>
    <n v="13"/>
    <s v="Yes"/>
  </r>
  <r>
    <s v="LIST07384"/>
    <x v="1264"/>
    <x v="7"/>
    <s v="Plot"/>
    <n v="2767"/>
    <n v="3"/>
    <n v="3"/>
    <n v="21828863"/>
    <s v="Available"/>
    <s v="Cindy Clark"/>
    <s v="Broker"/>
    <s v="Resale"/>
    <n v="1996"/>
    <n v="2"/>
    <s v="Yes"/>
  </r>
  <r>
    <s v="LIST07385"/>
    <x v="844"/>
    <x v="4"/>
    <s v="Studio"/>
    <n v="4579"/>
    <n v="2"/>
    <n v="1"/>
    <n v="26191880"/>
    <s v="Available"/>
    <s v="Elizabeth Hogan"/>
    <s v="Broker"/>
    <s v="New"/>
    <n v="1981"/>
    <n v="8"/>
    <s v="No"/>
  </r>
  <r>
    <s v="LIST07386"/>
    <x v="730"/>
    <x v="6"/>
    <s v="Plot"/>
    <n v="3770"/>
    <n v="3"/>
    <n v="1"/>
    <n v="13560690"/>
    <s v="Sold"/>
    <s v="Leslie Cline"/>
    <s v="Owner"/>
    <s v="Resale"/>
    <n v="1991"/>
    <n v="6"/>
    <s v="Yes"/>
  </r>
  <r>
    <s v="LIST07387"/>
    <x v="961"/>
    <x v="2"/>
    <s v="Commercial Space"/>
    <n v="343"/>
    <n v="2"/>
    <n v="1"/>
    <n v="1233428"/>
    <s v="Sold"/>
    <s v="Diamond Weber"/>
    <s v="Owner"/>
    <s v="New"/>
    <n v="2000"/>
    <n v="4"/>
    <s v="Yes"/>
  </r>
  <r>
    <s v="LIST07388"/>
    <x v="1487"/>
    <x v="5"/>
    <s v="Villa"/>
    <n v="1323"/>
    <n v="1"/>
    <n v="1"/>
    <n v="11408229"/>
    <s v="Available"/>
    <s v="Tony Thompson"/>
    <s v="Builder"/>
    <s v="New"/>
    <n v="1983"/>
    <n v="4"/>
    <s v="Yes"/>
  </r>
  <r>
    <s v="LIST07389"/>
    <x v="1149"/>
    <x v="1"/>
    <s v="Studio"/>
    <n v="2242"/>
    <n v="3"/>
    <n v="2"/>
    <n v="17326176"/>
    <s v="Sold"/>
    <s v="Tony Thompson"/>
    <s v="Builder"/>
    <s v="New"/>
    <n v="2008"/>
    <n v="14"/>
    <s v="Yes"/>
  </r>
  <r>
    <s v="LIST07390"/>
    <x v="638"/>
    <x v="2"/>
    <s v="Commercial Space"/>
    <n v="4952"/>
    <n v="4"/>
    <n v="3"/>
    <n v="36431864"/>
    <s v="Under Negotiation"/>
    <s v="Sarah Valencia"/>
    <s v="Broker"/>
    <s v="Resale"/>
    <n v="1993"/>
    <n v="3"/>
    <s v="Yes"/>
  </r>
  <r>
    <s v="LIST07391"/>
    <x v="515"/>
    <x v="7"/>
    <s v="Apartment"/>
    <n v="684"/>
    <n v="3"/>
    <n v="1"/>
    <n v="4606056"/>
    <s v="Under Negotiation"/>
    <s v="Crystal Potter"/>
    <s v="Builder"/>
    <s v="Resale"/>
    <n v="1988"/>
    <n v="12"/>
    <s v="No"/>
  </r>
  <r>
    <s v="LIST07392"/>
    <x v="947"/>
    <x v="0"/>
    <s v="Plot"/>
    <n v="1599"/>
    <n v="5"/>
    <n v="3"/>
    <n v="13049439"/>
    <s v="Sold"/>
    <s v="Joel Hartman"/>
    <s v="Broker"/>
    <s v="Resale"/>
    <n v="2023"/>
    <n v="7"/>
    <s v="Yes"/>
  </r>
  <r>
    <s v="LIST07393"/>
    <x v="1271"/>
    <x v="7"/>
    <s v="Apartment"/>
    <n v="1909"/>
    <n v="2"/>
    <n v="3"/>
    <n v="8682132"/>
    <s v="Under Negotiation"/>
    <s v="Keith Norris"/>
    <s v="Owner"/>
    <s v="Resale"/>
    <n v="2008"/>
    <n v="9"/>
    <s v="Yes"/>
  </r>
  <r>
    <s v="LIST07394"/>
    <x v="567"/>
    <x v="4"/>
    <s v="Plot"/>
    <n v="4118"/>
    <n v="5"/>
    <n v="2"/>
    <n v="36732560"/>
    <s v="Under Negotiation"/>
    <s v="Katrina Keller"/>
    <s v="Owner"/>
    <s v="Resale"/>
    <n v="1984"/>
    <n v="3"/>
    <s v="Yes"/>
  </r>
  <r>
    <s v="LIST07395"/>
    <x v="519"/>
    <x v="2"/>
    <s v="Studio"/>
    <n v="3322"/>
    <n v="3"/>
    <n v="1"/>
    <n v="22835428"/>
    <s v="Under Negotiation"/>
    <s v="Laura Ruiz"/>
    <s v="Owner"/>
    <s v="Resale"/>
    <n v="2021"/>
    <n v="9"/>
    <s v="Yes"/>
  </r>
  <r>
    <s v="LIST07396"/>
    <x v="82"/>
    <x v="6"/>
    <s v="Studio"/>
    <n v="4528"/>
    <n v="5"/>
    <n v="4"/>
    <n v="43559360"/>
    <s v="Sold"/>
    <s v="Sarah Adams"/>
    <s v="Builder"/>
    <s v="Resale"/>
    <n v="2020"/>
    <n v="4"/>
    <s v="No"/>
  </r>
  <r>
    <s v="LIST07397"/>
    <x v="404"/>
    <x v="4"/>
    <s v="Commercial Space"/>
    <n v="2259"/>
    <n v="4"/>
    <n v="1"/>
    <n v="9370332"/>
    <s v="Available"/>
    <s v="Sarah Valencia"/>
    <s v="Broker"/>
    <s v="Resale"/>
    <n v="2019"/>
    <n v="9"/>
    <s v="Yes"/>
  </r>
  <r>
    <s v="LIST07398"/>
    <x v="757"/>
    <x v="2"/>
    <s v="Commercial Space"/>
    <n v="1916"/>
    <n v="3"/>
    <n v="4"/>
    <n v="14256956"/>
    <s v="Sold"/>
    <s v="Crystal Potter"/>
    <s v="Owner"/>
    <s v="New"/>
    <n v="2021"/>
    <n v="3"/>
    <s v="Yes"/>
  </r>
  <r>
    <s v="LIST07399"/>
    <x v="366"/>
    <x v="4"/>
    <s v="Plot"/>
    <n v="3584"/>
    <n v="4"/>
    <n v="1"/>
    <n v="23009280"/>
    <s v="Sold"/>
    <s v="Laura Ruiz"/>
    <s v="Broker"/>
    <s v="Resale"/>
    <n v="2003"/>
    <n v="14"/>
    <s v="Yes"/>
  </r>
  <r>
    <s v="LIST07400"/>
    <x v="263"/>
    <x v="7"/>
    <s v="Plot"/>
    <n v="2450"/>
    <n v="5"/>
    <n v="2"/>
    <n v="21016100"/>
    <s v="Available"/>
    <s v="Tony Thompson"/>
    <s v="Broker"/>
    <s v="Resale"/>
    <n v="1981"/>
    <n v="5"/>
    <s v="Yes"/>
  </r>
  <r>
    <s v="LIST07401"/>
    <x v="453"/>
    <x v="2"/>
    <s v="Studio"/>
    <n v="1341"/>
    <n v="4"/>
    <n v="2"/>
    <n v="4261698"/>
    <s v="Available"/>
    <s v="Sarah Adams"/>
    <s v="Builder"/>
    <s v="New"/>
    <n v="2006"/>
    <n v="3"/>
    <s v="No"/>
  </r>
  <r>
    <s v="LIST07402"/>
    <x v="385"/>
    <x v="1"/>
    <s v="Studio"/>
    <n v="1007"/>
    <n v="4"/>
    <n v="3"/>
    <n v="3334177"/>
    <s v="Under Negotiation"/>
    <s v="Joel Hartman"/>
    <s v="Owner"/>
    <s v="New"/>
    <n v="2003"/>
    <n v="1"/>
    <s v="Yes"/>
  </r>
  <r>
    <s v="LIST07403"/>
    <x v="1163"/>
    <x v="7"/>
    <s v="Commercial Space"/>
    <n v="1120"/>
    <n v="4"/>
    <n v="2"/>
    <n v="5396160"/>
    <s v="Under Negotiation"/>
    <s v="Alan Mueller"/>
    <s v="Owner"/>
    <s v="New"/>
    <n v="1984"/>
    <n v="9"/>
    <s v="Yes"/>
  </r>
  <r>
    <s v="LIST07404"/>
    <x v="1343"/>
    <x v="1"/>
    <s v="Plot"/>
    <n v="2824"/>
    <n v="5"/>
    <n v="2"/>
    <n v="16859280"/>
    <s v="Under Negotiation"/>
    <s v="Carol Garcia"/>
    <s v="Owner"/>
    <s v="Resale"/>
    <n v="2011"/>
    <n v="14"/>
    <s v="No"/>
  </r>
  <r>
    <s v="LIST07405"/>
    <x v="857"/>
    <x v="3"/>
    <s v="Studio"/>
    <n v="963"/>
    <n v="3"/>
    <n v="1"/>
    <n v="6911451"/>
    <s v="Available"/>
    <s v="Isaiah Taylor"/>
    <s v="Builder"/>
    <s v="Resale"/>
    <n v="2020"/>
    <n v="8"/>
    <s v="Yes"/>
  </r>
  <r>
    <s v="LIST07406"/>
    <x v="1325"/>
    <x v="6"/>
    <s v="Villa"/>
    <n v="3145"/>
    <n v="2"/>
    <n v="1"/>
    <n v="16630760"/>
    <s v="Available"/>
    <s v="Jenna Wade"/>
    <s v="Owner"/>
    <s v="Resale"/>
    <n v="1990"/>
    <n v="7"/>
    <s v="Yes"/>
  </r>
  <r>
    <s v="LIST07407"/>
    <x v="895"/>
    <x v="0"/>
    <s v="Apartment"/>
    <n v="1947"/>
    <n v="4"/>
    <n v="4"/>
    <n v="12914451"/>
    <s v="Under Negotiation"/>
    <s v="Carol Garcia"/>
    <s v="Broker"/>
    <s v="New"/>
    <n v="2017"/>
    <n v="8"/>
    <s v="Yes"/>
  </r>
  <r>
    <s v="LIST07408"/>
    <x v="290"/>
    <x v="1"/>
    <s v="Apartment"/>
    <n v="3373"/>
    <n v="2"/>
    <n v="4"/>
    <n v="11842603"/>
    <s v="Available"/>
    <s v="Tony Thompson"/>
    <s v="Builder"/>
    <s v="Resale"/>
    <n v="2014"/>
    <n v="12"/>
    <s v="Yes"/>
  </r>
  <r>
    <s v="LIST07409"/>
    <x v="1510"/>
    <x v="4"/>
    <s v="Apartment"/>
    <n v="1142"/>
    <n v="5"/>
    <n v="2"/>
    <n v="11337776"/>
    <s v="Sold"/>
    <s v="William Scott"/>
    <s v="Owner"/>
    <s v="Resale"/>
    <n v="1993"/>
    <n v="13"/>
    <s v="Yes"/>
  </r>
  <r>
    <s v="LIST07410"/>
    <x v="1297"/>
    <x v="4"/>
    <s v="Commercial Space"/>
    <n v="4363"/>
    <n v="5"/>
    <n v="2"/>
    <n v="41308884"/>
    <s v="Available"/>
    <s v="Diamond Weber"/>
    <s v="Builder"/>
    <s v="Resale"/>
    <n v="1985"/>
    <n v="10"/>
    <s v="Yes"/>
  </r>
  <r>
    <s v="LIST07411"/>
    <x v="1490"/>
    <x v="5"/>
    <s v="Villa"/>
    <n v="4965"/>
    <n v="4"/>
    <n v="3"/>
    <n v="20699085"/>
    <s v="Sold"/>
    <s v="Brandon Johnston"/>
    <s v="Broker"/>
    <s v="New"/>
    <n v="1983"/>
    <n v="3"/>
    <s v="No"/>
  </r>
  <r>
    <s v="LIST07412"/>
    <x v="958"/>
    <x v="3"/>
    <s v="Villa"/>
    <n v="907"/>
    <n v="4"/>
    <n v="1"/>
    <n v="8832366"/>
    <s v="Available"/>
    <s v="Patrick Hernandez"/>
    <s v="Builder"/>
    <s v="New"/>
    <n v="2013"/>
    <n v="10"/>
    <s v="No"/>
  </r>
  <r>
    <s v="LIST07413"/>
    <x v="1201"/>
    <x v="2"/>
    <s v="Plot"/>
    <n v="488"/>
    <n v="2"/>
    <n v="2"/>
    <n v="4352960"/>
    <s v="Under Negotiation"/>
    <s v="Jeremy Mccoy"/>
    <s v="Broker"/>
    <s v="New"/>
    <n v="2005"/>
    <n v="15"/>
    <s v="No"/>
  </r>
  <r>
    <s v="LIST07414"/>
    <x v="935"/>
    <x v="5"/>
    <s v="Villa"/>
    <n v="4829"/>
    <n v="1"/>
    <n v="2"/>
    <n v="44291588"/>
    <s v="Available"/>
    <s v="Elizabeth Hogan"/>
    <s v="Broker"/>
    <s v="Resale"/>
    <n v="2000"/>
    <n v="14"/>
    <s v="No"/>
  </r>
  <r>
    <s v="LIST07415"/>
    <x v="59"/>
    <x v="5"/>
    <s v="Commercial Space"/>
    <n v="2914"/>
    <n v="3"/>
    <n v="3"/>
    <n v="22388262"/>
    <s v="Under Negotiation"/>
    <s v="Sharon Jackson"/>
    <s v="Broker"/>
    <s v="Resale"/>
    <n v="2021"/>
    <n v="1"/>
    <s v="Yes"/>
  </r>
  <r>
    <s v="LIST07416"/>
    <x v="1168"/>
    <x v="6"/>
    <s v="Apartment"/>
    <n v="3277"/>
    <n v="3"/>
    <n v="1"/>
    <n v="17525396"/>
    <s v="Under Negotiation"/>
    <s v="Jessica Phillips"/>
    <s v="Owner"/>
    <s v="New"/>
    <n v="2018"/>
    <n v="5"/>
    <s v="Yes"/>
  </r>
  <r>
    <s v="LIST07417"/>
    <x v="551"/>
    <x v="7"/>
    <s v="Commercial Space"/>
    <n v="4506"/>
    <n v="3"/>
    <n v="2"/>
    <n v="37629606"/>
    <s v="Sold"/>
    <s v="Samuel Johnson"/>
    <s v="Owner"/>
    <s v="Resale"/>
    <n v="2018"/>
    <n v="10"/>
    <s v="No"/>
  </r>
  <r>
    <s v="LIST07418"/>
    <x v="571"/>
    <x v="1"/>
    <s v="Plot"/>
    <n v="1287"/>
    <n v="3"/>
    <n v="2"/>
    <n v="6267690"/>
    <s v="Under Negotiation"/>
    <s v="Cynthia Davenport"/>
    <s v="Builder"/>
    <s v="Resale"/>
    <n v="2024"/>
    <n v="9"/>
    <s v="No"/>
  </r>
  <r>
    <s v="LIST07419"/>
    <x v="1252"/>
    <x v="3"/>
    <s v="Plot"/>
    <n v="3055"/>
    <n v="4"/>
    <n v="1"/>
    <n v="23004150"/>
    <s v="Available"/>
    <s v="Isabella Burns"/>
    <s v="Broker"/>
    <s v="Resale"/>
    <n v="2004"/>
    <n v="9"/>
    <s v="No"/>
  </r>
  <r>
    <s v="LIST07420"/>
    <x v="1579"/>
    <x v="7"/>
    <s v="Villa"/>
    <n v="4505"/>
    <n v="2"/>
    <n v="1"/>
    <n v="15506210"/>
    <s v="Sold"/>
    <s v="Crystal Potter"/>
    <s v="Owner"/>
    <s v="Resale"/>
    <n v="2019"/>
    <n v="5"/>
    <s v="No"/>
  </r>
  <r>
    <s v="LIST07421"/>
    <x v="1126"/>
    <x v="0"/>
    <s v="Plot"/>
    <n v="2825"/>
    <n v="2"/>
    <n v="2"/>
    <n v="15658975"/>
    <s v="Available"/>
    <s v="Tracy Whitehead"/>
    <s v="Owner"/>
    <s v="New"/>
    <n v="2007"/>
    <n v="5"/>
    <s v="No"/>
  </r>
  <r>
    <s v="LIST07422"/>
    <x v="886"/>
    <x v="3"/>
    <s v="Commercial Space"/>
    <n v="3804"/>
    <n v="4"/>
    <n v="4"/>
    <n v="12541788"/>
    <s v="Available"/>
    <s v="Scott Ferguson"/>
    <s v="Builder"/>
    <s v="Resale"/>
    <n v="2002"/>
    <n v="9"/>
    <s v="No"/>
  </r>
  <r>
    <s v="LIST07423"/>
    <x v="1067"/>
    <x v="5"/>
    <s v="Plot"/>
    <n v="3123"/>
    <n v="5"/>
    <n v="3"/>
    <n v="9840573"/>
    <s v="Available"/>
    <s v="Jeremy Mccoy"/>
    <s v="Builder"/>
    <s v="Resale"/>
    <n v="1984"/>
    <n v="3"/>
    <s v="No"/>
  </r>
  <r>
    <s v="LIST07424"/>
    <x v="1372"/>
    <x v="7"/>
    <s v="Apartment"/>
    <n v="540"/>
    <n v="5"/>
    <n v="4"/>
    <n v="1731240"/>
    <s v="Available"/>
    <s v="Sharon Jackson"/>
    <s v="Broker"/>
    <s v="New"/>
    <n v="2017"/>
    <n v="11"/>
    <s v="No"/>
  </r>
  <r>
    <s v="LIST07425"/>
    <x v="510"/>
    <x v="6"/>
    <s v="Studio"/>
    <n v="1252"/>
    <n v="1"/>
    <n v="2"/>
    <n v="4236768"/>
    <s v="Sold"/>
    <s v="Phillip Martinez"/>
    <s v="Builder"/>
    <s v="New"/>
    <n v="2019"/>
    <n v="6"/>
    <s v="Yes"/>
  </r>
  <r>
    <s v="LIST07426"/>
    <x v="130"/>
    <x v="2"/>
    <s v="Apartment"/>
    <n v="510"/>
    <n v="4"/>
    <n v="2"/>
    <n v="3497070"/>
    <s v="Available"/>
    <s v="Mario Mckenzie"/>
    <s v="Broker"/>
    <s v="Resale"/>
    <n v="1984"/>
    <n v="2"/>
    <s v="Yes"/>
  </r>
  <r>
    <s v="LIST07427"/>
    <x v="479"/>
    <x v="5"/>
    <s v="Studio"/>
    <n v="1061"/>
    <n v="3"/>
    <n v="2"/>
    <n v="4130473"/>
    <s v="Under Negotiation"/>
    <s v="Patrick Hernandez"/>
    <s v="Broker"/>
    <s v="Resale"/>
    <n v="2003"/>
    <n v="3"/>
    <s v="Yes"/>
  </r>
  <r>
    <s v="LIST07428"/>
    <x v="1005"/>
    <x v="7"/>
    <s v="Villa"/>
    <n v="4000"/>
    <n v="2"/>
    <n v="1"/>
    <n v="36448000"/>
    <s v="Sold"/>
    <s v="Thomas Leonard"/>
    <s v="Builder"/>
    <s v="Resale"/>
    <n v="1990"/>
    <n v="7"/>
    <s v="Yes"/>
  </r>
  <r>
    <s v="LIST07429"/>
    <x v="778"/>
    <x v="5"/>
    <s v="Studio"/>
    <n v="1470"/>
    <n v="3"/>
    <n v="3"/>
    <n v="4811310"/>
    <s v="Available"/>
    <s v="Crystal Potter"/>
    <s v="Owner"/>
    <s v="Resale"/>
    <n v="2015"/>
    <n v="4"/>
    <s v="No"/>
  </r>
  <r>
    <s v="LIST07430"/>
    <x v="1106"/>
    <x v="2"/>
    <s v="Villa"/>
    <n v="3009"/>
    <n v="5"/>
    <n v="2"/>
    <n v="25233474"/>
    <s v="Available"/>
    <s v="Phillip Martinez"/>
    <s v="Builder"/>
    <s v="Resale"/>
    <n v="1999"/>
    <n v="13"/>
    <s v="No"/>
  </r>
  <r>
    <s v="LIST07431"/>
    <x v="1332"/>
    <x v="7"/>
    <s v="Commercial Space"/>
    <n v="721"/>
    <n v="4"/>
    <n v="3"/>
    <n v="3907099"/>
    <s v="Available"/>
    <s v="James Lewis"/>
    <s v="Broker"/>
    <s v="New"/>
    <n v="1990"/>
    <n v="12"/>
    <s v="No"/>
  </r>
  <r>
    <s v="LIST07432"/>
    <x v="272"/>
    <x v="5"/>
    <s v="Studio"/>
    <n v="3203"/>
    <n v="2"/>
    <n v="3"/>
    <n v="15092536"/>
    <s v="Available"/>
    <s v="Crystal Potter"/>
    <s v="Owner"/>
    <s v="New"/>
    <n v="2009"/>
    <n v="13"/>
    <s v="No"/>
  </r>
  <r>
    <s v="LIST07433"/>
    <x v="934"/>
    <x v="1"/>
    <s v="Commercial Space"/>
    <n v="326"/>
    <n v="4"/>
    <n v="3"/>
    <n v="3207840"/>
    <s v="Available"/>
    <s v="Jenna Wade"/>
    <s v="Builder"/>
    <s v="Resale"/>
    <n v="2017"/>
    <n v="9"/>
    <s v="Yes"/>
  </r>
  <r>
    <s v="LIST07434"/>
    <x v="765"/>
    <x v="5"/>
    <s v="Studio"/>
    <n v="3201"/>
    <n v="3"/>
    <n v="1"/>
    <n v="16686813"/>
    <s v="Under Negotiation"/>
    <s v="Laura Ruiz"/>
    <s v="Owner"/>
    <s v="New"/>
    <n v="2012"/>
    <n v="6"/>
    <s v="No"/>
  </r>
  <r>
    <s v="LIST07435"/>
    <x v="1285"/>
    <x v="0"/>
    <s v="Apartment"/>
    <n v="4869"/>
    <n v="1"/>
    <n v="2"/>
    <n v="22251330"/>
    <s v="Sold"/>
    <s v="William Scott"/>
    <s v="Owner"/>
    <s v="New"/>
    <n v="2024"/>
    <n v="7"/>
    <s v="Yes"/>
  </r>
  <r>
    <s v="LIST07436"/>
    <x v="1273"/>
    <x v="0"/>
    <s v="Plot"/>
    <n v="2447"/>
    <n v="1"/>
    <n v="3"/>
    <n v="11809222"/>
    <s v="Available"/>
    <s v="Samuel Johnson"/>
    <s v="Owner"/>
    <s v="Resale"/>
    <n v="2010"/>
    <n v="1"/>
    <s v="No"/>
  </r>
  <r>
    <s v="LIST07437"/>
    <x v="174"/>
    <x v="7"/>
    <s v="Studio"/>
    <n v="3140"/>
    <n v="1"/>
    <n v="4"/>
    <n v="20953220"/>
    <s v="Available"/>
    <s v="Cynthia Davenport"/>
    <s v="Builder"/>
    <s v="Resale"/>
    <n v="1996"/>
    <n v="12"/>
    <s v="No"/>
  </r>
  <r>
    <s v="LIST07438"/>
    <x v="746"/>
    <x v="0"/>
    <s v="Apartment"/>
    <n v="2683"/>
    <n v="5"/>
    <n v="2"/>
    <n v="22303779"/>
    <s v="Available"/>
    <s v="Sandra Nguyen"/>
    <s v="Builder"/>
    <s v="Resale"/>
    <n v="2019"/>
    <n v="14"/>
    <s v="Yes"/>
  </r>
  <r>
    <s v="LIST07439"/>
    <x v="53"/>
    <x v="0"/>
    <s v="Apartment"/>
    <n v="4327"/>
    <n v="3"/>
    <n v="3"/>
    <n v="16312790"/>
    <s v="Available"/>
    <s v="Isaiah Taylor"/>
    <s v="Broker"/>
    <s v="New"/>
    <n v="2001"/>
    <n v="9"/>
    <s v="No"/>
  </r>
  <r>
    <s v="LIST07440"/>
    <x v="296"/>
    <x v="7"/>
    <s v="Commercial Space"/>
    <n v="4122"/>
    <n v="2"/>
    <n v="2"/>
    <n v="24229116"/>
    <s v="Sold"/>
    <s v="Cindy Clark"/>
    <s v="Owner"/>
    <s v="New"/>
    <n v="1980"/>
    <n v="14"/>
    <s v="No"/>
  </r>
  <r>
    <s v="LIST07441"/>
    <x v="636"/>
    <x v="5"/>
    <s v="Studio"/>
    <n v="2625"/>
    <n v="4"/>
    <n v="1"/>
    <n v="26129250"/>
    <s v="Available"/>
    <s v="Elizabeth Lopez"/>
    <s v="Builder"/>
    <s v="Resale"/>
    <n v="2016"/>
    <n v="13"/>
    <s v="Yes"/>
  </r>
  <r>
    <s v="LIST07442"/>
    <x v="1167"/>
    <x v="5"/>
    <s v="Commercial Space"/>
    <n v="4427"/>
    <n v="4"/>
    <n v="1"/>
    <n v="25424261"/>
    <s v="Under Negotiation"/>
    <s v="Mario Mckenzie"/>
    <s v="Owner"/>
    <s v="New"/>
    <n v="1999"/>
    <n v="11"/>
    <s v="No"/>
  </r>
  <r>
    <s v="LIST07443"/>
    <x v="1296"/>
    <x v="0"/>
    <s v="Studio"/>
    <n v="2412"/>
    <n v="1"/>
    <n v="2"/>
    <n v="18828072"/>
    <s v="Sold"/>
    <s v="Leslie Cline"/>
    <s v="Broker"/>
    <s v="Resale"/>
    <n v="2017"/>
    <n v="6"/>
    <s v="Yes"/>
  </r>
  <r>
    <s v="LIST07444"/>
    <x v="1553"/>
    <x v="6"/>
    <s v="Commercial Space"/>
    <n v="3109"/>
    <n v="2"/>
    <n v="3"/>
    <n v="17211424"/>
    <s v="Available"/>
    <s v="Leslie Cline"/>
    <s v="Builder"/>
    <s v="Resale"/>
    <n v="2018"/>
    <n v="13"/>
    <s v="No"/>
  </r>
  <r>
    <s v="LIST07445"/>
    <x v="1355"/>
    <x v="2"/>
    <s v="Commercial Space"/>
    <n v="4170"/>
    <n v="3"/>
    <n v="2"/>
    <n v="29794650"/>
    <s v="Available"/>
    <s v="Cindy Clark"/>
    <s v="Broker"/>
    <s v="Resale"/>
    <n v="2007"/>
    <n v="3"/>
    <s v="No"/>
  </r>
  <r>
    <s v="LIST07446"/>
    <x v="1580"/>
    <x v="6"/>
    <s v="Villa"/>
    <n v="2678"/>
    <n v="3"/>
    <n v="1"/>
    <n v="14820052"/>
    <s v="Under Negotiation"/>
    <s v="Thomas Leonard"/>
    <s v="Builder"/>
    <s v="Resale"/>
    <n v="1985"/>
    <n v="9"/>
    <s v="No"/>
  </r>
  <r>
    <s v="LIST07447"/>
    <x v="810"/>
    <x v="7"/>
    <s v="Studio"/>
    <n v="3137"/>
    <n v="1"/>
    <n v="2"/>
    <n v="12497808"/>
    <s v="Sold"/>
    <s v="Charles Moore"/>
    <s v="Owner"/>
    <s v="Resale"/>
    <n v="2009"/>
    <n v="4"/>
    <s v="Yes"/>
  </r>
  <r>
    <s v="LIST07448"/>
    <x v="30"/>
    <x v="2"/>
    <s v="Plot"/>
    <n v="2250"/>
    <n v="1"/>
    <n v="2"/>
    <n v="11823750"/>
    <s v="Available"/>
    <s v="Crystal Potter"/>
    <s v="Builder"/>
    <s v="Resale"/>
    <n v="2017"/>
    <n v="2"/>
    <s v="Yes"/>
  </r>
  <r>
    <s v="LIST07449"/>
    <x v="303"/>
    <x v="6"/>
    <s v="Studio"/>
    <n v="4018"/>
    <n v="2"/>
    <n v="4"/>
    <n v="15887172"/>
    <s v="Under Negotiation"/>
    <s v="Sharon Jackson"/>
    <s v="Broker"/>
    <s v="New"/>
    <n v="1980"/>
    <n v="14"/>
    <s v="No"/>
  </r>
  <r>
    <s v="LIST07450"/>
    <x v="84"/>
    <x v="4"/>
    <s v="Plot"/>
    <n v="3093"/>
    <n v="2"/>
    <n v="4"/>
    <n v="23262453"/>
    <s v="Under Negotiation"/>
    <s v="Sarah Adams"/>
    <s v="Builder"/>
    <s v="New"/>
    <n v="2001"/>
    <n v="5"/>
    <s v="No"/>
  </r>
  <r>
    <s v="LIST07451"/>
    <x v="1438"/>
    <x v="2"/>
    <s v="Studio"/>
    <n v="4776"/>
    <n v="3"/>
    <n v="3"/>
    <n v="43017432"/>
    <s v="Under Negotiation"/>
    <s v="Jenna Wade"/>
    <s v="Owner"/>
    <s v="Resale"/>
    <n v="2007"/>
    <n v="12"/>
    <s v="No"/>
  </r>
  <r>
    <s v="LIST07452"/>
    <x v="560"/>
    <x v="7"/>
    <s v="Plot"/>
    <n v="4288"/>
    <n v="2"/>
    <n v="1"/>
    <n v="38939328"/>
    <s v="Available"/>
    <s v="Brandon Johnston"/>
    <s v="Broker"/>
    <s v="New"/>
    <n v="2000"/>
    <n v="12"/>
    <s v="Yes"/>
  </r>
  <r>
    <s v="LIST07453"/>
    <x v="564"/>
    <x v="2"/>
    <s v="Studio"/>
    <n v="1036"/>
    <n v="4"/>
    <n v="4"/>
    <n v="5692820"/>
    <s v="Sold"/>
    <s v="Charles Moore"/>
    <s v="Broker"/>
    <s v="New"/>
    <n v="2015"/>
    <n v="3"/>
    <s v="Yes"/>
  </r>
  <r>
    <s v="LIST07454"/>
    <x v="1482"/>
    <x v="2"/>
    <s v="Villa"/>
    <n v="3029"/>
    <n v="4"/>
    <n v="3"/>
    <n v="9417161"/>
    <s v="Available"/>
    <s v="Steven Escobar"/>
    <s v="Owner"/>
    <s v="New"/>
    <n v="2022"/>
    <n v="10"/>
    <s v="Yes"/>
  </r>
  <r>
    <s v="LIST07455"/>
    <x v="1213"/>
    <x v="3"/>
    <s v="Studio"/>
    <n v="621"/>
    <n v="1"/>
    <n v="3"/>
    <n v="4125924"/>
    <s v="Available"/>
    <s v="Alan Mueller"/>
    <s v="Builder"/>
    <s v="Resale"/>
    <n v="2014"/>
    <n v="11"/>
    <s v="No"/>
  </r>
  <r>
    <s v="LIST07456"/>
    <x v="588"/>
    <x v="2"/>
    <s v="Villa"/>
    <n v="1207"/>
    <n v="5"/>
    <n v="3"/>
    <n v="11315625"/>
    <s v="Under Negotiation"/>
    <s v="Tracy Whitehead"/>
    <s v="Broker"/>
    <s v="Resale"/>
    <n v="1998"/>
    <n v="14"/>
    <s v="Yes"/>
  </r>
  <r>
    <s v="LIST07457"/>
    <x v="1413"/>
    <x v="0"/>
    <s v="Villa"/>
    <n v="1962"/>
    <n v="2"/>
    <n v="2"/>
    <n v="9345006"/>
    <s v="Under Negotiation"/>
    <s v="Steven Escobar"/>
    <s v="Owner"/>
    <s v="Resale"/>
    <n v="2008"/>
    <n v="8"/>
    <s v="Yes"/>
  </r>
  <r>
    <s v="LIST07458"/>
    <x v="1192"/>
    <x v="2"/>
    <s v="Apartment"/>
    <n v="3537"/>
    <n v="2"/>
    <n v="1"/>
    <n v="21989529"/>
    <s v="Sold"/>
    <s v="Cindy Clark"/>
    <s v="Owner"/>
    <s v="New"/>
    <n v="2011"/>
    <n v="2"/>
    <s v="No"/>
  </r>
  <r>
    <s v="LIST07459"/>
    <x v="663"/>
    <x v="3"/>
    <s v="Plot"/>
    <n v="2227"/>
    <n v="4"/>
    <n v="1"/>
    <n v="21517274"/>
    <s v="Sold"/>
    <s v="Jennifer Weaver"/>
    <s v="Broker"/>
    <s v="Resale"/>
    <n v="2000"/>
    <n v="9"/>
    <s v="Yes"/>
  </r>
  <r>
    <s v="LIST07460"/>
    <x v="1581"/>
    <x v="7"/>
    <s v="Apartment"/>
    <n v="2287"/>
    <n v="5"/>
    <n v="4"/>
    <n v="11627108"/>
    <s v="Sold"/>
    <s v="Alan Mueller"/>
    <s v="Owner"/>
    <s v="Resale"/>
    <n v="2019"/>
    <n v="9"/>
    <s v="No"/>
  </r>
  <r>
    <s v="LIST07461"/>
    <x v="111"/>
    <x v="5"/>
    <s v="Studio"/>
    <n v="1513"/>
    <n v="4"/>
    <n v="2"/>
    <n v="10945042"/>
    <s v="Sold"/>
    <s v="Shawn Mejia"/>
    <s v="Owner"/>
    <s v="Resale"/>
    <n v="1988"/>
    <n v="11"/>
    <s v="Yes"/>
  </r>
  <r>
    <s v="LIST07462"/>
    <x v="1415"/>
    <x v="4"/>
    <s v="Commercial Space"/>
    <n v="4402"/>
    <n v="3"/>
    <n v="3"/>
    <n v="21490564"/>
    <s v="Under Negotiation"/>
    <s v="Jeremy Mccoy"/>
    <s v="Broker"/>
    <s v="Resale"/>
    <n v="1987"/>
    <n v="11"/>
    <s v="Yes"/>
  </r>
  <r>
    <s v="LIST07463"/>
    <x v="809"/>
    <x v="3"/>
    <s v="Apartment"/>
    <n v="4848"/>
    <n v="3"/>
    <n v="3"/>
    <n v="29892768"/>
    <s v="Under Negotiation"/>
    <s v="Charles Moore"/>
    <s v="Owner"/>
    <s v="New"/>
    <n v="2006"/>
    <n v="12"/>
    <s v="No"/>
  </r>
  <r>
    <s v="LIST07464"/>
    <x v="1129"/>
    <x v="7"/>
    <s v="Plot"/>
    <n v="366"/>
    <n v="2"/>
    <n v="3"/>
    <n v="3536292"/>
    <s v="Sold"/>
    <s v="Alan Mueller"/>
    <s v="Builder"/>
    <s v="Resale"/>
    <n v="1997"/>
    <n v="12"/>
    <s v="Yes"/>
  </r>
  <r>
    <s v="LIST07465"/>
    <x v="230"/>
    <x v="5"/>
    <s v="Commercial Space"/>
    <n v="1407"/>
    <n v="3"/>
    <n v="1"/>
    <n v="9967188"/>
    <s v="Available"/>
    <s v="Cheryl Ferguson"/>
    <s v="Builder"/>
    <s v="New"/>
    <n v="1999"/>
    <n v="11"/>
    <s v="Yes"/>
  </r>
  <r>
    <s v="LIST07466"/>
    <x v="840"/>
    <x v="1"/>
    <s v="Apartment"/>
    <n v="1577"/>
    <n v="2"/>
    <n v="3"/>
    <n v="7301510"/>
    <s v="Under Negotiation"/>
    <s v="Megan Hayes"/>
    <s v="Broker"/>
    <s v="Resale"/>
    <n v="2002"/>
    <n v="8"/>
    <s v="Yes"/>
  </r>
  <r>
    <s v="LIST07467"/>
    <x v="442"/>
    <x v="7"/>
    <s v="Plot"/>
    <n v="4765"/>
    <n v="5"/>
    <n v="1"/>
    <n v="28032495"/>
    <s v="Sold"/>
    <s v="Sharon Jackson"/>
    <s v="Builder"/>
    <s v="New"/>
    <n v="2019"/>
    <n v="2"/>
    <s v="No"/>
  </r>
  <r>
    <s v="LIST07468"/>
    <x v="352"/>
    <x v="2"/>
    <s v="Studio"/>
    <n v="3809"/>
    <n v="3"/>
    <n v="2"/>
    <n v="15030314"/>
    <s v="Available"/>
    <s v="Jacob Chen"/>
    <s v="Builder"/>
    <s v="New"/>
    <n v="2021"/>
    <n v="3"/>
    <s v="No"/>
  </r>
  <r>
    <s v="LIST07469"/>
    <x v="418"/>
    <x v="3"/>
    <s v="Apartment"/>
    <n v="1087"/>
    <n v="1"/>
    <n v="3"/>
    <n v="5065420"/>
    <s v="Sold"/>
    <s v="Leslie Murphy"/>
    <s v="Owner"/>
    <s v="Resale"/>
    <n v="2019"/>
    <n v="12"/>
    <s v="Yes"/>
  </r>
  <r>
    <s v="LIST07470"/>
    <x v="772"/>
    <x v="4"/>
    <s v="Plot"/>
    <n v="3280"/>
    <n v="3"/>
    <n v="2"/>
    <n v="32478560"/>
    <s v="Under Negotiation"/>
    <s v="Jeremy Mccoy"/>
    <s v="Broker"/>
    <s v="New"/>
    <n v="2016"/>
    <n v="9"/>
    <s v="No"/>
  </r>
  <r>
    <s v="LIST07471"/>
    <x v="16"/>
    <x v="5"/>
    <s v="Plot"/>
    <n v="828"/>
    <n v="5"/>
    <n v="1"/>
    <n v="7971984"/>
    <s v="Sold"/>
    <s v="Laura Ruiz"/>
    <s v="Builder"/>
    <s v="Resale"/>
    <n v="2000"/>
    <n v="1"/>
    <s v="Yes"/>
  </r>
  <r>
    <s v="LIST07472"/>
    <x v="1259"/>
    <x v="6"/>
    <s v="Commercial Space"/>
    <n v="1484"/>
    <n v="5"/>
    <n v="3"/>
    <n v="11360020"/>
    <s v="Under Negotiation"/>
    <s v="Jeanette Ramirez"/>
    <s v="Owner"/>
    <s v="New"/>
    <n v="1983"/>
    <n v="14"/>
    <s v="No"/>
  </r>
  <r>
    <s v="LIST07473"/>
    <x v="1195"/>
    <x v="6"/>
    <s v="Commercial Space"/>
    <n v="3490"/>
    <n v="3"/>
    <n v="2"/>
    <n v="24112410"/>
    <s v="Under Negotiation"/>
    <s v="Megan Hayes"/>
    <s v="Owner"/>
    <s v="New"/>
    <n v="2001"/>
    <n v="7"/>
    <s v="Yes"/>
  </r>
  <r>
    <s v="LIST07474"/>
    <x v="1273"/>
    <x v="7"/>
    <s v="Plot"/>
    <n v="4657"/>
    <n v="4"/>
    <n v="2"/>
    <n v="28226077"/>
    <s v="Available"/>
    <s v="Patrick Hernandez"/>
    <s v="Broker"/>
    <s v="Resale"/>
    <n v="1995"/>
    <n v="11"/>
    <s v="No"/>
  </r>
  <r>
    <s v="LIST07475"/>
    <x v="1508"/>
    <x v="6"/>
    <s v="Commercial Space"/>
    <n v="730"/>
    <n v="1"/>
    <n v="4"/>
    <n v="6375820"/>
    <s v="Sold"/>
    <s v="Katrina Keller"/>
    <s v="Owner"/>
    <s v="Resale"/>
    <n v="2016"/>
    <n v="5"/>
    <s v="Yes"/>
  </r>
  <r>
    <s v="LIST07476"/>
    <x v="167"/>
    <x v="0"/>
    <s v="Villa"/>
    <n v="4105"/>
    <n v="4"/>
    <n v="2"/>
    <n v="19745050"/>
    <s v="Under Negotiation"/>
    <s v="Tracy Whitehead"/>
    <s v="Broker"/>
    <s v="New"/>
    <n v="2021"/>
    <n v="14"/>
    <s v="Yes"/>
  </r>
  <r>
    <s v="LIST07477"/>
    <x v="1192"/>
    <x v="5"/>
    <s v="Studio"/>
    <n v="1953"/>
    <n v="2"/>
    <n v="1"/>
    <n v="7433118"/>
    <s v="Sold"/>
    <s v="Brandon Johnston"/>
    <s v="Owner"/>
    <s v="Resale"/>
    <n v="1983"/>
    <n v="13"/>
    <s v="Yes"/>
  </r>
  <r>
    <s v="LIST07478"/>
    <x v="7"/>
    <x v="2"/>
    <s v="Studio"/>
    <n v="4076"/>
    <n v="3"/>
    <n v="3"/>
    <n v="33826724"/>
    <s v="Under Negotiation"/>
    <s v="Tony Thompson"/>
    <s v="Builder"/>
    <s v="Resale"/>
    <n v="1981"/>
    <n v="3"/>
    <s v="No"/>
  </r>
  <r>
    <s v="LIST07479"/>
    <x v="474"/>
    <x v="3"/>
    <s v="Studio"/>
    <n v="2464"/>
    <n v="4"/>
    <n v="1"/>
    <n v="15015616"/>
    <s v="Sold"/>
    <s v="James Lewis"/>
    <s v="Builder"/>
    <s v="Resale"/>
    <n v="1996"/>
    <n v="11"/>
    <s v="Yes"/>
  </r>
  <r>
    <s v="LIST07480"/>
    <x v="1021"/>
    <x v="3"/>
    <s v="Commercial Space"/>
    <n v="4513"/>
    <n v="3"/>
    <n v="3"/>
    <n v="37317997"/>
    <s v="Sold"/>
    <s v="Joel Hartman"/>
    <s v="Owner"/>
    <s v="Resale"/>
    <n v="1985"/>
    <n v="12"/>
    <s v="No"/>
  </r>
  <r>
    <s v="LIST07481"/>
    <x v="455"/>
    <x v="2"/>
    <s v="Studio"/>
    <n v="3020"/>
    <n v="3"/>
    <n v="3"/>
    <n v="15438240"/>
    <s v="Available"/>
    <s v="Tracy Whitehead"/>
    <s v="Broker"/>
    <s v="New"/>
    <n v="2005"/>
    <n v="10"/>
    <s v="Yes"/>
  </r>
  <r>
    <s v="LIST07482"/>
    <x v="256"/>
    <x v="1"/>
    <s v="Apartment"/>
    <n v="317"/>
    <n v="1"/>
    <n v="2"/>
    <n v="2763923"/>
    <s v="Available"/>
    <s v="Jennifer Weaver"/>
    <s v="Owner"/>
    <s v="Resale"/>
    <n v="2005"/>
    <n v="11"/>
    <s v="Yes"/>
  </r>
  <r>
    <s v="LIST07483"/>
    <x v="116"/>
    <x v="4"/>
    <s v="Studio"/>
    <n v="2712"/>
    <n v="5"/>
    <n v="2"/>
    <n v="20076936"/>
    <s v="Available"/>
    <s v="Joel Hartman"/>
    <s v="Owner"/>
    <s v="Resale"/>
    <n v="1988"/>
    <n v="4"/>
    <s v="No"/>
  </r>
  <r>
    <s v="LIST07484"/>
    <x v="650"/>
    <x v="1"/>
    <s v="Apartment"/>
    <n v="4454"/>
    <n v="5"/>
    <n v="4"/>
    <n v="16412990"/>
    <s v="Available"/>
    <s v="Elizabeth Lopez"/>
    <s v="Owner"/>
    <s v="New"/>
    <n v="1986"/>
    <n v="14"/>
    <s v="Yes"/>
  </r>
  <r>
    <s v="LIST07485"/>
    <x v="305"/>
    <x v="4"/>
    <s v="Apartment"/>
    <n v="1073"/>
    <n v="4"/>
    <n v="2"/>
    <n v="8709541"/>
    <s v="Sold"/>
    <s v="Cheryl Ferguson"/>
    <s v="Builder"/>
    <s v="New"/>
    <n v="2005"/>
    <n v="4"/>
    <s v="No"/>
  </r>
  <r>
    <s v="LIST07486"/>
    <x v="1241"/>
    <x v="7"/>
    <s v="Studio"/>
    <n v="2133"/>
    <n v="2"/>
    <n v="3"/>
    <n v="16219332"/>
    <s v="Under Negotiation"/>
    <s v="Katrina Keller"/>
    <s v="Broker"/>
    <s v="New"/>
    <n v="2018"/>
    <n v="15"/>
    <s v="Yes"/>
  </r>
  <r>
    <s v="LIST07487"/>
    <x v="1486"/>
    <x v="5"/>
    <s v="Commercial Space"/>
    <n v="1654"/>
    <n v="5"/>
    <n v="3"/>
    <n v="10378850"/>
    <s v="Available"/>
    <s v="Jeremy Mccoy"/>
    <s v="Broker"/>
    <s v="Resale"/>
    <n v="2012"/>
    <n v="5"/>
    <s v="No"/>
  </r>
  <r>
    <s v="LIST07488"/>
    <x v="1367"/>
    <x v="6"/>
    <s v="Commercial Space"/>
    <n v="403"/>
    <n v="1"/>
    <n v="1"/>
    <n v="3898622"/>
    <s v="Under Negotiation"/>
    <s v="Sharon Jackson"/>
    <s v="Broker"/>
    <s v="Resale"/>
    <n v="1995"/>
    <n v="10"/>
    <s v="Yes"/>
  </r>
  <r>
    <s v="LIST07489"/>
    <x v="750"/>
    <x v="4"/>
    <s v="Apartment"/>
    <n v="2306"/>
    <n v="3"/>
    <n v="4"/>
    <n v="13810634"/>
    <s v="Sold"/>
    <s v="Sarah Valencia"/>
    <s v="Owner"/>
    <s v="Resale"/>
    <n v="1992"/>
    <n v="8"/>
    <s v="No"/>
  </r>
  <r>
    <s v="LIST07490"/>
    <x v="1244"/>
    <x v="6"/>
    <s v="Studio"/>
    <n v="3563"/>
    <n v="4"/>
    <n v="2"/>
    <n v="30631111"/>
    <s v="Under Negotiation"/>
    <s v="Alan Mueller"/>
    <s v="Owner"/>
    <s v="Resale"/>
    <n v="1999"/>
    <n v="8"/>
    <s v="Yes"/>
  </r>
  <r>
    <s v="LIST07491"/>
    <x v="617"/>
    <x v="5"/>
    <s v="Villa"/>
    <n v="1124"/>
    <n v="4"/>
    <n v="3"/>
    <n v="4649988"/>
    <s v="Available"/>
    <s v="Evelyn Davis"/>
    <s v="Owner"/>
    <s v="Resale"/>
    <n v="2015"/>
    <n v="6"/>
    <s v="Yes"/>
  </r>
  <r>
    <s v="LIST07492"/>
    <x v="1378"/>
    <x v="4"/>
    <s v="Plot"/>
    <n v="2464"/>
    <n v="2"/>
    <n v="1"/>
    <n v="11573408"/>
    <s v="Available"/>
    <s v="Keith Norris"/>
    <s v="Owner"/>
    <s v="New"/>
    <n v="2006"/>
    <n v="7"/>
    <s v="Yes"/>
  </r>
  <r>
    <s v="LIST07493"/>
    <x v="848"/>
    <x v="1"/>
    <s v="Commercial Space"/>
    <n v="1093"/>
    <n v="3"/>
    <n v="1"/>
    <n v="6256332"/>
    <s v="Sold"/>
    <s v="Joel Hartman"/>
    <s v="Owner"/>
    <s v="New"/>
    <n v="1985"/>
    <n v="10"/>
    <s v="Yes"/>
  </r>
  <r>
    <s v="LIST07494"/>
    <x v="569"/>
    <x v="3"/>
    <s v="Villa"/>
    <n v="4993"/>
    <n v="2"/>
    <n v="1"/>
    <n v="38535974"/>
    <s v="Available"/>
    <s v="Evelyn Davis"/>
    <s v="Broker"/>
    <s v="Resale"/>
    <n v="1983"/>
    <n v="4"/>
    <s v="No"/>
  </r>
  <r>
    <s v="LIST07495"/>
    <x v="285"/>
    <x v="4"/>
    <s v="Commercial Space"/>
    <n v="3984"/>
    <n v="2"/>
    <n v="1"/>
    <n v="35784288"/>
    <s v="Sold"/>
    <s v="Sarah Valencia"/>
    <s v="Owner"/>
    <s v="New"/>
    <n v="1987"/>
    <n v="14"/>
    <s v="Yes"/>
  </r>
  <r>
    <s v="LIST07496"/>
    <x v="16"/>
    <x v="5"/>
    <s v="Villa"/>
    <n v="1578"/>
    <n v="2"/>
    <n v="4"/>
    <n v="11225892"/>
    <s v="Sold"/>
    <s v="Timothy Wiggins"/>
    <s v="Broker"/>
    <s v="New"/>
    <n v="1986"/>
    <n v="2"/>
    <s v="Yes"/>
  </r>
  <r>
    <s v="LIST07497"/>
    <x v="1008"/>
    <x v="5"/>
    <s v="Plot"/>
    <n v="3208"/>
    <n v="2"/>
    <n v="2"/>
    <n v="9948008"/>
    <s v="Sold"/>
    <s v="Charles Moore"/>
    <s v="Owner"/>
    <s v="New"/>
    <n v="2006"/>
    <n v="10"/>
    <s v="Yes"/>
  </r>
  <r>
    <s v="LIST07498"/>
    <x v="758"/>
    <x v="0"/>
    <s v="Villa"/>
    <n v="3292"/>
    <n v="2"/>
    <n v="3"/>
    <n v="26586192"/>
    <s v="Available"/>
    <s v="Evelyn Davis"/>
    <s v="Owner"/>
    <s v="Resale"/>
    <n v="1982"/>
    <n v="9"/>
    <s v="No"/>
  </r>
  <r>
    <s v="LIST07499"/>
    <x v="695"/>
    <x v="7"/>
    <s v="Apartment"/>
    <n v="2893"/>
    <n v="2"/>
    <n v="4"/>
    <n v="13339623"/>
    <s v="Sold"/>
    <s v="Jacob Chen"/>
    <s v="Owner"/>
    <s v="Resale"/>
    <n v="2001"/>
    <n v="2"/>
    <s v="Yes"/>
  </r>
  <r>
    <s v="LIST07500"/>
    <x v="740"/>
    <x v="7"/>
    <s v="Apartment"/>
    <n v="3310"/>
    <n v="1"/>
    <n v="2"/>
    <n v="32229470"/>
    <s v="Available"/>
    <s v="Carol Garcia"/>
    <s v="Broker"/>
    <s v="New"/>
    <n v="1987"/>
    <n v="13"/>
    <s v="No"/>
  </r>
  <r>
    <s v="LIST07501"/>
    <x v="746"/>
    <x v="7"/>
    <s v="Plot"/>
    <n v="943"/>
    <n v="3"/>
    <n v="3"/>
    <n v="9378135"/>
    <s v="Sold"/>
    <s v="Jenna Wade"/>
    <s v="Broker"/>
    <s v="New"/>
    <n v="2004"/>
    <n v="2"/>
    <s v="Yes"/>
  </r>
  <r>
    <s v="LIST07502"/>
    <x v="876"/>
    <x v="2"/>
    <s v="Studio"/>
    <n v="1461"/>
    <n v="1"/>
    <n v="4"/>
    <n v="7091694"/>
    <s v="Sold"/>
    <s v="Sarah Adams"/>
    <s v="Broker"/>
    <s v="Resale"/>
    <n v="2023"/>
    <n v="3"/>
    <s v="Yes"/>
  </r>
  <r>
    <s v="LIST07503"/>
    <x v="284"/>
    <x v="4"/>
    <s v="Villa"/>
    <n v="3929"/>
    <n v="5"/>
    <n v="1"/>
    <n v="22536744"/>
    <s v="Available"/>
    <s v="Carol Garcia"/>
    <s v="Builder"/>
    <s v="New"/>
    <n v="1987"/>
    <n v="10"/>
    <s v="Yes"/>
  </r>
  <r>
    <s v="LIST07504"/>
    <x v="1014"/>
    <x v="0"/>
    <s v="Plot"/>
    <n v="4739"/>
    <n v="1"/>
    <n v="4"/>
    <n v="44698248"/>
    <s v="Sold"/>
    <s v="Megan Hayes"/>
    <s v="Broker"/>
    <s v="Resale"/>
    <n v="1980"/>
    <n v="5"/>
    <s v="Yes"/>
  </r>
  <r>
    <s v="LIST07505"/>
    <x v="1269"/>
    <x v="1"/>
    <s v="Apartment"/>
    <n v="3148"/>
    <n v="2"/>
    <n v="2"/>
    <n v="10892080"/>
    <s v="Sold"/>
    <s v="Rachel Gonzales"/>
    <s v="Owner"/>
    <s v="New"/>
    <n v="2022"/>
    <n v="1"/>
    <s v="No"/>
  </r>
  <r>
    <s v="LIST07506"/>
    <x v="682"/>
    <x v="4"/>
    <s v="Commercial Space"/>
    <n v="2269"/>
    <n v="5"/>
    <n v="1"/>
    <n v="7505852"/>
    <s v="Sold"/>
    <s v="Samuel Johnson"/>
    <s v="Broker"/>
    <s v="Resale"/>
    <n v="1995"/>
    <n v="11"/>
    <s v="No"/>
  </r>
  <r>
    <s v="LIST07507"/>
    <x v="491"/>
    <x v="7"/>
    <s v="Apartment"/>
    <n v="1007"/>
    <n v="1"/>
    <n v="1"/>
    <n v="8106350"/>
    <s v="Available"/>
    <s v="Sharon Jackson"/>
    <s v="Owner"/>
    <s v="New"/>
    <n v="1995"/>
    <n v="3"/>
    <s v="No"/>
  </r>
  <r>
    <s v="LIST07508"/>
    <x v="1383"/>
    <x v="4"/>
    <s v="Commercial Space"/>
    <n v="1019"/>
    <n v="2"/>
    <n v="1"/>
    <n v="9963782"/>
    <s v="Available"/>
    <s v="William Scott"/>
    <s v="Owner"/>
    <s v="New"/>
    <n v="2020"/>
    <n v="2"/>
    <s v="Yes"/>
  </r>
  <r>
    <s v="LIST07509"/>
    <x v="247"/>
    <x v="2"/>
    <s v="Apartment"/>
    <n v="3843"/>
    <n v="3"/>
    <n v="4"/>
    <n v="32461821"/>
    <s v="Under Negotiation"/>
    <s v="Leslie Murphy"/>
    <s v="Owner"/>
    <s v="Resale"/>
    <n v="2010"/>
    <n v="1"/>
    <s v="Yes"/>
  </r>
  <r>
    <s v="LIST07510"/>
    <x v="1246"/>
    <x v="3"/>
    <s v="Commercial Space"/>
    <n v="357"/>
    <n v="2"/>
    <n v="2"/>
    <n v="1163463"/>
    <s v="Sold"/>
    <s v="Leslie Cline"/>
    <s v="Builder"/>
    <s v="New"/>
    <n v="2014"/>
    <n v="10"/>
    <s v="Yes"/>
  </r>
  <r>
    <s v="LIST07511"/>
    <x v="847"/>
    <x v="0"/>
    <s v="Plot"/>
    <n v="4872"/>
    <n v="5"/>
    <n v="4"/>
    <n v="24744888"/>
    <s v="Sold"/>
    <s v="William Scott"/>
    <s v="Broker"/>
    <s v="Resale"/>
    <n v="2008"/>
    <n v="3"/>
    <s v="Yes"/>
  </r>
  <r>
    <s v="LIST07512"/>
    <x v="34"/>
    <x v="3"/>
    <s v="Villa"/>
    <n v="2115"/>
    <n v="4"/>
    <n v="4"/>
    <n v="19172475"/>
    <s v="Available"/>
    <s v="Sarah Valencia"/>
    <s v="Builder"/>
    <s v="New"/>
    <n v="2007"/>
    <n v="4"/>
    <s v="Yes"/>
  </r>
  <r>
    <s v="LIST07513"/>
    <x v="1380"/>
    <x v="4"/>
    <s v="Studio"/>
    <n v="1235"/>
    <n v="4"/>
    <n v="4"/>
    <n v="12264785"/>
    <s v="Available"/>
    <s v="Jenna Wade"/>
    <s v="Broker"/>
    <s v="New"/>
    <n v="2012"/>
    <n v="2"/>
    <s v="Yes"/>
  </r>
  <r>
    <s v="LIST07514"/>
    <x v="367"/>
    <x v="3"/>
    <s v="Plot"/>
    <n v="3004"/>
    <n v="5"/>
    <n v="4"/>
    <n v="11874812"/>
    <s v="Sold"/>
    <s v="Joel Hartman"/>
    <s v="Builder"/>
    <s v="New"/>
    <n v="2011"/>
    <n v="7"/>
    <s v="No"/>
  </r>
  <r>
    <s v="LIST07515"/>
    <x v="1557"/>
    <x v="0"/>
    <s v="Studio"/>
    <n v="3929"/>
    <n v="4"/>
    <n v="4"/>
    <n v="34657709"/>
    <s v="Sold"/>
    <s v="Tony Thompson"/>
    <s v="Owner"/>
    <s v="New"/>
    <n v="2020"/>
    <n v="15"/>
    <s v="No"/>
  </r>
  <r>
    <s v="LIST07516"/>
    <x v="1213"/>
    <x v="1"/>
    <s v="Villa"/>
    <n v="4003"/>
    <n v="3"/>
    <n v="3"/>
    <n v="24166111"/>
    <s v="Sold"/>
    <s v="Scott Ferguson"/>
    <s v="Builder"/>
    <s v="Resale"/>
    <n v="1986"/>
    <n v="6"/>
    <s v="Yes"/>
  </r>
  <r>
    <s v="LIST07517"/>
    <x v="462"/>
    <x v="2"/>
    <s v="Studio"/>
    <n v="2519"/>
    <n v="3"/>
    <n v="2"/>
    <n v="15108962"/>
    <s v="Under Negotiation"/>
    <s v="Isaiah Taylor"/>
    <s v="Builder"/>
    <s v="Resale"/>
    <n v="2015"/>
    <n v="1"/>
    <s v="Yes"/>
  </r>
  <r>
    <s v="LIST07518"/>
    <x v="583"/>
    <x v="6"/>
    <s v="Studio"/>
    <n v="3138"/>
    <n v="5"/>
    <n v="4"/>
    <n v="23927250"/>
    <s v="Sold"/>
    <s v="Sharon Jackson"/>
    <s v="Owner"/>
    <s v="Resale"/>
    <n v="2009"/>
    <n v="13"/>
    <s v="Yes"/>
  </r>
  <r>
    <s v="LIST07519"/>
    <x v="1395"/>
    <x v="0"/>
    <s v="Commercial Space"/>
    <n v="4804"/>
    <n v="2"/>
    <n v="2"/>
    <n v="26796712"/>
    <s v="Sold"/>
    <s v="Cindy Clark"/>
    <s v="Owner"/>
    <s v="New"/>
    <n v="1985"/>
    <n v="7"/>
    <s v="Yes"/>
  </r>
  <r>
    <s v="LIST07520"/>
    <x v="439"/>
    <x v="6"/>
    <s v="Villa"/>
    <n v="4992"/>
    <n v="3"/>
    <n v="3"/>
    <n v="48097920"/>
    <s v="Sold"/>
    <s v="Joel Hartman"/>
    <s v="Broker"/>
    <s v="Resale"/>
    <n v="2018"/>
    <n v="3"/>
    <s v="Yes"/>
  </r>
  <r>
    <s v="LIST07521"/>
    <x v="1530"/>
    <x v="7"/>
    <s v="Commercial Space"/>
    <n v="3641"/>
    <n v="4"/>
    <n v="4"/>
    <n v="29499382"/>
    <s v="Under Negotiation"/>
    <s v="Leslie Murphy"/>
    <s v="Owner"/>
    <s v="Resale"/>
    <n v="2007"/>
    <n v="2"/>
    <s v="No"/>
  </r>
  <r>
    <s v="LIST07522"/>
    <x v="683"/>
    <x v="1"/>
    <s v="Villa"/>
    <n v="1987"/>
    <n v="3"/>
    <n v="4"/>
    <n v="10499308"/>
    <s v="Available"/>
    <s v="Elizabeth Lopez"/>
    <s v="Owner"/>
    <s v="New"/>
    <n v="1981"/>
    <n v="10"/>
    <s v="No"/>
  </r>
  <r>
    <s v="LIST07523"/>
    <x v="1200"/>
    <x v="2"/>
    <s v="Apartment"/>
    <n v="3500"/>
    <n v="2"/>
    <n v="4"/>
    <n v="22736000"/>
    <s v="Under Negotiation"/>
    <s v="Diamond Weber"/>
    <s v="Owner"/>
    <s v="Resale"/>
    <n v="1993"/>
    <n v="12"/>
    <s v="No"/>
  </r>
  <r>
    <s v="LIST07524"/>
    <x v="866"/>
    <x v="0"/>
    <s v="Villa"/>
    <n v="1799"/>
    <n v="1"/>
    <n v="4"/>
    <n v="8032535"/>
    <s v="Under Negotiation"/>
    <s v="Martin Davis"/>
    <s v="Builder"/>
    <s v="New"/>
    <n v="2001"/>
    <n v="2"/>
    <s v="Yes"/>
  </r>
  <r>
    <s v="LIST07525"/>
    <x v="76"/>
    <x v="6"/>
    <s v="Commercial Space"/>
    <n v="4838"/>
    <n v="3"/>
    <n v="4"/>
    <n v="19748716"/>
    <s v="Sold"/>
    <s v="Jessica Phillips"/>
    <s v="Broker"/>
    <s v="Resale"/>
    <n v="1981"/>
    <n v="15"/>
    <s v="No"/>
  </r>
  <r>
    <s v="LIST07526"/>
    <x v="1053"/>
    <x v="1"/>
    <s v="Studio"/>
    <n v="1822"/>
    <n v="4"/>
    <n v="2"/>
    <n v="13701440"/>
    <s v="Available"/>
    <s v="Patrick Hernandez"/>
    <s v="Builder"/>
    <s v="Resale"/>
    <n v="1980"/>
    <n v="8"/>
    <s v="No"/>
  </r>
  <r>
    <s v="LIST07527"/>
    <x v="1300"/>
    <x v="0"/>
    <s v="Apartment"/>
    <n v="3230"/>
    <n v="4"/>
    <n v="4"/>
    <n v="9702920"/>
    <s v="Sold"/>
    <s v="Katrina Keller"/>
    <s v="Owner"/>
    <s v="New"/>
    <n v="2002"/>
    <n v="13"/>
    <s v="Yes"/>
  </r>
  <r>
    <s v="LIST07528"/>
    <x v="663"/>
    <x v="1"/>
    <s v="Villa"/>
    <n v="3338"/>
    <n v="1"/>
    <n v="2"/>
    <n v="33299888"/>
    <s v="Sold"/>
    <s v="Keith Norris"/>
    <s v="Builder"/>
    <s v="New"/>
    <n v="1984"/>
    <n v="11"/>
    <s v="Yes"/>
  </r>
  <r>
    <s v="LIST07529"/>
    <x v="769"/>
    <x v="7"/>
    <s v="Commercial Space"/>
    <n v="2096"/>
    <n v="5"/>
    <n v="4"/>
    <n v="11295344"/>
    <s v="Sold"/>
    <s v="Laura Ruiz"/>
    <s v="Owner"/>
    <s v="New"/>
    <n v="2010"/>
    <n v="1"/>
    <s v="Yes"/>
  </r>
  <r>
    <s v="LIST07530"/>
    <x v="455"/>
    <x v="6"/>
    <s v="Studio"/>
    <n v="1942"/>
    <n v="4"/>
    <n v="4"/>
    <n v="11663652"/>
    <s v="Under Negotiation"/>
    <s v="Timothy Wiggins"/>
    <s v="Builder"/>
    <s v="New"/>
    <n v="1987"/>
    <n v="2"/>
    <s v="Yes"/>
  </r>
  <r>
    <s v="LIST07531"/>
    <x v="1482"/>
    <x v="3"/>
    <s v="Apartment"/>
    <n v="2752"/>
    <n v="4"/>
    <n v="1"/>
    <n v="22197632"/>
    <s v="Sold"/>
    <s v="Cheryl Ferguson"/>
    <s v="Owner"/>
    <s v="New"/>
    <n v="2005"/>
    <n v="7"/>
    <s v="Yes"/>
  </r>
  <r>
    <s v="LIST07532"/>
    <x v="699"/>
    <x v="5"/>
    <s v="Apartment"/>
    <n v="2348"/>
    <n v="2"/>
    <n v="2"/>
    <n v="12641632"/>
    <s v="Available"/>
    <s v="Elizabeth Hogan"/>
    <s v="Builder"/>
    <s v="Resale"/>
    <n v="1980"/>
    <n v="11"/>
    <s v="Yes"/>
  </r>
  <r>
    <s v="LIST07533"/>
    <x v="163"/>
    <x v="2"/>
    <s v="Villa"/>
    <n v="3435"/>
    <n v="3"/>
    <n v="1"/>
    <n v="28091430"/>
    <s v="Available"/>
    <s v="Laura Ruiz"/>
    <s v="Owner"/>
    <s v="New"/>
    <n v="2009"/>
    <n v="5"/>
    <s v="Yes"/>
  </r>
  <r>
    <s v="LIST07534"/>
    <x v="364"/>
    <x v="7"/>
    <s v="Plot"/>
    <n v="4458"/>
    <n v="5"/>
    <n v="1"/>
    <n v="30960810"/>
    <s v="Sold"/>
    <s v="Martin Davis"/>
    <s v="Builder"/>
    <s v="Resale"/>
    <n v="2010"/>
    <n v="9"/>
    <s v="No"/>
  </r>
  <r>
    <s v="LIST07535"/>
    <x v="1068"/>
    <x v="7"/>
    <s v="Plot"/>
    <n v="1960"/>
    <n v="4"/>
    <n v="3"/>
    <n v="9578520"/>
    <s v="Under Negotiation"/>
    <s v="James Lewis"/>
    <s v="Owner"/>
    <s v="Resale"/>
    <n v="1996"/>
    <n v="7"/>
    <s v="No"/>
  </r>
  <r>
    <s v="LIST07536"/>
    <x v="856"/>
    <x v="6"/>
    <s v="Commercial Space"/>
    <n v="4301"/>
    <n v="5"/>
    <n v="1"/>
    <n v="29418840"/>
    <s v="Available"/>
    <s v="Steven Escobar"/>
    <s v="Builder"/>
    <s v="Resale"/>
    <n v="2008"/>
    <n v="12"/>
    <s v="Yes"/>
  </r>
  <r>
    <s v="LIST07537"/>
    <x v="374"/>
    <x v="6"/>
    <s v="Villa"/>
    <n v="2686"/>
    <n v="3"/>
    <n v="2"/>
    <n v="15817854"/>
    <s v="Available"/>
    <s v="Lori Martin"/>
    <s v="Owner"/>
    <s v="New"/>
    <n v="2006"/>
    <n v="8"/>
    <s v="Yes"/>
  </r>
  <r>
    <s v="LIST07538"/>
    <x v="27"/>
    <x v="2"/>
    <s v="Studio"/>
    <n v="1380"/>
    <n v="2"/>
    <n v="4"/>
    <n v="6461160"/>
    <s v="Under Negotiation"/>
    <s v="Phillip Martinez"/>
    <s v="Builder"/>
    <s v="Resale"/>
    <n v="2003"/>
    <n v="1"/>
    <s v="No"/>
  </r>
  <r>
    <s v="LIST07539"/>
    <x v="1440"/>
    <x v="7"/>
    <s v="Plot"/>
    <n v="1610"/>
    <n v="1"/>
    <n v="1"/>
    <n v="9700250"/>
    <s v="Available"/>
    <s v="Crystal Potter"/>
    <s v="Builder"/>
    <s v="Resale"/>
    <n v="2009"/>
    <n v="10"/>
    <s v="No"/>
  </r>
  <r>
    <s v="LIST07540"/>
    <x v="1500"/>
    <x v="2"/>
    <s v="Studio"/>
    <n v="3150"/>
    <n v="3"/>
    <n v="3"/>
    <n v="16461900"/>
    <s v="Sold"/>
    <s v="Melanie Tapia"/>
    <s v="Builder"/>
    <s v="Resale"/>
    <n v="2002"/>
    <n v="13"/>
    <s v="Yes"/>
  </r>
  <r>
    <s v="LIST07541"/>
    <x v="1009"/>
    <x v="3"/>
    <s v="Apartment"/>
    <n v="2684"/>
    <n v="3"/>
    <n v="3"/>
    <n v="16560280"/>
    <s v="Under Negotiation"/>
    <s v="Joel Hartman"/>
    <s v="Broker"/>
    <s v="Resale"/>
    <n v="1992"/>
    <n v="8"/>
    <s v="No"/>
  </r>
  <r>
    <s v="LIST07542"/>
    <x v="773"/>
    <x v="3"/>
    <s v="Commercial Space"/>
    <n v="3883"/>
    <n v="2"/>
    <n v="2"/>
    <n v="22975711"/>
    <s v="Sold"/>
    <s v="Cynthia Davenport"/>
    <s v="Owner"/>
    <s v="Resale"/>
    <n v="1986"/>
    <n v="12"/>
    <s v="Yes"/>
  </r>
  <r>
    <s v="LIST07543"/>
    <x v="1401"/>
    <x v="0"/>
    <s v="Studio"/>
    <n v="3719"/>
    <n v="5"/>
    <n v="4"/>
    <n v="27159857"/>
    <s v="Under Negotiation"/>
    <s v="Joel Hartman"/>
    <s v="Builder"/>
    <s v="Resale"/>
    <n v="2006"/>
    <n v="3"/>
    <s v="No"/>
  </r>
  <r>
    <s v="LIST07544"/>
    <x v="1344"/>
    <x v="1"/>
    <s v="Apartment"/>
    <n v="2149"/>
    <n v="2"/>
    <n v="2"/>
    <n v="16104606"/>
    <s v="Available"/>
    <s v="Martin Davis"/>
    <s v="Builder"/>
    <s v="New"/>
    <n v="2015"/>
    <n v="7"/>
    <s v="Yes"/>
  </r>
  <r>
    <s v="LIST07545"/>
    <x v="115"/>
    <x v="5"/>
    <s v="Apartment"/>
    <n v="1121"/>
    <n v="4"/>
    <n v="3"/>
    <n v="4931279"/>
    <s v="Under Negotiation"/>
    <s v="Melanie Tapia"/>
    <s v="Owner"/>
    <s v="Resale"/>
    <n v="1996"/>
    <n v="3"/>
    <s v="Yes"/>
  </r>
  <r>
    <s v="LIST07546"/>
    <x v="257"/>
    <x v="6"/>
    <s v="Plot"/>
    <n v="4588"/>
    <n v="3"/>
    <n v="3"/>
    <n v="26867328"/>
    <s v="Available"/>
    <s v="Leslie Murphy"/>
    <s v="Owner"/>
    <s v="Resale"/>
    <n v="2021"/>
    <n v="6"/>
    <s v="No"/>
  </r>
  <r>
    <s v="LIST07547"/>
    <x v="13"/>
    <x v="5"/>
    <s v="Commercial Space"/>
    <n v="1179"/>
    <n v="1"/>
    <n v="3"/>
    <n v="9045288"/>
    <s v="Available"/>
    <s v="Katrina Keller"/>
    <s v="Builder"/>
    <s v="Resale"/>
    <n v="2003"/>
    <n v="10"/>
    <s v="No"/>
  </r>
  <r>
    <s v="LIST07548"/>
    <x v="240"/>
    <x v="7"/>
    <s v="Studio"/>
    <n v="1776"/>
    <n v="2"/>
    <n v="3"/>
    <n v="5352864"/>
    <s v="Under Negotiation"/>
    <s v="Elizabeth Lopez"/>
    <s v="Owner"/>
    <s v="Resale"/>
    <n v="1994"/>
    <n v="7"/>
    <s v="Yes"/>
  </r>
  <r>
    <s v="LIST07549"/>
    <x v="23"/>
    <x v="5"/>
    <s v="Studio"/>
    <n v="4014"/>
    <n v="4"/>
    <n v="1"/>
    <n v="20459358"/>
    <s v="Sold"/>
    <s v="Tony Thompson"/>
    <s v="Broker"/>
    <s v="New"/>
    <n v="2001"/>
    <n v="5"/>
    <s v="No"/>
  </r>
  <r>
    <s v="LIST07550"/>
    <x v="495"/>
    <x v="4"/>
    <s v="Apartment"/>
    <n v="2287"/>
    <n v="2"/>
    <n v="3"/>
    <n v="12137109"/>
    <s v="Available"/>
    <s v="Mario Mckenzie"/>
    <s v="Broker"/>
    <s v="Resale"/>
    <n v="2016"/>
    <n v="12"/>
    <s v="Yes"/>
  </r>
  <r>
    <s v="LIST07551"/>
    <x v="645"/>
    <x v="7"/>
    <s v="Plot"/>
    <n v="4013"/>
    <n v="1"/>
    <n v="3"/>
    <n v="24001753"/>
    <s v="Under Negotiation"/>
    <s v="Alan Mueller"/>
    <s v="Broker"/>
    <s v="New"/>
    <n v="2005"/>
    <n v="6"/>
    <s v="No"/>
  </r>
  <r>
    <s v="LIST07552"/>
    <x v="61"/>
    <x v="7"/>
    <s v="Studio"/>
    <n v="2262"/>
    <n v="3"/>
    <n v="3"/>
    <n v="8192964"/>
    <s v="Sold"/>
    <s v="Andrea Jackson"/>
    <s v="Broker"/>
    <s v="New"/>
    <n v="2019"/>
    <n v="7"/>
    <s v="No"/>
  </r>
  <r>
    <s v="LIST07553"/>
    <x v="1349"/>
    <x v="4"/>
    <s v="Villa"/>
    <n v="1929"/>
    <n v="3"/>
    <n v="2"/>
    <n v="8308203"/>
    <s v="Under Negotiation"/>
    <s v="Melanie Tapia"/>
    <s v="Owner"/>
    <s v="New"/>
    <n v="2014"/>
    <n v="15"/>
    <s v="Yes"/>
  </r>
  <r>
    <s v="LIST07554"/>
    <x v="1457"/>
    <x v="5"/>
    <s v="Plot"/>
    <n v="4471"/>
    <n v="4"/>
    <n v="3"/>
    <n v="15134335"/>
    <s v="Sold"/>
    <s v="Alan Mueller"/>
    <s v="Owner"/>
    <s v="Resale"/>
    <n v="1983"/>
    <n v="15"/>
    <s v="Yes"/>
  </r>
  <r>
    <s v="LIST07555"/>
    <x v="27"/>
    <x v="4"/>
    <s v="Plot"/>
    <n v="4395"/>
    <n v="4"/>
    <n v="1"/>
    <n v="24075810"/>
    <s v="Sold"/>
    <s v="Crystal Potter"/>
    <s v="Broker"/>
    <s v="New"/>
    <n v="1994"/>
    <n v="3"/>
    <s v="Yes"/>
  </r>
  <r>
    <s v="LIST07556"/>
    <x v="542"/>
    <x v="1"/>
    <s v="Studio"/>
    <n v="2986"/>
    <n v="3"/>
    <n v="2"/>
    <n v="16234882"/>
    <s v="Under Negotiation"/>
    <s v="Sharon Jackson"/>
    <s v="Owner"/>
    <s v="Resale"/>
    <n v="1994"/>
    <n v="15"/>
    <s v="No"/>
  </r>
  <r>
    <s v="LIST07557"/>
    <x v="1185"/>
    <x v="1"/>
    <s v="Commercial Space"/>
    <n v="782"/>
    <n v="1"/>
    <n v="2"/>
    <n v="3023994"/>
    <s v="Available"/>
    <s v="William Scott"/>
    <s v="Builder"/>
    <s v="New"/>
    <n v="2014"/>
    <n v="10"/>
    <s v="No"/>
  </r>
  <r>
    <s v="LIST07558"/>
    <x v="1457"/>
    <x v="1"/>
    <s v="Plot"/>
    <n v="2709"/>
    <n v="5"/>
    <n v="2"/>
    <n v="15335649"/>
    <s v="Under Negotiation"/>
    <s v="Patrick Hernandez"/>
    <s v="Builder"/>
    <s v="New"/>
    <n v="2000"/>
    <n v="3"/>
    <s v="No"/>
  </r>
  <r>
    <s v="LIST07559"/>
    <x v="1430"/>
    <x v="7"/>
    <s v="Apartment"/>
    <n v="1064"/>
    <n v="4"/>
    <n v="2"/>
    <n v="3260096"/>
    <s v="Sold"/>
    <s v="Jacob Chen"/>
    <s v="Owner"/>
    <s v="New"/>
    <n v="1980"/>
    <n v="9"/>
    <s v="Yes"/>
  </r>
  <r>
    <s v="LIST07560"/>
    <x v="836"/>
    <x v="7"/>
    <s v="Commercial Space"/>
    <n v="3967"/>
    <n v="1"/>
    <n v="3"/>
    <n v="16435281"/>
    <s v="Available"/>
    <s v="Diamond Weber"/>
    <s v="Owner"/>
    <s v="Resale"/>
    <n v="1986"/>
    <n v="9"/>
    <s v="Yes"/>
  </r>
  <r>
    <s v="LIST07561"/>
    <x v="1165"/>
    <x v="2"/>
    <s v="Plot"/>
    <n v="3126"/>
    <n v="1"/>
    <n v="1"/>
    <n v="12222660"/>
    <s v="Sold"/>
    <s v="Elizabeth Lopez"/>
    <s v="Owner"/>
    <s v="Resale"/>
    <n v="2015"/>
    <n v="4"/>
    <s v="No"/>
  </r>
  <r>
    <s v="LIST07562"/>
    <x v="1197"/>
    <x v="0"/>
    <s v="Plot"/>
    <n v="2218"/>
    <n v="3"/>
    <n v="2"/>
    <n v="18005724"/>
    <s v="Under Negotiation"/>
    <s v="Diamond Weber"/>
    <s v="Builder"/>
    <s v="Resale"/>
    <n v="2008"/>
    <n v="5"/>
    <s v="Yes"/>
  </r>
  <r>
    <s v="LIST07563"/>
    <x v="446"/>
    <x v="4"/>
    <s v="Apartment"/>
    <n v="4107"/>
    <n v="3"/>
    <n v="1"/>
    <n v="33291342"/>
    <s v="Sold"/>
    <s v="Timothy Wiggins"/>
    <s v="Broker"/>
    <s v="New"/>
    <n v="2020"/>
    <n v="1"/>
    <s v="No"/>
  </r>
  <r>
    <s v="LIST07564"/>
    <x v="534"/>
    <x v="4"/>
    <s v="Commercial Space"/>
    <n v="2482"/>
    <n v="4"/>
    <n v="2"/>
    <n v="12844350"/>
    <s v="Available"/>
    <s v="Shawn Mejia"/>
    <s v="Owner"/>
    <s v="Resale"/>
    <n v="1984"/>
    <n v="8"/>
    <s v="Yes"/>
  </r>
  <r>
    <s v="LIST07565"/>
    <x v="1142"/>
    <x v="5"/>
    <s v="Studio"/>
    <n v="4207"/>
    <n v="2"/>
    <n v="1"/>
    <n v="28868434"/>
    <s v="Available"/>
    <s v="Sharon Jackson"/>
    <s v="Broker"/>
    <s v="Resale"/>
    <n v="2018"/>
    <n v="10"/>
    <s v="Yes"/>
  </r>
  <r>
    <s v="LIST07566"/>
    <x v="1509"/>
    <x v="6"/>
    <s v="Studio"/>
    <n v="2296"/>
    <n v="3"/>
    <n v="1"/>
    <n v="7363272"/>
    <s v="Under Negotiation"/>
    <s v="Laura Ruiz"/>
    <s v="Owner"/>
    <s v="Resale"/>
    <n v="2021"/>
    <n v="5"/>
    <s v="Yes"/>
  </r>
  <r>
    <s v="LIST07567"/>
    <x v="1028"/>
    <x v="4"/>
    <s v="Studio"/>
    <n v="1974"/>
    <n v="4"/>
    <n v="1"/>
    <n v="7769664"/>
    <s v="Sold"/>
    <s v="Jennifer Weaver"/>
    <s v="Builder"/>
    <s v="Resale"/>
    <n v="2011"/>
    <n v="9"/>
    <s v="No"/>
  </r>
  <r>
    <s v="LIST07568"/>
    <x v="78"/>
    <x v="0"/>
    <s v="Plot"/>
    <n v="4401"/>
    <n v="5"/>
    <n v="4"/>
    <n v="27858330"/>
    <s v="Sold"/>
    <s v="Crystal Potter"/>
    <s v="Builder"/>
    <s v="Resale"/>
    <n v="1986"/>
    <n v="13"/>
    <s v="Yes"/>
  </r>
  <r>
    <s v="LIST07569"/>
    <x v="1506"/>
    <x v="6"/>
    <s v="Commercial Space"/>
    <n v="2768"/>
    <n v="3"/>
    <n v="1"/>
    <n v="16239856"/>
    <s v="Available"/>
    <s v="Lisa Bell"/>
    <s v="Builder"/>
    <s v="New"/>
    <n v="2006"/>
    <n v="5"/>
    <s v="Yes"/>
  </r>
  <r>
    <s v="LIST07570"/>
    <x v="614"/>
    <x v="5"/>
    <s v="Apartment"/>
    <n v="963"/>
    <n v="4"/>
    <n v="1"/>
    <n v="5851188"/>
    <s v="Available"/>
    <s v="Patrick Hernandez"/>
    <s v="Broker"/>
    <s v="New"/>
    <n v="1999"/>
    <n v="5"/>
    <s v="No"/>
  </r>
  <r>
    <s v="LIST07571"/>
    <x v="776"/>
    <x v="6"/>
    <s v="Apartment"/>
    <n v="1087"/>
    <n v="1"/>
    <n v="3"/>
    <n v="4271910"/>
    <s v="Sold"/>
    <s v="Tony Thompson"/>
    <s v="Broker"/>
    <s v="New"/>
    <n v="2009"/>
    <n v="1"/>
    <s v="No"/>
  </r>
  <r>
    <s v="LIST07572"/>
    <x v="779"/>
    <x v="5"/>
    <s v="Studio"/>
    <n v="1292"/>
    <n v="1"/>
    <n v="3"/>
    <n v="5534928"/>
    <s v="Available"/>
    <s v="Melanie Tapia"/>
    <s v="Broker"/>
    <s v="Resale"/>
    <n v="2020"/>
    <n v="11"/>
    <s v="No"/>
  </r>
  <r>
    <s v="LIST07573"/>
    <x v="1431"/>
    <x v="6"/>
    <s v="Commercial Space"/>
    <n v="4790"/>
    <n v="3"/>
    <n v="4"/>
    <n v="17397280"/>
    <s v="Available"/>
    <s v="Cheryl Ferguson"/>
    <s v="Broker"/>
    <s v="New"/>
    <n v="2002"/>
    <n v="4"/>
    <s v="No"/>
  </r>
  <r>
    <s v="LIST07574"/>
    <x v="974"/>
    <x v="7"/>
    <s v="Plot"/>
    <n v="628"/>
    <n v="1"/>
    <n v="3"/>
    <n v="2677792"/>
    <s v="Available"/>
    <s v="Isaiah Taylor"/>
    <s v="Builder"/>
    <s v="New"/>
    <n v="2023"/>
    <n v="1"/>
    <s v="Yes"/>
  </r>
  <r>
    <s v="LIST07575"/>
    <x v="1321"/>
    <x v="7"/>
    <s v="Apartment"/>
    <n v="4713"/>
    <n v="1"/>
    <n v="3"/>
    <n v="32359458"/>
    <s v="Sold"/>
    <s v="Melanie Tapia"/>
    <s v="Builder"/>
    <s v="New"/>
    <n v="1982"/>
    <n v="13"/>
    <s v="No"/>
  </r>
  <r>
    <s v="LIST07576"/>
    <x v="653"/>
    <x v="1"/>
    <s v="Commercial Space"/>
    <n v="4346"/>
    <n v="5"/>
    <n v="1"/>
    <n v="25128572"/>
    <s v="Under Negotiation"/>
    <s v="Shawn Mejia"/>
    <s v="Broker"/>
    <s v="New"/>
    <n v="1994"/>
    <n v="15"/>
    <s v="Yes"/>
  </r>
  <r>
    <s v="LIST07577"/>
    <x v="672"/>
    <x v="2"/>
    <s v="Apartment"/>
    <n v="3090"/>
    <n v="4"/>
    <n v="1"/>
    <n v="11179620"/>
    <s v="Under Negotiation"/>
    <s v="Lisa Bell"/>
    <s v="Builder"/>
    <s v="Resale"/>
    <n v="1994"/>
    <n v="15"/>
    <s v="Yes"/>
  </r>
  <r>
    <s v="LIST07578"/>
    <x v="1260"/>
    <x v="6"/>
    <s v="Plot"/>
    <n v="2298"/>
    <n v="2"/>
    <n v="2"/>
    <n v="21417360"/>
    <s v="Available"/>
    <s v="Cheryl Ferguson"/>
    <s v="Builder"/>
    <s v="Resale"/>
    <n v="2000"/>
    <n v="8"/>
    <s v="Yes"/>
  </r>
  <r>
    <s v="LIST07579"/>
    <x v="1098"/>
    <x v="4"/>
    <s v="Studio"/>
    <n v="4077"/>
    <n v="2"/>
    <n v="2"/>
    <n v="22293036"/>
    <s v="Under Negotiation"/>
    <s v="Jeanette Ramirez"/>
    <s v="Broker"/>
    <s v="New"/>
    <n v="2000"/>
    <n v="15"/>
    <s v="Yes"/>
  </r>
  <r>
    <s v="LIST07580"/>
    <x v="1280"/>
    <x v="4"/>
    <s v="Plot"/>
    <n v="2126"/>
    <n v="5"/>
    <n v="1"/>
    <n v="8059666"/>
    <s v="Available"/>
    <s v="Sarah Valencia"/>
    <s v="Builder"/>
    <s v="Resale"/>
    <n v="1981"/>
    <n v="12"/>
    <s v="Yes"/>
  </r>
  <r>
    <s v="LIST07581"/>
    <x v="95"/>
    <x v="1"/>
    <s v="Commercial Space"/>
    <n v="4990"/>
    <n v="1"/>
    <n v="3"/>
    <n v="21007900"/>
    <s v="Under Negotiation"/>
    <s v="Brandon Johnston"/>
    <s v="Builder"/>
    <s v="New"/>
    <n v="1981"/>
    <n v="6"/>
    <s v="Yes"/>
  </r>
  <r>
    <s v="LIST07582"/>
    <x v="58"/>
    <x v="6"/>
    <s v="Commercial Space"/>
    <n v="2532"/>
    <n v="5"/>
    <n v="1"/>
    <n v="12125748"/>
    <s v="Under Negotiation"/>
    <s v="Sarah Valencia"/>
    <s v="Owner"/>
    <s v="New"/>
    <n v="1998"/>
    <n v="1"/>
    <s v="Yes"/>
  </r>
  <r>
    <s v="LIST07583"/>
    <x v="844"/>
    <x v="0"/>
    <s v="Plot"/>
    <n v="4985"/>
    <n v="4"/>
    <n v="2"/>
    <n v="42098325"/>
    <s v="Sold"/>
    <s v="Crystal Potter"/>
    <s v="Owner"/>
    <s v="New"/>
    <n v="1993"/>
    <n v="11"/>
    <s v="No"/>
  </r>
  <r>
    <s v="LIST07584"/>
    <x v="403"/>
    <x v="3"/>
    <s v="Villa"/>
    <n v="480"/>
    <n v="5"/>
    <n v="1"/>
    <n v="4749600"/>
    <s v="Available"/>
    <s v="Jennifer Weaver"/>
    <s v="Builder"/>
    <s v="Resale"/>
    <n v="1996"/>
    <n v="5"/>
    <s v="No"/>
  </r>
  <r>
    <s v="LIST07585"/>
    <x v="679"/>
    <x v="4"/>
    <s v="Villa"/>
    <n v="4113"/>
    <n v="4"/>
    <n v="4"/>
    <n v="38123397"/>
    <s v="Sold"/>
    <s v="Samuel Johnson"/>
    <s v="Owner"/>
    <s v="Resale"/>
    <n v="2021"/>
    <n v="11"/>
    <s v="No"/>
  </r>
  <r>
    <s v="LIST07586"/>
    <x v="76"/>
    <x v="1"/>
    <s v="Apartment"/>
    <n v="2396"/>
    <n v="2"/>
    <n v="3"/>
    <n v="12430448"/>
    <s v="Sold"/>
    <s v="Carol Garcia"/>
    <s v="Builder"/>
    <s v="New"/>
    <n v="1997"/>
    <n v="9"/>
    <s v="No"/>
  </r>
  <r>
    <s v="LIST07587"/>
    <x v="1468"/>
    <x v="0"/>
    <s v="Plot"/>
    <n v="535"/>
    <n v="5"/>
    <n v="2"/>
    <n v="1619445"/>
    <s v="Under Negotiation"/>
    <s v="Cindy Clark"/>
    <s v="Builder"/>
    <s v="New"/>
    <n v="2013"/>
    <n v="4"/>
    <s v="No"/>
  </r>
  <r>
    <s v="LIST07588"/>
    <x v="667"/>
    <x v="2"/>
    <s v="Commercial Space"/>
    <n v="442"/>
    <n v="5"/>
    <n v="2"/>
    <n v="1467882"/>
    <s v="Available"/>
    <s v="Megan Hayes"/>
    <s v="Owner"/>
    <s v="Resale"/>
    <n v="2021"/>
    <n v="11"/>
    <s v="Yes"/>
  </r>
  <r>
    <s v="LIST07589"/>
    <x v="1171"/>
    <x v="5"/>
    <s v="Apartment"/>
    <n v="2840"/>
    <n v="5"/>
    <n v="4"/>
    <n v="8673360"/>
    <s v="Sold"/>
    <s v="Lisa Bell"/>
    <s v="Broker"/>
    <s v="Resale"/>
    <n v="2024"/>
    <n v="5"/>
    <s v="Yes"/>
  </r>
  <r>
    <s v="LIST07590"/>
    <x v="1387"/>
    <x v="4"/>
    <s v="Plot"/>
    <n v="1631"/>
    <n v="3"/>
    <n v="2"/>
    <n v="8753577"/>
    <s v="Sold"/>
    <s v="Brandon Johnston"/>
    <s v="Broker"/>
    <s v="Resale"/>
    <n v="2016"/>
    <n v="7"/>
    <s v="Yes"/>
  </r>
  <r>
    <s v="LIST07591"/>
    <x v="377"/>
    <x v="2"/>
    <s v="Studio"/>
    <n v="3640"/>
    <n v="1"/>
    <n v="2"/>
    <n v="25869480"/>
    <s v="Available"/>
    <s v="Lori Martin"/>
    <s v="Broker"/>
    <s v="New"/>
    <n v="2014"/>
    <n v="14"/>
    <s v="Yes"/>
  </r>
  <r>
    <s v="LIST07592"/>
    <x v="213"/>
    <x v="6"/>
    <s v="Apartment"/>
    <n v="1082"/>
    <n v="2"/>
    <n v="1"/>
    <n v="5788700"/>
    <s v="Sold"/>
    <s v="Leslie Cline"/>
    <s v="Builder"/>
    <s v="New"/>
    <n v="2013"/>
    <n v="4"/>
    <s v="Yes"/>
  </r>
  <r>
    <s v="LIST07593"/>
    <x v="261"/>
    <x v="7"/>
    <s v="Villa"/>
    <n v="820"/>
    <n v="3"/>
    <n v="3"/>
    <n v="3667860"/>
    <s v="Available"/>
    <s v="Jeremy Mccoy"/>
    <s v="Owner"/>
    <s v="Resale"/>
    <n v="2015"/>
    <n v="1"/>
    <s v="Yes"/>
  </r>
  <r>
    <s v="LIST07594"/>
    <x v="1185"/>
    <x v="2"/>
    <s v="Commercial Space"/>
    <n v="3512"/>
    <n v="1"/>
    <n v="3"/>
    <n v="28117072"/>
    <s v="Available"/>
    <s v="James Lewis"/>
    <s v="Owner"/>
    <s v="Resale"/>
    <n v="2002"/>
    <n v="13"/>
    <s v="No"/>
  </r>
  <r>
    <s v="LIST07595"/>
    <x v="963"/>
    <x v="1"/>
    <s v="Plot"/>
    <n v="2154"/>
    <n v="2"/>
    <n v="2"/>
    <n v="16372554"/>
    <s v="Available"/>
    <s v="Jeanette Ramirez"/>
    <s v="Builder"/>
    <s v="Resale"/>
    <n v="1995"/>
    <n v="6"/>
    <s v="Yes"/>
  </r>
  <r>
    <s v="LIST07596"/>
    <x v="271"/>
    <x v="7"/>
    <s v="Apartment"/>
    <n v="3924"/>
    <n v="3"/>
    <n v="2"/>
    <n v="35574984"/>
    <s v="Sold"/>
    <s v="Sandra Nguyen"/>
    <s v="Broker"/>
    <s v="New"/>
    <n v="2022"/>
    <n v="2"/>
    <s v="No"/>
  </r>
  <r>
    <s v="LIST07597"/>
    <x v="275"/>
    <x v="6"/>
    <s v="Villa"/>
    <n v="3853"/>
    <n v="3"/>
    <n v="2"/>
    <n v="24932763"/>
    <s v="Sold"/>
    <s v="Laura Ruiz"/>
    <s v="Builder"/>
    <s v="New"/>
    <n v="2015"/>
    <n v="2"/>
    <s v="No"/>
  </r>
  <r>
    <s v="LIST07598"/>
    <x v="295"/>
    <x v="0"/>
    <s v="Villa"/>
    <n v="2287"/>
    <n v="5"/>
    <n v="1"/>
    <n v="16331467"/>
    <s v="Under Negotiation"/>
    <s v="Jenna Wade"/>
    <s v="Owner"/>
    <s v="New"/>
    <n v="2015"/>
    <n v="3"/>
    <s v="Yes"/>
  </r>
  <r>
    <s v="LIST07599"/>
    <x v="1164"/>
    <x v="5"/>
    <s v="Apartment"/>
    <n v="4692"/>
    <n v="3"/>
    <n v="3"/>
    <n v="19664172"/>
    <s v="Sold"/>
    <s v="Timothy Wiggins"/>
    <s v="Builder"/>
    <s v="Resale"/>
    <n v="2024"/>
    <n v="2"/>
    <s v="Yes"/>
  </r>
  <r>
    <s v="LIST07600"/>
    <x v="1158"/>
    <x v="7"/>
    <s v="Plot"/>
    <n v="3323"/>
    <n v="5"/>
    <n v="4"/>
    <n v="23673052"/>
    <s v="Sold"/>
    <s v="Jenna Wade"/>
    <s v="Builder"/>
    <s v="Resale"/>
    <n v="2016"/>
    <n v="8"/>
    <s v="No"/>
  </r>
  <r>
    <s v="LIST07601"/>
    <x v="1341"/>
    <x v="6"/>
    <s v="Studio"/>
    <n v="751"/>
    <n v="2"/>
    <n v="2"/>
    <n v="6707932"/>
    <s v="Sold"/>
    <s v="Crystal Potter"/>
    <s v="Builder"/>
    <s v="Resale"/>
    <n v="2012"/>
    <n v="7"/>
    <s v="No"/>
  </r>
  <r>
    <s v="LIST07602"/>
    <x v="1299"/>
    <x v="6"/>
    <s v="Plot"/>
    <n v="2746"/>
    <n v="4"/>
    <n v="4"/>
    <n v="9523128"/>
    <s v="Sold"/>
    <s v="Steven Escobar"/>
    <s v="Builder"/>
    <s v="New"/>
    <n v="2023"/>
    <n v="11"/>
    <s v="Yes"/>
  </r>
  <r>
    <s v="LIST07603"/>
    <x v="1502"/>
    <x v="0"/>
    <s v="Commercial Space"/>
    <n v="920"/>
    <n v="2"/>
    <n v="3"/>
    <n v="8239520"/>
    <s v="Under Negotiation"/>
    <s v="Carol Garcia"/>
    <s v="Owner"/>
    <s v="New"/>
    <n v="2012"/>
    <n v="5"/>
    <s v="Yes"/>
  </r>
  <r>
    <s v="LIST07604"/>
    <x v="121"/>
    <x v="1"/>
    <s v="Villa"/>
    <n v="1260"/>
    <n v="5"/>
    <n v="4"/>
    <n v="3943800"/>
    <s v="Available"/>
    <s v="Leslie Cline"/>
    <s v="Broker"/>
    <s v="Resale"/>
    <n v="2016"/>
    <n v="8"/>
    <s v="No"/>
  </r>
  <r>
    <s v="LIST07605"/>
    <x v="435"/>
    <x v="4"/>
    <s v="Studio"/>
    <n v="1071"/>
    <n v="3"/>
    <n v="4"/>
    <n v="6234291"/>
    <s v="Available"/>
    <s v="Evelyn Davis"/>
    <s v="Owner"/>
    <s v="New"/>
    <n v="1996"/>
    <n v="14"/>
    <s v="Yes"/>
  </r>
  <r>
    <s v="LIST07606"/>
    <x v="1138"/>
    <x v="2"/>
    <s v="Plot"/>
    <n v="3591"/>
    <n v="2"/>
    <n v="3"/>
    <n v="34423326"/>
    <s v="Available"/>
    <s v="Lisa Bell"/>
    <s v="Owner"/>
    <s v="New"/>
    <n v="1984"/>
    <n v="10"/>
    <s v="Yes"/>
  </r>
  <r>
    <s v="LIST07607"/>
    <x v="1045"/>
    <x v="0"/>
    <s v="Villa"/>
    <n v="1447"/>
    <n v="1"/>
    <n v="3"/>
    <n v="6861674"/>
    <s v="Sold"/>
    <s v="Lori Martin"/>
    <s v="Owner"/>
    <s v="New"/>
    <n v="1993"/>
    <n v="1"/>
    <s v="Yes"/>
  </r>
  <r>
    <s v="LIST07608"/>
    <x v="751"/>
    <x v="7"/>
    <s v="Villa"/>
    <n v="2450"/>
    <n v="1"/>
    <n v="4"/>
    <n v="19161450"/>
    <s v="Available"/>
    <s v="Jeanette Ramirez"/>
    <s v="Builder"/>
    <s v="New"/>
    <n v="2002"/>
    <n v="10"/>
    <s v="No"/>
  </r>
  <r>
    <s v="LIST07609"/>
    <x v="1341"/>
    <x v="6"/>
    <s v="Apartment"/>
    <n v="3659"/>
    <n v="4"/>
    <n v="1"/>
    <n v="30808780"/>
    <s v="Sold"/>
    <s v="Brandon Johnston"/>
    <s v="Broker"/>
    <s v="New"/>
    <n v="1981"/>
    <n v="9"/>
    <s v="No"/>
  </r>
  <r>
    <s v="LIST07610"/>
    <x v="1161"/>
    <x v="2"/>
    <s v="Studio"/>
    <n v="2931"/>
    <n v="1"/>
    <n v="3"/>
    <n v="23849547"/>
    <s v="Available"/>
    <s v="Elizabeth Hogan"/>
    <s v="Builder"/>
    <s v="Resale"/>
    <n v="2004"/>
    <n v="8"/>
    <s v="Yes"/>
  </r>
  <r>
    <s v="LIST07611"/>
    <x v="475"/>
    <x v="6"/>
    <s v="Commercial Space"/>
    <n v="1963"/>
    <n v="4"/>
    <n v="1"/>
    <n v="9809111"/>
    <s v="Under Negotiation"/>
    <s v="Patrick Hernandez"/>
    <s v="Owner"/>
    <s v="New"/>
    <n v="2018"/>
    <n v="13"/>
    <s v="No"/>
  </r>
  <r>
    <s v="LIST07612"/>
    <x v="341"/>
    <x v="3"/>
    <s v="Villa"/>
    <n v="1376"/>
    <n v="1"/>
    <n v="3"/>
    <n v="4938464"/>
    <s v="Sold"/>
    <s v="Cindy Clark"/>
    <s v="Broker"/>
    <s v="Resale"/>
    <n v="2012"/>
    <n v="11"/>
    <s v="Yes"/>
  </r>
  <r>
    <s v="LIST07613"/>
    <x v="1356"/>
    <x v="7"/>
    <s v="Villa"/>
    <n v="934"/>
    <n v="5"/>
    <n v="3"/>
    <n v="6908798"/>
    <s v="Sold"/>
    <s v="Elizabeth Lopez"/>
    <s v="Owner"/>
    <s v="Resale"/>
    <n v="1988"/>
    <n v="4"/>
    <s v="No"/>
  </r>
  <r>
    <s v="LIST07614"/>
    <x v="1582"/>
    <x v="4"/>
    <s v="Studio"/>
    <n v="2660"/>
    <n v="4"/>
    <n v="4"/>
    <n v="22495620"/>
    <s v="Sold"/>
    <s v="James Lewis"/>
    <s v="Broker"/>
    <s v="New"/>
    <n v="1989"/>
    <n v="7"/>
    <s v="No"/>
  </r>
  <r>
    <s v="LIST07615"/>
    <x v="1145"/>
    <x v="6"/>
    <s v="Plot"/>
    <n v="4377"/>
    <n v="4"/>
    <n v="3"/>
    <n v="40049550"/>
    <s v="Sold"/>
    <s v="Katrina Keller"/>
    <s v="Broker"/>
    <s v="Resale"/>
    <n v="1995"/>
    <n v="7"/>
    <s v="Yes"/>
  </r>
  <r>
    <s v="LIST07616"/>
    <x v="1266"/>
    <x v="5"/>
    <s v="Studio"/>
    <n v="4081"/>
    <n v="5"/>
    <n v="4"/>
    <n v="31423700"/>
    <s v="Under Negotiation"/>
    <s v="Leslie Cline"/>
    <s v="Builder"/>
    <s v="New"/>
    <n v="2020"/>
    <n v="11"/>
    <s v="Yes"/>
  </r>
  <r>
    <s v="LIST07617"/>
    <x v="1522"/>
    <x v="1"/>
    <s v="Commercial Space"/>
    <n v="1651"/>
    <n v="4"/>
    <n v="4"/>
    <n v="14267942"/>
    <s v="Available"/>
    <s v="Megan Hayes"/>
    <s v="Broker"/>
    <s v="New"/>
    <n v="1988"/>
    <n v="6"/>
    <s v="Yes"/>
  </r>
  <r>
    <s v="LIST07618"/>
    <x v="761"/>
    <x v="3"/>
    <s v="Plot"/>
    <n v="2463"/>
    <n v="1"/>
    <n v="4"/>
    <n v="21915774"/>
    <s v="Available"/>
    <s v="Samuel Johnson"/>
    <s v="Broker"/>
    <s v="New"/>
    <n v="2009"/>
    <n v="11"/>
    <s v="Yes"/>
  </r>
  <r>
    <s v="LIST07619"/>
    <x v="745"/>
    <x v="7"/>
    <s v="Plot"/>
    <n v="3990"/>
    <n v="4"/>
    <n v="4"/>
    <n v="17268720"/>
    <s v="Under Negotiation"/>
    <s v="Jenna Wade"/>
    <s v="Owner"/>
    <s v="Resale"/>
    <n v="2015"/>
    <n v="5"/>
    <s v="Yes"/>
  </r>
  <r>
    <s v="LIST07620"/>
    <x v="201"/>
    <x v="7"/>
    <s v="Commercial Space"/>
    <n v="765"/>
    <n v="4"/>
    <n v="1"/>
    <n v="4390335"/>
    <s v="Under Negotiation"/>
    <s v="Jeanette Ramirez"/>
    <s v="Owner"/>
    <s v="Resale"/>
    <n v="2021"/>
    <n v="13"/>
    <s v="No"/>
  </r>
  <r>
    <s v="LIST07621"/>
    <x v="1121"/>
    <x v="5"/>
    <s v="Plot"/>
    <n v="845"/>
    <n v="2"/>
    <n v="3"/>
    <n v="7650630"/>
    <s v="Under Negotiation"/>
    <s v="Laura Ruiz"/>
    <s v="Owner"/>
    <s v="New"/>
    <n v="2020"/>
    <n v="4"/>
    <s v="No"/>
  </r>
  <r>
    <s v="LIST07622"/>
    <x v="1390"/>
    <x v="6"/>
    <s v="Apartment"/>
    <n v="3120"/>
    <n v="2"/>
    <n v="1"/>
    <n v="15506400"/>
    <s v="Sold"/>
    <s v="Laura Ruiz"/>
    <s v="Owner"/>
    <s v="Resale"/>
    <n v="1995"/>
    <n v="8"/>
    <s v="Yes"/>
  </r>
  <r>
    <s v="LIST07623"/>
    <x v="1216"/>
    <x v="1"/>
    <s v="Villa"/>
    <n v="3084"/>
    <n v="3"/>
    <n v="1"/>
    <n v="11746956"/>
    <s v="Under Negotiation"/>
    <s v="Steven Escobar"/>
    <s v="Builder"/>
    <s v="Resale"/>
    <n v="2010"/>
    <n v="2"/>
    <s v="Yes"/>
  </r>
  <r>
    <s v="LIST07624"/>
    <x v="1239"/>
    <x v="7"/>
    <s v="Plot"/>
    <n v="3117"/>
    <n v="2"/>
    <n v="3"/>
    <n v="22800855"/>
    <s v="Under Negotiation"/>
    <s v="Jeremy Mccoy"/>
    <s v="Owner"/>
    <s v="New"/>
    <n v="2001"/>
    <n v="3"/>
    <s v="No"/>
  </r>
  <r>
    <s v="LIST07625"/>
    <x v="274"/>
    <x v="6"/>
    <s v="Apartment"/>
    <n v="623"/>
    <n v="2"/>
    <n v="4"/>
    <n v="3078243"/>
    <s v="Sold"/>
    <s v="Jenna Wade"/>
    <s v="Owner"/>
    <s v="Resale"/>
    <n v="2000"/>
    <n v="12"/>
    <s v="No"/>
  </r>
  <r>
    <s v="LIST07626"/>
    <x v="838"/>
    <x v="2"/>
    <s v="Apartment"/>
    <n v="4515"/>
    <n v="5"/>
    <n v="3"/>
    <n v="33767685"/>
    <s v="Sold"/>
    <s v="Jenna Wade"/>
    <s v="Builder"/>
    <s v="Resale"/>
    <n v="1984"/>
    <n v="1"/>
    <s v="Yes"/>
  </r>
  <r>
    <s v="LIST07627"/>
    <x v="1322"/>
    <x v="5"/>
    <s v="Apartment"/>
    <n v="2987"/>
    <n v="5"/>
    <n v="2"/>
    <n v="16837719"/>
    <s v="Under Negotiation"/>
    <s v="Katrina Keller"/>
    <s v="Builder"/>
    <s v="Resale"/>
    <n v="1988"/>
    <n v="15"/>
    <s v="Yes"/>
  </r>
  <r>
    <s v="LIST07628"/>
    <x v="1550"/>
    <x v="5"/>
    <s v="Studio"/>
    <n v="1908"/>
    <n v="2"/>
    <n v="1"/>
    <n v="10763028"/>
    <s v="Sold"/>
    <s v="Melanie Tapia"/>
    <s v="Broker"/>
    <s v="New"/>
    <n v="2007"/>
    <n v="11"/>
    <s v="Yes"/>
  </r>
  <r>
    <s v="LIST07629"/>
    <x v="878"/>
    <x v="0"/>
    <s v="Plot"/>
    <n v="1788"/>
    <n v="2"/>
    <n v="4"/>
    <n v="12099396"/>
    <s v="Sold"/>
    <s v="Sarah Adams"/>
    <s v="Builder"/>
    <s v="New"/>
    <n v="1996"/>
    <n v="8"/>
    <s v="Yes"/>
  </r>
  <r>
    <s v="LIST07630"/>
    <x v="1306"/>
    <x v="4"/>
    <s v="Studio"/>
    <n v="845"/>
    <n v="1"/>
    <n v="1"/>
    <n v="6685640"/>
    <s v="Sold"/>
    <s v="Mario Mckenzie"/>
    <s v="Broker"/>
    <s v="New"/>
    <n v="1989"/>
    <n v="4"/>
    <s v="Yes"/>
  </r>
  <r>
    <s v="LIST07631"/>
    <x v="209"/>
    <x v="7"/>
    <s v="Villa"/>
    <n v="2476"/>
    <n v="1"/>
    <n v="1"/>
    <n v="10003040"/>
    <s v="Available"/>
    <s v="Jessica Phillips"/>
    <s v="Owner"/>
    <s v="New"/>
    <n v="2005"/>
    <n v="11"/>
    <s v="Yes"/>
  </r>
  <r>
    <s v="LIST07632"/>
    <x v="1043"/>
    <x v="4"/>
    <s v="Commercial Space"/>
    <n v="2583"/>
    <n v="4"/>
    <n v="4"/>
    <n v="23544045"/>
    <s v="Available"/>
    <s v="Joel Hartman"/>
    <s v="Owner"/>
    <s v="New"/>
    <n v="2016"/>
    <n v="2"/>
    <s v="No"/>
  </r>
  <r>
    <s v="LIST07633"/>
    <x v="943"/>
    <x v="0"/>
    <s v="Villa"/>
    <n v="522"/>
    <n v="5"/>
    <n v="4"/>
    <n v="1730952"/>
    <s v="Under Negotiation"/>
    <s v="Brandon Johnston"/>
    <s v="Builder"/>
    <s v="New"/>
    <n v="2016"/>
    <n v="7"/>
    <s v="Yes"/>
  </r>
  <r>
    <s v="LIST07634"/>
    <x v="378"/>
    <x v="4"/>
    <s v="Villa"/>
    <n v="3007"/>
    <n v="1"/>
    <n v="2"/>
    <n v="26136844"/>
    <s v="Available"/>
    <s v="Jeremy Mccoy"/>
    <s v="Owner"/>
    <s v="New"/>
    <n v="1987"/>
    <n v="12"/>
    <s v="No"/>
  </r>
  <r>
    <s v="LIST07635"/>
    <x v="1189"/>
    <x v="5"/>
    <s v="Apartment"/>
    <n v="4927"/>
    <n v="4"/>
    <n v="4"/>
    <n v="34351044"/>
    <s v="Under Negotiation"/>
    <s v="Tony Thompson"/>
    <s v="Broker"/>
    <s v="New"/>
    <n v="2014"/>
    <n v="11"/>
    <s v="No"/>
  </r>
  <r>
    <s v="LIST07636"/>
    <x v="593"/>
    <x v="3"/>
    <s v="Apartment"/>
    <n v="2303"/>
    <n v="2"/>
    <n v="1"/>
    <n v="11653180"/>
    <s v="Under Negotiation"/>
    <s v="Elizabeth Lopez"/>
    <s v="Builder"/>
    <s v="Resale"/>
    <n v="1985"/>
    <n v="2"/>
    <s v="No"/>
  </r>
  <r>
    <s v="LIST07637"/>
    <x v="359"/>
    <x v="0"/>
    <s v="Commercial Space"/>
    <n v="2910"/>
    <n v="4"/>
    <n v="3"/>
    <n v="10295580"/>
    <s v="Available"/>
    <s v="Jessica Phillips"/>
    <s v="Owner"/>
    <s v="Resale"/>
    <n v="2009"/>
    <n v="3"/>
    <s v="Yes"/>
  </r>
  <r>
    <s v="LIST07638"/>
    <x v="63"/>
    <x v="5"/>
    <s v="Villa"/>
    <n v="392"/>
    <n v="1"/>
    <n v="3"/>
    <n v="2693824"/>
    <s v="Sold"/>
    <s v="Crystal Potter"/>
    <s v="Builder"/>
    <s v="New"/>
    <n v="1995"/>
    <n v="3"/>
    <s v="Yes"/>
  </r>
  <r>
    <s v="LIST07639"/>
    <x v="3"/>
    <x v="5"/>
    <s v="Apartment"/>
    <n v="1762"/>
    <n v="4"/>
    <n v="1"/>
    <n v="16747810"/>
    <s v="Available"/>
    <s v="Melanie Tapia"/>
    <s v="Owner"/>
    <s v="Resale"/>
    <n v="1995"/>
    <n v="5"/>
    <s v="Yes"/>
  </r>
  <r>
    <s v="LIST07640"/>
    <x v="1378"/>
    <x v="4"/>
    <s v="Apartment"/>
    <n v="3432"/>
    <n v="1"/>
    <n v="3"/>
    <n v="29638752"/>
    <s v="Under Negotiation"/>
    <s v="Tony Thompson"/>
    <s v="Owner"/>
    <s v="Resale"/>
    <n v="2016"/>
    <n v="1"/>
    <s v="Yes"/>
  </r>
  <r>
    <s v="LIST07641"/>
    <x v="1547"/>
    <x v="2"/>
    <s v="Commercial Space"/>
    <n v="2116"/>
    <n v="4"/>
    <n v="2"/>
    <n v="7977320"/>
    <s v="Sold"/>
    <s v="Scott Ferguson"/>
    <s v="Broker"/>
    <s v="New"/>
    <n v="1981"/>
    <n v="3"/>
    <s v="No"/>
  </r>
  <r>
    <s v="LIST07642"/>
    <x v="236"/>
    <x v="0"/>
    <s v="Apartment"/>
    <n v="2656"/>
    <n v="4"/>
    <n v="1"/>
    <n v="14754080"/>
    <s v="Under Negotiation"/>
    <s v="Rachel Gonzales"/>
    <s v="Broker"/>
    <s v="Resale"/>
    <n v="2014"/>
    <n v="13"/>
    <s v="Yes"/>
  </r>
  <r>
    <s v="LIST07643"/>
    <x v="990"/>
    <x v="3"/>
    <s v="Studio"/>
    <n v="4136"/>
    <n v="2"/>
    <n v="3"/>
    <n v="34779624"/>
    <s v="Available"/>
    <s v="Elizabeth Hogan"/>
    <s v="Owner"/>
    <s v="New"/>
    <n v="2007"/>
    <n v="4"/>
    <s v="No"/>
  </r>
  <r>
    <s v="LIST07644"/>
    <x v="1062"/>
    <x v="7"/>
    <s v="Apartment"/>
    <n v="4490"/>
    <n v="2"/>
    <n v="2"/>
    <n v="29737270"/>
    <s v="Sold"/>
    <s v="Alan Mueller"/>
    <s v="Owner"/>
    <s v="New"/>
    <n v="1982"/>
    <n v="7"/>
    <s v="Yes"/>
  </r>
  <r>
    <s v="LIST07645"/>
    <x v="1126"/>
    <x v="3"/>
    <s v="Villa"/>
    <n v="4365"/>
    <n v="1"/>
    <n v="3"/>
    <n v="25033275"/>
    <s v="Under Negotiation"/>
    <s v="Lisa Bell"/>
    <s v="Broker"/>
    <s v="Resale"/>
    <n v="2006"/>
    <n v="4"/>
    <s v="Yes"/>
  </r>
  <r>
    <s v="LIST07646"/>
    <x v="1327"/>
    <x v="4"/>
    <s v="Commercial Space"/>
    <n v="4281"/>
    <n v="4"/>
    <n v="3"/>
    <n v="21190950"/>
    <s v="Under Negotiation"/>
    <s v="Mario Mckenzie"/>
    <s v="Owner"/>
    <s v="New"/>
    <n v="2010"/>
    <n v="7"/>
    <s v="Yes"/>
  </r>
  <r>
    <s v="LIST07647"/>
    <x v="765"/>
    <x v="5"/>
    <s v="Commercial Space"/>
    <n v="4666"/>
    <n v="1"/>
    <n v="4"/>
    <n v="26880826"/>
    <s v="Under Negotiation"/>
    <s v="Evelyn Davis"/>
    <s v="Owner"/>
    <s v="Resale"/>
    <n v="2024"/>
    <n v="10"/>
    <s v="Yes"/>
  </r>
  <r>
    <s v="LIST07648"/>
    <x v="1304"/>
    <x v="1"/>
    <s v="Studio"/>
    <n v="2164"/>
    <n v="4"/>
    <n v="2"/>
    <n v="9794264"/>
    <s v="Sold"/>
    <s v="Tony Thompson"/>
    <s v="Broker"/>
    <s v="New"/>
    <n v="2018"/>
    <n v="6"/>
    <s v="Yes"/>
  </r>
  <r>
    <s v="LIST07649"/>
    <x v="843"/>
    <x v="6"/>
    <s v="Apartment"/>
    <n v="680"/>
    <n v="3"/>
    <n v="1"/>
    <n v="6136320"/>
    <s v="Under Negotiation"/>
    <s v="Katrina Keller"/>
    <s v="Broker"/>
    <s v="Resale"/>
    <n v="1994"/>
    <n v="12"/>
    <s v="No"/>
  </r>
  <r>
    <s v="LIST07650"/>
    <x v="1506"/>
    <x v="3"/>
    <s v="Plot"/>
    <n v="1858"/>
    <n v="3"/>
    <n v="3"/>
    <n v="11816880"/>
    <s v="Available"/>
    <s v="Steven Escobar"/>
    <s v="Builder"/>
    <s v="New"/>
    <n v="1994"/>
    <n v="15"/>
    <s v="No"/>
  </r>
  <r>
    <s v="LIST07651"/>
    <x v="832"/>
    <x v="1"/>
    <s v="Apartment"/>
    <n v="3473"/>
    <n v="2"/>
    <n v="4"/>
    <n v="24133877"/>
    <s v="Sold"/>
    <s v="Martin Davis"/>
    <s v="Builder"/>
    <s v="Resale"/>
    <n v="2011"/>
    <n v="10"/>
    <s v="Yes"/>
  </r>
  <r>
    <s v="LIST07652"/>
    <x v="1124"/>
    <x v="1"/>
    <s v="Plot"/>
    <n v="1588"/>
    <n v="5"/>
    <n v="2"/>
    <n v="13202632"/>
    <s v="Under Negotiation"/>
    <s v="Crystal Potter"/>
    <s v="Broker"/>
    <s v="Resale"/>
    <n v="2009"/>
    <n v="7"/>
    <s v="No"/>
  </r>
  <r>
    <s v="LIST07653"/>
    <x v="1089"/>
    <x v="2"/>
    <s v="Plot"/>
    <n v="1629"/>
    <n v="3"/>
    <n v="1"/>
    <n v="7540641"/>
    <s v="Sold"/>
    <s v="Sarah Adams"/>
    <s v="Owner"/>
    <s v="Resale"/>
    <n v="2009"/>
    <n v="13"/>
    <s v="Yes"/>
  </r>
  <r>
    <s v="LIST07654"/>
    <x v="741"/>
    <x v="3"/>
    <s v="Commercial Space"/>
    <n v="873"/>
    <n v="3"/>
    <n v="3"/>
    <n v="3346209"/>
    <s v="Under Negotiation"/>
    <s v="Isaiah Taylor"/>
    <s v="Owner"/>
    <s v="New"/>
    <n v="2017"/>
    <n v="14"/>
    <s v="No"/>
  </r>
  <r>
    <s v="LIST07655"/>
    <x v="250"/>
    <x v="0"/>
    <s v="Villa"/>
    <n v="2981"/>
    <n v="4"/>
    <n v="1"/>
    <n v="13217754"/>
    <s v="Under Negotiation"/>
    <s v="Jeanette Ramirez"/>
    <s v="Builder"/>
    <s v="Resale"/>
    <n v="2004"/>
    <n v="12"/>
    <s v="No"/>
  </r>
  <r>
    <s v="LIST07656"/>
    <x v="481"/>
    <x v="7"/>
    <s v="Commercial Space"/>
    <n v="1013"/>
    <n v="2"/>
    <n v="3"/>
    <n v="8709774"/>
    <s v="Sold"/>
    <s v="Thomas Leonard"/>
    <s v="Broker"/>
    <s v="Resale"/>
    <n v="2004"/>
    <n v="11"/>
    <s v="Yes"/>
  </r>
  <r>
    <s v="LIST07657"/>
    <x v="1459"/>
    <x v="4"/>
    <s v="Studio"/>
    <n v="3299"/>
    <n v="4"/>
    <n v="4"/>
    <n v="15135812"/>
    <s v="Available"/>
    <s v="Evelyn Davis"/>
    <s v="Builder"/>
    <s v="Resale"/>
    <n v="1985"/>
    <n v="6"/>
    <s v="No"/>
  </r>
  <r>
    <s v="LIST07658"/>
    <x v="1245"/>
    <x v="5"/>
    <s v="Villa"/>
    <n v="1274"/>
    <n v="2"/>
    <n v="4"/>
    <n v="10715614"/>
    <s v="Under Negotiation"/>
    <s v="Phillip Martinez"/>
    <s v="Builder"/>
    <s v="New"/>
    <n v="1995"/>
    <n v="3"/>
    <s v="Yes"/>
  </r>
  <r>
    <s v="LIST07659"/>
    <x v="1257"/>
    <x v="5"/>
    <s v="Apartment"/>
    <n v="492"/>
    <n v="3"/>
    <n v="4"/>
    <n v="3486312"/>
    <s v="Sold"/>
    <s v="Jessica Phillips"/>
    <s v="Owner"/>
    <s v="New"/>
    <n v="2014"/>
    <n v="1"/>
    <s v="Yes"/>
  </r>
  <r>
    <s v="LIST07660"/>
    <x v="1583"/>
    <x v="3"/>
    <s v="Villa"/>
    <n v="4230"/>
    <n v="3"/>
    <n v="1"/>
    <n v="39931200"/>
    <s v="Available"/>
    <s v="Isabella Burns"/>
    <s v="Builder"/>
    <s v="Resale"/>
    <n v="2011"/>
    <n v="10"/>
    <s v="No"/>
  </r>
  <r>
    <s v="LIST07661"/>
    <x v="977"/>
    <x v="3"/>
    <s v="Villa"/>
    <n v="1631"/>
    <n v="2"/>
    <n v="4"/>
    <n v="11005988"/>
    <s v="Under Negotiation"/>
    <s v="Tracy Whitehead"/>
    <s v="Owner"/>
    <s v="New"/>
    <n v="1983"/>
    <n v="5"/>
    <s v="Yes"/>
  </r>
  <r>
    <s v="LIST07662"/>
    <x v="321"/>
    <x v="6"/>
    <s v="Villa"/>
    <n v="2485"/>
    <n v="3"/>
    <n v="4"/>
    <n v="7484820"/>
    <s v="Available"/>
    <s v="Rachel Gonzales"/>
    <s v="Owner"/>
    <s v="Resale"/>
    <n v="2010"/>
    <n v="5"/>
    <s v="No"/>
  </r>
  <r>
    <s v="LIST07663"/>
    <x v="783"/>
    <x v="0"/>
    <s v="Studio"/>
    <n v="2548"/>
    <n v="4"/>
    <n v="3"/>
    <n v="18019456"/>
    <s v="Available"/>
    <s v="Shawn Mejia"/>
    <s v="Broker"/>
    <s v="New"/>
    <n v="1986"/>
    <n v="13"/>
    <s v="Yes"/>
  </r>
  <r>
    <s v="LIST07664"/>
    <x v="618"/>
    <x v="1"/>
    <s v="Studio"/>
    <n v="559"/>
    <n v="1"/>
    <n v="4"/>
    <n v="2389166"/>
    <s v="Under Negotiation"/>
    <s v="Timothy Wiggins"/>
    <s v="Owner"/>
    <s v="New"/>
    <n v="2013"/>
    <n v="7"/>
    <s v="Yes"/>
  </r>
  <r>
    <s v="LIST07665"/>
    <x v="852"/>
    <x v="6"/>
    <s v="Plot"/>
    <n v="3898"/>
    <n v="4"/>
    <n v="4"/>
    <n v="26459624"/>
    <s v="Available"/>
    <s v="Sarah Adams"/>
    <s v="Broker"/>
    <s v="Resale"/>
    <n v="1984"/>
    <n v="8"/>
    <s v="No"/>
  </r>
  <r>
    <s v="LIST07666"/>
    <x v="1353"/>
    <x v="7"/>
    <s v="Commercial Space"/>
    <n v="4892"/>
    <n v="4"/>
    <n v="1"/>
    <n v="19308724"/>
    <s v="Available"/>
    <s v="Lori Martin"/>
    <s v="Broker"/>
    <s v="New"/>
    <n v="2018"/>
    <n v="10"/>
    <s v="No"/>
  </r>
  <r>
    <s v="LIST07667"/>
    <x v="1324"/>
    <x v="4"/>
    <s v="Studio"/>
    <n v="963"/>
    <n v="2"/>
    <n v="4"/>
    <n v="8771004"/>
    <s v="Sold"/>
    <s v="Timothy Wiggins"/>
    <s v="Broker"/>
    <s v="Resale"/>
    <n v="1999"/>
    <n v="2"/>
    <s v="Yes"/>
  </r>
  <r>
    <s v="LIST07668"/>
    <x v="258"/>
    <x v="7"/>
    <s v="Plot"/>
    <n v="2361"/>
    <n v="1"/>
    <n v="4"/>
    <n v="20417928"/>
    <s v="Available"/>
    <s v="Samuel Johnson"/>
    <s v="Broker"/>
    <s v="Resale"/>
    <n v="1981"/>
    <n v="7"/>
    <s v="Yes"/>
  </r>
  <r>
    <s v="LIST07669"/>
    <x v="367"/>
    <x v="0"/>
    <s v="Commercial Space"/>
    <n v="4716"/>
    <n v="1"/>
    <n v="4"/>
    <n v="36629172"/>
    <s v="Available"/>
    <s v="Cindy Clark"/>
    <s v="Owner"/>
    <s v="New"/>
    <n v="2016"/>
    <n v="10"/>
    <s v="No"/>
  </r>
  <r>
    <s v="LIST07670"/>
    <x v="772"/>
    <x v="7"/>
    <s v="Apartment"/>
    <n v="443"/>
    <n v="3"/>
    <n v="3"/>
    <n v="2362519"/>
    <s v="Under Negotiation"/>
    <s v="Katrina Keller"/>
    <s v="Owner"/>
    <s v="Resale"/>
    <n v="2008"/>
    <n v="11"/>
    <s v="No"/>
  </r>
  <r>
    <s v="LIST07671"/>
    <x v="957"/>
    <x v="0"/>
    <s v="Studio"/>
    <n v="2002"/>
    <n v="4"/>
    <n v="2"/>
    <n v="8884876"/>
    <s v="Under Negotiation"/>
    <s v="Elizabeth Lopez"/>
    <s v="Broker"/>
    <s v="Resale"/>
    <n v="1996"/>
    <n v="13"/>
    <s v="No"/>
  </r>
  <r>
    <s v="LIST07672"/>
    <x v="814"/>
    <x v="6"/>
    <s v="Commercial Space"/>
    <n v="1831"/>
    <n v="1"/>
    <n v="4"/>
    <n v="8933449"/>
    <s v="Available"/>
    <s v="Lori Martin"/>
    <s v="Builder"/>
    <s v="Resale"/>
    <n v="1998"/>
    <n v="9"/>
    <s v="No"/>
  </r>
  <r>
    <s v="LIST07673"/>
    <x v="1434"/>
    <x v="3"/>
    <s v="Studio"/>
    <n v="3656"/>
    <n v="5"/>
    <n v="2"/>
    <n v="13439456"/>
    <s v="Available"/>
    <s v="Jenna Wade"/>
    <s v="Owner"/>
    <s v="Resale"/>
    <n v="1984"/>
    <n v="4"/>
    <s v="No"/>
  </r>
  <r>
    <s v="LIST07674"/>
    <x v="286"/>
    <x v="3"/>
    <s v="Villa"/>
    <n v="2885"/>
    <n v="2"/>
    <n v="1"/>
    <n v="26080400"/>
    <s v="Available"/>
    <s v="Sarah Valencia"/>
    <s v="Owner"/>
    <s v="Resale"/>
    <n v="2020"/>
    <n v="11"/>
    <s v="Yes"/>
  </r>
  <r>
    <s v="LIST07675"/>
    <x v="143"/>
    <x v="3"/>
    <s v="Villa"/>
    <n v="3426"/>
    <n v="3"/>
    <n v="4"/>
    <n v="25801206"/>
    <s v="Available"/>
    <s v="Brandon Johnston"/>
    <s v="Owner"/>
    <s v="New"/>
    <n v="2010"/>
    <n v="5"/>
    <s v="Yes"/>
  </r>
  <r>
    <s v="LIST07676"/>
    <x v="270"/>
    <x v="0"/>
    <s v="Studio"/>
    <n v="2773"/>
    <n v="2"/>
    <n v="2"/>
    <n v="12952683"/>
    <s v="Available"/>
    <s v="Isabella Burns"/>
    <s v="Builder"/>
    <s v="Resale"/>
    <n v="1992"/>
    <n v="14"/>
    <s v="No"/>
  </r>
  <r>
    <s v="LIST07677"/>
    <x v="648"/>
    <x v="5"/>
    <s v="Studio"/>
    <n v="730"/>
    <n v="2"/>
    <n v="2"/>
    <n v="5328270"/>
    <s v="Sold"/>
    <s v="Keith Norris"/>
    <s v="Owner"/>
    <s v="New"/>
    <n v="2019"/>
    <n v="2"/>
    <s v="Yes"/>
  </r>
  <r>
    <s v="LIST07678"/>
    <x v="345"/>
    <x v="1"/>
    <s v="Villa"/>
    <n v="2826"/>
    <n v="5"/>
    <n v="4"/>
    <n v="10707714"/>
    <s v="Under Negotiation"/>
    <s v="Jacob Chen"/>
    <s v="Builder"/>
    <s v="New"/>
    <n v="1981"/>
    <n v="13"/>
    <s v="Yes"/>
  </r>
  <r>
    <s v="LIST07679"/>
    <x v="957"/>
    <x v="3"/>
    <s v="Studio"/>
    <n v="4134"/>
    <n v="2"/>
    <n v="2"/>
    <n v="21145410"/>
    <s v="Under Negotiation"/>
    <s v="Keith Norris"/>
    <s v="Owner"/>
    <s v="New"/>
    <n v="2001"/>
    <n v="14"/>
    <s v="Yes"/>
  </r>
  <r>
    <s v="LIST07680"/>
    <x v="1054"/>
    <x v="3"/>
    <s v="Commercial Space"/>
    <n v="4345"/>
    <n v="4"/>
    <n v="4"/>
    <n v="13052380"/>
    <s v="Sold"/>
    <s v="Carol Garcia"/>
    <s v="Builder"/>
    <s v="Resale"/>
    <n v="1986"/>
    <n v="11"/>
    <s v="Yes"/>
  </r>
  <r>
    <s v="LIST07681"/>
    <x v="770"/>
    <x v="6"/>
    <s v="Commercial Space"/>
    <n v="1999"/>
    <n v="4"/>
    <n v="3"/>
    <n v="7536230"/>
    <s v="Sold"/>
    <s v="Lisa Bell"/>
    <s v="Broker"/>
    <s v="New"/>
    <n v="2014"/>
    <n v="5"/>
    <s v="Yes"/>
  </r>
  <r>
    <s v="LIST07682"/>
    <x v="256"/>
    <x v="4"/>
    <s v="Studio"/>
    <n v="1109"/>
    <n v="1"/>
    <n v="3"/>
    <n v="5213409"/>
    <s v="Under Negotiation"/>
    <s v="Jennifer Weaver"/>
    <s v="Broker"/>
    <s v="New"/>
    <n v="2021"/>
    <n v="10"/>
    <s v="No"/>
  </r>
  <r>
    <s v="LIST07683"/>
    <x v="1262"/>
    <x v="2"/>
    <s v="Villa"/>
    <n v="3437"/>
    <n v="3"/>
    <n v="1"/>
    <n v="10919349"/>
    <s v="Under Negotiation"/>
    <s v="Phillip Martinez"/>
    <s v="Owner"/>
    <s v="Resale"/>
    <n v="1985"/>
    <n v="2"/>
    <s v="Yes"/>
  </r>
  <r>
    <s v="LIST07684"/>
    <x v="1505"/>
    <x v="3"/>
    <s v="Villa"/>
    <n v="4817"/>
    <n v="5"/>
    <n v="4"/>
    <n v="38145823"/>
    <s v="Under Negotiation"/>
    <s v="Jennifer Weaver"/>
    <s v="Broker"/>
    <s v="Resale"/>
    <n v="2019"/>
    <n v="12"/>
    <s v="No"/>
  </r>
  <r>
    <s v="LIST07685"/>
    <x v="545"/>
    <x v="7"/>
    <s v="Apartment"/>
    <n v="2791"/>
    <n v="4"/>
    <n v="4"/>
    <n v="23145763"/>
    <s v="Under Negotiation"/>
    <s v="Steven Escobar"/>
    <s v="Owner"/>
    <s v="New"/>
    <n v="2019"/>
    <n v="2"/>
    <s v="Yes"/>
  </r>
  <r>
    <s v="LIST07686"/>
    <x v="88"/>
    <x v="1"/>
    <s v="Plot"/>
    <n v="842"/>
    <n v="2"/>
    <n v="1"/>
    <n v="4718568"/>
    <s v="Available"/>
    <s v="Leslie Murphy"/>
    <s v="Broker"/>
    <s v="Resale"/>
    <n v="1996"/>
    <n v="4"/>
    <s v="Yes"/>
  </r>
  <r>
    <s v="LIST07687"/>
    <x v="1584"/>
    <x v="5"/>
    <s v="Plot"/>
    <n v="4234"/>
    <n v="5"/>
    <n v="2"/>
    <n v="26691136"/>
    <s v="Sold"/>
    <s v="Cindy Clark"/>
    <s v="Builder"/>
    <s v="New"/>
    <n v="2023"/>
    <n v="8"/>
    <s v="No"/>
  </r>
  <r>
    <s v="LIST07688"/>
    <x v="425"/>
    <x v="6"/>
    <s v="Studio"/>
    <n v="4601"/>
    <n v="1"/>
    <n v="1"/>
    <n v="20382430"/>
    <s v="Sold"/>
    <s v="Sandra Nguyen"/>
    <s v="Broker"/>
    <s v="New"/>
    <n v="1986"/>
    <n v="12"/>
    <s v="No"/>
  </r>
  <r>
    <s v="LIST07689"/>
    <x v="975"/>
    <x v="4"/>
    <s v="Villa"/>
    <n v="1832"/>
    <n v="5"/>
    <n v="2"/>
    <n v="10367288"/>
    <s v="Sold"/>
    <s v="Sandra Nguyen"/>
    <s v="Builder"/>
    <s v="New"/>
    <n v="2003"/>
    <n v="14"/>
    <s v="Yes"/>
  </r>
  <r>
    <s v="LIST07690"/>
    <x v="538"/>
    <x v="6"/>
    <s v="Plot"/>
    <n v="2419"/>
    <n v="5"/>
    <n v="2"/>
    <n v="18023969"/>
    <s v="Available"/>
    <s v="Crystal Potter"/>
    <s v="Builder"/>
    <s v="New"/>
    <n v="1999"/>
    <n v="11"/>
    <s v="No"/>
  </r>
  <r>
    <s v="LIST07691"/>
    <x v="1390"/>
    <x v="0"/>
    <s v="Plot"/>
    <n v="3274"/>
    <n v="2"/>
    <n v="4"/>
    <n v="14631506"/>
    <s v="Sold"/>
    <s v="Melanie Tapia"/>
    <s v="Broker"/>
    <s v="New"/>
    <n v="2001"/>
    <n v="7"/>
    <s v="No"/>
  </r>
  <r>
    <s v="LIST07692"/>
    <x v="1054"/>
    <x v="3"/>
    <s v="Plot"/>
    <n v="674"/>
    <n v="4"/>
    <n v="4"/>
    <n v="2741832"/>
    <s v="Sold"/>
    <s v="Keith Norris"/>
    <s v="Owner"/>
    <s v="Resale"/>
    <n v="2009"/>
    <n v="11"/>
    <s v="No"/>
  </r>
  <r>
    <s v="LIST07693"/>
    <x v="953"/>
    <x v="0"/>
    <s v="Studio"/>
    <n v="1348"/>
    <n v="5"/>
    <n v="3"/>
    <n v="7710560"/>
    <s v="Available"/>
    <s v="Lisa Bell"/>
    <s v="Broker"/>
    <s v="New"/>
    <n v="2008"/>
    <n v="10"/>
    <s v="Yes"/>
  </r>
  <r>
    <s v="LIST07694"/>
    <x v="880"/>
    <x v="7"/>
    <s v="Commercial Space"/>
    <n v="1948"/>
    <n v="3"/>
    <n v="3"/>
    <n v="10678936"/>
    <s v="Available"/>
    <s v="Melanie Tapia"/>
    <s v="Owner"/>
    <s v="New"/>
    <n v="2011"/>
    <n v="8"/>
    <s v="No"/>
  </r>
  <r>
    <s v="LIST07695"/>
    <x v="217"/>
    <x v="1"/>
    <s v="Commercial Space"/>
    <n v="1749"/>
    <n v="3"/>
    <n v="2"/>
    <n v="10072491"/>
    <s v="Under Negotiation"/>
    <s v="Megan Hayes"/>
    <s v="Builder"/>
    <s v="Resale"/>
    <n v="2004"/>
    <n v="1"/>
    <s v="Yes"/>
  </r>
  <r>
    <s v="LIST07696"/>
    <x v="414"/>
    <x v="3"/>
    <s v="Commercial Space"/>
    <n v="4394"/>
    <n v="3"/>
    <n v="4"/>
    <n v="22273186"/>
    <s v="Under Negotiation"/>
    <s v="Evelyn Davis"/>
    <s v="Broker"/>
    <s v="New"/>
    <n v="1988"/>
    <n v="2"/>
    <s v="Yes"/>
  </r>
  <r>
    <s v="LIST07697"/>
    <x v="444"/>
    <x v="2"/>
    <s v="Plot"/>
    <n v="1569"/>
    <n v="1"/>
    <n v="2"/>
    <n v="10655079"/>
    <s v="Available"/>
    <s v="Jenna Wade"/>
    <s v="Owner"/>
    <s v="New"/>
    <n v="2009"/>
    <n v="11"/>
    <s v="No"/>
  </r>
  <r>
    <s v="LIST07698"/>
    <x v="105"/>
    <x v="1"/>
    <s v="Commercial Space"/>
    <n v="1147"/>
    <n v="3"/>
    <n v="4"/>
    <n v="9243673"/>
    <s v="Under Negotiation"/>
    <s v="Thomas Leonard"/>
    <s v="Broker"/>
    <s v="Resale"/>
    <n v="1990"/>
    <n v="6"/>
    <s v="No"/>
  </r>
  <r>
    <s v="LIST07699"/>
    <x v="699"/>
    <x v="3"/>
    <s v="Villa"/>
    <n v="366"/>
    <n v="5"/>
    <n v="3"/>
    <n v="3200670"/>
    <s v="Sold"/>
    <s v="Lisa Bell"/>
    <s v="Broker"/>
    <s v="New"/>
    <n v="2020"/>
    <n v="1"/>
    <s v="No"/>
  </r>
  <r>
    <s v="LIST07700"/>
    <x v="1106"/>
    <x v="6"/>
    <s v="Apartment"/>
    <n v="2703"/>
    <n v="5"/>
    <n v="1"/>
    <n v="18418242"/>
    <s v="Sold"/>
    <s v="Crystal Potter"/>
    <s v="Builder"/>
    <s v="New"/>
    <n v="1981"/>
    <n v="8"/>
    <s v="No"/>
  </r>
  <r>
    <s v="LIST07701"/>
    <x v="558"/>
    <x v="1"/>
    <s v="Commercial Space"/>
    <n v="4674"/>
    <n v="4"/>
    <n v="1"/>
    <n v="26029506"/>
    <s v="Available"/>
    <s v="Elizabeth Hogan"/>
    <s v="Builder"/>
    <s v="Resale"/>
    <n v="2021"/>
    <n v="2"/>
    <s v="No"/>
  </r>
  <r>
    <s v="LIST07702"/>
    <x v="292"/>
    <x v="3"/>
    <s v="Commercial Space"/>
    <n v="2818"/>
    <n v="1"/>
    <n v="3"/>
    <n v="21123728"/>
    <s v="Under Negotiation"/>
    <s v="Carol Garcia"/>
    <s v="Owner"/>
    <s v="New"/>
    <n v="2011"/>
    <n v="6"/>
    <s v="Yes"/>
  </r>
  <r>
    <s v="LIST07703"/>
    <x v="513"/>
    <x v="1"/>
    <s v="Plot"/>
    <n v="1204"/>
    <n v="2"/>
    <n v="4"/>
    <n v="11619804"/>
    <s v="Sold"/>
    <s v="Timothy Wiggins"/>
    <s v="Broker"/>
    <s v="New"/>
    <n v="2021"/>
    <n v="6"/>
    <s v="No"/>
  </r>
  <r>
    <s v="LIST07704"/>
    <x v="491"/>
    <x v="0"/>
    <s v="Apartment"/>
    <n v="4991"/>
    <n v="5"/>
    <n v="1"/>
    <n v="15906317"/>
    <s v="Available"/>
    <s v="Diamond Weber"/>
    <s v="Builder"/>
    <s v="Resale"/>
    <n v="2007"/>
    <n v="1"/>
    <s v="No"/>
  </r>
  <r>
    <s v="LIST07705"/>
    <x v="995"/>
    <x v="7"/>
    <s v="Villa"/>
    <n v="1951"/>
    <n v="3"/>
    <n v="2"/>
    <n v="13744795"/>
    <s v="Under Negotiation"/>
    <s v="Patrick Hernandez"/>
    <s v="Builder"/>
    <s v="New"/>
    <n v="1986"/>
    <n v="1"/>
    <s v="Yes"/>
  </r>
  <r>
    <s v="LIST07706"/>
    <x v="904"/>
    <x v="2"/>
    <s v="Villa"/>
    <n v="3322"/>
    <n v="2"/>
    <n v="4"/>
    <n v="24821984"/>
    <s v="Available"/>
    <s v="Rachel Gonzales"/>
    <s v="Owner"/>
    <s v="Resale"/>
    <n v="2022"/>
    <n v="9"/>
    <s v="Yes"/>
  </r>
  <r>
    <s v="LIST07707"/>
    <x v="1548"/>
    <x v="2"/>
    <s v="Apartment"/>
    <n v="3396"/>
    <n v="1"/>
    <n v="3"/>
    <n v="15499344"/>
    <s v="Available"/>
    <s v="Tony Thompson"/>
    <s v="Owner"/>
    <s v="New"/>
    <n v="1989"/>
    <n v="10"/>
    <s v="No"/>
  </r>
  <r>
    <s v="LIST07708"/>
    <x v="1282"/>
    <x v="6"/>
    <s v="Apartment"/>
    <n v="1364"/>
    <n v="2"/>
    <n v="1"/>
    <n v="6728612"/>
    <s v="Available"/>
    <s v="Patrick Hernandez"/>
    <s v="Builder"/>
    <s v="Resale"/>
    <n v="1988"/>
    <n v="4"/>
    <s v="No"/>
  </r>
  <r>
    <s v="LIST07709"/>
    <x v="56"/>
    <x v="4"/>
    <s v="Plot"/>
    <n v="3148"/>
    <n v="4"/>
    <n v="3"/>
    <n v="24428480"/>
    <s v="Available"/>
    <s v="Patrick Hernandez"/>
    <s v="Owner"/>
    <s v="New"/>
    <n v="2021"/>
    <n v="15"/>
    <s v="Yes"/>
  </r>
  <r>
    <s v="LIST07710"/>
    <x v="1265"/>
    <x v="3"/>
    <s v="Studio"/>
    <n v="3303"/>
    <n v="2"/>
    <n v="3"/>
    <n v="11950254"/>
    <s v="Sold"/>
    <s v="Leslie Murphy"/>
    <s v="Broker"/>
    <s v="New"/>
    <n v="1999"/>
    <n v="9"/>
    <s v="No"/>
  </r>
  <r>
    <s v="LIST07711"/>
    <x v="1416"/>
    <x v="3"/>
    <s v="Studio"/>
    <n v="4417"/>
    <n v="1"/>
    <n v="4"/>
    <n v="28577990"/>
    <s v="Available"/>
    <s v="Rachel Gonzales"/>
    <s v="Owner"/>
    <s v="New"/>
    <n v="2020"/>
    <n v="1"/>
    <s v="No"/>
  </r>
  <r>
    <s v="LIST07712"/>
    <x v="968"/>
    <x v="2"/>
    <s v="Apartment"/>
    <n v="1186"/>
    <n v="1"/>
    <n v="1"/>
    <n v="3916172"/>
    <s v="Available"/>
    <s v="Timothy Wiggins"/>
    <s v="Owner"/>
    <s v="New"/>
    <n v="1998"/>
    <n v="11"/>
    <s v="No"/>
  </r>
  <r>
    <s v="LIST07713"/>
    <x v="1585"/>
    <x v="7"/>
    <s v="Villa"/>
    <n v="4798"/>
    <n v="3"/>
    <n v="1"/>
    <n v="38422384"/>
    <s v="Under Negotiation"/>
    <s v="Tony Thompson"/>
    <s v="Owner"/>
    <s v="Resale"/>
    <n v="1994"/>
    <n v="9"/>
    <s v="No"/>
  </r>
  <r>
    <s v="LIST07714"/>
    <x v="1049"/>
    <x v="3"/>
    <s v="Villa"/>
    <n v="1412"/>
    <n v="3"/>
    <n v="1"/>
    <n v="6037712"/>
    <s v="Available"/>
    <s v="Cynthia Davenport"/>
    <s v="Owner"/>
    <s v="New"/>
    <n v="2006"/>
    <n v="8"/>
    <s v="No"/>
  </r>
  <r>
    <s v="LIST07715"/>
    <x v="949"/>
    <x v="5"/>
    <s v="Studio"/>
    <n v="4325"/>
    <n v="5"/>
    <n v="3"/>
    <n v="33419275"/>
    <s v="Sold"/>
    <s v="Crystal Potter"/>
    <s v="Broker"/>
    <s v="Resale"/>
    <n v="1995"/>
    <n v="12"/>
    <s v="No"/>
  </r>
  <r>
    <s v="LIST07716"/>
    <x v="699"/>
    <x v="2"/>
    <s v="Villa"/>
    <n v="2724"/>
    <n v="4"/>
    <n v="4"/>
    <n v="22538376"/>
    <s v="Available"/>
    <s v="Rachel Gonzales"/>
    <s v="Owner"/>
    <s v="New"/>
    <n v="2010"/>
    <n v="1"/>
    <s v="No"/>
  </r>
  <r>
    <s v="LIST07717"/>
    <x v="1112"/>
    <x v="3"/>
    <s v="Villa"/>
    <n v="2312"/>
    <n v="2"/>
    <n v="4"/>
    <n v="12147248"/>
    <s v="Available"/>
    <s v="Phillip Martinez"/>
    <s v="Broker"/>
    <s v="Resale"/>
    <n v="1996"/>
    <n v="1"/>
    <s v="Yes"/>
  </r>
  <r>
    <s v="LIST07718"/>
    <x v="81"/>
    <x v="4"/>
    <s v="Plot"/>
    <n v="4760"/>
    <n v="1"/>
    <n v="4"/>
    <n v="25361280"/>
    <s v="Sold"/>
    <s v="Martin Davis"/>
    <s v="Builder"/>
    <s v="New"/>
    <n v="1989"/>
    <n v="2"/>
    <s v="Yes"/>
  </r>
  <r>
    <s v="LIST07719"/>
    <x v="962"/>
    <x v="0"/>
    <s v="Commercial Space"/>
    <n v="1945"/>
    <n v="4"/>
    <n v="3"/>
    <n v="11677780"/>
    <s v="Under Negotiation"/>
    <s v="Andrea Jackson"/>
    <s v="Owner"/>
    <s v="New"/>
    <n v="1995"/>
    <n v="12"/>
    <s v="No"/>
  </r>
  <r>
    <s v="LIST07720"/>
    <x v="1523"/>
    <x v="5"/>
    <s v="Apartment"/>
    <n v="3335"/>
    <n v="5"/>
    <n v="3"/>
    <n v="22467895"/>
    <s v="Sold"/>
    <s v="Tracy Whitehead"/>
    <s v="Broker"/>
    <s v="Resale"/>
    <n v="2006"/>
    <n v="5"/>
    <s v="Yes"/>
  </r>
  <r>
    <s v="LIST07721"/>
    <x v="621"/>
    <x v="5"/>
    <s v="Villa"/>
    <n v="4721"/>
    <n v="3"/>
    <n v="4"/>
    <n v="41034932"/>
    <s v="Sold"/>
    <s v="Mario Mckenzie"/>
    <s v="Builder"/>
    <s v="Resale"/>
    <n v="1981"/>
    <n v="14"/>
    <s v="Yes"/>
  </r>
  <r>
    <s v="LIST07722"/>
    <x v="732"/>
    <x v="4"/>
    <s v="Studio"/>
    <n v="2715"/>
    <n v="2"/>
    <n v="4"/>
    <n v="22298295"/>
    <s v="Available"/>
    <s v="Laura Ruiz"/>
    <s v="Owner"/>
    <s v="New"/>
    <n v="2013"/>
    <n v="8"/>
    <s v="No"/>
  </r>
  <r>
    <s v="LIST07723"/>
    <x v="245"/>
    <x v="5"/>
    <s v="Studio"/>
    <n v="4589"/>
    <n v="1"/>
    <n v="1"/>
    <n v="42246334"/>
    <s v="Under Negotiation"/>
    <s v="Evelyn Davis"/>
    <s v="Broker"/>
    <s v="New"/>
    <n v="1998"/>
    <n v="9"/>
    <s v="No"/>
  </r>
  <r>
    <s v="LIST07724"/>
    <x v="1039"/>
    <x v="0"/>
    <s v="Villa"/>
    <n v="4411"/>
    <n v="3"/>
    <n v="2"/>
    <n v="42552917"/>
    <s v="Available"/>
    <s v="Keith Norris"/>
    <s v="Owner"/>
    <s v="New"/>
    <n v="2003"/>
    <n v="9"/>
    <s v="No"/>
  </r>
  <r>
    <s v="LIST07725"/>
    <x v="149"/>
    <x v="1"/>
    <s v="Commercial Space"/>
    <n v="2148"/>
    <n v="1"/>
    <n v="1"/>
    <n v="14372268"/>
    <s v="Sold"/>
    <s v="William Scott"/>
    <s v="Owner"/>
    <s v="Resale"/>
    <n v="2005"/>
    <n v="9"/>
    <s v="No"/>
  </r>
  <r>
    <s v="LIST07726"/>
    <x v="1284"/>
    <x v="7"/>
    <s v="Commercial Space"/>
    <n v="2480"/>
    <n v="5"/>
    <n v="3"/>
    <n v="24291600"/>
    <s v="Under Negotiation"/>
    <s v="Elizabeth Hogan"/>
    <s v="Owner"/>
    <s v="New"/>
    <n v="2001"/>
    <n v="9"/>
    <s v="Yes"/>
  </r>
  <r>
    <s v="LIST07727"/>
    <x v="738"/>
    <x v="5"/>
    <s v="Apartment"/>
    <n v="964"/>
    <n v="2"/>
    <n v="4"/>
    <n v="8094708"/>
    <s v="Available"/>
    <s v="Keith Norris"/>
    <s v="Builder"/>
    <s v="Resale"/>
    <n v="2019"/>
    <n v="12"/>
    <s v="Yes"/>
  </r>
  <r>
    <s v="LIST07728"/>
    <x v="1486"/>
    <x v="6"/>
    <s v="Apartment"/>
    <n v="4155"/>
    <n v="3"/>
    <n v="1"/>
    <n v="36551535"/>
    <s v="Under Negotiation"/>
    <s v="Scott Ferguson"/>
    <s v="Owner"/>
    <s v="New"/>
    <n v="1997"/>
    <n v="15"/>
    <s v="No"/>
  </r>
  <r>
    <s v="LIST07729"/>
    <x v="755"/>
    <x v="4"/>
    <s v="Commercial Space"/>
    <n v="4172"/>
    <n v="2"/>
    <n v="1"/>
    <n v="25507608"/>
    <s v="Under Negotiation"/>
    <s v="Elizabeth Lopez"/>
    <s v="Builder"/>
    <s v="New"/>
    <n v="2006"/>
    <n v="8"/>
    <s v="No"/>
  </r>
  <r>
    <s v="LIST07730"/>
    <x v="955"/>
    <x v="3"/>
    <s v="Plot"/>
    <n v="4372"/>
    <n v="2"/>
    <n v="4"/>
    <n v="25681128"/>
    <s v="Sold"/>
    <s v="Jeanette Ramirez"/>
    <s v="Broker"/>
    <s v="Resale"/>
    <n v="2007"/>
    <n v="15"/>
    <s v="Yes"/>
  </r>
  <r>
    <s v="LIST07731"/>
    <x v="104"/>
    <x v="2"/>
    <s v="Apartment"/>
    <n v="4809"/>
    <n v="1"/>
    <n v="1"/>
    <n v="44521722"/>
    <s v="Available"/>
    <s v="Sarah Adams"/>
    <s v="Broker"/>
    <s v="Resale"/>
    <n v="2023"/>
    <n v="5"/>
    <s v="Yes"/>
  </r>
  <r>
    <s v="LIST07732"/>
    <x v="257"/>
    <x v="0"/>
    <s v="Plot"/>
    <n v="3493"/>
    <n v="2"/>
    <n v="1"/>
    <n v="31538297"/>
    <s v="Under Negotiation"/>
    <s v="Jeanette Ramirez"/>
    <s v="Builder"/>
    <s v="Resale"/>
    <n v="1982"/>
    <n v="4"/>
    <s v="Yes"/>
  </r>
  <r>
    <s v="LIST07733"/>
    <x v="588"/>
    <x v="7"/>
    <s v="Villa"/>
    <n v="2609"/>
    <n v="4"/>
    <n v="1"/>
    <n v="8672316"/>
    <s v="Sold"/>
    <s v="Lisa Bell"/>
    <s v="Broker"/>
    <s v="Resale"/>
    <n v="1982"/>
    <n v="6"/>
    <s v="No"/>
  </r>
  <r>
    <s v="LIST07734"/>
    <x v="1478"/>
    <x v="0"/>
    <s v="Commercial Space"/>
    <n v="3295"/>
    <n v="4"/>
    <n v="2"/>
    <n v="25776785"/>
    <s v="Available"/>
    <s v="Jessica Phillips"/>
    <s v="Builder"/>
    <s v="Resale"/>
    <n v="2009"/>
    <n v="15"/>
    <s v="Yes"/>
  </r>
  <r>
    <s v="LIST07735"/>
    <x v="528"/>
    <x v="5"/>
    <s v="Commercial Space"/>
    <n v="502"/>
    <n v="3"/>
    <n v="4"/>
    <n v="1643548"/>
    <s v="Under Negotiation"/>
    <s v="Jeanette Ramirez"/>
    <s v="Broker"/>
    <s v="New"/>
    <n v="2006"/>
    <n v="9"/>
    <s v="Yes"/>
  </r>
  <r>
    <s v="LIST07736"/>
    <x v="363"/>
    <x v="3"/>
    <s v="Commercial Space"/>
    <n v="1377"/>
    <n v="1"/>
    <n v="1"/>
    <n v="13445028"/>
    <s v="Sold"/>
    <s v="Isaiah Taylor"/>
    <s v="Broker"/>
    <s v="New"/>
    <n v="1994"/>
    <n v="10"/>
    <s v="No"/>
  </r>
  <r>
    <s v="LIST07737"/>
    <x v="218"/>
    <x v="6"/>
    <s v="Commercial Space"/>
    <n v="2582"/>
    <n v="1"/>
    <n v="4"/>
    <n v="12928074"/>
    <s v="Under Negotiation"/>
    <s v="Samuel Johnson"/>
    <s v="Broker"/>
    <s v="New"/>
    <n v="1994"/>
    <n v="11"/>
    <s v="No"/>
  </r>
  <r>
    <s v="LIST07738"/>
    <x v="1076"/>
    <x v="3"/>
    <s v="Commercial Space"/>
    <n v="1626"/>
    <n v="4"/>
    <n v="4"/>
    <n v="10185264"/>
    <s v="Under Negotiation"/>
    <s v="Sandra Nguyen"/>
    <s v="Owner"/>
    <s v="Resale"/>
    <n v="2019"/>
    <n v="12"/>
    <s v="Yes"/>
  </r>
  <r>
    <s v="LIST07739"/>
    <x v="644"/>
    <x v="5"/>
    <s v="Apartment"/>
    <n v="2355"/>
    <n v="4"/>
    <n v="1"/>
    <n v="18637470"/>
    <s v="Under Negotiation"/>
    <s v="Carol Garcia"/>
    <s v="Broker"/>
    <s v="Resale"/>
    <n v="1999"/>
    <n v="1"/>
    <s v="Yes"/>
  </r>
  <r>
    <s v="LIST07740"/>
    <x v="1242"/>
    <x v="0"/>
    <s v="Villa"/>
    <n v="1915"/>
    <n v="1"/>
    <n v="2"/>
    <n v="10701020"/>
    <s v="Sold"/>
    <s v="Leslie Cline"/>
    <s v="Owner"/>
    <s v="Resale"/>
    <n v="1998"/>
    <n v="10"/>
    <s v="No"/>
  </r>
  <r>
    <s v="LIST07741"/>
    <x v="257"/>
    <x v="1"/>
    <s v="Apartment"/>
    <n v="2578"/>
    <n v="3"/>
    <n v="4"/>
    <n v="25612430"/>
    <s v="Under Negotiation"/>
    <s v="Lisa Bell"/>
    <s v="Builder"/>
    <s v="New"/>
    <n v="1981"/>
    <n v="1"/>
    <s v="Yes"/>
  </r>
  <r>
    <s v="LIST07742"/>
    <x v="237"/>
    <x v="7"/>
    <s v="Commercial Space"/>
    <n v="4104"/>
    <n v="5"/>
    <n v="2"/>
    <n v="38910024"/>
    <s v="Sold"/>
    <s v="Megan Hayes"/>
    <s v="Owner"/>
    <s v="Resale"/>
    <n v="1983"/>
    <n v="11"/>
    <s v="Yes"/>
  </r>
  <r>
    <s v="LIST07743"/>
    <x v="1580"/>
    <x v="3"/>
    <s v="Plot"/>
    <n v="3233"/>
    <n v="3"/>
    <n v="4"/>
    <n v="32132787"/>
    <s v="Under Negotiation"/>
    <s v="Leslie Murphy"/>
    <s v="Owner"/>
    <s v="Resale"/>
    <n v="1986"/>
    <n v="3"/>
    <s v="No"/>
  </r>
  <r>
    <s v="LIST07744"/>
    <x v="823"/>
    <x v="4"/>
    <s v="Plot"/>
    <n v="4365"/>
    <n v="3"/>
    <n v="4"/>
    <n v="41899635"/>
    <s v="Under Negotiation"/>
    <s v="Sharon Jackson"/>
    <s v="Builder"/>
    <s v="Resale"/>
    <n v="1984"/>
    <n v="5"/>
    <s v="No"/>
  </r>
  <r>
    <s v="LIST07745"/>
    <x v="77"/>
    <x v="6"/>
    <s v="Plot"/>
    <n v="4731"/>
    <n v="5"/>
    <n v="1"/>
    <n v="22538484"/>
    <s v="Sold"/>
    <s v="Thomas Leonard"/>
    <s v="Broker"/>
    <s v="Resale"/>
    <n v="2020"/>
    <n v="10"/>
    <s v="No"/>
  </r>
  <r>
    <s v="LIST07746"/>
    <x v="309"/>
    <x v="4"/>
    <s v="Villa"/>
    <n v="3020"/>
    <n v="1"/>
    <n v="1"/>
    <n v="23652640"/>
    <s v="Under Negotiation"/>
    <s v="Isabella Burns"/>
    <s v="Builder"/>
    <s v="Resale"/>
    <n v="1992"/>
    <n v="2"/>
    <s v="Yes"/>
  </r>
  <r>
    <s v="LIST07747"/>
    <x v="1566"/>
    <x v="6"/>
    <s v="Villa"/>
    <n v="1024"/>
    <n v="2"/>
    <n v="2"/>
    <n v="7416832"/>
    <s v="Under Negotiation"/>
    <s v="Samuel Johnson"/>
    <s v="Builder"/>
    <s v="New"/>
    <n v="1985"/>
    <n v="13"/>
    <s v="No"/>
  </r>
  <r>
    <s v="LIST07748"/>
    <x v="674"/>
    <x v="0"/>
    <s v="Villa"/>
    <n v="2539"/>
    <n v="2"/>
    <n v="3"/>
    <n v="8835720"/>
    <s v="Sold"/>
    <s v="Cynthia Davenport"/>
    <s v="Broker"/>
    <s v="New"/>
    <n v="1984"/>
    <n v="12"/>
    <s v="Yes"/>
  </r>
  <r>
    <s v="LIST07749"/>
    <x v="346"/>
    <x v="5"/>
    <s v="Commercial Space"/>
    <n v="2022"/>
    <n v="3"/>
    <n v="3"/>
    <n v="12030900"/>
    <s v="Sold"/>
    <s v="Cindy Clark"/>
    <s v="Broker"/>
    <s v="New"/>
    <n v="2021"/>
    <n v="2"/>
    <s v="No"/>
  </r>
  <r>
    <s v="LIST07750"/>
    <x v="1440"/>
    <x v="4"/>
    <s v="Apartment"/>
    <n v="4321"/>
    <n v="5"/>
    <n v="2"/>
    <n v="36413067"/>
    <s v="Sold"/>
    <s v="Sarah Adams"/>
    <s v="Owner"/>
    <s v="New"/>
    <n v="1986"/>
    <n v="6"/>
    <s v="No"/>
  </r>
  <r>
    <s v="LIST07751"/>
    <x v="1237"/>
    <x v="3"/>
    <s v="Commercial Space"/>
    <n v="1653"/>
    <n v="4"/>
    <n v="4"/>
    <n v="15295209"/>
    <s v="Under Negotiation"/>
    <s v="Martin Davis"/>
    <s v="Owner"/>
    <s v="New"/>
    <n v="2007"/>
    <n v="12"/>
    <s v="Yes"/>
  </r>
  <r>
    <s v="LIST07752"/>
    <x v="769"/>
    <x v="1"/>
    <s v="Commercial Space"/>
    <n v="2241"/>
    <n v="5"/>
    <n v="4"/>
    <n v="14068998"/>
    <s v="Sold"/>
    <s v="Cheryl Ferguson"/>
    <s v="Builder"/>
    <s v="New"/>
    <n v="1990"/>
    <n v="15"/>
    <s v="Yes"/>
  </r>
  <r>
    <s v="LIST07753"/>
    <x v="508"/>
    <x v="1"/>
    <s v="Plot"/>
    <n v="2203"/>
    <n v="4"/>
    <n v="1"/>
    <n v="20012052"/>
    <s v="Under Negotiation"/>
    <s v="Phillip Martinez"/>
    <s v="Owner"/>
    <s v="New"/>
    <n v="2019"/>
    <n v="9"/>
    <s v="Yes"/>
  </r>
  <r>
    <s v="LIST07754"/>
    <x v="1150"/>
    <x v="6"/>
    <s v="Villa"/>
    <n v="2104"/>
    <n v="2"/>
    <n v="3"/>
    <n v="9844616"/>
    <s v="Sold"/>
    <s v="Samuel Johnson"/>
    <s v="Owner"/>
    <s v="New"/>
    <n v="1984"/>
    <n v="3"/>
    <s v="Yes"/>
  </r>
  <r>
    <s v="LIST07755"/>
    <x v="1435"/>
    <x v="2"/>
    <s v="Studio"/>
    <n v="2388"/>
    <n v="1"/>
    <n v="2"/>
    <n v="12259992"/>
    <s v="Available"/>
    <s v="Samuel Johnson"/>
    <s v="Owner"/>
    <s v="New"/>
    <n v="2009"/>
    <n v="15"/>
    <s v="No"/>
  </r>
  <r>
    <s v="LIST07756"/>
    <x v="1560"/>
    <x v="6"/>
    <s v="Studio"/>
    <n v="540"/>
    <n v="2"/>
    <n v="4"/>
    <n v="4850280"/>
    <s v="Available"/>
    <s v="Sarah Valencia"/>
    <s v="Broker"/>
    <s v="New"/>
    <n v="2011"/>
    <n v="7"/>
    <s v="No"/>
  </r>
  <r>
    <s v="LIST07757"/>
    <x v="431"/>
    <x v="4"/>
    <s v="Apartment"/>
    <n v="4493"/>
    <n v="1"/>
    <n v="3"/>
    <n v="33019057"/>
    <s v="Under Negotiation"/>
    <s v="Jenna Wade"/>
    <s v="Broker"/>
    <s v="Resale"/>
    <n v="1994"/>
    <n v="9"/>
    <s v="Yes"/>
  </r>
  <r>
    <s v="LIST07758"/>
    <x v="260"/>
    <x v="1"/>
    <s v="Commercial Space"/>
    <n v="368"/>
    <n v="4"/>
    <n v="1"/>
    <n v="2157584"/>
    <s v="Under Negotiation"/>
    <s v="Shawn Mejia"/>
    <s v="Broker"/>
    <s v="Resale"/>
    <n v="1989"/>
    <n v="7"/>
    <s v="Yes"/>
  </r>
  <r>
    <s v="LIST07759"/>
    <x v="1500"/>
    <x v="7"/>
    <s v="Villa"/>
    <n v="1999"/>
    <n v="2"/>
    <n v="1"/>
    <n v="12343825"/>
    <s v="Available"/>
    <s v="Lisa Bell"/>
    <s v="Builder"/>
    <s v="Resale"/>
    <n v="2018"/>
    <n v="14"/>
    <s v="No"/>
  </r>
  <r>
    <s v="LIST07760"/>
    <x v="1199"/>
    <x v="2"/>
    <s v="Villa"/>
    <n v="1023"/>
    <n v="1"/>
    <n v="3"/>
    <n v="4300692"/>
    <s v="Sold"/>
    <s v="Jennifer Weaver"/>
    <s v="Owner"/>
    <s v="New"/>
    <n v="2021"/>
    <n v="6"/>
    <s v="No"/>
  </r>
  <r>
    <s v="LIST07761"/>
    <x v="1495"/>
    <x v="5"/>
    <s v="Plot"/>
    <n v="743"/>
    <n v="3"/>
    <n v="4"/>
    <n v="5186140"/>
    <s v="Under Negotiation"/>
    <s v="Tony Thompson"/>
    <s v="Broker"/>
    <s v="Resale"/>
    <n v="2013"/>
    <n v="11"/>
    <s v="Yes"/>
  </r>
  <r>
    <s v="LIST07762"/>
    <x v="66"/>
    <x v="3"/>
    <s v="Plot"/>
    <n v="4085"/>
    <n v="2"/>
    <n v="4"/>
    <n v="34019880"/>
    <s v="Under Negotiation"/>
    <s v="Martin Davis"/>
    <s v="Owner"/>
    <s v="New"/>
    <n v="1992"/>
    <n v="2"/>
    <s v="Yes"/>
  </r>
  <r>
    <s v="LIST07763"/>
    <x v="1402"/>
    <x v="6"/>
    <s v="Commercial Space"/>
    <n v="3756"/>
    <n v="1"/>
    <n v="3"/>
    <n v="24121032"/>
    <s v="Available"/>
    <s v="Katrina Keller"/>
    <s v="Broker"/>
    <s v="New"/>
    <n v="1998"/>
    <n v="8"/>
    <s v="No"/>
  </r>
  <r>
    <s v="LIST07764"/>
    <x v="1014"/>
    <x v="0"/>
    <s v="Plot"/>
    <n v="2768"/>
    <n v="5"/>
    <n v="4"/>
    <n v="15426064"/>
    <s v="Sold"/>
    <s v="Evelyn Davis"/>
    <s v="Broker"/>
    <s v="New"/>
    <n v="2017"/>
    <n v="12"/>
    <s v="Yes"/>
  </r>
  <r>
    <s v="LIST07765"/>
    <x v="1481"/>
    <x v="7"/>
    <s v="Studio"/>
    <n v="4784"/>
    <n v="2"/>
    <n v="4"/>
    <n v="18523648"/>
    <s v="Available"/>
    <s v="Steven Escobar"/>
    <s v="Broker"/>
    <s v="Resale"/>
    <n v="1982"/>
    <n v="3"/>
    <s v="Yes"/>
  </r>
  <r>
    <s v="LIST07766"/>
    <x v="376"/>
    <x v="0"/>
    <s v="Apartment"/>
    <n v="3407"/>
    <n v="2"/>
    <n v="1"/>
    <n v="28789150"/>
    <s v="Available"/>
    <s v="Steven Escobar"/>
    <s v="Builder"/>
    <s v="Resale"/>
    <n v="2008"/>
    <n v="11"/>
    <s v="No"/>
  </r>
  <r>
    <s v="LIST07767"/>
    <x v="844"/>
    <x v="0"/>
    <s v="Villa"/>
    <n v="4401"/>
    <n v="5"/>
    <n v="4"/>
    <n v="27730701"/>
    <s v="Under Negotiation"/>
    <s v="Shawn Mejia"/>
    <s v="Broker"/>
    <s v="Resale"/>
    <n v="2011"/>
    <n v="2"/>
    <s v="No"/>
  </r>
  <r>
    <s v="LIST07768"/>
    <x v="1136"/>
    <x v="5"/>
    <s v="Commercial Space"/>
    <n v="4531"/>
    <n v="5"/>
    <n v="2"/>
    <n v="24444745"/>
    <s v="Under Negotiation"/>
    <s v="Martin Davis"/>
    <s v="Owner"/>
    <s v="New"/>
    <n v="2005"/>
    <n v="6"/>
    <s v="Yes"/>
  </r>
  <r>
    <s v="LIST07769"/>
    <x v="206"/>
    <x v="1"/>
    <s v="Apartment"/>
    <n v="879"/>
    <n v="4"/>
    <n v="4"/>
    <n v="7253508"/>
    <s v="Under Negotiation"/>
    <s v="Tracy Whitehead"/>
    <s v="Broker"/>
    <s v="Resale"/>
    <n v="1991"/>
    <n v="8"/>
    <s v="Yes"/>
  </r>
  <r>
    <s v="LIST07770"/>
    <x v="363"/>
    <x v="1"/>
    <s v="Apartment"/>
    <n v="1970"/>
    <n v="3"/>
    <n v="3"/>
    <n v="6845750"/>
    <s v="Under Negotiation"/>
    <s v="Laura Ruiz"/>
    <s v="Builder"/>
    <s v="New"/>
    <n v="2016"/>
    <n v="8"/>
    <s v="No"/>
  </r>
  <r>
    <s v="LIST07771"/>
    <x v="129"/>
    <x v="1"/>
    <s v="Plot"/>
    <n v="759"/>
    <n v="5"/>
    <n v="1"/>
    <n v="7572543"/>
    <s v="Available"/>
    <s v="Tracy Whitehead"/>
    <s v="Owner"/>
    <s v="New"/>
    <n v="1990"/>
    <n v="5"/>
    <s v="No"/>
  </r>
  <r>
    <s v="LIST07772"/>
    <x v="1374"/>
    <x v="5"/>
    <s v="Apartment"/>
    <n v="2072"/>
    <n v="2"/>
    <n v="2"/>
    <n v="9448320"/>
    <s v="Sold"/>
    <s v="Martin Davis"/>
    <s v="Broker"/>
    <s v="New"/>
    <n v="2020"/>
    <n v="9"/>
    <s v="Yes"/>
  </r>
  <r>
    <s v="LIST07773"/>
    <x v="37"/>
    <x v="2"/>
    <s v="Apartment"/>
    <n v="4798"/>
    <n v="5"/>
    <n v="4"/>
    <n v="18947302"/>
    <s v="Available"/>
    <s v="Sandra Nguyen"/>
    <s v="Builder"/>
    <s v="Resale"/>
    <n v="1984"/>
    <n v="8"/>
    <s v="Yes"/>
  </r>
  <r>
    <s v="LIST07774"/>
    <x v="786"/>
    <x v="7"/>
    <s v="Apartment"/>
    <n v="1776"/>
    <n v="4"/>
    <n v="2"/>
    <n v="16458192"/>
    <s v="Under Negotiation"/>
    <s v="Keith Norris"/>
    <s v="Owner"/>
    <s v="Resale"/>
    <n v="1997"/>
    <n v="14"/>
    <s v="No"/>
  </r>
  <r>
    <s v="LIST07775"/>
    <x v="770"/>
    <x v="5"/>
    <s v="Villa"/>
    <n v="691"/>
    <n v="1"/>
    <n v="3"/>
    <n v="5184573"/>
    <s v="Under Negotiation"/>
    <s v="Andrea Jackson"/>
    <s v="Builder"/>
    <s v="Resale"/>
    <n v="1991"/>
    <n v="4"/>
    <s v="Yes"/>
  </r>
  <r>
    <s v="LIST07776"/>
    <x v="313"/>
    <x v="2"/>
    <s v="Plot"/>
    <n v="1468"/>
    <n v="1"/>
    <n v="1"/>
    <n v="13862324"/>
    <s v="Available"/>
    <s v="Carol Garcia"/>
    <s v="Broker"/>
    <s v="Resale"/>
    <n v="1985"/>
    <n v="6"/>
    <s v="Yes"/>
  </r>
  <r>
    <s v="LIST07777"/>
    <x v="1457"/>
    <x v="3"/>
    <s v="Commercial Space"/>
    <n v="959"/>
    <n v="1"/>
    <n v="2"/>
    <n v="3742018"/>
    <s v="Available"/>
    <s v="Andrea Jackson"/>
    <s v="Broker"/>
    <s v="Resale"/>
    <n v="2004"/>
    <n v="7"/>
    <s v="No"/>
  </r>
  <r>
    <s v="LIST07778"/>
    <x v="936"/>
    <x v="1"/>
    <s v="Plot"/>
    <n v="1340"/>
    <n v="4"/>
    <n v="3"/>
    <n v="6019280"/>
    <s v="Available"/>
    <s v="Andrea Jackson"/>
    <s v="Builder"/>
    <s v="Resale"/>
    <n v="2010"/>
    <n v="9"/>
    <s v="No"/>
  </r>
  <r>
    <s v="LIST07779"/>
    <x v="331"/>
    <x v="2"/>
    <s v="Plot"/>
    <n v="710"/>
    <n v="3"/>
    <n v="1"/>
    <n v="4508500"/>
    <s v="Under Negotiation"/>
    <s v="Elizabeth Hogan"/>
    <s v="Broker"/>
    <s v="Resale"/>
    <n v="2003"/>
    <n v="1"/>
    <s v="Yes"/>
  </r>
  <r>
    <s v="LIST07780"/>
    <x v="1231"/>
    <x v="7"/>
    <s v="Commercial Space"/>
    <n v="2271"/>
    <n v="3"/>
    <n v="2"/>
    <n v="13298976"/>
    <s v="Sold"/>
    <s v="Leslie Murphy"/>
    <s v="Broker"/>
    <s v="Resale"/>
    <n v="1993"/>
    <n v="15"/>
    <s v="Yes"/>
  </r>
  <r>
    <s v="LIST07781"/>
    <x v="1105"/>
    <x v="2"/>
    <s v="Apartment"/>
    <n v="2479"/>
    <n v="5"/>
    <n v="1"/>
    <n v="8877299"/>
    <s v="Sold"/>
    <s v="Jeanette Ramirez"/>
    <s v="Broker"/>
    <s v="New"/>
    <n v="2014"/>
    <n v="15"/>
    <s v="No"/>
  </r>
  <r>
    <s v="LIST07782"/>
    <x v="556"/>
    <x v="6"/>
    <s v="Plot"/>
    <n v="426"/>
    <n v="5"/>
    <n v="3"/>
    <n v="1447548"/>
    <s v="Under Negotiation"/>
    <s v="Rachel Gonzales"/>
    <s v="Broker"/>
    <s v="Resale"/>
    <n v="2012"/>
    <n v="8"/>
    <s v="No"/>
  </r>
  <r>
    <s v="LIST07783"/>
    <x v="582"/>
    <x v="1"/>
    <s v="Plot"/>
    <n v="2321"/>
    <n v="1"/>
    <n v="3"/>
    <n v="14390200"/>
    <s v="Sold"/>
    <s v="Leslie Cline"/>
    <s v="Broker"/>
    <s v="Resale"/>
    <n v="1985"/>
    <n v="12"/>
    <s v="Yes"/>
  </r>
  <r>
    <s v="LIST07784"/>
    <x v="330"/>
    <x v="4"/>
    <s v="Commercial Space"/>
    <n v="4716"/>
    <n v="4"/>
    <n v="4"/>
    <n v="35619948"/>
    <s v="Available"/>
    <s v="Katrina Keller"/>
    <s v="Builder"/>
    <s v="New"/>
    <n v="2006"/>
    <n v="15"/>
    <s v="No"/>
  </r>
  <r>
    <s v="LIST07785"/>
    <x v="1493"/>
    <x v="2"/>
    <s v="Studio"/>
    <n v="1081"/>
    <n v="4"/>
    <n v="3"/>
    <n v="3664590"/>
    <s v="Sold"/>
    <s v="Rachel Gonzales"/>
    <s v="Owner"/>
    <s v="New"/>
    <n v="1994"/>
    <n v="2"/>
    <s v="No"/>
  </r>
  <r>
    <s v="LIST07786"/>
    <x v="311"/>
    <x v="5"/>
    <s v="Apartment"/>
    <n v="2112"/>
    <n v="5"/>
    <n v="4"/>
    <n v="15928704"/>
    <s v="Under Negotiation"/>
    <s v="Shawn Mejia"/>
    <s v="Broker"/>
    <s v="Resale"/>
    <n v="1995"/>
    <n v="7"/>
    <s v="No"/>
  </r>
  <r>
    <s v="LIST07787"/>
    <x v="678"/>
    <x v="3"/>
    <s v="Studio"/>
    <n v="1825"/>
    <n v="1"/>
    <n v="4"/>
    <n v="7927800"/>
    <s v="Sold"/>
    <s v="Andrea Jackson"/>
    <s v="Owner"/>
    <s v="New"/>
    <n v="2017"/>
    <n v="14"/>
    <s v="No"/>
  </r>
  <r>
    <s v="LIST07788"/>
    <x v="96"/>
    <x v="2"/>
    <s v="Apartment"/>
    <n v="3775"/>
    <n v="2"/>
    <n v="3"/>
    <n v="33140725"/>
    <s v="Sold"/>
    <s v="Leslie Murphy"/>
    <s v="Broker"/>
    <s v="New"/>
    <n v="2019"/>
    <n v="9"/>
    <s v="Yes"/>
  </r>
  <r>
    <s v="LIST07789"/>
    <x v="1382"/>
    <x v="0"/>
    <s v="Apartment"/>
    <n v="1455"/>
    <n v="5"/>
    <n v="2"/>
    <n v="13244865"/>
    <s v="Available"/>
    <s v="Keith Norris"/>
    <s v="Owner"/>
    <s v="New"/>
    <n v="2000"/>
    <n v="9"/>
    <s v="Yes"/>
  </r>
  <r>
    <s v="LIST07790"/>
    <x v="632"/>
    <x v="1"/>
    <s v="Plot"/>
    <n v="2857"/>
    <n v="5"/>
    <n v="2"/>
    <n v="12405094"/>
    <s v="Available"/>
    <s v="Crystal Potter"/>
    <s v="Builder"/>
    <s v="Resale"/>
    <n v="2019"/>
    <n v="5"/>
    <s v="Yes"/>
  </r>
  <r>
    <s v="LIST07791"/>
    <x v="72"/>
    <x v="0"/>
    <s v="Plot"/>
    <n v="4761"/>
    <n v="5"/>
    <n v="2"/>
    <n v="22195782"/>
    <s v="Available"/>
    <s v="Sarah Adams"/>
    <s v="Broker"/>
    <s v="Resale"/>
    <n v="1997"/>
    <n v="7"/>
    <s v="Yes"/>
  </r>
  <r>
    <s v="LIST07792"/>
    <x v="987"/>
    <x v="1"/>
    <s v="Apartment"/>
    <n v="4755"/>
    <n v="2"/>
    <n v="1"/>
    <n v="45324660"/>
    <s v="Under Negotiation"/>
    <s v="Shawn Mejia"/>
    <s v="Owner"/>
    <s v="New"/>
    <n v="2001"/>
    <n v="13"/>
    <s v="No"/>
  </r>
  <r>
    <s v="LIST07793"/>
    <x v="880"/>
    <x v="0"/>
    <s v="Commercial Space"/>
    <n v="1392"/>
    <n v="4"/>
    <n v="1"/>
    <n v="5950800"/>
    <s v="Available"/>
    <s v="Mario Mckenzie"/>
    <s v="Owner"/>
    <s v="Resale"/>
    <n v="2012"/>
    <n v="1"/>
    <s v="No"/>
  </r>
  <r>
    <s v="LIST07794"/>
    <x v="1240"/>
    <x v="5"/>
    <s v="Villa"/>
    <n v="3334"/>
    <n v="2"/>
    <n v="4"/>
    <n v="27982262"/>
    <s v="Under Negotiation"/>
    <s v="Andrea Jackson"/>
    <s v="Builder"/>
    <s v="Resale"/>
    <n v="2016"/>
    <n v="3"/>
    <s v="No"/>
  </r>
  <r>
    <s v="LIST07795"/>
    <x v="802"/>
    <x v="0"/>
    <s v="Commercial Space"/>
    <n v="365"/>
    <n v="3"/>
    <n v="1"/>
    <n v="2748450"/>
    <s v="Available"/>
    <s v="Laura Ruiz"/>
    <s v="Broker"/>
    <s v="Resale"/>
    <n v="1999"/>
    <n v="7"/>
    <s v="No"/>
  </r>
  <r>
    <s v="LIST07796"/>
    <x v="1082"/>
    <x v="6"/>
    <s v="Villa"/>
    <n v="4862"/>
    <n v="1"/>
    <n v="2"/>
    <n v="44613712"/>
    <s v="Under Negotiation"/>
    <s v="Laura Ruiz"/>
    <s v="Builder"/>
    <s v="New"/>
    <n v="1989"/>
    <n v="10"/>
    <s v="No"/>
  </r>
  <r>
    <s v="LIST07797"/>
    <x v="113"/>
    <x v="0"/>
    <s v="Studio"/>
    <n v="436"/>
    <n v="3"/>
    <n v="2"/>
    <n v="2245400"/>
    <s v="Under Negotiation"/>
    <s v="Jeanette Ramirez"/>
    <s v="Builder"/>
    <s v="Resale"/>
    <n v="2020"/>
    <n v="12"/>
    <s v="Yes"/>
  </r>
  <r>
    <s v="LIST07798"/>
    <x v="333"/>
    <x v="2"/>
    <s v="Commercial Space"/>
    <n v="2208"/>
    <n v="1"/>
    <n v="4"/>
    <n v="20342304"/>
    <s v="Under Negotiation"/>
    <s v="Jessica Phillips"/>
    <s v="Builder"/>
    <s v="Resale"/>
    <n v="2022"/>
    <n v="8"/>
    <s v="No"/>
  </r>
  <r>
    <s v="LIST07799"/>
    <x v="759"/>
    <x v="3"/>
    <s v="Studio"/>
    <n v="1572"/>
    <n v="3"/>
    <n v="1"/>
    <n v="10175556"/>
    <s v="Under Negotiation"/>
    <s v="Charles Moore"/>
    <s v="Builder"/>
    <s v="New"/>
    <n v="2021"/>
    <n v="13"/>
    <s v="Yes"/>
  </r>
  <r>
    <s v="LIST07800"/>
    <x v="1162"/>
    <x v="4"/>
    <s v="Plot"/>
    <n v="1563"/>
    <n v="4"/>
    <n v="2"/>
    <n v="15168915"/>
    <s v="Under Negotiation"/>
    <s v="Sharon Jackson"/>
    <s v="Owner"/>
    <s v="New"/>
    <n v="2013"/>
    <n v="12"/>
    <s v="No"/>
  </r>
  <r>
    <s v="LIST07801"/>
    <x v="592"/>
    <x v="2"/>
    <s v="Apartment"/>
    <n v="911"/>
    <n v="2"/>
    <n v="3"/>
    <n v="4418350"/>
    <s v="Available"/>
    <s v="Charles Moore"/>
    <s v="Builder"/>
    <s v="New"/>
    <n v="1986"/>
    <n v="8"/>
    <s v="No"/>
  </r>
  <r>
    <s v="LIST07802"/>
    <x v="244"/>
    <x v="1"/>
    <s v="Apartment"/>
    <n v="2458"/>
    <n v="3"/>
    <n v="4"/>
    <n v="15981916"/>
    <s v="Sold"/>
    <s v="Sarah Valencia"/>
    <s v="Owner"/>
    <s v="Resale"/>
    <n v="2008"/>
    <n v="15"/>
    <s v="Yes"/>
  </r>
  <r>
    <s v="LIST07803"/>
    <x v="1284"/>
    <x v="3"/>
    <s v="Studio"/>
    <n v="4201"/>
    <n v="2"/>
    <n v="4"/>
    <n v="25096774"/>
    <s v="Available"/>
    <s v="Cynthia Davenport"/>
    <s v="Owner"/>
    <s v="New"/>
    <n v="2001"/>
    <n v="4"/>
    <s v="No"/>
  </r>
  <r>
    <s v="LIST07804"/>
    <x v="1365"/>
    <x v="1"/>
    <s v="Commercial Space"/>
    <n v="3758"/>
    <n v="4"/>
    <n v="4"/>
    <n v="36223362"/>
    <s v="Available"/>
    <s v="Samuel Johnson"/>
    <s v="Broker"/>
    <s v="New"/>
    <n v="1985"/>
    <n v="7"/>
    <s v="Yes"/>
  </r>
  <r>
    <s v="LIST07805"/>
    <x v="923"/>
    <x v="4"/>
    <s v="Villa"/>
    <n v="3379"/>
    <n v="5"/>
    <n v="1"/>
    <n v="22943410"/>
    <s v="Sold"/>
    <s v="Crystal Potter"/>
    <s v="Builder"/>
    <s v="New"/>
    <n v="1980"/>
    <n v="9"/>
    <s v="Yes"/>
  </r>
  <r>
    <s v="LIST07806"/>
    <x v="1213"/>
    <x v="7"/>
    <s v="Plot"/>
    <n v="2590"/>
    <n v="5"/>
    <n v="3"/>
    <n v="20525750"/>
    <s v="Sold"/>
    <s v="Lisa Bell"/>
    <s v="Owner"/>
    <s v="Resale"/>
    <n v="2004"/>
    <n v="2"/>
    <s v="No"/>
  </r>
  <r>
    <s v="LIST07807"/>
    <x v="170"/>
    <x v="3"/>
    <s v="Commercial Space"/>
    <n v="3044"/>
    <n v="4"/>
    <n v="1"/>
    <n v="19061528"/>
    <s v="Available"/>
    <s v="Elizabeth Hogan"/>
    <s v="Broker"/>
    <s v="Resale"/>
    <n v="1984"/>
    <n v="8"/>
    <s v="Yes"/>
  </r>
  <r>
    <s v="LIST07808"/>
    <x v="1054"/>
    <x v="3"/>
    <s v="Apartment"/>
    <n v="1099"/>
    <n v="2"/>
    <n v="1"/>
    <n v="8545824"/>
    <s v="Under Negotiation"/>
    <s v="Leslie Cline"/>
    <s v="Owner"/>
    <s v="Resale"/>
    <n v="1994"/>
    <n v="3"/>
    <s v="Yes"/>
  </r>
  <r>
    <s v="LIST07809"/>
    <x v="552"/>
    <x v="2"/>
    <s v="Plot"/>
    <n v="3791"/>
    <n v="3"/>
    <n v="4"/>
    <n v="29141417"/>
    <s v="Sold"/>
    <s v="Tracy Whitehead"/>
    <s v="Builder"/>
    <s v="New"/>
    <n v="1989"/>
    <n v="4"/>
    <s v="No"/>
  </r>
  <r>
    <s v="LIST07810"/>
    <x v="1550"/>
    <x v="0"/>
    <s v="Villa"/>
    <n v="1828"/>
    <n v="4"/>
    <n v="2"/>
    <n v="15042612"/>
    <s v="Sold"/>
    <s v="Diamond Weber"/>
    <s v="Broker"/>
    <s v="Resale"/>
    <n v="1981"/>
    <n v="8"/>
    <s v="No"/>
  </r>
  <r>
    <s v="LIST07811"/>
    <x v="1309"/>
    <x v="7"/>
    <s v="Commercial Space"/>
    <n v="2071"/>
    <n v="1"/>
    <n v="3"/>
    <n v="12262391"/>
    <s v="Available"/>
    <s v="Thomas Leonard"/>
    <s v="Broker"/>
    <s v="New"/>
    <n v="2005"/>
    <n v="13"/>
    <s v="No"/>
  </r>
  <r>
    <s v="LIST07812"/>
    <x v="789"/>
    <x v="6"/>
    <s v="Apartment"/>
    <n v="2581"/>
    <n v="1"/>
    <n v="4"/>
    <n v="23115436"/>
    <s v="Under Negotiation"/>
    <s v="Isaiah Taylor"/>
    <s v="Builder"/>
    <s v="Resale"/>
    <n v="1984"/>
    <n v="13"/>
    <s v="Yes"/>
  </r>
  <r>
    <s v="LIST07813"/>
    <x v="557"/>
    <x v="0"/>
    <s v="Commercial Space"/>
    <n v="3188"/>
    <n v="4"/>
    <n v="2"/>
    <n v="28204236"/>
    <s v="Sold"/>
    <s v="Sandra Nguyen"/>
    <s v="Builder"/>
    <s v="New"/>
    <n v="1996"/>
    <n v="15"/>
    <s v="No"/>
  </r>
  <r>
    <s v="LIST07814"/>
    <x v="348"/>
    <x v="6"/>
    <s v="Studio"/>
    <n v="3669"/>
    <n v="3"/>
    <n v="3"/>
    <n v="11773821"/>
    <s v="Sold"/>
    <s v="Steven Escobar"/>
    <s v="Owner"/>
    <s v="New"/>
    <n v="2007"/>
    <n v="15"/>
    <s v="Yes"/>
  </r>
  <r>
    <s v="LIST07815"/>
    <x v="819"/>
    <x v="2"/>
    <s v="Villa"/>
    <n v="3150"/>
    <n v="4"/>
    <n v="3"/>
    <n v="10470600"/>
    <s v="Available"/>
    <s v="Lori Martin"/>
    <s v="Builder"/>
    <s v="Resale"/>
    <n v="1997"/>
    <n v="10"/>
    <s v="Yes"/>
  </r>
  <r>
    <s v="LIST07816"/>
    <x v="1317"/>
    <x v="7"/>
    <s v="Villa"/>
    <n v="3447"/>
    <n v="5"/>
    <n v="4"/>
    <n v="32818887"/>
    <s v="Under Negotiation"/>
    <s v="Isaiah Taylor"/>
    <s v="Owner"/>
    <s v="Resale"/>
    <n v="1988"/>
    <n v="15"/>
    <s v="No"/>
  </r>
  <r>
    <s v="LIST07817"/>
    <x v="327"/>
    <x v="6"/>
    <s v="Plot"/>
    <n v="3905"/>
    <n v="5"/>
    <n v="1"/>
    <n v="22352220"/>
    <s v="Under Negotiation"/>
    <s v="Jennifer Weaver"/>
    <s v="Owner"/>
    <s v="New"/>
    <n v="2020"/>
    <n v="7"/>
    <s v="Yes"/>
  </r>
  <r>
    <s v="LIST07818"/>
    <x v="834"/>
    <x v="1"/>
    <s v="Commercial Space"/>
    <n v="4822"/>
    <n v="1"/>
    <n v="3"/>
    <n v="33117496"/>
    <s v="Available"/>
    <s v="Crystal Potter"/>
    <s v="Builder"/>
    <s v="New"/>
    <n v="2003"/>
    <n v="15"/>
    <s v="No"/>
  </r>
  <r>
    <s v="LIST07819"/>
    <x v="500"/>
    <x v="0"/>
    <s v="Commercial Space"/>
    <n v="484"/>
    <n v="5"/>
    <n v="4"/>
    <n v="3386064"/>
    <s v="Under Negotiation"/>
    <s v="Jenna Wade"/>
    <s v="Broker"/>
    <s v="Resale"/>
    <n v="1989"/>
    <n v="14"/>
    <s v="No"/>
  </r>
  <r>
    <s v="LIST07820"/>
    <x v="795"/>
    <x v="5"/>
    <s v="Commercial Space"/>
    <n v="3396"/>
    <n v="4"/>
    <n v="4"/>
    <n v="25323972"/>
    <s v="Under Negotiation"/>
    <s v="Laura Ruiz"/>
    <s v="Owner"/>
    <s v="Resale"/>
    <n v="1999"/>
    <n v="3"/>
    <s v="No"/>
  </r>
  <r>
    <s v="LIST07821"/>
    <x v="392"/>
    <x v="6"/>
    <s v="Villa"/>
    <n v="2936"/>
    <n v="4"/>
    <n v="4"/>
    <n v="22709960"/>
    <s v="Available"/>
    <s v="Leslie Cline"/>
    <s v="Owner"/>
    <s v="New"/>
    <n v="1999"/>
    <n v="2"/>
    <s v="Yes"/>
  </r>
  <r>
    <s v="LIST07822"/>
    <x v="1382"/>
    <x v="3"/>
    <s v="Plot"/>
    <n v="929"/>
    <n v="2"/>
    <n v="3"/>
    <n v="7961530"/>
    <s v="Available"/>
    <s v="Crystal Potter"/>
    <s v="Builder"/>
    <s v="New"/>
    <n v="2014"/>
    <n v="2"/>
    <s v="No"/>
  </r>
  <r>
    <s v="LIST07823"/>
    <x v="692"/>
    <x v="6"/>
    <s v="Commercial Space"/>
    <n v="3990"/>
    <n v="2"/>
    <n v="1"/>
    <n v="23014320"/>
    <s v="Under Negotiation"/>
    <s v="Diamond Weber"/>
    <s v="Broker"/>
    <s v="New"/>
    <n v="1994"/>
    <n v="15"/>
    <s v="Yes"/>
  </r>
  <r>
    <s v="LIST07824"/>
    <x v="1258"/>
    <x v="4"/>
    <s v="Studio"/>
    <n v="1081"/>
    <n v="4"/>
    <n v="3"/>
    <n v="9899798"/>
    <s v="Available"/>
    <s v="Andrea Jackson"/>
    <s v="Builder"/>
    <s v="Resale"/>
    <n v="1983"/>
    <n v="8"/>
    <s v="No"/>
  </r>
  <r>
    <s v="LIST07825"/>
    <x v="726"/>
    <x v="7"/>
    <s v="Apartment"/>
    <n v="4908"/>
    <n v="3"/>
    <n v="4"/>
    <n v="36309384"/>
    <s v="Under Negotiation"/>
    <s v="Tony Thompson"/>
    <s v="Owner"/>
    <s v="New"/>
    <n v="1987"/>
    <n v="2"/>
    <s v="Yes"/>
  </r>
  <r>
    <s v="LIST07826"/>
    <x v="740"/>
    <x v="0"/>
    <s v="Commercial Space"/>
    <n v="980"/>
    <n v="2"/>
    <n v="4"/>
    <n v="4902940"/>
    <s v="Under Negotiation"/>
    <s v="Jenna Wade"/>
    <s v="Builder"/>
    <s v="Resale"/>
    <n v="2000"/>
    <n v="2"/>
    <s v="No"/>
  </r>
  <r>
    <s v="LIST07827"/>
    <x v="580"/>
    <x v="1"/>
    <s v="Apartment"/>
    <n v="3036"/>
    <n v="2"/>
    <n v="4"/>
    <n v="27815832"/>
    <s v="Sold"/>
    <s v="Melanie Tapia"/>
    <s v="Owner"/>
    <s v="New"/>
    <n v="1984"/>
    <n v="2"/>
    <s v="No"/>
  </r>
  <r>
    <s v="LIST07828"/>
    <x v="713"/>
    <x v="2"/>
    <s v="Plot"/>
    <n v="2641"/>
    <n v="2"/>
    <n v="3"/>
    <n v="25356241"/>
    <s v="Available"/>
    <s v="Elizabeth Hogan"/>
    <s v="Owner"/>
    <s v="New"/>
    <n v="1983"/>
    <n v="4"/>
    <s v="No"/>
  </r>
  <r>
    <s v="LIST07829"/>
    <x v="375"/>
    <x v="4"/>
    <s v="Plot"/>
    <n v="1578"/>
    <n v="2"/>
    <n v="4"/>
    <n v="4814478"/>
    <s v="Sold"/>
    <s v="Jessica Phillips"/>
    <s v="Builder"/>
    <s v="New"/>
    <n v="2006"/>
    <n v="14"/>
    <s v="No"/>
  </r>
  <r>
    <s v="LIST07830"/>
    <x v="846"/>
    <x v="2"/>
    <s v="Apartment"/>
    <n v="3538"/>
    <n v="1"/>
    <n v="1"/>
    <n v="14491648"/>
    <s v="Sold"/>
    <s v="Andrea Jackson"/>
    <s v="Owner"/>
    <s v="Resale"/>
    <n v="2001"/>
    <n v="12"/>
    <s v="No"/>
  </r>
  <r>
    <s v="LIST07831"/>
    <x v="75"/>
    <x v="6"/>
    <s v="Plot"/>
    <n v="1511"/>
    <n v="3"/>
    <n v="2"/>
    <n v="9816967"/>
    <s v="Available"/>
    <s v="Scott Ferguson"/>
    <s v="Builder"/>
    <s v="New"/>
    <n v="2007"/>
    <n v="7"/>
    <s v="No"/>
  </r>
  <r>
    <s v="LIST07832"/>
    <x v="1042"/>
    <x v="7"/>
    <s v="Commercial Space"/>
    <n v="4387"/>
    <n v="5"/>
    <n v="2"/>
    <n v="36543710"/>
    <s v="Under Negotiation"/>
    <s v="Jeremy Mccoy"/>
    <s v="Owner"/>
    <s v="Resale"/>
    <n v="1991"/>
    <n v="14"/>
    <s v="Yes"/>
  </r>
  <r>
    <s v="LIST07833"/>
    <x v="1563"/>
    <x v="6"/>
    <s v="Plot"/>
    <n v="2540"/>
    <n v="4"/>
    <n v="3"/>
    <n v="24190960"/>
    <s v="Available"/>
    <s v="Keith Norris"/>
    <s v="Broker"/>
    <s v="Resale"/>
    <n v="1992"/>
    <n v="14"/>
    <s v="Yes"/>
  </r>
  <r>
    <s v="LIST07834"/>
    <x v="345"/>
    <x v="5"/>
    <s v="Commercial Space"/>
    <n v="4968"/>
    <n v="5"/>
    <n v="2"/>
    <n v="26613576"/>
    <s v="Sold"/>
    <s v="Isabella Burns"/>
    <s v="Builder"/>
    <s v="Resale"/>
    <n v="2024"/>
    <n v="5"/>
    <s v="No"/>
  </r>
  <r>
    <s v="LIST07835"/>
    <x v="254"/>
    <x v="6"/>
    <s v="Studio"/>
    <n v="3091"/>
    <n v="4"/>
    <n v="2"/>
    <n v="20879705"/>
    <s v="Sold"/>
    <s v="Brandon Johnston"/>
    <s v="Broker"/>
    <s v="Resale"/>
    <n v="1998"/>
    <n v="8"/>
    <s v="No"/>
  </r>
  <r>
    <s v="LIST07836"/>
    <x v="476"/>
    <x v="0"/>
    <s v="Apartment"/>
    <n v="4964"/>
    <n v="3"/>
    <n v="2"/>
    <n v="37746256"/>
    <s v="Sold"/>
    <s v="Elizabeth Hogan"/>
    <s v="Owner"/>
    <s v="Resale"/>
    <n v="1991"/>
    <n v="15"/>
    <s v="Yes"/>
  </r>
  <r>
    <s v="LIST07837"/>
    <x v="1016"/>
    <x v="4"/>
    <s v="Studio"/>
    <n v="2223"/>
    <n v="1"/>
    <n v="2"/>
    <n v="18101889"/>
    <s v="Available"/>
    <s v="James Lewis"/>
    <s v="Broker"/>
    <s v="Resale"/>
    <n v="2016"/>
    <n v="6"/>
    <s v="Yes"/>
  </r>
  <r>
    <s v="LIST07838"/>
    <x v="1269"/>
    <x v="7"/>
    <s v="Villa"/>
    <n v="4511"/>
    <n v="1"/>
    <n v="4"/>
    <n v="37211239"/>
    <s v="Available"/>
    <s v="Carol Garcia"/>
    <s v="Broker"/>
    <s v="Resale"/>
    <n v="1982"/>
    <n v="6"/>
    <s v="Yes"/>
  </r>
  <r>
    <s v="LIST07839"/>
    <x v="910"/>
    <x v="0"/>
    <s v="Plot"/>
    <n v="3844"/>
    <n v="1"/>
    <n v="1"/>
    <n v="17051984"/>
    <s v="Under Negotiation"/>
    <s v="Laura Ruiz"/>
    <s v="Owner"/>
    <s v="New"/>
    <n v="1981"/>
    <n v="12"/>
    <s v="No"/>
  </r>
  <r>
    <s v="LIST07840"/>
    <x v="338"/>
    <x v="1"/>
    <s v="Studio"/>
    <n v="1426"/>
    <n v="1"/>
    <n v="4"/>
    <n v="5839470"/>
    <s v="Available"/>
    <s v="Leslie Cline"/>
    <s v="Broker"/>
    <s v="New"/>
    <n v="1982"/>
    <n v="14"/>
    <s v="Yes"/>
  </r>
  <r>
    <s v="LIST07841"/>
    <x v="1179"/>
    <x v="5"/>
    <s v="Plot"/>
    <n v="1856"/>
    <n v="5"/>
    <n v="2"/>
    <n v="18407808"/>
    <s v="Available"/>
    <s v="Jeremy Mccoy"/>
    <s v="Broker"/>
    <s v="Resale"/>
    <n v="2013"/>
    <n v="1"/>
    <s v="Yes"/>
  </r>
  <r>
    <s v="LIST07842"/>
    <x v="325"/>
    <x v="7"/>
    <s v="Commercial Space"/>
    <n v="3497"/>
    <n v="4"/>
    <n v="2"/>
    <n v="25503621"/>
    <s v="Available"/>
    <s v="Tracy Whitehead"/>
    <s v="Builder"/>
    <s v="New"/>
    <n v="1990"/>
    <n v="8"/>
    <s v="No"/>
  </r>
  <r>
    <s v="LIST07843"/>
    <x v="615"/>
    <x v="7"/>
    <s v="Apartment"/>
    <n v="927"/>
    <n v="2"/>
    <n v="3"/>
    <n v="9076257"/>
    <s v="Under Negotiation"/>
    <s v="Andrea Jackson"/>
    <s v="Builder"/>
    <s v="Resale"/>
    <n v="1988"/>
    <n v="13"/>
    <s v="Yes"/>
  </r>
  <r>
    <s v="LIST07844"/>
    <x v="686"/>
    <x v="1"/>
    <s v="Plot"/>
    <n v="2119"/>
    <n v="3"/>
    <n v="2"/>
    <n v="14803334"/>
    <s v="Sold"/>
    <s v="Katrina Keller"/>
    <s v="Broker"/>
    <s v="Resale"/>
    <n v="2001"/>
    <n v="3"/>
    <s v="No"/>
  </r>
  <r>
    <s v="LIST07845"/>
    <x v="563"/>
    <x v="6"/>
    <s v="Plot"/>
    <n v="2068"/>
    <n v="4"/>
    <n v="1"/>
    <n v="10519916"/>
    <s v="Available"/>
    <s v="Samuel Johnson"/>
    <s v="Broker"/>
    <s v="Resale"/>
    <n v="2020"/>
    <n v="1"/>
    <s v="Yes"/>
  </r>
  <r>
    <s v="LIST07846"/>
    <x v="1390"/>
    <x v="5"/>
    <s v="Plot"/>
    <n v="3478"/>
    <n v="3"/>
    <n v="2"/>
    <n v="20669754"/>
    <s v="Available"/>
    <s v="Jacob Chen"/>
    <s v="Owner"/>
    <s v="Resale"/>
    <n v="2010"/>
    <n v="2"/>
    <s v="No"/>
  </r>
  <r>
    <s v="LIST07847"/>
    <x v="253"/>
    <x v="6"/>
    <s v="Plot"/>
    <n v="3024"/>
    <n v="2"/>
    <n v="4"/>
    <n v="21769776"/>
    <s v="Under Negotiation"/>
    <s v="Lisa Bell"/>
    <s v="Owner"/>
    <s v="New"/>
    <n v="2004"/>
    <n v="8"/>
    <s v="No"/>
  </r>
  <r>
    <s v="LIST07848"/>
    <x v="391"/>
    <x v="0"/>
    <s v="Villa"/>
    <n v="1844"/>
    <n v="5"/>
    <n v="1"/>
    <n v="17680272"/>
    <s v="Available"/>
    <s v="Keith Norris"/>
    <s v="Owner"/>
    <s v="New"/>
    <n v="2018"/>
    <n v="3"/>
    <s v="No"/>
  </r>
  <r>
    <s v="LIST07849"/>
    <x v="29"/>
    <x v="0"/>
    <s v="Commercial Space"/>
    <n v="1920"/>
    <n v="3"/>
    <n v="2"/>
    <n v="12591360"/>
    <s v="Under Negotiation"/>
    <s v="Tony Thompson"/>
    <s v="Builder"/>
    <s v="New"/>
    <n v="2004"/>
    <n v="14"/>
    <s v="No"/>
  </r>
  <r>
    <s v="LIST07850"/>
    <x v="1272"/>
    <x v="4"/>
    <s v="Plot"/>
    <n v="1811"/>
    <n v="4"/>
    <n v="2"/>
    <n v="12981248"/>
    <s v="Under Negotiation"/>
    <s v="Timothy Wiggins"/>
    <s v="Builder"/>
    <s v="Resale"/>
    <n v="2005"/>
    <n v="14"/>
    <s v="Yes"/>
  </r>
  <r>
    <s v="LIST07851"/>
    <x v="704"/>
    <x v="5"/>
    <s v="Plot"/>
    <n v="1220"/>
    <n v="5"/>
    <n v="1"/>
    <n v="9524540"/>
    <s v="Sold"/>
    <s v="Evelyn Davis"/>
    <s v="Builder"/>
    <s v="Resale"/>
    <n v="2012"/>
    <n v="2"/>
    <s v="No"/>
  </r>
  <r>
    <s v="LIST07852"/>
    <x v="224"/>
    <x v="7"/>
    <s v="Commercial Space"/>
    <n v="969"/>
    <n v="4"/>
    <n v="2"/>
    <n v="8170608"/>
    <s v="Available"/>
    <s v="Shawn Mejia"/>
    <s v="Builder"/>
    <s v="New"/>
    <n v="1992"/>
    <n v="15"/>
    <s v="No"/>
  </r>
  <r>
    <s v="LIST07853"/>
    <x v="1115"/>
    <x v="3"/>
    <s v="Studio"/>
    <n v="3036"/>
    <n v="5"/>
    <n v="3"/>
    <n v="21279324"/>
    <s v="Sold"/>
    <s v="Isaiah Taylor"/>
    <s v="Owner"/>
    <s v="Resale"/>
    <n v="2004"/>
    <n v="11"/>
    <s v="Yes"/>
  </r>
  <r>
    <s v="LIST07854"/>
    <x v="1237"/>
    <x v="4"/>
    <s v="Apartment"/>
    <n v="4493"/>
    <n v="3"/>
    <n v="2"/>
    <n v="20887957"/>
    <s v="Available"/>
    <s v="Rachel Gonzales"/>
    <s v="Builder"/>
    <s v="New"/>
    <n v="2000"/>
    <n v="1"/>
    <s v="No"/>
  </r>
  <r>
    <s v="LIST07855"/>
    <x v="1330"/>
    <x v="5"/>
    <s v="Apartment"/>
    <n v="4793"/>
    <n v="4"/>
    <n v="2"/>
    <n v="36920479"/>
    <s v="Available"/>
    <s v="Tracy Whitehead"/>
    <s v="Builder"/>
    <s v="New"/>
    <n v="2006"/>
    <n v="1"/>
    <s v="No"/>
  </r>
  <r>
    <s v="LIST07856"/>
    <x v="696"/>
    <x v="3"/>
    <s v="Villa"/>
    <n v="871"/>
    <n v="1"/>
    <n v="4"/>
    <n v="6074354"/>
    <s v="Under Negotiation"/>
    <s v="James Lewis"/>
    <s v="Builder"/>
    <s v="Resale"/>
    <n v="1995"/>
    <n v="15"/>
    <s v="No"/>
  </r>
  <r>
    <s v="LIST07857"/>
    <x v="210"/>
    <x v="2"/>
    <s v="Apartment"/>
    <n v="2162"/>
    <n v="4"/>
    <n v="1"/>
    <n v="19246124"/>
    <s v="Sold"/>
    <s v="Elizabeth Hogan"/>
    <s v="Owner"/>
    <s v="New"/>
    <n v="1996"/>
    <n v="10"/>
    <s v="Yes"/>
  </r>
  <r>
    <s v="LIST07858"/>
    <x v="697"/>
    <x v="5"/>
    <s v="Studio"/>
    <n v="4910"/>
    <n v="5"/>
    <n v="3"/>
    <n v="28119570"/>
    <s v="Available"/>
    <s v="Katrina Keller"/>
    <s v="Broker"/>
    <s v="New"/>
    <n v="1987"/>
    <n v="15"/>
    <s v="No"/>
  </r>
  <r>
    <s v="LIST07859"/>
    <x v="1213"/>
    <x v="0"/>
    <s v="Commercial Space"/>
    <n v="1335"/>
    <n v="5"/>
    <n v="2"/>
    <n v="7166280"/>
    <s v="Sold"/>
    <s v="Lori Martin"/>
    <s v="Owner"/>
    <s v="New"/>
    <n v="1985"/>
    <n v="12"/>
    <s v="No"/>
  </r>
  <r>
    <s v="LIST07860"/>
    <x v="1394"/>
    <x v="7"/>
    <s v="Studio"/>
    <n v="2679"/>
    <n v="1"/>
    <n v="2"/>
    <n v="13662900"/>
    <s v="Under Negotiation"/>
    <s v="Steven Escobar"/>
    <s v="Builder"/>
    <s v="Resale"/>
    <n v="2017"/>
    <n v="13"/>
    <s v="No"/>
  </r>
  <r>
    <s v="LIST07861"/>
    <x v="188"/>
    <x v="2"/>
    <s v="Apartment"/>
    <n v="1882"/>
    <n v="3"/>
    <n v="4"/>
    <n v="14585500"/>
    <s v="Available"/>
    <s v="Jenna Wade"/>
    <s v="Builder"/>
    <s v="New"/>
    <n v="2004"/>
    <n v="9"/>
    <s v="No"/>
  </r>
  <r>
    <s v="LIST07862"/>
    <x v="498"/>
    <x v="2"/>
    <s v="Commercial Space"/>
    <n v="3166"/>
    <n v="5"/>
    <n v="1"/>
    <n v="23615194"/>
    <s v="Under Negotiation"/>
    <s v="Rachel Gonzales"/>
    <s v="Builder"/>
    <s v="New"/>
    <n v="2004"/>
    <n v="6"/>
    <s v="Yes"/>
  </r>
  <r>
    <s v="LIST07863"/>
    <x v="339"/>
    <x v="7"/>
    <s v="Plot"/>
    <n v="2303"/>
    <n v="4"/>
    <n v="2"/>
    <n v="7715050"/>
    <s v="Sold"/>
    <s v="Katrina Keller"/>
    <s v="Owner"/>
    <s v="Resale"/>
    <n v="2017"/>
    <n v="8"/>
    <s v="Yes"/>
  </r>
  <r>
    <s v="LIST07864"/>
    <x v="504"/>
    <x v="4"/>
    <s v="Commercial Space"/>
    <n v="4496"/>
    <n v="1"/>
    <n v="3"/>
    <n v="41417152"/>
    <s v="Sold"/>
    <s v="Melanie Tapia"/>
    <s v="Owner"/>
    <s v="Resale"/>
    <n v="2003"/>
    <n v="10"/>
    <s v="Yes"/>
  </r>
  <r>
    <s v="LIST07865"/>
    <x v="602"/>
    <x v="4"/>
    <s v="Studio"/>
    <n v="3235"/>
    <n v="3"/>
    <n v="1"/>
    <n v="17792500"/>
    <s v="Sold"/>
    <s v="Tony Thompson"/>
    <s v="Builder"/>
    <s v="Resale"/>
    <n v="1999"/>
    <n v="9"/>
    <s v="No"/>
  </r>
  <r>
    <s v="LIST07866"/>
    <x v="403"/>
    <x v="1"/>
    <s v="Commercial Space"/>
    <n v="2857"/>
    <n v="3"/>
    <n v="2"/>
    <n v="10402337"/>
    <s v="Sold"/>
    <s v="Leslie Cline"/>
    <s v="Owner"/>
    <s v="Resale"/>
    <n v="1997"/>
    <n v="6"/>
    <s v="Yes"/>
  </r>
  <r>
    <s v="LIST07867"/>
    <x v="566"/>
    <x v="6"/>
    <s v="Commercial Space"/>
    <n v="1316"/>
    <n v="3"/>
    <n v="4"/>
    <n v="6456296"/>
    <s v="Under Negotiation"/>
    <s v="Jessica Phillips"/>
    <s v="Owner"/>
    <s v="Resale"/>
    <n v="2002"/>
    <n v="9"/>
    <s v="No"/>
  </r>
  <r>
    <s v="LIST07868"/>
    <x v="71"/>
    <x v="1"/>
    <s v="Apartment"/>
    <n v="2355"/>
    <n v="4"/>
    <n v="3"/>
    <n v="11353455"/>
    <s v="Sold"/>
    <s v="Megan Hayes"/>
    <s v="Builder"/>
    <s v="Resale"/>
    <n v="2013"/>
    <n v="14"/>
    <s v="Yes"/>
  </r>
  <r>
    <s v="LIST07869"/>
    <x v="431"/>
    <x v="7"/>
    <s v="Plot"/>
    <n v="3494"/>
    <n v="1"/>
    <n v="1"/>
    <n v="19688690"/>
    <s v="Sold"/>
    <s v="Patrick Hernandez"/>
    <s v="Builder"/>
    <s v="New"/>
    <n v="2016"/>
    <n v="15"/>
    <s v="No"/>
  </r>
  <r>
    <s v="LIST07870"/>
    <x v="1260"/>
    <x v="3"/>
    <s v="Plot"/>
    <n v="1331"/>
    <n v="1"/>
    <n v="4"/>
    <n v="7907471"/>
    <s v="Sold"/>
    <s v="Elizabeth Hogan"/>
    <s v="Owner"/>
    <s v="Resale"/>
    <n v="2000"/>
    <n v="15"/>
    <s v="Yes"/>
  </r>
  <r>
    <s v="LIST07871"/>
    <x v="758"/>
    <x v="0"/>
    <s v="Apartment"/>
    <n v="1388"/>
    <n v="1"/>
    <n v="1"/>
    <n v="7439680"/>
    <s v="Available"/>
    <s v="Jessica Phillips"/>
    <s v="Builder"/>
    <s v="New"/>
    <n v="1991"/>
    <n v="3"/>
    <s v="No"/>
  </r>
  <r>
    <s v="LIST07872"/>
    <x v="225"/>
    <x v="7"/>
    <s v="Studio"/>
    <n v="3534"/>
    <n v="1"/>
    <n v="3"/>
    <n v="19991838"/>
    <s v="Available"/>
    <s v="Martin Davis"/>
    <s v="Broker"/>
    <s v="New"/>
    <n v="1992"/>
    <n v="4"/>
    <s v="No"/>
  </r>
  <r>
    <s v="LIST07873"/>
    <x v="202"/>
    <x v="4"/>
    <s v="Studio"/>
    <n v="1593"/>
    <n v="4"/>
    <n v="4"/>
    <n v="10972584"/>
    <s v="Available"/>
    <s v="Jacob Chen"/>
    <s v="Builder"/>
    <s v="Resale"/>
    <n v="2008"/>
    <n v="8"/>
    <s v="Yes"/>
  </r>
  <r>
    <s v="LIST07874"/>
    <x v="1056"/>
    <x v="3"/>
    <s v="Commercial Space"/>
    <n v="1145"/>
    <n v="5"/>
    <n v="3"/>
    <n v="6879160"/>
    <s v="Available"/>
    <s v="Phillip Martinez"/>
    <s v="Owner"/>
    <s v="Resale"/>
    <n v="2001"/>
    <n v="15"/>
    <s v="No"/>
  </r>
  <r>
    <s v="LIST07875"/>
    <x v="1234"/>
    <x v="2"/>
    <s v="Apartment"/>
    <n v="3739"/>
    <n v="1"/>
    <n v="4"/>
    <n v="35187729"/>
    <s v="Sold"/>
    <s v="Sarah Adams"/>
    <s v="Owner"/>
    <s v="New"/>
    <n v="1995"/>
    <n v="15"/>
    <s v="Yes"/>
  </r>
  <r>
    <s v="LIST07876"/>
    <x v="131"/>
    <x v="3"/>
    <s v="Commercial Space"/>
    <n v="911"/>
    <n v="5"/>
    <n v="1"/>
    <n v="8131586"/>
    <s v="Available"/>
    <s v="Cynthia Davenport"/>
    <s v="Builder"/>
    <s v="Resale"/>
    <n v="2017"/>
    <n v="5"/>
    <s v="No"/>
  </r>
  <r>
    <s v="LIST07877"/>
    <x v="1472"/>
    <x v="5"/>
    <s v="Villa"/>
    <n v="881"/>
    <n v="1"/>
    <n v="3"/>
    <n v="6015468"/>
    <s v="Sold"/>
    <s v="Rachel Gonzales"/>
    <s v="Owner"/>
    <s v="Resale"/>
    <n v="1982"/>
    <n v="13"/>
    <s v="Yes"/>
  </r>
  <r>
    <s v="LIST07878"/>
    <x v="1325"/>
    <x v="5"/>
    <s v="Apartment"/>
    <n v="3820"/>
    <n v="1"/>
    <n v="3"/>
    <n v="14611500"/>
    <s v="Under Negotiation"/>
    <s v="Brandon Johnston"/>
    <s v="Builder"/>
    <s v="Resale"/>
    <n v="2017"/>
    <n v="11"/>
    <s v="Yes"/>
  </r>
  <r>
    <s v="LIST07879"/>
    <x v="1030"/>
    <x v="3"/>
    <s v="Commercial Space"/>
    <n v="3687"/>
    <n v="5"/>
    <n v="4"/>
    <n v="11691477"/>
    <s v="Available"/>
    <s v="Diamond Weber"/>
    <s v="Broker"/>
    <s v="New"/>
    <n v="1997"/>
    <n v="4"/>
    <s v="No"/>
  </r>
  <r>
    <s v="LIST07880"/>
    <x v="58"/>
    <x v="6"/>
    <s v="Apartment"/>
    <n v="1950"/>
    <n v="2"/>
    <n v="4"/>
    <n v="10489050"/>
    <s v="Sold"/>
    <s v="Shawn Mejia"/>
    <s v="Owner"/>
    <s v="New"/>
    <n v="1991"/>
    <n v="14"/>
    <s v="No"/>
  </r>
  <r>
    <s v="LIST07881"/>
    <x v="1196"/>
    <x v="5"/>
    <s v="Plot"/>
    <n v="955"/>
    <n v="5"/>
    <n v="2"/>
    <n v="7198790"/>
    <s v="Sold"/>
    <s v="Cheryl Ferguson"/>
    <s v="Owner"/>
    <s v="New"/>
    <n v="2020"/>
    <n v="4"/>
    <s v="Yes"/>
  </r>
  <r>
    <s v="LIST07882"/>
    <x v="1312"/>
    <x v="7"/>
    <s v="Studio"/>
    <n v="1145"/>
    <n v="5"/>
    <n v="4"/>
    <n v="4412830"/>
    <s v="Sold"/>
    <s v="Diamond Weber"/>
    <s v="Broker"/>
    <s v="New"/>
    <n v="2007"/>
    <n v="13"/>
    <s v="Yes"/>
  </r>
  <r>
    <s v="LIST07883"/>
    <x v="776"/>
    <x v="1"/>
    <s v="Villa"/>
    <n v="3317"/>
    <n v="1"/>
    <n v="1"/>
    <n v="21261970"/>
    <s v="Under Negotiation"/>
    <s v="Cindy Clark"/>
    <s v="Builder"/>
    <s v="Resale"/>
    <n v="1984"/>
    <n v="1"/>
    <s v="No"/>
  </r>
  <r>
    <s v="LIST07884"/>
    <x v="1412"/>
    <x v="6"/>
    <s v="Apartment"/>
    <n v="4215"/>
    <n v="4"/>
    <n v="4"/>
    <n v="37357545"/>
    <s v="Sold"/>
    <s v="Megan Hayes"/>
    <s v="Owner"/>
    <s v="New"/>
    <n v="2021"/>
    <n v="6"/>
    <s v="No"/>
  </r>
  <r>
    <s v="LIST07885"/>
    <x v="200"/>
    <x v="1"/>
    <s v="Villa"/>
    <n v="2677"/>
    <n v="5"/>
    <n v="2"/>
    <n v="9441779"/>
    <s v="Sold"/>
    <s v="Leslie Murphy"/>
    <s v="Builder"/>
    <s v="New"/>
    <n v="1992"/>
    <n v="14"/>
    <s v="Yes"/>
  </r>
  <r>
    <s v="LIST07886"/>
    <x v="38"/>
    <x v="3"/>
    <s v="Plot"/>
    <n v="1294"/>
    <n v="5"/>
    <n v="3"/>
    <n v="8830256"/>
    <s v="Available"/>
    <s v="William Scott"/>
    <s v="Builder"/>
    <s v="New"/>
    <n v="1982"/>
    <n v="2"/>
    <s v="No"/>
  </r>
  <r>
    <s v="LIST07887"/>
    <x v="769"/>
    <x v="6"/>
    <s v="Apartment"/>
    <n v="2384"/>
    <n v="4"/>
    <n v="2"/>
    <n v="19443904"/>
    <s v="Sold"/>
    <s v="Jenna Wade"/>
    <s v="Builder"/>
    <s v="Resale"/>
    <n v="2005"/>
    <n v="6"/>
    <s v="Yes"/>
  </r>
  <r>
    <s v="LIST07888"/>
    <x v="82"/>
    <x v="6"/>
    <s v="Commercial Space"/>
    <n v="3695"/>
    <n v="2"/>
    <n v="1"/>
    <n v="20699390"/>
    <s v="Under Negotiation"/>
    <s v="Mario Mckenzie"/>
    <s v="Builder"/>
    <s v="Resale"/>
    <n v="2023"/>
    <n v="5"/>
    <s v="No"/>
  </r>
  <r>
    <s v="LIST07889"/>
    <x v="1199"/>
    <x v="0"/>
    <s v="Apartment"/>
    <n v="4348"/>
    <n v="3"/>
    <n v="4"/>
    <n v="29283780"/>
    <s v="Available"/>
    <s v="Lisa Bell"/>
    <s v="Owner"/>
    <s v="Resale"/>
    <n v="2005"/>
    <n v="15"/>
    <s v="No"/>
  </r>
  <r>
    <s v="LIST07890"/>
    <x v="1189"/>
    <x v="7"/>
    <s v="Apartment"/>
    <n v="847"/>
    <n v="3"/>
    <n v="3"/>
    <n v="5010005"/>
    <s v="Sold"/>
    <s v="Lori Martin"/>
    <s v="Broker"/>
    <s v="Resale"/>
    <n v="1991"/>
    <n v="15"/>
    <s v="No"/>
  </r>
  <r>
    <s v="LIST07891"/>
    <x v="573"/>
    <x v="5"/>
    <s v="Villa"/>
    <n v="3261"/>
    <n v="1"/>
    <n v="2"/>
    <n v="25843425"/>
    <s v="Sold"/>
    <s v="Phillip Martinez"/>
    <s v="Broker"/>
    <s v="Resale"/>
    <n v="1997"/>
    <n v="13"/>
    <s v="No"/>
  </r>
  <r>
    <s v="LIST07892"/>
    <x v="1277"/>
    <x v="3"/>
    <s v="Apartment"/>
    <n v="4351"/>
    <n v="3"/>
    <n v="4"/>
    <n v="19892772"/>
    <s v="Available"/>
    <s v="Sarah Valencia"/>
    <s v="Builder"/>
    <s v="New"/>
    <n v="2014"/>
    <n v="8"/>
    <s v="Yes"/>
  </r>
  <r>
    <s v="LIST07893"/>
    <x v="1132"/>
    <x v="2"/>
    <s v="Commercial Space"/>
    <n v="4205"/>
    <n v="3"/>
    <n v="1"/>
    <n v="16344835"/>
    <s v="Sold"/>
    <s v="Cynthia Davenport"/>
    <s v="Owner"/>
    <s v="New"/>
    <n v="1984"/>
    <n v="7"/>
    <s v="Yes"/>
  </r>
  <r>
    <s v="LIST07894"/>
    <x v="112"/>
    <x v="3"/>
    <s v="Commercial Space"/>
    <n v="1547"/>
    <n v="4"/>
    <n v="4"/>
    <n v="15019823"/>
    <s v="Under Negotiation"/>
    <s v="Crystal Potter"/>
    <s v="Broker"/>
    <s v="New"/>
    <n v="2005"/>
    <n v="12"/>
    <s v="Yes"/>
  </r>
  <r>
    <s v="LIST07895"/>
    <x v="596"/>
    <x v="4"/>
    <s v="Plot"/>
    <n v="2765"/>
    <n v="1"/>
    <n v="2"/>
    <n v="24550435"/>
    <s v="Sold"/>
    <s v="Joel Hartman"/>
    <s v="Broker"/>
    <s v="Resale"/>
    <n v="2001"/>
    <n v="1"/>
    <s v="Yes"/>
  </r>
  <r>
    <s v="LIST07896"/>
    <x v="703"/>
    <x v="7"/>
    <s v="Villa"/>
    <n v="2689"/>
    <n v="5"/>
    <n v="3"/>
    <n v="8220273"/>
    <s v="Sold"/>
    <s v="Jeanette Ramirez"/>
    <s v="Broker"/>
    <s v="Resale"/>
    <n v="2005"/>
    <n v="10"/>
    <s v="Yes"/>
  </r>
  <r>
    <s v="LIST07897"/>
    <x v="1341"/>
    <x v="3"/>
    <s v="Apartment"/>
    <n v="1834"/>
    <n v="5"/>
    <n v="4"/>
    <n v="11453330"/>
    <s v="Available"/>
    <s v="Megan Hayes"/>
    <s v="Owner"/>
    <s v="Resale"/>
    <n v="1983"/>
    <n v="1"/>
    <s v="Yes"/>
  </r>
  <r>
    <s v="LIST07898"/>
    <x v="1238"/>
    <x v="4"/>
    <s v="Plot"/>
    <n v="4079"/>
    <n v="3"/>
    <n v="1"/>
    <n v="16809559"/>
    <s v="Under Negotiation"/>
    <s v="Leslie Murphy"/>
    <s v="Builder"/>
    <s v="New"/>
    <n v="1995"/>
    <n v="5"/>
    <s v="No"/>
  </r>
  <r>
    <s v="LIST07899"/>
    <x v="354"/>
    <x v="6"/>
    <s v="Studio"/>
    <n v="632"/>
    <n v="4"/>
    <n v="2"/>
    <n v="2843368"/>
    <s v="Sold"/>
    <s v="Samuel Johnson"/>
    <s v="Builder"/>
    <s v="New"/>
    <n v="2004"/>
    <n v="11"/>
    <s v="No"/>
  </r>
  <r>
    <s v="LIST07900"/>
    <x v="1374"/>
    <x v="0"/>
    <s v="Studio"/>
    <n v="2872"/>
    <n v="1"/>
    <n v="1"/>
    <n v="21519896"/>
    <s v="Under Negotiation"/>
    <s v="Elizabeth Hogan"/>
    <s v="Broker"/>
    <s v="Resale"/>
    <n v="2008"/>
    <n v="2"/>
    <s v="No"/>
  </r>
  <r>
    <s v="LIST07901"/>
    <x v="291"/>
    <x v="5"/>
    <s v="Villa"/>
    <n v="4724"/>
    <n v="2"/>
    <n v="1"/>
    <n v="21862672"/>
    <s v="Under Negotiation"/>
    <s v="Tracy Whitehead"/>
    <s v="Builder"/>
    <s v="New"/>
    <n v="2004"/>
    <n v="3"/>
    <s v="No"/>
  </r>
  <r>
    <s v="LIST07902"/>
    <x v="1437"/>
    <x v="2"/>
    <s v="Studio"/>
    <n v="938"/>
    <n v="1"/>
    <n v="1"/>
    <n v="5677714"/>
    <s v="Sold"/>
    <s v="Samuel Johnson"/>
    <s v="Builder"/>
    <s v="Resale"/>
    <n v="2014"/>
    <n v="2"/>
    <s v="Yes"/>
  </r>
  <r>
    <s v="LIST07903"/>
    <x v="1514"/>
    <x v="4"/>
    <s v="Studio"/>
    <n v="1490"/>
    <n v="4"/>
    <n v="1"/>
    <n v="9506200"/>
    <s v="Available"/>
    <s v="Andrea Jackson"/>
    <s v="Broker"/>
    <s v="New"/>
    <n v="1989"/>
    <n v="3"/>
    <s v="No"/>
  </r>
  <r>
    <s v="LIST07904"/>
    <x v="1391"/>
    <x v="3"/>
    <s v="Apartment"/>
    <n v="3872"/>
    <n v="4"/>
    <n v="4"/>
    <n v="30484256"/>
    <s v="Under Negotiation"/>
    <s v="Elizabeth Hogan"/>
    <s v="Owner"/>
    <s v="Resale"/>
    <n v="2004"/>
    <n v="7"/>
    <s v="No"/>
  </r>
  <r>
    <s v="LIST07905"/>
    <x v="482"/>
    <x v="3"/>
    <s v="Plot"/>
    <n v="3815"/>
    <n v="1"/>
    <n v="1"/>
    <n v="12394935"/>
    <s v="Available"/>
    <s v="Sharon Jackson"/>
    <s v="Broker"/>
    <s v="Resale"/>
    <n v="2023"/>
    <n v="14"/>
    <s v="Yes"/>
  </r>
  <r>
    <s v="LIST07906"/>
    <x v="477"/>
    <x v="6"/>
    <s v="Villa"/>
    <n v="4277"/>
    <n v="1"/>
    <n v="4"/>
    <n v="40571622"/>
    <s v="Under Negotiation"/>
    <s v="Keith Norris"/>
    <s v="Builder"/>
    <s v="New"/>
    <n v="2006"/>
    <n v="2"/>
    <s v="No"/>
  </r>
  <r>
    <s v="LIST07907"/>
    <x v="943"/>
    <x v="2"/>
    <s v="Studio"/>
    <n v="732"/>
    <n v="3"/>
    <n v="3"/>
    <n v="4329780"/>
    <s v="Sold"/>
    <s v="Isaiah Taylor"/>
    <s v="Broker"/>
    <s v="New"/>
    <n v="1981"/>
    <n v="8"/>
    <s v="Yes"/>
  </r>
  <r>
    <s v="LIST07908"/>
    <x v="1015"/>
    <x v="5"/>
    <s v="Plot"/>
    <n v="3679"/>
    <n v="2"/>
    <n v="4"/>
    <n v="19877637"/>
    <s v="Sold"/>
    <s v="Jeremy Mccoy"/>
    <s v="Builder"/>
    <s v="Resale"/>
    <n v="1988"/>
    <n v="14"/>
    <s v="Yes"/>
  </r>
  <r>
    <s v="LIST07909"/>
    <x v="1312"/>
    <x v="4"/>
    <s v="Apartment"/>
    <n v="3904"/>
    <n v="1"/>
    <n v="3"/>
    <n v="16318720"/>
    <s v="Available"/>
    <s v="Leslie Cline"/>
    <s v="Broker"/>
    <s v="New"/>
    <n v="1998"/>
    <n v="15"/>
    <s v="No"/>
  </r>
  <r>
    <s v="LIST07910"/>
    <x v="1373"/>
    <x v="3"/>
    <s v="Apartment"/>
    <n v="2579"/>
    <n v="4"/>
    <n v="3"/>
    <n v="16392124"/>
    <s v="Sold"/>
    <s v="Sarah Adams"/>
    <s v="Owner"/>
    <s v="Resale"/>
    <n v="2001"/>
    <n v="11"/>
    <s v="Yes"/>
  </r>
  <r>
    <s v="LIST07911"/>
    <x v="15"/>
    <x v="6"/>
    <s v="Plot"/>
    <n v="4891"/>
    <n v="3"/>
    <n v="4"/>
    <n v="16252793"/>
    <s v="Under Negotiation"/>
    <s v="Joel Hartman"/>
    <s v="Owner"/>
    <s v="Resale"/>
    <n v="2023"/>
    <n v="2"/>
    <s v="Yes"/>
  </r>
  <r>
    <s v="LIST07912"/>
    <x v="1516"/>
    <x v="7"/>
    <s v="Studio"/>
    <n v="3946"/>
    <n v="2"/>
    <n v="4"/>
    <n v="37005588"/>
    <s v="Under Negotiation"/>
    <s v="Cynthia Davenport"/>
    <s v="Broker"/>
    <s v="Resale"/>
    <n v="2008"/>
    <n v="8"/>
    <s v="No"/>
  </r>
  <r>
    <s v="LIST07913"/>
    <x v="1008"/>
    <x v="7"/>
    <s v="Villa"/>
    <n v="4068"/>
    <n v="1"/>
    <n v="3"/>
    <n v="35647884"/>
    <s v="Available"/>
    <s v="Tony Thompson"/>
    <s v="Owner"/>
    <s v="New"/>
    <n v="2011"/>
    <n v="5"/>
    <s v="No"/>
  </r>
  <r>
    <s v="LIST07914"/>
    <x v="1176"/>
    <x v="0"/>
    <s v="Plot"/>
    <n v="1041"/>
    <n v="1"/>
    <n v="3"/>
    <n v="5468373"/>
    <s v="Under Negotiation"/>
    <s v="Isaiah Taylor"/>
    <s v="Broker"/>
    <s v="Resale"/>
    <n v="2017"/>
    <n v="7"/>
    <s v="Yes"/>
  </r>
  <r>
    <s v="LIST07915"/>
    <x v="1427"/>
    <x v="7"/>
    <s v="Studio"/>
    <n v="2247"/>
    <n v="2"/>
    <n v="3"/>
    <n v="14219016"/>
    <s v="Under Negotiation"/>
    <s v="Lori Martin"/>
    <s v="Owner"/>
    <s v="New"/>
    <n v="2021"/>
    <n v="3"/>
    <s v="No"/>
  </r>
  <r>
    <s v="LIST07916"/>
    <x v="1026"/>
    <x v="6"/>
    <s v="Commercial Space"/>
    <n v="1613"/>
    <n v="4"/>
    <n v="4"/>
    <n v="7995641"/>
    <s v="Available"/>
    <s v="Megan Hayes"/>
    <s v="Builder"/>
    <s v="New"/>
    <n v="2019"/>
    <n v="1"/>
    <s v="No"/>
  </r>
  <r>
    <s v="LIST07917"/>
    <x v="680"/>
    <x v="5"/>
    <s v="Commercial Space"/>
    <n v="3930"/>
    <n v="5"/>
    <n v="1"/>
    <n v="21807570"/>
    <s v="Sold"/>
    <s v="Keith Norris"/>
    <s v="Builder"/>
    <s v="Resale"/>
    <n v="1990"/>
    <n v="1"/>
    <s v="No"/>
  </r>
  <r>
    <s v="LIST07918"/>
    <x v="136"/>
    <x v="1"/>
    <s v="Plot"/>
    <n v="4898"/>
    <n v="5"/>
    <n v="4"/>
    <n v="42465660"/>
    <s v="Available"/>
    <s v="Joel Hartman"/>
    <s v="Broker"/>
    <s v="Resale"/>
    <n v="1987"/>
    <n v="13"/>
    <s v="No"/>
  </r>
  <r>
    <s v="LIST07919"/>
    <x v="875"/>
    <x v="3"/>
    <s v="Commercial Space"/>
    <n v="1283"/>
    <n v="5"/>
    <n v="3"/>
    <n v="5673426"/>
    <s v="Sold"/>
    <s v="Keith Norris"/>
    <s v="Broker"/>
    <s v="New"/>
    <n v="1991"/>
    <n v="8"/>
    <s v="No"/>
  </r>
  <r>
    <s v="LIST07920"/>
    <x v="144"/>
    <x v="4"/>
    <s v="Studio"/>
    <n v="595"/>
    <n v="4"/>
    <n v="3"/>
    <n v="5498990"/>
    <s v="Available"/>
    <s v="Crystal Potter"/>
    <s v="Builder"/>
    <s v="Resale"/>
    <n v="1993"/>
    <n v="4"/>
    <s v="Yes"/>
  </r>
  <r>
    <s v="LIST07921"/>
    <x v="104"/>
    <x v="5"/>
    <s v="Studio"/>
    <n v="3805"/>
    <n v="4"/>
    <n v="1"/>
    <n v="25649505"/>
    <s v="Available"/>
    <s v="Cynthia Davenport"/>
    <s v="Owner"/>
    <s v="Resale"/>
    <n v="2009"/>
    <n v="8"/>
    <s v="Yes"/>
  </r>
  <r>
    <s v="LIST07922"/>
    <x v="757"/>
    <x v="4"/>
    <s v="Apartment"/>
    <n v="725"/>
    <n v="1"/>
    <n v="4"/>
    <n v="3417650"/>
    <s v="Sold"/>
    <s v="Melanie Tapia"/>
    <s v="Builder"/>
    <s v="Resale"/>
    <n v="1983"/>
    <n v="8"/>
    <s v="No"/>
  </r>
  <r>
    <s v="LIST07923"/>
    <x v="946"/>
    <x v="4"/>
    <s v="Studio"/>
    <n v="568"/>
    <n v="4"/>
    <n v="1"/>
    <n v="5620360"/>
    <s v="Sold"/>
    <s v="Steven Escobar"/>
    <s v="Builder"/>
    <s v="New"/>
    <n v="2014"/>
    <n v="6"/>
    <s v="No"/>
  </r>
  <r>
    <s v="LIST07924"/>
    <x v="1553"/>
    <x v="0"/>
    <s v="Villa"/>
    <n v="3611"/>
    <n v="2"/>
    <n v="4"/>
    <n v="25237279"/>
    <s v="Under Negotiation"/>
    <s v="Crystal Potter"/>
    <s v="Broker"/>
    <s v="Resale"/>
    <n v="1987"/>
    <n v="15"/>
    <s v="Yes"/>
  </r>
  <r>
    <s v="LIST07925"/>
    <x v="1357"/>
    <x v="6"/>
    <s v="Apartment"/>
    <n v="1788"/>
    <n v="5"/>
    <n v="3"/>
    <n v="10719060"/>
    <s v="Available"/>
    <s v="Timothy Wiggins"/>
    <s v="Broker"/>
    <s v="New"/>
    <n v="2011"/>
    <n v="5"/>
    <s v="No"/>
  </r>
  <r>
    <s v="LIST07926"/>
    <x v="1407"/>
    <x v="6"/>
    <s v="Studio"/>
    <n v="4311"/>
    <n v="2"/>
    <n v="1"/>
    <n v="41273514"/>
    <s v="Under Negotiation"/>
    <s v="Timothy Wiggins"/>
    <s v="Builder"/>
    <s v="New"/>
    <n v="2002"/>
    <n v="8"/>
    <s v="No"/>
  </r>
  <r>
    <s v="LIST07927"/>
    <x v="1080"/>
    <x v="3"/>
    <s v="Studio"/>
    <n v="4930"/>
    <n v="4"/>
    <n v="4"/>
    <n v="17644470"/>
    <s v="Sold"/>
    <s v="Sarah Valencia"/>
    <s v="Broker"/>
    <s v="New"/>
    <n v="2009"/>
    <n v="10"/>
    <s v="Yes"/>
  </r>
  <r>
    <s v="LIST07928"/>
    <x v="1503"/>
    <x v="0"/>
    <s v="Plot"/>
    <n v="3676"/>
    <n v="4"/>
    <n v="4"/>
    <n v="22530204"/>
    <s v="Sold"/>
    <s v="Scott Ferguson"/>
    <s v="Builder"/>
    <s v="Resale"/>
    <n v="1980"/>
    <n v="13"/>
    <s v="No"/>
  </r>
  <r>
    <s v="LIST07929"/>
    <x v="1522"/>
    <x v="2"/>
    <s v="Plot"/>
    <n v="1178"/>
    <n v="4"/>
    <n v="3"/>
    <n v="11249900"/>
    <s v="Sold"/>
    <s v="Phillip Martinez"/>
    <s v="Broker"/>
    <s v="New"/>
    <n v="1998"/>
    <n v="2"/>
    <s v="Yes"/>
  </r>
  <r>
    <s v="LIST07930"/>
    <x v="369"/>
    <x v="5"/>
    <s v="Studio"/>
    <n v="4409"/>
    <n v="1"/>
    <n v="3"/>
    <n v="17283280"/>
    <s v="Sold"/>
    <s v="Timothy Wiggins"/>
    <s v="Owner"/>
    <s v="New"/>
    <n v="2017"/>
    <n v="4"/>
    <s v="Yes"/>
  </r>
  <r>
    <s v="LIST07931"/>
    <x v="1480"/>
    <x v="7"/>
    <s v="Studio"/>
    <n v="2872"/>
    <n v="1"/>
    <n v="4"/>
    <n v="28068056"/>
    <s v="Available"/>
    <s v="Sarah Adams"/>
    <s v="Owner"/>
    <s v="Resale"/>
    <n v="1995"/>
    <n v="2"/>
    <s v="Yes"/>
  </r>
  <r>
    <s v="LIST07932"/>
    <x v="1526"/>
    <x v="7"/>
    <s v="Plot"/>
    <n v="2289"/>
    <n v="2"/>
    <n v="3"/>
    <n v="17957205"/>
    <s v="Sold"/>
    <s v="Sarah Valencia"/>
    <s v="Broker"/>
    <s v="New"/>
    <n v="2018"/>
    <n v="9"/>
    <s v="No"/>
  </r>
  <r>
    <s v="LIST07933"/>
    <x v="195"/>
    <x v="0"/>
    <s v="Apartment"/>
    <n v="4677"/>
    <n v="1"/>
    <n v="4"/>
    <n v="34983960"/>
    <s v="Available"/>
    <s v="Brandon Johnston"/>
    <s v="Owner"/>
    <s v="Resale"/>
    <n v="2005"/>
    <n v="1"/>
    <s v="No"/>
  </r>
  <r>
    <s v="LIST07934"/>
    <x v="1529"/>
    <x v="3"/>
    <s v="Commercial Space"/>
    <n v="467"/>
    <n v="2"/>
    <n v="1"/>
    <n v="3366603"/>
    <s v="Under Negotiation"/>
    <s v="Thomas Leonard"/>
    <s v="Broker"/>
    <s v="New"/>
    <n v="1999"/>
    <n v="8"/>
    <s v="Yes"/>
  </r>
  <r>
    <s v="LIST07935"/>
    <x v="404"/>
    <x v="6"/>
    <s v="Commercial Space"/>
    <n v="1586"/>
    <n v="3"/>
    <n v="4"/>
    <n v="15436538"/>
    <s v="Under Negotiation"/>
    <s v="Keith Norris"/>
    <s v="Owner"/>
    <s v="Resale"/>
    <n v="2014"/>
    <n v="14"/>
    <s v="Yes"/>
  </r>
  <r>
    <s v="LIST07936"/>
    <x v="198"/>
    <x v="7"/>
    <s v="Villa"/>
    <n v="759"/>
    <n v="1"/>
    <n v="4"/>
    <n v="6688308"/>
    <s v="Under Negotiation"/>
    <s v="Jeremy Mccoy"/>
    <s v="Broker"/>
    <s v="Resale"/>
    <n v="2000"/>
    <n v="5"/>
    <s v="Yes"/>
  </r>
  <r>
    <s v="LIST07937"/>
    <x v="99"/>
    <x v="3"/>
    <s v="Villa"/>
    <n v="1582"/>
    <n v="1"/>
    <n v="1"/>
    <n v="9740374"/>
    <s v="Sold"/>
    <s v="Carol Garcia"/>
    <s v="Owner"/>
    <s v="New"/>
    <n v="1997"/>
    <n v="7"/>
    <s v="Yes"/>
  </r>
  <r>
    <s v="LIST07938"/>
    <x v="434"/>
    <x v="6"/>
    <s v="Apartment"/>
    <n v="4074"/>
    <n v="5"/>
    <n v="2"/>
    <n v="28420224"/>
    <s v="Sold"/>
    <s v="Charles Moore"/>
    <s v="Owner"/>
    <s v="New"/>
    <n v="2004"/>
    <n v="15"/>
    <s v="No"/>
  </r>
  <r>
    <s v="LIST07939"/>
    <x v="1062"/>
    <x v="5"/>
    <s v="Studio"/>
    <n v="1277"/>
    <n v="1"/>
    <n v="1"/>
    <n v="4820675"/>
    <s v="Under Negotiation"/>
    <s v="Jeremy Mccoy"/>
    <s v="Builder"/>
    <s v="Resale"/>
    <n v="2008"/>
    <n v="8"/>
    <s v="No"/>
  </r>
  <r>
    <s v="LIST07940"/>
    <x v="93"/>
    <x v="5"/>
    <s v="Plot"/>
    <n v="1627"/>
    <n v="2"/>
    <n v="3"/>
    <n v="14154900"/>
    <s v="Under Negotiation"/>
    <s v="Cheryl Ferguson"/>
    <s v="Broker"/>
    <s v="Resale"/>
    <n v="1990"/>
    <n v="8"/>
    <s v="No"/>
  </r>
  <r>
    <s v="LIST07941"/>
    <x v="1003"/>
    <x v="1"/>
    <s v="Studio"/>
    <n v="3487"/>
    <n v="1"/>
    <n v="1"/>
    <n v="33102091"/>
    <s v="Available"/>
    <s v="Lisa Bell"/>
    <s v="Builder"/>
    <s v="Resale"/>
    <n v="2009"/>
    <n v="7"/>
    <s v="Yes"/>
  </r>
  <r>
    <s v="LIST07942"/>
    <x v="434"/>
    <x v="2"/>
    <s v="Apartment"/>
    <n v="1075"/>
    <n v="2"/>
    <n v="2"/>
    <n v="4988000"/>
    <s v="Under Negotiation"/>
    <s v="Diamond Weber"/>
    <s v="Broker"/>
    <s v="New"/>
    <n v="1997"/>
    <n v="3"/>
    <s v="Yes"/>
  </r>
  <r>
    <s v="LIST07943"/>
    <x v="1312"/>
    <x v="7"/>
    <s v="Villa"/>
    <n v="4029"/>
    <n v="4"/>
    <n v="1"/>
    <n v="14004804"/>
    <s v="Sold"/>
    <s v="Evelyn Davis"/>
    <s v="Broker"/>
    <s v="Resale"/>
    <n v="2014"/>
    <n v="15"/>
    <s v="No"/>
  </r>
  <r>
    <s v="LIST07944"/>
    <x v="708"/>
    <x v="7"/>
    <s v="Studio"/>
    <n v="1087"/>
    <n v="3"/>
    <n v="4"/>
    <n v="9669952"/>
    <s v="Sold"/>
    <s v="Alan Mueller"/>
    <s v="Owner"/>
    <s v="New"/>
    <n v="2003"/>
    <n v="8"/>
    <s v="Yes"/>
  </r>
  <r>
    <s v="LIST07945"/>
    <x v="813"/>
    <x v="2"/>
    <s v="Villa"/>
    <n v="3318"/>
    <n v="3"/>
    <n v="2"/>
    <n v="28060326"/>
    <s v="Under Negotiation"/>
    <s v="Leslie Cline"/>
    <s v="Owner"/>
    <s v="Resale"/>
    <n v="1981"/>
    <n v="8"/>
    <s v="No"/>
  </r>
  <r>
    <s v="LIST07946"/>
    <x v="825"/>
    <x v="1"/>
    <s v="Plot"/>
    <n v="1631"/>
    <n v="4"/>
    <n v="1"/>
    <n v="16027837"/>
    <s v="Available"/>
    <s v="Cynthia Davenport"/>
    <s v="Owner"/>
    <s v="Resale"/>
    <n v="2017"/>
    <n v="14"/>
    <s v="Yes"/>
  </r>
  <r>
    <s v="LIST07947"/>
    <x v="1014"/>
    <x v="5"/>
    <s v="Villa"/>
    <n v="4730"/>
    <n v="2"/>
    <n v="3"/>
    <n v="41940910"/>
    <s v="Sold"/>
    <s v="Lori Martin"/>
    <s v="Broker"/>
    <s v="New"/>
    <n v="2006"/>
    <n v="3"/>
    <s v="Yes"/>
  </r>
  <r>
    <s v="LIST07948"/>
    <x v="778"/>
    <x v="3"/>
    <s v="Apartment"/>
    <n v="4581"/>
    <n v="1"/>
    <n v="3"/>
    <n v="33207669"/>
    <s v="Sold"/>
    <s v="Isaiah Taylor"/>
    <s v="Owner"/>
    <s v="Resale"/>
    <n v="2018"/>
    <n v="4"/>
    <s v="Yes"/>
  </r>
  <r>
    <s v="LIST07949"/>
    <x v="585"/>
    <x v="1"/>
    <s v="Plot"/>
    <n v="2358"/>
    <n v="4"/>
    <n v="2"/>
    <n v="20033568"/>
    <s v="Under Negotiation"/>
    <s v="Isaiah Taylor"/>
    <s v="Builder"/>
    <s v="New"/>
    <n v="2014"/>
    <n v="14"/>
    <s v="Yes"/>
  </r>
  <r>
    <s v="LIST07950"/>
    <x v="1162"/>
    <x v="4"/>
    <s v="Studio"/>
    <n v="3395"/>
    <n v="5"/>
    <n v="1"/>
    <n v="22899275"/>
    <s v="Available"/>
    <s v="Tracy Whitehead"/>
    <s v="Owner"/>
    <s v="New"/>
    <n v="1994"/>
    <n v="4"/>
    <s v="Yes"/>
  </r>
  <r>
    <s v="LIST07951"/>
    <x v="161"/>
    <x v="0"/>
    <s v="Plot"/>
    <n v="3906"/>
    <n v="3"/>
    <n v="4"/>
    <n v="12561696"/>
    <s v="Available"/>
    <s v="Lori Martin"/>
    <s v="Builder"/>
    <s v="Resale"/>
    <n v="2021"/>
    <n v="8"/>
    <s v="Yes"/>
  </r>
  <r>
    <s v="LIST07952"/>
    <x v="526"/>
    <x v="4"/>
    <s v="Plot"/>
    <n v="2398"/>
    <n v="5"/>
    <n v="4"/>
    <n v="14956326"/>
    <s v="Sold"/>
    <s v="Tracy Whitehead"/>
    <s v="Owner"/>
    <s v="New"/>
    <n v="1986"/>
    <n v="9"/>
    <s v="No"/>
  </r>
  <r>
    <s v="LIST07953"/>
    <x v="1224"/>
    <x v="0"/>
    <s v="Plot"/>
    <n v="827"/>
    <n v="5"/>
    <n v="1"/>
    <n v="6192576"/>
    <s v="Available"/>
    <s v="Jenna Wade"/>
    <s v="Broker"/>
    <s v="New"/>
    <n v="1986"/>
    <n v="5"/>
    <s v="No"/>
  </r>
  <r>
    <s v="LIST07954"/>
    <x v="1220"/>
    <x v="7"/>
    <s v="Studio"/>
    <n v="916"/>
    <n v="4"/>
    <n v="4"/>
    <n v="4073452"/>
    <s v="Sold"/>
    <s v="Mario Mckenzie"/>
    <s v="Owner"/>
    <s v="Resale"/>
    <n v="2021"/>
    <n v="11"/>
    <s v="No"/>
  </r>
  <r>
    <s v="LIST07955"/>
    <x v="1586"/>
    <x v="3"/>
    <s v="Commercial Space"/>
    <n v="4174"/>
    <n v="5"/>
    <n v="1"/>
    <n v="38980986"/>
    <s v="Available"/>
    <s v="Lisa Bell"/>
    <s v="Builder"/>
    <s v="New"/>
    <n v="2013"/>
    <n v="10"/>
    <s v="Yes"/>
  </r>
  <r>
    <s v="LIST07956"/>
    <x v="1507"/>
    <x v="4"/>
    <s v="Villa"/>
    <n v="1569"/>
    <n v="4"/>
    <n v="4"/>
    <n v="7979934"/>
    <s v="Sold"/>
    <s v="James Lewis"/>
    <s v="Broker"/>
    <s v="New"/>
    <n v="2007"/>
    <n v="4"/>
    <s v="No"/>
  </r>
  <r>
    <s v="LIST07957"/>
    <x v="682"/>
    <x v="6"/>
    <s v="Plot"/>
    <n v="4206"/>
    <n v="3"/>
    <n v="3"/>
    <n v="30220110"/>
    <s v="Under Negotiation"/>
    <s v="Elizabeth Lopez"/>
    <s v="Broker"/>
    <s v="New"/>
    <n v="2021"/>
    <n v="4"/>
    <s v="No"/>
  </r>
  <r>
    <s v="LIST07958"/>
    <x v="45"/>
    <x v="3"/>
    <s v="Villa"/>
    <n v="3862"/>
    <n v="4"/>
    <n v="2"/>
    <n v="34943376"/>
    <s v="Under Negotiation"/>
    <s v="Lisa Bell"/>
    <s v="Builder"/>
    <s v="Resale"/>
    <n v="2012"/>
    <n v="9"/>
    <s v="No"/>
  </r>
  <r>
    <s v="LIST07959"/>
    <x v="1144"/>
    <x v="3"/>
    <s v="Plot"/>
    <n v="4541"/>
    <n v="5"/>
    <n v="2"/>
    <n v="36078245"/>
    <s v="Under Negotiation"/>
    <s v="Patrick Hernandez"/>
    <s v="Broker"/>
    <s v="Resale"/>
    <n v="2019"/>
    <n v="13"/>
    <s v="No"/>
  </r>
  <r>
    <s v="LIST07960"/>
    <x v="300"/>
    <x v="0"/>
    <s v="Studio"/>
    <n v="397"/>
    <n v="2"/>
    <n v="2"/>
    <n v="3825889"/>
    <s v="Sold"/>
    <s v="Shawn Mejia"/>
    <s v="Owner"/>
    <s v="Resale"/>
    <n v="1982"/>
    <n v="14"/>
    <s v="Yes"/>
  </r>
  <r>
    <s v="LIST07961"/>
    <x v="1030"/>
    <x v="2"/>
    <s v="Apartment"/>
    <n v="2102"/>
    <n v="2"/>
    <n v="3"/>
    <n v="6631810"/>
    <s v="Available"/>
    <s v="Jeanette Ramirez"/>
    <s v="Broker"/>
    <s v="New"/>
    <n v="2024"/>
    <n v="7"/>
    <s v="Yes"/>
  </r>
  <r>
    <s v="LIST07962"/>
    <x v="1395"/>
    <x v="4"/>
    <s v="Commercial Space"/>
    <n v="1375"/>
    <n v="5"/>
    <n v="4"/>
    <n v="4521000"/>
    <s v="Sold"/>
    <s v="Timothy Wiggins"/>
    <s v="Owner"/>
    <s v="New"/>
    <n v="2008"/>
    <n v="1"/>
    <s v="Yes"/>
  </r>
  <r>
    <s v="LIST07963"/>
    <x v="1232"/>
    <x v="2"/>
    <s v="Villa"/>
    <n v="1899"/>
    <n v="2"/>
    <n v="1"/>
    <n v="7630182"/>
    <s v="Sold"/>
    <s v="Keith Norris"/>
    <s v="Owner"/>
    <s v="New"/>
    <n v="1985"/>
    <n v="3"/>
    <s v="No"/>
  </r>
  <r>
    <s v="LIST07964"/>
    <x v="1281"/>
    <x v="6"/>
    <s v="Villa"/>
    <n v="504"/>
    <n v="2"/>
    <n v="4"/>
    <n v="3040128"/>
    <s v="Under Negotiation"/>
    <s v="Evelyn Davis"/>
    <s v="Owner"/>
    <s v="New"/>
    <n v="1988"/>
    <n v="15"/>
    <s v="Yes"/>
  </r>
  <r>
    <s v="LIST07965"/>
    <x v="691"/>
    <x v="1"/>
    <s v="Plot"/>
    <n v="1943"/>
    <n v="5"/>
    <n v="1"/>
    <n v="17273270"/>
    <s v="Available"/>
    <s v="Charles Moore"/>
    <s v="Builder"/>
    <s v="Resale"/>
    <n v="1982"/>
    <n v="15"/>
    <s v="Yes"/>
  </r>
  <r>
    <s v="LIST07966"/>
    <x v="643"/>
    <x v="0"/>
    <s v="Apartment"/>
    <n v="2318"/>
    <n v="3"/>
    <n v="1"/>
    <n v="12496338"/>
    <s v="Under Negotiation"/>
    <s v="Elizabeth Hogan"/>
    <s v="Owner"/>
    <s v="New"/>
    <n v="1981"/>
    <n v="2"/>
    <s v="No"/>
  </r>
  <r>
    <s v="LIST07967"/>
    <x v="1143"/>
    <x v="7"/>
    <s v="Studio"/>
    <n v="4533"/>
    <n v="4"/>
    <n v="1"/>
    <n v="15661515"/>
    <s v="Available"/>
    <s v="Scott Ferguson"/>
    <s v="Owner"/>
    <s v="Resale"/>
    <n v="1980"/>
    <n v="2"/>
    <s v="Yes"/>
  </r>
  <r>
    <s v="LIST07968"/>
    <x v="43"/>
    <x v="5"/>
    <s v="Apartment"/>
    <n v="2894"/>
    <n v="4"/>
    <n v="1"/>
    <n v="28375670"/>
    <s v="Sold"/>
    <s v="Lisa Bell"/>
    <s v="Builder"/>
    <s v="Resale"/>
    <n v="2024"/>
    <n v="10"/>
    <s v="Yes"/>
  </r>
  <r>
    <s v="LIST07969"/>
    <x v="196"/>
    <x v="1"/>
    <s v="Apartment"/>
    <n v="4090"/>
    <n v="5"/>
    <n v="3"/>
    <n v="35149460"/>
    <s v="Available"/>
    <s v="Phillip Martinez"/>
    <s v="Owner"/>
    <s v="Resale"/>
    <n v="2005"/>
    <n v="7"/>
    <s v="Yes"/>
  </r>
  <r>
    <s v="LIST07970"/>
    <x v="961"/>
    <x v="6"/>
    <s v="Studio"/>
    <n v="1270"/>
    <n v="3"/>
    <n v="4"/>
    <n v="6954520"/>
    <s v="Under Negotiation"/>
    <s v="Brandon Johnston"/>
    <s v="Owner"/>
    <s v="New"/>
    <n v="1982"/>
    <n v="11"/>
    <s v="No"/>
  </r>
  <r>
    <s v="LIST07971"/>
    <x v="117"/>
    <x v="7"/>
    <s v="Villa"/>
    <n v="1965"/>
    <n v="3"/>
    <n v="1"/>
    <n v="12159420"/>
    <s v="Sold"/>
    <s v="Alan Mueller"/>
    <s v="Owner"/>
    <s v="Resale"/>
    <n v="1993"/>
    <n v="5"/>
    <s v="No"/>
  </r>
  <r>
    <s v="LIST07972"/>
    <x v="1510"/>
    <x v="5"/>
    <s v="Studio"/>
    <n v="1890"/>
    <n v="5"/>
    <n v="3"/>
    <n v="17728200"/>
    <s v="Available"/>
    <s v="Lisa Bell"/>
    <s v="Owner"/>
    <s v="New"/>
    <n v="1995"/>
    <n v="10"/>
    <s v="Yes"/>
  </r>
  <r>
    <s v="LIST07973"/>
    <x v="211"/>
    <x v="3"/>
    <s v="Commercial Space"/>
    <n v="3650"/>
    <n v="3"/>
    <n v="2"/>
    <n v="17246250"/>
    <s v="Available"/>
    <s v="Sharon Jackson"/>
    <s v="Broker"/>
    <s v="New"/>
    <n v="1981"/>
    <n v="9"/>
    <s v="Yes"/>
  </r>
  <r>
    <s v="LIST07974"/>
    <x v="1418"/>
    <x v="5"/>
    <s v="Commercial Space"/>
    <n v="316"/>
    <n v="1"/>
    <n v="4"/>
    <n v="1353428"/>
    <s v="Under Negotiation"/>
    <s v="Evelyn Davis"/>
    <s v="Builder"/>
    <s v="New"/>
    <n v="2018"/>
    <n v="14"/>
    <s v="Yes"/>
  </r>
  <r>
    <s v="LIST07975"/>
    <x v="586"/>
    <x v="0"/>
    <s v="Villa"/>
    <n v="1068"/>
    <n v="5"/>
    <n v="2"/>
    <n v="3792468"/>
    <s v="Under Negotiation"/>
    <s v="Lori Martin"/>
    <s v="Broker"/>
    <s v="New"/>
    <n v="1983"/>
    <n v="15"/>
    <s v="No"/>
  </r>
  <r>
    <s v="LIST07976"/>
    <x v="389"/>
    <x v="4"/>
    <s v="Plot"/>
    <n v="1783"/>
    <n v="5"/>
    <n v="4"/>
    <n v="15385507"/>
    <s v="Under Negotiation"/>
    <s v="Steven Escobar"/>
    <s v="Broker"/>
    <s v="New"/>
    <n v="1994"/>
    <n v="6"/>
    <s v="Yes"/>
  </r>
  <r>
    <s v="LIST07977"/>
    <x v="439"/>
    <x v="0"/>
    <s v="Villa"/>
    <n v="385"/>
    <n v="4"/>
    <n v="3"/>
    <n v="3051895"/>
    <s v="Under Negotiation"/>
    <s v="Cindy Clark"/>
    <s v="Broker"/>
    <s v="Resale"/>
    <n v="1980"/>
    <n v="2"/>
    <s v="Yes"/>
  </r>
  <r>
    <s v="LIST07978"/>
    <x v="1424"/>
    <x v="5"/>
    <s v="Apartment"/>
    <n v="4877"/>
    <n v="4"/>
    <n v="1"/>
    <n v="42742028"/>
    <s v="Sold"/>
    <s v="Cynthia Davenport"/>
    <s v="Builder"/>
    <s v="Resale"/>
    <n v="1988"/>
    <n v="7"/>
    <s v="No"/>
  </r>
  <r>
    <s v="LIST07979"/>
    <x v="946"/>
    <x v="3"/>
    <s v="Apartment"/>
    <n v="2770"/>
    <n v="3"/>
    <n v="1"/>
    <n v="19215490"/>
    <s v="Available"/>
    <s v="Jenna Wade"/>
    <s v="Owner"/>
    <s v="New"/>
    <n v="1999"/>
    <n v="7"/>
    <s v="Yes"/>
  </r>
  <r>
    <s v="LIST07980"/>
    <x v="1238"/>
    <x v="6"/>
    <s v="Apartment"/>
    <n v="3170"/>
    <n v="3"/>
    <n v="4"/>
    <n v="14524940"/>
    <s v="Sold"/>
    <s v="Steven Escobar"/>
    <s v="Builder"/>
    <s v="New"/>
    <n v="1994"/>
    <n v="11"/>
    <s v="Yes"/>
  </r>
  <r>
    <s v="LIST07981"/>
    <x v="1305"/>
    <x v="0"/>
    <s v="Apartment"/>
    <n v="1726"/>
    <n v="2"/>
    <n v="1"/>
    <n v="16597216"/>
    <s v="Available"/>
    <s v="Lori Martin"/>
    <s v="Builder"/>
    <s v="New"/>
    <n v="1996"/>
    <n v="6"/>
    <s v="No"/>
  </r>
  <r>
    <s v="LIST07982"/>
    <x v="570"/>
    <x v="2"/>
    <s v="Villa"/>
    <n v="4384"/>
    <n v="5"/>
    <n v="1"/>
    <n v="29491168"/>
    <s v="Available"/>
    <s v="Steven Escobar"/>
    <s v="Broker"/>
    <s v="New"/>
    <n v="2021"/>
    <n v="13"/>
    <s v="No"/>
  </r>
  <r>
    <s v="LIST07983"/>
    <x v="647"/>
    <x v="7"/>
    <s v="Commercial Space"/>
    <n v="1352"/>
    <n v="5"/>
    <n v="3"/>
    <n v="10959312"/>
    <s v="Sold"/>
    <s v="Samuel Johnson"/>
    <s v="Broker"/>
    <s v="Resale"/>
    <n v="1995"/>
    <n v="5"/>
    <s v="No"/>
  </r>
  <r>
    <s v="LIST07984"/>
    <x v="597"/>
    <x v="2"/>
    <s v="Commercial Space"/>
    <n v="4970"/>
    <n v="4"/>
    <n v="2"/>
    <n v="31340820"/>
    <s v="Available"/>
    <s v="Jeremy Mccoy"/>
    <s v="Builder"/>
    <s v="Resale"/>
    <n v="2004"/>
    <n v="12"/>
    <s v="Yes"/>
  </r>
  <r>
    <s v="LIST07985"/>
    <x v="856"/>
    <x v="7"/>
    <s v="Apartment"/>
    <n v="1269"/>
    <n v="4"/>
    <n v="4"/>
    <n v="5876739"/>
    <s v="Under Negotiation"/>
    <s v="Elizabeth Hogan"/>
    <s v="Builder"/>
    <s v="New"/>
    <n v="1987"/>
    <n v="5"/>
    <s v="No"/>
  </r>
  <r>
    <s v="LIST07986"/>
    <x v="514"/>
    <x v="2"/>
    <s v="Villa"/>
    <n v="2060"/>
    <n v="3"/>
    <n v="2"/>
    <n v="10668740"/>
    <s v="Under Negotiation"/>
    <s v="Jenna Wade"/>
    <s v="Builder"/>
    <s v="New"/>
    <n v="2002"/>
    <n v="14"/>
    <s v="Yes"/>
  </r>
  <r>
    <s v="LIST07987"/>
    <x v="481"/>
    <x v="5"/>
    <s v="Villa"/>
    <n v="2009"/>
    <n v="1"/>
    <n v="2"/>
    <n v="19113626"/>
    <s v="Sold"/>
    <s v="Martin Davis"/>
    <s v="Broker"/>
    <s v="Resale"/>
    <n v="2012"/>
    <n v="1"/>
    <s v="No"/>
  </r>
  <r>
    <s v="LIST07988"/>
    <x v="1310"/>
    <x v="3"/>
    <s v="Studio"/>
    <n v="4451"/>
    <n v="3"/>
    <n v="2"/>
    <n v="17572548"/>
    <s v="Under Negotiation"/>
    <s v="Samuel Johnson"/>
    <s v="Builder"/>
    <s v="Resale"/>
    <n v="1994"/>
    <n v="1"/>
    <s v="No"/>
  </r>
  <r>
    <s v="LIST07989"/>
    <x v="843"/>
    <x v="7"/>
    <s v="Studio"/>
    <n v="2420"/>
    <n v="4"/>
    <n v="1"/>
    <n v="21385540"/>
    <s v="Under Negotiation"/>
    <s v="Cindy Clark"/>
    <s v="Builder"/>
    <s v="Resale"/>
    <n v="2022"/>
    <n v="12"/>
    <s v="No"/>
  </r>
  <r>
    <s v="LIST07990"/>
    <x v="564"/>
    <x v="7"/>
    <s v="Villa"/>
    <n v="4264"/>
    <n v="3"/>
    <n v="3"/>
    <n v="24296272"/>
    <s v="Sold"/>
    <s v="Lori Martin"/>
    <s v="Broker"/>
    <s v="New"/>
    <n v="2004"/>
    <n v="2"/>
    <s v="No"/>
  </r>
  <r>
    <s v="LIST07991"/>
    <x v="294"/>
    <x v="1"/>
    <s v="Studio"/>
    <n v="4306"/>
    <n v="4"/>
    <n v="2"/>
    <n v="35950794"/>
    <s v="Sold"/>
    <s v="William Scott"/>
    <s v="Builder"/>
    <s v="New"/>
    <n v="2021"/>
    <n v="12"/>
    <s v="No"/>
  </r>
  <r>
    <s v="LIST07992"/>
    <x v="1006"/>
    <x v="4"/>
    <s v="Commercial Space"/>
    <n v="915"/>
    <n v="2"/>
    <n v="3"/>
    <n v="8225850"/>
    <s v="Under Negotiation"/>
    <s v="Charles Moore"/>
    <s v="Owner"/>
    <s v="Resale"/>
    <n v="1996"/>
    <n v="10"/>
    <s v="Yes"/>
  </r>
  <r>
    <s v="LIST07993"/>
    <x v="14"/>
    <x v="1"/>
    <s v="Studio"/>
    <n v="3319"/>
    <n v="5"/>
    <n v="1"/>
    <n v="24982113"/>
    <s v="Sold"/>
    <s v="Jenna Wade"/>
    <s v="Owner"/>
    <s v="New"/>
    <n v="2011"/>
    <n v="5"/>
    <s v="No"/>
  </r>
  <r>
    <s v="LIST07994"/>
    <x v="87"/>
    <x v="6"/>
    <s v="Villa"/>
    <n v="3176"/>
    <n v="1"/>
    <n v="2"/>
    <n v="16492968"/>
    <s v="Under Negotiation"/>
    <s v="Jeanette Ramirez"/>
    <s v="Owner"/>
    <s v="Resale"/>
    <n v="2012"/>
    <n v="5"/>
    <s v="Yes"/>
  </r>
  <r>
    <s v="LIST07995"/>
    <x v="1092"/>
    <x v="6"/>
    <s v="Apartment"/>
    <n v="448"/>
    <n v="2"/>
    <n v="1"/>
    <n v="4129216"/>
    <s v="Sold"/>
    <s v="Elizabeth Hogan"/>
    <s v="Broker"/>
    <s v="New"/>
    <n v="2003"/>
    <n v="6"/>
    <s v="Yes"/>
  </r>
  <r>
    <s v="LIST07996"/>
    <x v="195"/>
    <x v="6"/>
    <s v="Studio"/>
    <n v="1253"/>
    <n v="1"/>
    <n v="3"/>
    <n v="6429143"/>
    <s v="Under Negotiation"/>
    <s v="Lori Martin"/>
    <s v="Owner"/>
    <s v="New"/>
    <n v="1990"/>
    <n v="15"/>
    <s v="No"/>
  </r>
  <r>
    <s v="LIST07997"/>
    <x v="749"/>
    <x v="5"/>
    <s v="Studio"/>
    <n v="1090"/>
    <n v="5"/>
    <n v="4"/>
    <n v="5879460"/>
    <s v="Sold"/>
    <s v="Megan Hayes"/>
    <s v="Builder"/>
    <s v="New"/>
    <n v="2019"/>
    <n v="3"/>
    <s v="No"/>
  </r>
  <r>
    <s v="LIST07998"/>
    <x v="606"/>
    <x v="5"/>
    <s v="Apartment"/>
    <n v="3425"/>
    <n v="1"/>
    <n v="3"/>
    <n v="32955350"/>
    <s v="Available"/>
    <s v="Alan Mueller"/>
    <s v="Builder"/>
    <s v="Resale"/>
    <n v="1985"/>
    <n v="8"/>
    <s v="No"/>
  </r>
  <r>
    <s v="LIST07999"/>
    <x v="511"/>
    <x v="2"/>
    <s v="Apartment"/>
    <n v="3213"/>
    <n v="5"/>
    <n v="1"/>
    <n v="29929095"/>
    <s v="Under Negotiation"/>
    <s v="Jessica Phillips"/>
    <s v="Builder"/>
    <s v="Resale"/>
    <n v="2020"/>
    <n v="9"/>
    <s v="Yes"/>
  </r>
  <r>
    <s v="LIST08000"/>
    <x v="1440"/>
    <x v="5"/>
    <s v="Apartment"/>
    <n v="2487"/>
    <n v="3"/>
    <n v="2"/>
    <n v="8647299"/>
    <s v="Under Negotiation"/>
    <s v="Samuel Johnson"/>
    <s v="Builder"/>
    <s v="Resale"/>
    <n v="2009"/>
    <n v="8"/>
    <s v="No"/>
  </r>
  <r>
    <s v="LIST08001"/>
    <x v="1259"/>
    <x v="2"/>
    <s v="Plot"/>
    <n v="1414"/>
    <n v="2"/>
    <n v="4"/>
    <n v="5581058"/>
    <s v="Sold"/>
    <s v="Sandra Nguyen"/>
    <s v="Broker"/>
    <s v="Resale"/>
    <n v="2022"/>
    <n v="5"/>
    <s v="No"/>
  </r>
  <r>
    <s v="LIST08002"/>
    <x v="673"/>
    <x v="3"/>
    <s v="Apartment"/>
    <n v="4967"/>
    <n v="3"/>
    <n v="1"/>
    <n v="35836905"/>
    <s v="Under Negotiation"/>
    <s v="William Scott"/>
    <s v="Owner"/>
    <s v="Resale"/>
    <n v="2018"/>
    <n v="2"/>
    <s v="No"/>
  </r>
  <r>
    <s v="LIST08003"/>
    <x v="1084"/>
    <x v="4"/>
    <s v="Plot"/>
    <n v="1642"/>
    <n v="2"/>
    <n v="1"/>
    <n v="16395370"/>
    <s v="Sold"/>
    <s v="Timothy Wiggins"/>
    <s v="Builder"/>
    <s v="Resale"/>
    <n v="1991"/>
    <n v="5"/>
    <s v="No"/>
  </r>
  <r>
    <s v="LIST08004"/>
    <x v="847"/>
    <x v="0"/>
    <s v="Plot"/>
    <n v="4764"/>
    <n v="4"/>
    <n v="4"/>
    <n v="32571468"/>
    <s v="Sold"/>
    <s v="Jacob Chen"/>
    <s v="Builder"/>
    <s v="Resale"/>
    <n v="1989"/>
    <n v="3"/>
    <s v="Yes"/>
  </r>
  <r>
    <s v="LIST08005"/>
    <x v="1109"/>
    <x v="5"/>
    <s v="Villa"/>
    <n v="2391"/>
    <n v="4"/>
    <n v="4"/>
    <n v="20631939"/>
    <s v="Available"/>
    <s v="Cynthia Davenport"/>
    <s v="Broker"/>
    <s v="Resale"/>
    <n v="2003"/>
    <n v="14"/>
    <s v="Yes"/>
  </r>
  <r>
    <s v="LIST08006"/>
    <x v="568"/>
    <x v="7"/>
    <s v="Apartment"/>
    <n v="1450"/>
    <n v="2"/>
    <n v="3"/>
    <n v="13042750"/>
    <s v="Available"/>
    <s v="Leslie Cline"/>
    <s v="Builder"/>
    <s v="New"/>
    <n v="2012"/>
    <n v="5"/>
    <s v="Yes"/>
  </r>
  <r>
    <s v="LIST08007"/>
    <x v="121"/>
    <x v="0"/>
    <s v="Commercial Space"/>
    <n v="4325"/>
    <n v="5"/>
    <n v="3"/>
    <n v="24354075"/>
    <s v="Sold"/>
    <s v="Jennifer Weaver"/>
    <s v="Builder"/>
    <s v="Resale"/>
    <n v="2022"/>
    <n v="13"/>
    <s v="No"/>
  </r>
  <r>
    <s v="LIST08008"/>
    <x v="555"/>
    <x v="6"/>
    <s v="Apartment"/>
    <n v="589"/>
    <n v="3"/>
    <n v="1"/>
    <n v="4788570"/>
    <s v="Available"/>
    <s v="Melanie Tapia"/>
    <s v="Owner"/>
    <s v="Resale"/>
    <n v="2015"/>
    <n v="11"/>
    <s v="No"/>
  </r>
  <r>
    <s v="LIST08009"/>
    <x v="356"/>
    <x v="4"/>
    <s v="Apartment"/>
    <n v="3678"/>
    <n v="1"/>
    <n v="2"/>
    <n v="19530180"/>
    <s v="Under Negotiation"/>
    <s v="Charles Moore"/>
    <s v="Broker"/>
    <s v="New"/>
    <n v="1984"/>
    <n v="12"/>
    <s v="No"/>
  </r>
  <r>
    <s v="LIST08010"/>
    <x v="346"/>
    <x v="0"/>
    <s v="Villa"/>
    <n v="396"/>
    <n v="3"/>
    <n v="1"/>
    <n v="1740024"/>
    <s v="Available"/>
    <s v="Leslie Cline"/>
    <s v="Builder"/>
    <s v="Resale"/>
    <n v="2010"/>
    <n v="15"/>
    <s v="No"/>
  </r>
  <r>
    <s v="LIST08011"/>
    <x v="273"/>
    <x v="5"/>
    <s v="Apartment"/>
    <n v="2192"/>
    <n v="2"/>
    <n v="1"/>
    <n v="9050768"/>
    <s v="Under Negotiation"/>
    <s v="Jacob Chen"/>
    <s v="Builder"/>
    <s v="Resale"/>
    <n v="1998"/>
    <n v="13"/>
    <s v="No"/>
  </r>
  <r>
    <s v="LIST08012"/>
    <x v="1380"/>
    <x v="2"/>
    <s v="Apartment"/>
    <n v="3160"/>
    <n v="4"/>
    <n v="4"/>
    <n v="28304120"/>
    <s v="Under Negotiation"/>
    <s v="Phillip Martinez"/>
    <s v="Owner"/>
    <s v="Resale"/>
    <n v="1993"/>
    <n v="12"/>
    <s v="Yes"/>
  </r>
  <r>
    <s v="LIST08013"/>
    <x v="964"/>
    <x v="0"/>
    <s v="Plot"/>
    <n v="4753"/>
    <n v="4"/>
    <n v="3"/>
    <n v="42986132"/>
    <s v="Available"/>
    <s v="Cindy Clark"/>
    <s v="Broker"/>
    <s v="Resale"/>
    <n v="2019"/>
    <n v="12"/>
    <s v="Yes"/>
  </r>
  <r>
    <s v="LIST08014"/>
    <x v="1145"/>
    <x v="7"/>
    <s v="Plot"/>
    <n v="681"/>
    <n v="3"/>
    <n v="1"/>
    <n v="5080260"/>
    <s v="Available"/>
    <s v="Diamond Weber"/>
    <s v="Owner"/>
    <s v="New"/>
    <n v="1980"/>
    <n v="10"/>
    <s v="Yes"/>
  </r>
  <r>
    <s v="LIST08015"/>
    <x v="1529"/>
    <x v="6"/>
    <s v="Villa"/>
    <n v="3886"/>
    <n v="5"/>
    <n v="3"/>
    <n v="23793978"/>
    <s v="Sold"/>
    <s v="Cindy Clark"/>
    <s v="Builder"/>
    <s v="Resale"/>
    <n v="2023"/>
    <n v="1"/>
    <s v="No"/>
  </r>
  <r>
    <s v="LIST08016"/>
    <x v="277"/>
    <x v="6"/>
    <s v="Plot"/>
    <n v="668"/>
    <n v="2"/>
    <n v="3"/>
    <n v="6366040"/>
    <s v="Under Negotiation"/>
    <s v="Martin Davis"/>
    <s v="Broker"/>
    <s v="New"/>
    <n v="2009"/>
    <n v="8"/>
    <s v="Yes"/>
  </r>
  <r>
    <s v="LIST08017"/>
    <x v="775"/>
    <x v="1"/>
    <s v="Studio"/>
    <n v="2392"/>
    <n v="2"/>
    <n v="1"/>
    <n v="20157384"/>
    <s v="Available"/>
    <s v="Elizabeth Lopez"/>
    <s v="Builder"/>
    <s v="New"/>
    <n v="1992"/>
    <n v="11"/>
    <s v="Yes"/>
  </r>
  <r>
    <s v="LIST08018"/>
    <x v="1587"/>
    <x v="1"/>
    <s v="Plot"/>
    <n v="4168"/>
    <n v="1"/>
    <n v="1"/>
    <n v="31993568"/>
    <s v="Under Negotiation"/>
    <s v="Evelyn Davis"/>
    <s v="Owner"/>
    <s v="New"/>
    <n v="1995"/>
    <n v="1"/>
    <s v="Yes"/>
  </r>
  <r>
    <s v="LIST08019"/>
    <x v="1391"/>
    <x v="6"/>
    <s v="Commercial Space"/>
    <n v="2407"/>
    <n v="4"/>
    <n v="3"/>
    <n v="19698888"/>
    <s v="Available"/>
    <s v="Katrina Keller"/>
    <s v="Owner"/>
    <s v="New"/>
    <n v="1983"/>
    <n v="15"/>
    <s v="Yes"/>
  </r>
  <r>
    <s v="LIST08020"/>
    <x v="969"/>
    <x v="4"/>
    <s v="Villa"/>
    <n v="3181"/>
    <n v="4"/>
    <n v="1"/>
    <n v="11381618"/>
    <s v="Under Negotiation"/>
    <s v="Diamond Weber"/>
    <s v="Owner"/>
    <s v="Resale"/>
    <n v="2005"/>
    <n v="6"/>
    <s v="Yes"/>
  </r>
  <r>
    <s v="LIST08021"/>
    <x v="1236"/>
    <x v="0"/>
    <s v="Studio"/>
    <n v="4744"/>
    <n v="5"/>
    <n v="2"/>
    <n v="44512952"/>
    <s v="Under Negotiation"/>
    <s v="Evelyn Davis"/>
    <s v="Builder"/>
    <s v="New"/>
    <n v="1984"/>
    <n v="2"/>
    <s v="No"/>
  </r>
  <r>
    <s v="LIST08022"/>
    <x v="199"/>
    <x v="5"/>
    <s v="Studio"/>
    <n v="2472"/>
    <n v="1"/>
    <n v="2"/>
    <n v="13650384"/>
    <s v="Available"/>
    <s v="Tracy Whitehead"/>
    <s v="Builder"/>
    <s v="New"/>
    <n v="1999"/>
    <n v="14"/>
    <s v="Yes"/>
  </r>
  <r>
    <s v="LIST08023"/>
    <x v="758"/>
    <x v="3"/>
    <s v="Plot"/>
    <n v="2599"/>
    <n v="1"/>
    <n v="2"/>
    <n v="16870109"/>
    <s v="Under Negotiation"/>
    <s v="Laura Ruiz"/>
    <s v="Builder"/>
    <s v="Resale"/>
    <n v="1991"/>
    <n v="14"/>
    <s v="Yes"/>
  </r>
  <r>
    <s v="LIST08024"/>
    <x v="920"/>
    <x v="2"/>
    <s v="Villa"/>
    <n v="1213"/>
    <n v="3"/>
    <n v="4"/>
    <n v="7754709"/>
    <s v="Under Negotiation"/>
    <s v="Thomas Leonard"/>
    <s v="Builder"/>
    <s v="Resale"/>
    <n v="2018"/>
    <n v="9"/>
    <s v="Yes"/>
  </r>
  <r>
    <s v="LIST08025"/>
    <x v="725"/>
    <x v="5"/>
    <s v="Villa"/>
    <n v="855"/>
    <n v="5"/>
    <n v="3"/>
    <n v="2869380"/>
    <s v="Available"/>
    <s v="Scott Ferguson"/>
    <s v="Builder"/>
    <s v="Resale"/>
    <n v="2011"/>
    <n v="7"/>
    <s v="Yes"/>
  </r>
  <r>
    <s v="LIST08026"/>
    <x v="1339"/>
    <x v="6"/>
    <s v="Commercial Space"/>
    <n v="4569"/>
    <n v="3"/>
    <n v="2"/>
    <n v="20035065"/>
    <s v="Under Negotiation"/>
    <s v="Megan Hayes"/>
    <s v="Builder"/>
    <s v="Resale"/>
    <n v="1987"/>
    <n v="2"/>
    <s v="Yes"/>
  </r>
  <r>
    <s v="LIST08027"/>
    <x v="1222"/>
    <x v="5"/>
    <s v="Apartment"/>
    <n v="2363"/>
    <n v="1"/>
    <n v="3"/>
    <n v="9411829"/>
    <s v="Sold"/>
    <s v="Leslie Murphy"/>
    <s v="Builder"/>
    <s v="Resale"/>
    <n v="1981"/>
    <n v="3"/>
    <s v="Yes"/>
  </r>
  <r>
    <s v="LIST08028"/>
    <x v="717"/>
    <x v="7"/>
    <s v="Villa"/>
    <n v="4758"/>
    <n v="5"/>
    <n v="3"/>
    <n v="16553082"/>
    <s v="Under Negotiation"/>
    <s v="Jeremy Mccoy"/>
    <s v="Owner"/>
    <s v="New"/>
    <n v="1991"/>
    <n v="1"/>
    <s v="No"/>
  </r>
  <r>
    <s v="LIST08029"/>
    <x v="1377"/>
    <x v="6"/>
    <s v="Villa"/>
    <n v="2939"/>
    <n v="3"/>
    <n v="2"/>
    <n v="27885232"/>
    <s v="Under Negotiation"/>
    <s v="Mario Mckenzie"/>
    <s v="Owner"/>
    <s v="Resale"/>
    <n v="2016"/>
    <n v="13"/>
    <s v="Yes"/>
  </r>
  <r>
    <s v="LIST08030"/>
    <x v="1014"/>
    <x v="2"/>
    <s v="Studio"/>
    <n v="884"/>
    <n v="2"/>
    <n v="1"/>
    <n v="8828508"/>
    <s v="Under Negotiation"/>
    <s v="Laura Ruiz"/>
    <s v="Broker"/>
    <s v="Resale"/>
    <n v="2015"/>
    <n v="2"/>
    <s v="No"/>
  </r>
  <r>
    <s v="LIST08031"/>
    <x v="1245"/>
    <x v="4"/>
    <s v="Villa"/>
    <n v="1299"/>
    <n v="4"/>
    <n v="3"/>
    <n v="12233982"/>
    <s v="Sold"/>
    <s v="Lori Martin"/>
    <s v="Broker"/>
    <s v="Resale"/>
    <n v="1986"/>
    <n v="15"/>
    <s v="Yes"/>
  </r>
  <r>
    <s v="LIST08032"/>
    <x v="564"/>
    <x v="2"/>
    <s v="Apartment"/>
    <n v="2131"/>
    <n v="1"/>
    <n v="4"/>
    <n v="17452890"/>
    <s v="Under Negotiation"/>
    <s v="Phillip Martinez"/>
    <s v="Owner"/>
    <s v="New"/>
    <n v="2004"/>
    <n v="12"/>
    <s v="Yes"/>
  </r>
  <r>
    <s v="LIST08033"/>
    <x v="290"/>
    <x v="6"/>
    <s v="Villa"/>
    <n v="4395"/>
    <n v="5"/>
    <n v="1"/>
    <n v="41005350"/>
    <s v="Sold"/>
    <s v="Charles Moore"/>
    <s v="Owner"/>
    <s v="Resale"/>
    <n v="1986"/>
    <n v="14"/>
    <s v="No"/>
  </r>
  <r>
    <s v="LIST08034"/>
    <x v="1062"/>
    <x v="1"/>
    <s v="Studio"/>
    <n v="4191"/>
    <n v="4"/>
    <n v="3"/>
    <n v="32455104"/>
    <s v="Under Negotiation"/>
    <s v="Elizabeth Lopez"/>
    <s v="Owner"/>
    <s v="New"/>
    <n v="2019"/>
    <n v="13"/>
    <s v="Yes"/>
  </r>
  <r>
    <s v="LIST08035"/>
    <x v="429"/>
    <x v="1"/>
    <s v="Plot"/>
    <n v="2922"/>
    <n v="5"/>
    <n v="3"/>
    <n v="23107176"/>
    <s v="Sold"/>
    <s v="Laura Ruiz"/>
    <s v="Builder"/>
    <s v="New"/>
    <n v="1999"/>
    <n v="5"/>
    <s v="Yes"/>
  </r>
  <r>
    <s v="LIST08036"/>
    <x v="269"/>
    <x v="0"/>
    <s v="Commercial Space"/>
    <n v="3885"/>
    <n v="5"/>
    <n v="1"/>
    <n v="34673625"/>
    <s v="Available"/>
    <s v="Cheryl Ferguson"/>
    <s v="Owner"/>
    <s v="New"/>
    <n v="2020"/>
    <n v="10"/>
    <s v="Yes"/>
  </r>
  <r>
    <s v="LIST08037"/>
    <x v="1223"/>
    <x v="4"/>
    <s v="Commercial Space"/>
    <n v="2116"/>
    <n v="1"/>
    <n v="4"/>
    <n v="10469968"/>
    <s v="Available"/>
    <s v="Cindy Clark"/>
    <s v="Builder"/>
    <s v="Resale"/>
    <n v="1992"/>
    <n v="9"/>
    <s v="No"/>
  </r>
  <r>
    <s v="LIST08038"/>
    <x v="26"/>
    <x v="3"/>
    <s v="Apartment"/>
    <n v="3774"/>
    <n v="4"/>
    <n v="3"/>
    <n v="23991318"/>
    <s v="Sold"/>
    <s v="Melanie Tapia"/>
    <s v="Broker"/>
    <s v="New"/>
    <n v="1982"/>
    <n v="13"/>
    <s v="Yes"/>
  </r>
  <r>
    <s v="LIST08039"/>
    <x v="1555"/>
    <x v="3"/>
    <s v="Studio"/>
    <n v="3617"/>
    <n v="3"/>
    <n v="1"/>
    <n v="33453633"/>
    <s v="Sold"/>
    <s v="Cindy Clark"/>
    <s v="Builder"/>
    <s v="New"/>
    <n v="1984"/>
    <n v="2"/>
    <s v="No"/>
  </r>
  <r>
    <s v="LIST08040"/>
    <x v="129"/>
    <x v="7"/>
    <s v="Commercial Space"/>
    <n v="406"/>
    <n v="3"/>
    <n v="3"/>
    <n v="2923200"/>
    <s v="Sold"/>
    <s v="Leslie Cline"/>
    <s v="Owner"/>
    <s v="New"/>
    <n v="2016"/>
    <n v="13"/>
    <s v="Yes"/>
  </r>
  <r>
    <s v="LIST08041"/>
    <x v="706"/>
    <x v="6"/>
    <s v="Studio"/>
    <n v="4768"/>
    <n v="2"/>
    <n v="3"/>
    <n v="25289472"/>
    <s v="Available"/>
    <s v="Sarah Valencia"/>
    <s v="Builder"/>
    <s v="Resale"/>
    <n v="1992"/>
    <n v="5"/>
    <s v="Yes"/>
  </r>
  <r>
    <s v="LIST08042"/>
    <x v="1093"/>
    <x v="6"/>
    <s v="Plot"/>
    <n v="2520"/>
    <n v="5"/>
    <n v="1"/>
    <n v="18552240"/>
    <s v="Under Negotiation"/>
    <s v="Katrina Keller"/>
    <s v="Owner"/>
    <s v="New"/>
    <n v="2013"/>
    <n v="3"/>
    <s v="No"/>
  </r>
  <r>
    <s v="LIST08043"/>
    <x v="204"/>
    <x v="4"/>
    <s v="Plot"/>
    <n v="2624"/>
    <n v="3"/>
    <n v="2"/>
    <n v="14670784"/>
    <s v="Under Negotiation"/>
    <s v="Patrick Hernandez"/>
    <s v="Owner"/>
    <s v="New"/>
    <n v="2009"/>
    <n v="3"/>
    <s v="No"/>
  </r>
  <r>
    <s v="LIST08044"/>
    <x v="1457"/>
    <x v="3"/>
    <s v="Apartment"/>
    <n v="2546"/>
    <n v="2"/>
    <n v="3"/>
    <n v="11294056"/>
    <s v="Available"/>
    <s v="Katrina Keller"/>
    <s v="Builder"/>
    <s v="Resale"/>
    <n v="2014"/>
    <n v="2"/>
    <s v="Yes"/>
  </r>
  <r>
    <s v="LIST08045"/>
    <x v="96"/>
    <x v="7"/>
    <s v="Commercial Space"/>
    <n v="3196"/>
    <n v="1"/>
    <n v="2"/>
    <n v="21157520"/>
    <s v="Under Negotiation"/>
    <s v="William Scott"/>
    <s v="Owner"/>
    <s v="New"/>
    <n v="2003"/>
    <n v="11"/>
    <s v="No"/>
  </r>
  <r>
    <s v="LIST08046"/>
    <x v="531"/>
    <x v="0"/>
    <s v="Studio"/>
    <n v="2140"/>
    <n v="4"/>
    <n v="2"/>
    <n v="11817080"/>
    <s v="Available"/>
    <s v="Charles Moore"/>
    <s v="Builder"/>
    <s v="New"/>
    <n v="2000"/>
    <n v="9"/>
    <s v="No"/>
  </r>
  <r>
    <s v="LIST08047"/>
    <x v="226"/>
    <x v="5"/>
    <s v="Apartment"/>
    <n v="1254"/>
    <n v="5"/>
    <n v="3"/>
    <n v="4773978"/>
    <s v="Under Negotiation"/>
    <s v="Katrina Keller"/>
    <s v="Owner"/>
    <s v="New"/>
    <n v="2006"/>
    <n v="11"/>
    <s v="No"/>
  </r>
  <r>
    <s v="LIST08048"/>
    <x v="762"/>
    <x v="5"/>
    <s v="Studio"/>
    <n v="554"/>
    <n v="1"/>
    <n v="2"/>
    <n v="2776094"/>
    <s v="Available"/>
    <s v="Laura Ruiz"/>
    <s v="Owner"/>
    <s v="Resale"/>
    <n v="2012"/>
    <n v="2"/>
    <s v="No"/>
  </r>
  <r>
    <s v="LIST08049"/>
    <x v="1163"/>
    <x v="3"/>
    <s v="Commercial Space"/>
    <n v="727"/>
    <n v="5"/>
    <n v="2"/>
    <n v="6860699"/>
    <s v="Available"/>
    <s v="Brandon Johnston"/>
    <s v="Builder"/>
    <s v="New"/>
    <n v="2022"/>
    <n v="8"/>
    <s v="Yes"/>
  </r>
  <r>
    <s v="LIST08050"/>
    <x v="676"/>
    <x v="2"/>
    <s v="Apartment"/>
    <n v="3246"/>
    <n v="5"/>
    <n v="4"/>
    <n v="11854392"/>
    <s v="Sold"/>
    <s v="Keith Norris"/>
    <s v="Owner"/>
    <s v="New"/>
    <n v="1994"/>
    <n v="1"/>
    <s v="Yes"/>
  </r>
  <r>
    <s v="LIST08051"/>
    <x v="354"/>
    <x v="7"/>
    <s v="Apartment"/>
    <n v="3879"/>
    <n v="4"/>
    <n v="1"/>
    <n v="14817780"/>
    <s v="Sold"/>
    <s v="Scott Ferguson"/>
    <s v="Builder"/>
    <s v="Resale"/>
    <n v="2006"/>
    <n v="10"/>
    <s v="Yes"/>
  </r>
  <r>
    <s v="LIST08052"/>
    <x v="988"/>
    <x v="1"/>
    <s v="Apartment"/>
    <n v="2189"/>
    <n v="2"/>
    <n v="3"/>
    <n v="9673191"/>
    <s v="Available"/>
    <s v="Carol Garcia"/>
    <s v="Builder"/>
    <s v="Resale"/>
    <n v="1980"/>
    <n v="11"/>
    <s v="Yes"/>
  </r>
  <r>
    <s v="LIST08053"/>
    <x v="396"/>
    <x v="3"/>
    <s v="Plot"/>
    <n v="1352"/>
    <n v="3"/>
    <n v="2"/>
    <n v="6732960"/>
    <s v="Sold"/>
    <s v="Laura Ruiz"/>
    <s v="Broker"/>
    <s v="Resale"/>
    <n v="2021"/>
    <n v="12"/>
    <s v="Yes"/>
  </r>
  <r>
    <s v="LIST08054"/>
    <x v="1322"/>
    <x v="3"/>
    <s v="Plot"/>
    <n v="3018"/>
    <n v="3"/>
    <n v="2"/>
    <n v="14003520"/>
    <s v="Available"/>
    <s v="Cheryl Ferguson"/>
    <s v="Broker"/>
    <s v="New"/>
    <n v="2006"/>
    <n v="12"/>
    <s v="No"/>
  </r>
  <r>
    <s v="LIST08055"/>
    <x v="1128"/>
    <x v="7"/>
    <s v="Plot"/>
    <n v="2328"/>
    <n v="3"/>
    <n v="4"/>
    <n v="12852888"/>
    <s v="Sold"/>
    <s v="Steven Escobar"/>
    <s v="Owner"/>
    <s v="Resale"/>
    <n v="2012"/>
    <n v="1"/>
    <s v="Yes"/>
  </r>
  <r>
    <s v="LIST08056"/>
    <x v="1070"/>
    <x v="7"/>
    <s v="Studio"/>
    <n v="4428"/>
    <n v="5"/>
    <n v="3"/>
    <n v="28516320"/>
    <s v="Under Negotiation"/>
    <s v="Sarah Adams"/>
    <s v="Builder"/>
    <s v="New"/>
    <n v="1993"/>
    <n v="4"/>
    <s v="No"/>
  </r>
  <r>
    <s v="LIST08057"/>
    <x v="725"/>
    <x v="6"/>
    <s v="Studio"/>
    <n v="3502"/>
    <n v="3"/>
    <n v="4"/>
    <n v="31546016"/>
    <s v="Sold"/>
    <s v="Katrina Keller"/>
    <s v="Owner"/>
    <s v="New"/>
    <n v="1980"/>
    <n v="12"/>
    <s v="Yes"/>
  </r>
  <r>
    <s v="LIST08058"/>
    <x v="1053"/>
    <x v="5"/>
    <s v="Villa"/>
    <n v="1023"/>
    <n v="4"/>
    <n v="1"/>
    <n v="5621385"/>
    <s v="Sold"/>
    <s v="Mario Mckenzie"/>
    <s v="Builder"/>
    <s v="Resale"/>
    <n v="2006"/>
    <n v="8"/>
    <s v="No"/>
  </r>
  <r>
    <s v="LIST08059"/>
    <x v="39"/>
    <x v="6"/>
    <s v="Villa"/>
    <n v="3553"/>
    <n v="1"/>
    <n v="3"/>
    <n v="12261403"/>
    <s v="Sold"/>
    <s v="Sarah Adams"/>
    <s v="Owner"/>
    <s v="Resale"/>
    <n v="2018"/>
    <n v="10"/>
    <s v="No"/>
  </r>
  <r>
    <s v="LIST08060"/>
    <x v="918"/>
    <x v="0"/>
    <s v="Plot"/>
    <n v="812"/>
    <n v="3"/>
    <n v="3"/>
    <n v="7515060"/>
    <s v="Sold"/>
    <s v="James Lewis"/>
    <s v="Owner"/>
    <s v="Resale"/>
    <n v="2017"/>
    <n v="7"/>
    <s v="Yes"/>
  </r>
  <r>
    <s v="LIST08061"/>
    <x v="607"/>
    <x v="6"/>
    <s v="Villa"/>
    <n v="2075"/>
    <n v="2"/>
    <n v="2"/>
    <n v="16243100"/>
    <s v="Available"/>
    <s v="Isabella Burns"/>
    <s v="Owner"/>
    <s v="New"/>
    <n v="1980"/>
    <n v="12"/>
    <s v="No"/>
  </r>
  <r>
    <s v="LIST08062"/>
    <x v="430"/>
    <x v="7"/>
    <s v="Apartment"/>
    <n v="4051"/>
    <n v="3"/>
    <n v="1"/>
    <n v="28069379"/>
    <s v="Sold"/>
    <s v="Jeanette Ramirez"/>
    <s v="Owner"/>
    <s v="Resale"/>
    <n v="1992"/>
    <n v="15"/>
    <s v="Yes"/>
  </r>
  <r>
    <s v="LIST08063"/>
    <x v="420"/>
    <x v="0"/>
    <s v="Studio"/>
    <n v="773"/>
    <n v="5"/>
    <n v="2"/>
    <n v="4107722"/>
    <s v="Sold"/>
    <s v="Andrea Jackson"/>
    <s v="Broker"/>
    <s v="Resale"/>
    <n v="1982"/>
    <n v="1"/>
    <s v="No"/>
  </r>
  <r>
    <s v="LIST08064"/>
    <x v="1352"/>
    <x v="2"/>
    <s v="Studio"/>
    <n v="4264"/>
    <n v="4"/>
    <n v="2"/>
    <n v="32517264"/>
    <s v="Available"/>
    <s v="Isaiah Taylor"/>
    <s v="Broker"/>
    <s v="Resale"/>
    <n v="2024"/>
    <n v="15"/>
    <s v="Yes"/>
  </r>
  <r>
    <s v="LIST08065"/>
    <x v="1127"/>
    <x v="1"/>
    <s v="Commercial Space"/>
    <n v="4206"/>
    <n v="5"/>
    <n v="2"/>
    <n v="18270864"/>
    <s v="Sold"/>
    <s v="Timothy Wiggins"/>
    <s v="Builder"/>
    <s v="New"/>
    <n v="1988"/>
    <n v="14"/>
    <s v="Yes"/>
  </r>
  <r>
    <s v="LIST08066"/>
    <x v="338"/>
    <x v="7"/>
    <s v="Villa"/>
    <n v="829"/>
    <n v="2"/>
    <n v="4"/>
    <n v="3247193"/>
    <s v="Available"/>
    <s v="Keith Norris"/>
    <s v="Broker"/>
    <s v="Resale"/>
    <n v="2011"/>
    <n v="2"/>
    <s v="Yes"/>
  </r>
  <r>
    <s v="LIST08067"/>
    <x v="315"/>
    <x v="0"/>
    <s v="Apartment"/>
    <n v="1618"/>
    <n v="5"/>
    <n v="3"/>
    <n v="14607304"/>
    <s v="Under Negotiation"/>
    <s v="Rachel Gonzales"/>
    <s v="Owner"/>
    <s v="New"/>
    <n v="2022"/>
    <n v="2"/>
    <s v="Yes"/>
  </r>
  <r>
    <s v="LIST08068"/>
    <x v="810"/>
    <x v="1"/>
    <s v="Studio"/>
    <n v="1317"/>
    <n v="2"/>
    <n v="1"/>
    <n v="10684821"/>
    <s v="Sold"/>
    <s v="Jacob Chen"/>
    <s v="Builder"/>
    <s v="New"/>
    <n v="1981"/>
    <n v="9"/>
    <s v="Yes"/>
  </r>
  <r>
    <s v="LIST08069"/>
    <x v="776"/>
    <x v="7"/>
    <s v="Villa"/>
    <n v="2050"/>
    <n v="2"/>
    <n v="1"/>
    <n v="7910950"/>
    <s v="Available"/>
    <s v="Cindy Clark"/>
    <s v="Builder"/>
    <s v="New"/>
    <n v="1999"/>
    <n v="7"/>
    <s v="No"/>
  </r>
  <r>
    <s v="LIST08070"/>
    <x v="431"/>
    <x v="4"/>
    <s v="Villa"/>
    <n v="2078"/>
    <n v="4"/>
    <n v="3"/>
    <n v="7216894"/>
    <s v="Sold"/>
    <s v="James Lewis"/>
    <s v="Broker"/>
    <s v="Resale"/>
    <n v="1990"/>
    <n v="6"/>
    <s v="Yes"/>
  </r>
  <r>
    <s v="LIST08071"/>
    <x v="809"/>
    <x v="0"/>
    <s v="Villa"/>
    <n v="4447"/>
    <n v="4"/>
    <n v="1"/>
    <n v="22208318"/>
    <s v="Under Negotiation"/>
    <s v="Melanie Tapia"/>
    <s v="Builder"/>
    <s v="New"/>
    <n v="1995"/>
    <n v="12"/>
    <s v="No"/>
  </r>
  <r>
    <s v="LIST08072"/>
    <x v="205"/>
    <x v="7"/>
    <s v="Plot"/>
    <n v="1987"/>
    <n v="3"/>
    <n v="2"/>
    <n v="9545548"/>
    <s v="Available"/>
    <s v="Steven Escobar"/>
    <s v="Owner"/>
    <s v="Resale"/>
    <n v="1986"/>
    <n v="2"/>
    <s v="No"/>
  </r>
  <r>
    <s v="LIST08073"/>
    <x v="279"/>
    <x v="3"/>
    <s v="Apartment"/>
    <n v="2771"/>
    <n v="5"/>
    <n v="2"/>
    <n v="17166345"/>
    <s v="Available"/>
    <s v="James Lewis"/>
    <s v="Broker"/>
    <s v="Resale"/>
    <n v="2007"/>
    <n v="6"/>
    <s v="Yes"/>
  </r>
  <r>
    <s v="LIST08074"/>
    <x v="807"/>
    <x v="1"/>
    <s v="Villa"/>
    <n v="3956"/>
    <n v="2"/>
    <n v="4"/>
    <n v="20496036"/>
    <s v="Under Negotiation"/>
    <s v="Leslie Murphy"/>
    <s v="Builder"/>
    <s v="Resale"/>
    <n v="2023"/>
    <n v="1"/>
    <s v="Yes"/>
  </r>
  <r>
    <s v="LIST08075"/>
    <x v="1461"/>
    <x v="1"/>
    <s v="Villa"/>
    <n v="3842"/>
    <n v="5"/>
    <n v="4"/>
    <n v="31465980"/>
    <s v="Available"/>
    <s v="Sharon Jackson"/>
    <s v="Builder"/>
    <s v="Resale"/>
    <n v="2000"/>
    <n v="6"/>
    <s v="No"/>
  </r>
  <r>
    <s v="LIST08076"/>
    <x v="67"/>
    <x v="5"/>
    <s v="Plot"/>
    <n v="3524"/>
    <n v="4"/>
    <n v="2"/>
    <n v="13429964"/>
    <s v="Available"/>
    <s v="Sandra Nguyen"/>
    <s v="Builder"/>
    <s v="New"/>
    <n v="1993"/>
    <n v="11"/>
    <s v="Yes"/>
  </r>
  <r>
    <s v="LIST08077"/>
    <x v="539"/>
    <x v="4"/>
    <s v="Studio"/>
    <n v="3391"/>
    <n v="1"/>
    <n v="2"/>
    <n v="20708837"/>
    <s v="Sold"/>
    <s v="Elizabeth Hogan"/>
    <s v="Owner"/>
    <s v="Resale"/>
    <n v="2003"/>
    <n v="3"/>
    <s v="No"/>
  </r>
  <r>
    <s v="LIST08078"/>
    <x v="462"/>
    <x v="2"/>
    <s v="Villa"/>
    <n v="4106"/>
    <n v="1"/>
    <n v="1"/>
    <n v="22123128"/>
    <s v="Under Negotiation"/>
    <s v="Thomas Leonard"/>
    <s v="Owner"/>
    <s v="Resale"/>
    <n v="1984"/>
    <n v="1"/>
    <s v="No"/>
  </r>
  <r>
    <s v="LIST08079"/>
    <x v="652"/>
    <x v="2"/>
    <s v="Commercial Space"/>
    <n v="3773"/>
    <n v="2"/>
    <n v="2"/>
    <n v="29350167"/>
    <s v="Available"/>
    <s v="Andrea Jackson"/>
    <s v="Builder"/>
    <s v="New"/>
    <n v="1981"/>
    <n v="9"/>
    <s v="No"/>
  </r>
  <r>
    <s v="LIST08080"/>
    <x v="54"/>
    <x v="4"/>
    <s v="Plot"/>
    <n v="1933"/>
    <n v="1"/>
    <n v="4"/>
    <n v="10397607"/>
    <s v="Available"/>
    <s v="William Scott"/>
    <s v="Owner"/>
    <s v="Resale"/>
    <n v="1991"/>
    <n v="5"/>
    <s v="No"/>
  </r>
  <r>
    <s v="LIST08081"/>
    <x v="479"/>
    <x v="4"/>
    <s v="Villa"/>
    <n v="2433"/>
    <n v="4"/>
    <n v="1"/>
    <n v="22707189"/>
    <s v="Under Negotiation"/>
    <s v="Leslie Murphy"/>
    <s v="Owner"/>
    <s v="Resale"/>
    <n v="2006"/>
    <n v="9"/>
    <s v="Yes"/>
  </r>
  <r>
    <s v="LIST08082"/>
    <x v="851"/>
    <x v="0"/>
    <s v="Studio"/>
    <n v="2795"/>
    <n v="4"/>
    <n v="3"/>
    <n v="15537405"/>
    <s v="Sold"/>
    <s v="Leslie Murphy"/>
    <s v="Owner"/>
    <s v="Resale"/>
    <n v="2011"/>
    <n v="7"/>
    <s v="No"/>
  </r>
  <r>
    <s v="LIST08083"/>
    <x v="1006"/>
    <x v="7"/>
    <s v="Villa"/>
    <n v="3788"/>
    <n v="3"/>
    <n v="1"/>
    <n v="19769572"/>
    <s v="Available"/>
    <s v="Jessica Phillips"/>
    <s v="Builder"/>
    <s v="Resale"/>
    <n v="2011"/>
    <n v="2"/>
    <s v="No"/>
  </r>
  <r>
    <s v="LIST08084"/>
    <x v="149"/>
    <x v="0"/>
    <s v="Apartment"/>
    <n v="2064"/>
    <n v="1"/>
    <n v="2"/>
    <n v="14613120"/>
    <s v="Available"/>
    <s v="Evelyn Davis"/>
    <s v="Broker"/>
    <s v="Resale"/>
    <n v="2020"/>
    <n v="5"/>
    <s v="Yes"/>
  </r>
  <r>
    <s v="LIST08085"/>
    <x v="20"/>
    <x v="1"/>
    <s v="Villa"/>
    <n v="1042"/>
    <n v="5"/>
    <n v="4"/>
    <n v="4691084"/>
    <s v="Sold"/>
    <s v="Leslie Cline"/>
    <s v="Owner"/>
    <s v="Resale"/>
    <n v="2012"/>
    <n v="2"/>
    <s v="No"/>
  </r>
  <r>
    <s v="LIST08086"/>
    <x v="108"/>
    <x v="5"/>
    <s v="Commercial Space"/>
    <n v="720"/>
    <n v="1"/>
    <n v="1"/>
    <n v="4535280"/>
    <s v="Sold"/>
    <s v="Joel Hartman"/>
    <s v="Builder"/>
    <s v="New"/>
    <n v="2024"/>
    <n v="6"/>
    <s v="No"/>
  </r>
  <r>
    <s v="LIST08087"/>
    <x v="799"/>
    <x v="0"/>
    <s v="Studio"/>
    <n v="3925"/>
    <n v="1"/>
    <n v="3"/>
    <n v="14475400"/>
    <s v="Under Negotiation"/>
    <s v="Sandra Nguyen"/>
    <s v="Broker"/>
    <s v="Resale"/>
    <n v="2007"/>
    <n v="6"/>
    <s v="No"/>
  </r>
  <r>
    <s v="LIST08088"/>
    <x v="395"/>
    <x v="2"/>
    <s v="Commercial Space"/>
    <n v="4561"/>
    <n v="1"/>
    <n v="3"/>
    <n v="20191547"/>
    <s v="Sold"/>
    <s v="Laura Ruiz"/>
    <s v="Builder"/>
    <s v="New"/>
    <n v="2016"/>
    <n v="15"/>
    <s v="Yes"/>
  </r>
  <r>
    <s v="LIST08089"/>
    <x v="612"/>
    <x v="2"/>
    <s v="Plot"/>
    <n v="3932"/>
    <n v="4"/>
    <n v="2"/>
    <n v="37924140"/>
    <s v="Sold"/>
    <s v="Leslie Cline"/>
    <s v="Owner"/>
    <s v="Resale"/>
    <n v="1980"/>
    <n v="5"/>
    <s v="Yes"/>
  </r>
  <r>
    <s v="LIST08090"/>
    <x v="258"/>
    <x v="2"/>
    <s v="Plot"/>
    <n v="3819"/>
    <n v="2"/>
    <n v="2"/>
    <n v="24525618"/>
    <s v="Under Negotiation"/>
    <s v="Sarah Adams"/>
    <s v="Broker"/>
    <s v="New"/>
    <n v="1980"/>
    <n v="9"/>
    <s v="Yes"/>
  </r>
  <r>
    <s v="LIST08091"/>
    <x v="1194"/>
    <x v="5"/>
    <s v="Commercial Space"/>
    <n v="760"/>
    <n v="2"/>
    <n v="3"/>
    <n v="5940920"/>
    <s v="Available"/>
    <s v="Patrick Hernandez"/>
    <s v="Builder"/>
    <s v="New"/>
    <n v="2002"/>
    <n v="13"/>
    <s v="No"/>
  </r>
  <r>
    <s v="LIST08092"/>
    <x v="776"/>
    <x v="1"/>
    <s v="Commercial Space"/>
    <n v="2115"/>
    <n v="3"/>
    <n v="1"/>
    <n v="11196810"/>
    <s v="Available"/>
    <s v="Phillip Martinez"/>
    <s v="Owner"/>
    <s v="Resale"/>
    <n v="2012"/>
    <n v="10"/>
    <s v="No"/>
  </r>
  <r>
    <s v="LIST08093"/>
    <x v="789"/>
    <x v="7"/>
    <s v="Villa"/>
    <n v="2105"/>
    <n v="4"/>
    <n v="4"/>
    <n v="8960985"/>
    <s v="Sold"/>
    <s v="Tony Thompson"/>
    <s v="Builder"/>
    <s v="New"/>
    <n v="1981"/>
    <n v="3"/>
    <s v="Yes"/>
  </r>
  <r>
    <s v="LIST08094"/>
    <x v="424"/>
    <x v="2"/>
    <s v="Apartment"/>
    <n v="3800"/>
    <n v="2"/>
    <n v="4"/>
    <n v="30073200"/>
    <s v="Sold"/>
    <s v="Cheryl Ferguson"/>
    <s v="Owner"/>
    <s v="Resale"/>
    <n v="1994"/>
    <n v="9"/>
    <s v="Yes"/>
  </r>
  <r>
    <s v="LIST08095"/>
    <x v="987"/>
    <x v="1"/>
    <s v="Apartment"/>
    <n v="3988"/>
    <n v="2"/>
    <n v="3"/>
    <n v="37196076"/>
    <s v="Available"/>
    <s v="Laura Ruiz"/>
    <s v="Builder"/>
    <s v="Resale"/>
    <n v="2022"/>
    <n v="13"/>
    <s v="No"/>
  </r>
  <r>
    <s v="LIST08096"/>
    <x v="492"/>
    <x v="4"/>
    <s v="Apartment"/>
    <n v="327"/>
    <n v="4"/>
    <n v="2"/>
    <n v="2789964"/>
    <s v="Available"/>
    <s v="Keith Norris"/>
    <s v="Owner"/>
    <s v="New"/>
    <n v="1988"/>
    <n v="14"/>
    <s v="No"/>
  </r>
  <r>
    <s v="LIST08097"/>
    <x v="1329"/>
    <x v="1"/>
    <s v="Villa"/>
    <n v="2795"/>
    <n v="1"/>
    <n v="4"/>
    <n v="15269085"/>
    <s v="Sold"/>
    <s v="Sarah Valencia"/>
    <s v="Owner"/>
    <s v="Resale"/>
    <n v="2011"/>
    <n v="8"/>
    <s v="No"/>
  </r>
  <r>
    <s v="LIST08098"/>
    <x v="306"/>
    <x v="3"/>
    <s v="Commercial Space"/>
    <n v="2115"/>
    <n v="3"/>
    <n v="1"/>
    <n v="14333355"/>
    <s v="Available"/>
    <s v="Crystal Potter"/>
    <s v="Owner"/>
    <s v="New"/>
    <n v="2017"/>
    <n v="4"/>
    <s v="No"/>
  </r>
  <r>
    <s v="LIST08099"/>
    <x v="1014"/>
    <x v="1"/>
    <s v="Villa"/>
    <n v="3282"/>
    <n v="3"/>
    <n v="2"/>
    <n v="22035348"/>
    <s v="Available"/>
    <s v="William Scott"/>
    <s v="Broker"/>
    <s v="New"/>
    <n v="1996"/>
    <n v="11"/>
    <s v="Yes"/>
  </r>
  <r>
    <s v="LIST08100"/>
    <x v="1358"/>
    <x v="2"/>
    <s v="Plot"/>
    <n v="2724"/>
    <n v="2"/>
    <n v="1"/>
    <n v="17302848"/>
    <s v="Sold"/>
    <s v="Lori Martin"/>
    <s v="Broker"/>
    <s v="Resale"/>
    <n v="2013"/>
    <n v="13"/>
    <s v="No"/>
  </r>
  <r>
    <s v="LIST08101"/>
    <x v="1304"/>
    <x v="6"/>
    <s v="Villa"/>
    <n v="654"/>
    <n v="2"/>
    <n v="1"/>
    <n v="3410610"/>
    <s v="Available"/>
    <s v="Isaiah Taylor"/>
    <s v="Broker"/>
    <s v="New"/>
    <n v="2014"/>
    <n v="3"/>
    <s v="Yes"/>
  </r>
  <r>
    <s v="LIST08102"/>
    <x v="4"/>
    <x v="1"/>
    <s v="Studio"/>
    <n v="3298"/>
    <n v="2"/>
    <n v="3"/>
    <n v="30163508"/>
    <s v="Under Negotiation"/>
    <s v="Keith Norris"/>
    <s v="Owner"/>
    <s v="New"/>
    <n v="1996"/>
    <n v="5"/>
    <s v="No"/>
  </r>
  <r>
    <s v="LIST08103"/>
    <x v="98"/>
    <x v="7"/>
    <s v="Villa"/>
    <n v="3300"/>
    <n v="5"/>
    <n v="1"/>
    <n v="21486300"/>
    <s v="Under Negotiation"/>
    <s v="Isabella Burns"/>
    <s v="Broker"/>
    <s v="Resale"/>
    <n v="2014"/>
    <n v="1"/>
    <s v="No"/>
  </r>
  <r>
    <s v="LIST08104"/>
    <x v="608"/>
    <x v="1"/>
    <s v="Studio"/>
    <n v="4750"/>
    <n v="5"/>
    <n v="3"/>
    <n v="29621000"/>
    <s v="Sold"/>
    <s v="Katrina Keller"/>
    <s v="Builder"/>
    <s v="New"/>
    <n v="1999"/>
    <n v="12"/>
    <s v="No"/>
  </r>
  <r>
    <s v="LIST08105"/>
    <x v="903"/>
    <x v="1"/>
    <s v="Plot"/>
    <n v="3358"/>
    <n v="4"/>
    <n v="2"/>
    <n v="18989490"/>
    <s v="Under Negotiation"/>
    <s v="Samuel Johnson"/>
    <s v="Owner"/>
    <s v="Resale"/>
    <n v="1985"/>
    <n v="2"/>
    <s v="Yes"/>
  </r>
  <r>
    <s v="LIST08106"/>
    <x v="0"/>
    <x v="0"/>
    <s v="Apartment"/>
    <n v="1599"/>
    <n v="4"/>
    <n v="3"/>
    <n v="5175963"/>
    <s v="Sold"/>
    <s v="Lori Martin"/>
    <s v="Owner"/>
    <s v="Resale"/>
    <n v="1994"/>
    <n v="11"/>
    <s v="Yes"/>
  </r>
  <r>
    <s v="LIST08107"/>
    <x v="291"/>
    <x v="3"/>
    <s v="Studio"/>
    <n v="2080"/>
    <n v="3"/>
    <n v="4"/>
    <n v="20015840"/>
    <s v="Sold"/>
    <s v="Jeremy Mccoy"/>
    <s v="Owner"/>
    <s v="Resale"/>
    <n v="2018"/>
    <n v="12"/>
    <s v="No"/>
  </r>
  <r>
    <s v="LIST08108"/>
    <x v="1151"/>
    <x v="7"/>
    <s v="Plot"/>
    <n v="1215"/>
    <n v="4"/>
    <n v="2"/>
    <n v="9339705"/>
    <s v="Under Negotiation"/>
    <s v="Joel Hartman"/>
    <s v="Builder"/>
    <s v="Resale"/>
    <n v="2016"/>
    <n v="1"/>
    <s v="No"/>
  </r>
  <r>
    <s v="LIST08109"/>
    <x v="1250"/>
    <x v="1"/>
    <s v="Commercial Space"/>
    <n v="2835"/>
    <n v="2"/>
    <n v="4"/>
    <n v="21180285"/>
    <s v="Under Negotiation"/>
    <s v="James Lewis"/>
    <s v="Builder"/>
    <s v="New"/>
    <n v="2009"/>
    <n v="3"/>
    <s v="No"/>
  </r>
  <r>
    <s v="LIST08110"/>
    <x v="781"/>
    <x v="3"/>
    <s v="Plot"/>
    <n v="492"/>
    <n v="4"/>
    <n v="3"/>
    <n v="2551020"/>
    <s v="Sold"/>
    <s v="Lori Martin"/>
    <s v="Owner"/>
    <s v="Resale"/>
    <n v="1989"/>
    <n v="2"/>
    <s v="Yes"/>
  </r>
  <r>
    <s v="LIST08111"/>
    <x v="465"/>
    <x v="7"/>
    <s v="Studio"/>
    <n v="4614"/>
    <n v="2"/>
    <n v="4"/>
    <n v="13971192"/>
    <s v="Available"/>
    <s v="James Lewis"/>
    <s v="Builder"/>
    <s v="Resale"/>
    <n v="1982"/>
    <n v="10"/>
    <s v="No"/>
  </r>
  <r>
    <s v="LIST08112"/>
    <x v="1044"/>
    <x v="5"/>
    <s v="Commercial Space"/>
    <n v="576"/>
    <n v="3"/>
    <n v="4"/>
    <n v="3369024"/>
    <s v="Under Negotiation"/>
    <s v="Alan Mueller"/>
    <s v="Broker"/>
    <s v="Resale"/>
    <n v="1992"/>
    <n v="3"/>
    <s v="Yes"/>
  </r>
  <r>
    <s v="LIST08113"/>
    <x v="1459"/>
    <x v="7"/>
    <s v="Apartment"/>
    <n v="2864"/>
    <n v="1"/>
    <n v="2"/>
    <n v="26503456"/>
    <s v="Sold"/>
    <s v="Martin Davis"/>
    <s v="Owner"/>
    <s v="Resale"/>
    <n v="1987"/>
    <n v="3"/>
    <s v="No"/>
  </r>
  <r>
    <s v="LIST08114"/>
    <x v="1190"/>
    <x v="2"/>
    <s v="Studio"/>
    <n v="1593"/>
    <n v="5"/>
    <n v="2"/>
    <n v="14802156"/>
    <s v="Under Negotiation"/>
    <s v="Samuel Johnson"/>
    <s v="Owner"/>
    <s v="New"/>
    <n v="2002"/>
    <n v="3"/>
    <s v="Yes"/>
  </r>
  <r>
    <s v="LIST08115"/>
    <x v="1342"/>
    <x v="6"/>
    <s v="Plot"/>
    <n v="1883"/>
    <n v="5"/>
    <n v="2"/>
    <n v="16152374"/>
    <s v="Sold"/>
    <s v="Jeanette Ramirez"/>
    <s v="Owner"/>
    <s v="New"/>
    <n v="2020"/>
    <n v="6"/>
    <s v="Yes"/>
  </r>
  <r>
    <s v="LIST08116"/>
    <x v="890"/>
    <x v="5"/>
    <s v="Plot"/>
    <n v="2496"/>
    <n v="2"/>
    <n v="3"/>
    <n v="22119552"/>
    <s v="Under Negotiation"/>
    <s v="Thomas Leonard"/>
    <s v="Builder"/>
    <s v="New"/>
    <n v="1985"/>
    <n v="5"/>
    <s v="Yes"/>
  </r>
  <r>
    <s v="LIST08117"/>
    <x v="980"/>
    <x v="0"/>
    <s v="Plot"/>
    <n v="603"/>
    <n v="1"/>
    <n v="3"/>
    <n v="4716666"/>
    <s v="Available"/>
    <s v="Cheryl Ferguson"/>
    <s v="Broker"/>
    <s v="Resale"/>
    <n v="1993"/>
    <n v="6"/>
    <s v="Yes"/>
  </r>
  <r>
    <s v="LIST08118"/>
    <x v="296"/>
    <x v="1"/>
    <s v="Commercial Space"/>
    <n v="1414"/>
    <n v="3"/>
    <n v="3"/>
    <n v="4732658"/>
    <s v="Sold"/>
    <s v="Lisa Bell"/>
    <s v="Owner"/>
    <s v="New"/>
    <n v="2000"/>
    <n v="2"/>
    <s v="Yes"/>
  </r>
  <r>
    <s v="LIST08119"/>
    <x v="240"/>
    <x v="0"/>
    <s v="Plot"/>
    <n v="1473"/>
    <n v="3"/>
    <n v="1"/>
    <n v="9886776"/>
    <s v="Under Negotiation"/>
    <s v="Steven Escobar"/>
    <s v="Broker"/>
    <s v="New"/>
    <n v="2022"/>
    <n v="14"/>
    <s v="Yes"/>
  </r>
  <r>
    <s v="LIST08120"/>
    <x v="460"/>
    <x v="0"/>
    <s v="Villa"/>
    <n v="390"/>
    <n v="4"/>
    <n v="4"/>
    <n v="1248390"/>
    <s v="Under Negotiation"/>
    <s v="Cheryl Ferguson"/>
    <s v="Broker"/>
    <s v="New"/>
    <n v="1987"/>
    <n v="14"/>
    <s v="No"/>
  </r>
  <r>
    <s v="LIST08121"/>
    <x v="276"/>
    <x v="5"/>
    <s v="Studio"/>
    <n v="2897"/>
    <n v="5"/>
    <n v="3"/>
    <n v="12387572"/>
    <s v="Under Negotiation"/>
    <s v="Lori Martin"/>
    <s v="Broker"/>
    <s v="New"/>
    <n v="2013"/>
    <n v="13"/>
    <s v="Yes"/>
  </r>
  <r>
    <s v="LIST08122"/>
    <x v="590"/>
    <x v="4"/>
    <s v="Villa"/>
    <n v="4019"/>
    <n v="4"/>
    <n v="1"/>
    <n v="29736581"/>
    <s v="Sold"/>
    <s v="Jacob Chen"/>
    <s v="Owner"/>
    <s v="New"/>
    <n v="2000"/>
    <n v="3"/>
    <s v="Yes"/>
  </r>
  <r>
    <s v="LIST08123"/>
    <x v="992"/>
    <x v="2"/>
    <s v="Commercial Space"/>
    <n v="3557"/>
    <n v="5"/>
    <n v="2"/>
    <n v="31767567"/>
    <s v="Under Negotiation"/>
    <s v="Shawn Mejia"/>
    <s v="Builder"/>
    <s v="New"/>
    <n v="2003"/>
    <n v="2"/>
    <s v="Yes"/>
  </r>
  <r>
    <s v="LIST08124"/>
    <x v="656"/>
    <x v="7"/>
    <s v="Studio"/>
    <n v="779"/>
    <n v="1"/>
    <n v="2"/>
    <n v="3496152"/>
    <s v="Sold"/>
    <s v="Isaiah Taylor"/>
    <s v="Builder"/>
    <s v="Resale"/>
    <n v="2008"/>
    <n v="13"/>
    <s v="Yes"/>
  </r>
  <r>
    <s v="LIST08125"/>
    <x v="674"/>
    <x v="3"/>
    <s v="Commercial Space"/>
    <n v="2679"/>
    <n v="5"/>
    <n v="3"/>
    <n v="26776605"/>
    <s v="Sold"/>
    <s v="Elizabeth Lopez"/>
    <s v="Owner"/>
    <s v="New"/>
    <n v="1983"/>
    <n v="6"/>
    <s v="Yes"/>
  </r>
  <r>
    <s v="LIST08126"/>
    <x v="728"/>
    <x v="1"/>
    <s v="Plot"/>
    <n v="4612"/>
    <n v="2"/>
    <n v="3"/>
    <n v="14569308"/>
    <s v="Under Negotiation"/>
    <s v="Laura Ruiz"/>
    <s v="Owner"/>
    <s v="New"/>
    <n v="2011"/>
    <n v="1"/>
    <s v="No"/>
  </r>
  <r>
    <s v="LIST08127"/>
    <x v="583"/>
    <x v="0"/>
    <s v="Apartment"/>
    <n v="761"/>
    <n v="2"/>
    <n v="1"/>
    <n v="4508164"/>
    <s v="Sold"/>
    <s v="Rachel Gonzales"/>
    <s v="Owner"/>
    <s v="Resale"/>
    <n v="1990"/>
    <n v="11"/>
    <s v="No"/>
  </r>
  <r>
    <s v="LIST08128"/>
    <x v="1177"/>
    <x v="1"/>
    <s v="Commercial Space"/>
    <n v="3764"/>
    <n v="3"/>
    <n v="1"/>
    <n v="20054592"/>
    <s v="Available"/>
    <s v="Carol Garcia"/>
    <s v="Broker"/>
    <s v="Resale"/>
    <n v="2022"/>
    <n v="15"/>
    <s v="No"/>
  </r>
  <r>
    <s v="LIST08129"/>
    <x v="1420"/>
    <x v="7"/>
    <s v="Apartment"/>
    <n v="1313"/>
    <n v="5"/>
    <n v="2"/>
    <n v="10513191"/>
    <s v="Under Negotiation"/>
    <s v="Jenna Wade"/>
    <s v="Broker"/>
    <s v="New"/>
    <n v="2022"/>
    <n v="5"/>
    <s v="No"/>
  </r>
  <r>
    <s v="LIST08130"/>
    <x v="846"/>
    <x v="3"/>
    <s v="Villa"/>
    <n v="4366"/>
    <n v="5"/>
    <n v="4"/>
    <n v="38324748"/>
    <s v="Under Negotiation"/>
    <s v="Evelyn Davis"/>
    <s v="Broker"/>
    <s v="New"/>
    <n v="2017"/>
    <n v="1"/>
    <s v="No"/>
  </r>
  <r>
    <s v="LIST08131"/>
    <x v="319"/>
    <x v="2"/>
    <s v="Studio"/>
    <n v="2666"/>
    <n v="2"/>
    <n v="4"/>
    <n v="21197366"/>
    <s v="Under Negotiation"/>
    <s v="Isabella Burns"/>
    <s v="Broker"/>
    <s v="Resale"/>
    <n v="1988"/>
    <n v="5"/>
    <s v="Yes"/>
  </r>
  <r>
    <s v="LIST08132"/>
    <x v="1257"/>
    <x v="2"/>
    <s v="Plot"/>
    <n v="719"/>
    <n v="2"/>
    <n v="4"/>
    <n v="5121437"/>
    <s v="Sold"/>
    <s v="Carol Garcia"/>
    <s v="Builder"/>
    <s v="Resale"/>
    <n v="2005"/>
    <n v="8"/>
    <s v="No"/>
  </r>
  <r>
    <s v="LIST08133"/>
    <x v="39"/>
    <x v="0"/>
    <s v="Villa"/>
    <n v="4659"/>
    <n v="4"/>
    <n v="1"/>
    <n v="36135204"/>
    <s v="Under Negotiation"/>
    <s v="Sandra Nguyen"/>
    <s v="Owner"/>
    <s v="Resale"/>
    <n v="1997"/>
    <n v="9"/>
    <s v="No"/>
  </r>
  <r>
    <s v="LIST08134"/>
    <x v="851"/>
    <x v="4"/>
    <s v="Studio"/>
    <n v="1023"/>
    <n v="4"/>
    <n v="2"/>
    <n v="3678708"/>
    <s v="Available"/>
    <s v="Sarah Adams"/>
    <s v="Broker"/>
    <s v="New"/>
    <n v="1990"/>
    <n v="11"/>
    <s v="No"/>
  </r>
  <r>
    <s v="LIST08135"/>
    <x v="820"/>
    <x v="7"/>
    <s v="Villa"/>
    <n v="4969"/>
    <n v="3"/>
    <n v="1"/>
    <n v="16800189"/>
    <s v="Available"/>
    <s v="Scott Ferguson"/>
    <s v="Owner"/>
    <s v="New"/>
    <n v="1985"/>
    <n v="8"/>
    <s v="Yes"/>
  </r>
  <r>
    <s v="LIST08136"/>
    <x v="1040"/>
    <x v="4"/>
    <s v="Studio"/>
    <n v="2184"/>
    <n v="4"/>
    <n v="4"/>
    <n v="7039032"/>
    <s v="Available"/>
    <s v="James Lewis"/>
    <s v="Broker"/>
    <s v="Resale"/>
    <n v="1996"/>
    <n v="13"/>
    <s v="Yes"/>
  </r>
  <r>
    <s v="LIST08137"/>
    <x v="1532"/>
    <x v="2"/>
    <s v="Commercial Space"/>
    <n v="2317"/>
    <n v="5"/>
    <n v="1"/>
    <n v="13165194"/>
    <s v="Under Negotiation"/>
    <s v="Evelyn Davis"/>
    <s v="Broker"/>
    <s v="New"/>
    <n v="1992"/>
    <n v="15"/>
    <s v="Yes"/>
  </r>
  <r>
    <s v="LIST08138"/>
    <x v="126"/>
    <x v="0"/>
    <s v="Plot"/>
    <n v="2234"/>
    <n v="1"/>
    <n v="3"/>
    <n v="14469618"/>
    <s v="Under Negotiation"/>
    <s v="Carol Garcia"/>
    <s v="Broker"/>
    <s v="New"/>
    <n v="2004"/>
    <n v="15"/>
    <s v="No"/>
  </r>
  <r>
    <s v="LIST08139"/>
    <x v="626"/>
    <x v="3"/>
    <s v="Plot"/>
    <n v="1103"/>
    <n v="5"/>
    <n v="2"/>
    <n v="9376603"/>
    <s v="Sold"/>
    <s v="Carol Garcia"/>
    <s v="Owner"/>
    <s v="New"/>
    <n v="1982"/>
    <n v="5"/>
    <s v="Yes"/>
  </r>
  <r>
    <s v="LIST08140"/>
    <x v="63"/>
    <x v="2"/>
    <s v="Plot"/>
    <n v="3182"/>
    <n v="2"/>
    <n v="2"/>
    <n v="12368434"/>
    <s v="Available"/>
    <s v="Cynthia Davenport"/>
    <s v="Owner"/>
    <s v="New"/>
    <n v="2011"/>
    <n v="14"/>
    <s v="No"/>
  </r>
  <r>
    <s v="LIST08141"/>
    <x v="119"/>
    <x v="7"/>
    <s v="Villa"/>
    <n v="2502"/>
    <n v="4"/>
    <n v="1"/>
    <n v="14986980"/>
    <s v="Available"/>
    <s v="Andrea Jackson"/>
    <s v="Owner"/>
    <s v="New"/>
    <n v="2022"/>
    <n v="11"/>
    <s v="No"/>
  </r>
  <r>
    <s v="LIST08142"/>
    <x v="7"/>
    <x v="1"/>
    <s v="Commercial Space"/>
    <n v="2435"/>
    <n v="3"/>
    <n v="2"/>
    <n v="11417715"/>
    <s v="Sold"/>
    <s v="Jeremy Mccoy"/>
    <s v="Owner"/>
    <s v="New"/>
    <n v="1997"/>
    <n v="3"/>
    <s v="No"/>
  </r>
  <r>
    <s v="LIST08143"/>
    <x v="1567"/>
    <x v="7"/>
    <s v="Studio"/>
    <n v="3972"/>
    <n v="3"/>
    <n v="1"/>
    <n v="17055768"/>
    <s v="Under Negotiation"/>
    <s v="Katrina Keller"/>
    <s v="Broker"/>
    <s v="Resale"/>
    <n v="1981"/>
    <n v="14"/>
    <s v="No"/>
  </r>
  <r>
    <s v="LIST08144"/>
    <x v="1353"/>
    <x v="5"/>
    <s v="Studio"/>
    <n v="1837"/>
    <n v="5"/>
    <n v="4"/>
    <n v="7327793"/>
    <s v="Under Negotiation"/>
    <s v="James Lewis"/>
    <s v="Builder"/>
    <s v="New"/>
    <n v="1982"/>
    <n v="7"/>
    <s v="Yes"/>
  </r>
  <r>
    <s v="LIST08145"/>
    <x v="874"/>
    <x v="1"/>
    <s v="Studio"/>
    <n v="2211"/>
    <n v="3"/>
    <n v="4"/>
    <n v="15258111"/>
    <s v="Under Negotiation"/>
    <s v="Charles Moore"/>
    <s v="Builder"/>
    <s v="Resale"/>
    <n v="1995"/>
    <n v="7"/>
    <s v="Yes"/>
  </r>
  <r>
    <s v="LIST08146"/>
    <x v="411"/>
    <x v="5"/>
    <s v="Plot"/>
    <n v="1962"/>
    <n v="1"/>
    <n v="2"/>
    <n v="7369272"/>
    <s v="Under Negotiation"/>
    <s v="Charles Moore"/>
    <s v="Broker"/>
    <s v="Resale"/>
    <n v="1985"/>
    <n v="10"/>
    <s v="No"/>
  </r>
  <r>
    <s v="LIST08147"/>
    <x v="793"/>
    <x v="3"/>
    <s v="Apartment"/>
    <n v="2209"/>
    <n v="4"/>
    <n v="1"/>
    <n v="7501764"/>
    <s v="Under Negotiation"/>
    <s v="Evelyn Davis"/>
    <s v="Broker"/>
    <s v="New"/>
    <n v="1992"/>
    <n v="6"/>
    <s v="No"/>
  </r>
  <r>
    <s v="LIST08148"/>
    <x v="998"/>
    <x v="6"/>
    <s v="Villa"/>
    <n v="457"/>
    <n v="5"/>
    <n v="4"/>
    <n v="3906893"/>
    <s v="Available"/>
    <s v="Cindy Clark"/>
    <s v="Owner"/>
    <s v="Resale"/>
    <n v="2015"/>
    <n v="5"/>
    <s v="No"/>
  </r>
  <r>
    <s v="LIST08149"/>
    <x v="678"/>
    <x v="1"/>
    <s v="Studio"/>
    <n v="1287"/>
    <n v="4"/>
    <n v="4"/>
    <n v="8344908"/>
    <s v="Under Negotiation"/>
    <s v="Jeremy Mccoy"/>
    <s v="Builder"/>
    <s v="Resale"/>
    <n v="1982"/>
    <n v="8"/>
    <s v="No"/>
  </r>
  <r>
    <s v="LIST08150"/>
    <x v="109"/>
    <x v="2"/>
    <s v="Apartment"/>
    <n v="2528"/>
    <n v="2"/>
    <n v="2"/>
    <n v="22883456"/>
    <s v="Under Negotiation"/>
    <s v="Jennifer Weaver"/>
    <s v="Broker"/>
    <s v="Resale"/>
    <n v="1995"/>
    <n v="14"/>
    <s v="No"/>
  </r>
  <r>
    <s v="LIST08151"/>
    <x v="1267"/>
    <x v="3"/>
    <s v="Commercial Space"/>
    <n v="4793"/>
    <n v="4"/>
    <n v="2"/>
    <n v="33148388"/>
    <s v="Sold"/>
    <s v="Elizabeth Hogan"/>
    <s v="Builder"/>
    <s v="New"/>
    <n v="1982"/>
    <n v="11"/>
    <s v="No"/>
  </r>
  <r>
    <s v="LIST08152"/>
    <x v="1355"/>
    <x v="7"/>
    <s v="Studio"/>
    <n v="918"/>
    <n v="3"/>
    <n v="2"/>
    <n v="6259842"/>
    <s v="Sold"/>
    <s v="Elizabeth Lopez"/>
    <s v="Broker"/>
    <s v="Resale"/>
    <n v="1980"/>
    <n v="6"/>
    <s v="No"/>
  </r>
  <r>
    <s v="LIST08153"/>
    <x v="26"/>
    <x v="5"/>
    <s v="Commercial Space"/>
    <n v="1876"/>
    <n v="3"/>
    <n v="3"/>
    <n v="16596972"/>
    <s v="Sold"/>
    <s v="Jacob Chen"/>
    <s v="Broker"/>
    <s v="Resale"/>
    <n v="2007"/>
    <n v="5"/>
    <s v="Yes"/>
  </r>
  <r>
    <s v="LIST08154"/>
    <x v="1112"/>
    <x v="7"/>
    <s v="Apartment"/>
    <n v="1628"/>
    <n v="5"/>
    <n v="2"/>
    <n v="6455020"/>
    <s v="Available"/>
    <s v="Andrea Jackson"/>
    <s v="Owner"/>
    <s v="New"/>
    <n v="1998"/>
    <n v="2"/>
    <s v="No"/>
  </r>
  <r>
    <s v="LIST08155"/>
    <x v="1474"/>
    <x v="6"/>
    <s v="Villa"/>
    <n v="3371"/>
    <n v="3"/>
    <n v="1"/>
    <n v="13945827"/>
    <s v="Available"/>
    <s v="Elizabeth Hogan"/>
    <s v="Builder"/>
    <s v="New"/>
    <n v="1986"/>
    <n v="9"/>
    <s v="Yes"/>
  </r>
  <r>
    <s v="LIST08156"/>
    <x v="278"/>
    <x v="0"/>
    <s v="Studio"/>
    <n v="2352"/>
    <n v="3"/>
    <n v="4"/>
    <n v="21273840"/>
    <s v="Sold"/>
    <s v="Leslie Cline"/>
    <s v="Builder"/>
    <s v="New"/>
    <n v="2008"/>
    <n v="12"/>
    <s v="No"/>
  </r>
  <r>
    <s v="LIST08157"/>
    <x v="757"/>
    <x v="1"/>
    <s v="Apartment"/>
    <n v="3920"/>
    <n v="3"/>
    <n v="2"/>
    <n v="26836320"/>
    <s v="Available"/>
    <s v="Sharon Jackson"/>
    <s v="Builder"/>
    <s v="Resale"/>
    <n v="2020"/>
    <n v="4"/>
    <s v="Yes"/>
  </r>
  <r>
    <s v="LIST08158"/>
    <x v="1588"/>
    <x v="6"/>
    <s v="Villa"/>
    <n v="4961"/>
    <n v="4"/>
    <n v="4"/>
    <n v="23936825"/>
    <s v="Available"/>
    <s v="Thomas Leonard"/>
    <s v="Broker"/>
    <s v="Resale"/>
    <n v="1984"/>
    <n v="10"/>
    <s v="Yes"/>
  </r>
  <r>
    <s v="LIST08159"/>
    <x v="391"/>
    <x v="0"/>
    <s v="Plot"/>
    <n v="3270"/>
    <n v="4"/>
    <n v="3"/>
    <n v="13694760"/>
    <s v="Sold"/>
    <s v="Steven Escobar"/>
    <s v="Broker"/>
    <s v="New"/>
    <n v="2018"/>
    <n v="4"/>
    <s v="Yes"/>
  </r>
  <r>
    <s v="LIST08160"/>
    <x v="900"/>
    <x v="1"/>
    <s v="Studio"/>
    <n v="2934"/>
    <n v="3"/>
    <n v="2"/>
    <n v="9318384"/>
    <s v="Under Negotiation"/>
    <s v="Lisa Bell"/>
    <s v="Owner"/>
    <s v="New"/>
    <n v="1987"/>
    <n v="3"/>
    <s v="No"/>
  </r>
  <r>
    <s v="LIST08161"/>
    <x v="537"/>
    <x v="0"/>
    <s v="Plot"/>
    <n v="4130"/>
    <n v="4"/>
    <n v="1"/>
    <n v="29946630"/>
    <s v="Under Negotiation"/>
    <s v="Steven Escobar"/>
    <s v="Owner"/>
    <s v="New"/>
    <n v="2022"/>
    <n v="4"/>
    <s v="No"/>
  </r>
  <r>
    <s v="LIST08162"/>
    <x v="463"/>
    <x v="5"/>
    <s v="Villa"/>
    <n v="3411"/>
    <n v="5"/>
    <n v="2"/>
    <n v="15530283"/>
    <s v="Sold"/>
    <s v="Cindy Clark"/>
    <s v="Builder"/>
    <s v="New"/>
    <n v="1997"/>
    <n v="12"/>
    <s v="Yes"/>
  </r>
  <r>
    <s v="LIST08163"/>
    <x v="1201"/>
    <x v="0"/>
    <s v="Villa"/>
    <n v="3998"/>
    <n v="2"/>
    <n v="2"/>
    <n v="18598696"/>
    <s v="Available"/>
    <s v="Charles Moore"/>
    <s v="Broker"/>
    <s v="Resale"/>
    <n v="1998"/>
    <n v="14"/>
    <s v="No"/>
  </r>
  <r>
    <s v="LIST08164"/>
    <x v="464"/>
    <x v="5"/>
    <s v="Apartment"/>
    <n v="1654"/>
    <n v="4"/>
    <n v="4"/>
    <n v="15686536"/>
    <s v="Available"/>
    <s v="Steven Escobar"/>
    <s v="Owner"/>
    <s v="Resale"/>
    <n v="1991"/>
    <n v="9"/>
    <s v="No"/>
  </r>
  <r>
    <s v="LIST08165"/>
    <x v="1391"/>
    <x v="6"/>
    <s v="Commercial Space"/>
    <n v="2705"/>
    <n v="1"/>
    <n v="2"/>
    <n v="15748510"/>
    <s v="Sold"/>
    <s v="Brandon Johnston"/>
    <s v="Broker"/>
    <s v="Resale"/>
    <n v="1985"/>
    <n v="14"/>
    <s v="Yes"/>
  </r>
  <r>
    <s v="LIST08166"/>
    <x v="332"/>
    <x v="1"/>
    <s v="Commercial Space"/>
    <n v="3735"/>
    <n v="3"/>
    <n v="2"/>
    <n v="26667900"/>
    <s v="Available"/>
    <s v="James Lewis"/>
    <s v="Builder"/>
    <s v="Resale"/>
    <n v="2012"/>
    <n v="10"/>
    <s v="No"/>
  </r>
  <r>
    <s v="LIST08167"/>
    <x v="646"/>
    <x v="1"/>
    <s v="Villa"/>
    <n v="1891"/>
    <n v="4"/>
    <n v="3"/>
    <n v="11947338"/>
    <s v="Available"/>
    <s v="Sarah Valencia"/>
    <s v="Owner"/>
    <s v="New"/>
    <n v="2021"/>
    <n v="11"/>
    <s v="Yes"/>
  </r>
  <r>
    <s v="LIST08168"/>
    <x v="1117"/>
    <x v="2"/>
    <s v="Studio"/>
    <n v="3531"/>
    <n v="1"/>
    <n v="4"/>
    <n v="20101983"/>
    <s v="Under Negotiation"/>
    <s v="Laura Ruiz"/>
    <s v="Owner"/>
    <s v="Resale"/>
    <n v="2017"/>
    <n v="11"/>
    <s v="No"/>
  </r>
  <r>
    <s v="LIST08169"/>
    <x v="247"/>
    <x v="2"/>
    <s v="Apartment"/>
    <n v="2281"/>
    <n v="4"/>
    <n v="4"/>
    <n v="20166321"/>
    <s v="Under Negotiation"/>
    <s v="Diamond Weber"/>
    <s v="Broker"/>
    <s v="Resale"/>
    <n v="2022"/>
    <n v="5"/>
    <s v="No"/>
  </r>
  <r>
    <s v="LIST08170"/>
    <x v="155"/>
    <x v="5"/>
    <s v="Apartment"/>
    <n v="2765"/>
    <n v="2"/>
    <n v="1"/>
    <n v="24843525"/>
    <s v="Under Negotiation"/>
    <s v="Sarah Valencia"/>
    <s v="Owner"/>
    <s v="Resale"/>
    <n v="2023"/>
    <n v="15"/>
    <s v="Yes"/>
  </r>
  <r>
    <s v="LIST08171"/>
    <x v="320"/>
    <x v="1"/>
    <s v="Commercial Space"/>
    <n v="2658"/>
    <n v="2"/>
    <n v="1"/>
    <n v="23124600"/>
    <s v="Under Negotiation"/>
    <s v="Tracy Whitehead"/>
    <s v="Broker"/>
    <s v="Resale"/>
    <n v="2011"/>
    <n v="1"/>
    <s v="No"/>
  </r>
  <r>
    <s v="LIST08172"/>
    <x v="310"/>
    <x v="0"/>
    <s v="Apartment"/>
    <n v="4779"/>
    <n v="3"/>
    <n v="2"/>
    <n v="14638077"/>
    <s v="Sold"/>
    <s v="Martin Davis"/>
    <s v="Builder"/>
    <s v="New"/>
    <n v="1990"/>
    <n v="1"/>
    <s v="No"/>
  </r>
  <r>
    <s v="LIST08173"/>
    <x v="1136"/>
    <x v="5"/>
    <s v="Plot"/>
    <n v="3824"/>
    <n v="3"/>
    <n v="2"/>
    <n v="19823616"/>
    <s v="Under Negotiation"/>
    <s v="Shawn Mejia"/>
    <s v="Broker"/>
    <s v="Resale"/>
    <n v="2023"/>
    <n v="3"/>
    <s v="Yes"/>
  </r>
  <r>
    <s v="LIST08174"/>
    <x v="848"/>
    <x v="7"/>
    <s v="Plot"/>
    <n v="430"/>
    <n v="5"/>
    <n v="2"/>
    <n v="2417030"/>
    <s v="Under Negotiation"/>
    <s v="Jennifer Weaver"/>
    <s v="Broker"/>
    <s v="Resale"/>
    <n v="1985"/>
    <n v="10"/>
    <s v="Yes"/>
  </r>
  <r>
    <s v="LIST08175"/>
    <x v="236"/>
    <x v="3"/>
    <s v="Villa"/>
    <n v="1313"/>
    <n v="5"/>
    <n v="4"/>
    <n v="10154742"/>
    <s v="Sold"/>
    <s v="Martin Davis"/>
    <s v="Broker"/>
    <s v="Resale"/>
    <n v="1980"/>
    <n v="12"/>
    <s v="No"/>
  </r>
  <r>
    <s v="LIST08176"/>
    <x v="1019"/>
    <x v="4"/>
    <s v="Villa"/>
    <n v="2600"/>
    <n v="4"/>
    <n v="3"/>
    <n v="16679000"/>
    <s v="Sold"/>
    <s v="Sarah Adams"/>
    <s v="Owner"/>
    <s v="Resale"/>
    <n v="1989"/>
    <n v="8"/>
    <s v="No"/>
  </r>
  <r>
    <s v="LIST08177"/>
    <x v="705"/>
    <x v="4"/>
    <s v="Villa"/>
    <n v="772"/>
    <n v="4"/>
    <n v="3"/>
    <n v="3168288"/>
    <s v="Sold"/>
    <s v="Alan Mueller"/>
    <s v="Broker"/>
    <s v="Resale"/>
    <n v="2004"/>
    <n v="13"/>
    <s v="No"/>
  </r>
  <r>
    <s v="LIST08178"/>
    <x v="1490"/>
    <x v="1"/>
    <s v="Studio"/>
    <n v="2843"/>
    <n v="3"/>
    <n v="2"/>
    <n v="12819087"/>
    <s v="Under Negotiation"/>
    <s v="Scott Ferguson"/>
    <s v="Broker"/>
    <s v="New"/>
    <n v="1994"/>
    <n v="13"/>
    <s v="No"/>
  </r>
  <r>
    <s v="LIST08179"/>
    <x v="539"/>
    <x v="3"/>
    <s v="Plot"/>
    <n v="1593"/>
    <n v="5"/>
    <n v="1"/>
    <n v="11076129"/>
    <s v="Under Negotiation"/>
    <s v="Mario Mckenzie"/>
    <s v="Builder"/>
    <s v="Resale"/>
    <n v="2002"/>
    <n v="6"/>
    <s v="Yes"/>
  </r>
  <r>
    <s v="LIST08180"/>
    <x v="1442"/>
    <x v="5"/>
    <s v="Studio"/>
    <n v="4396"/>
    <n v="5"/>
    <n v="1"/>
    <n v="15082676"/>
    <s v="Under Negotiation"/>
    <s v="Phillip Martinez"/>
    <s v="Owner"/>
    <s v="Resale"/>
    <n v="1994"/>
    <n v="2"/>
    <s v="Yes"/>
  </r>
  <r>
    <s v="LIST08181"/>
    <x v="1522"/>
    <x v="3"/>
    <s v="Villa"/>
    <n v="1583"/>
    <n v="3"/>
    <n v="4"/>
    <n v="11999140"/>
    <s v="Under Negotiation"/>
    <s v="Alan Mueller"/>
    <s v="Broker"/>
    <s v="New"/>
    <n v="2020"/>
    <n v="3"/>
    <s v="No"/>
  </r>
  <r>
    <s v="LIST08182"/>
    <x v="1187"/>
    <x v="0"/>
    <s v="Apartment"/>
    <n v="4894"/>
    <n v="1"/>
    <n v="1"/>
    <n v="16081684"/>
    <s v="Sold"/>
    <s v="Scott Ferguson"/>
    <s v="Builder"/>
    <s v="Resale"/>
    <n v="2011"/>
    <n v="9"/>
    <s v="No"/>
  </r>
  <r>
    <s v="LIST08183"/>
    <x v="1416"/>
    <x v="2"/>
    <s v="Apartment"/>
    <n v="4139"/>
    <n v="1"/>
    <n v="3"/>
    <n v="24010339"/>
    <s v="Sold"/>
    <s v="Carol Garcia"/>
    <s v="Owner"/>
    <s v="Resale"/>
    <n v="2002"/>
    <n v="5"/>
    <s v="Yes"/>
  </r>
  <r>
    <s v="LIST08184"/>
    <x v="1555"/>
    <x v="1"/>
    <s v="Villa"/>
    <n v="2771"/>
    <n v="3"/>
    <n v="2"/>
    <n v="21400433"/>
    <s v="Under Negotiation"/>
    <s v="Lori Martin"/>
    <s v="Broker"/>
    <s v="Resale"/>
    <n v="2009"/>
    <n v="5"/>
    <s v="Yes"/>
  </r>
  <r>
    <s v="LIST08185"/>
    <x v="1246"/>
    <x v="3"/>
    <s v="Commercial Space"/>
    <n v="4883"/>
    <n v="5"/>
    <n v="1"/>
    <n v="44054426"/>
    <s v="Available"/>
    <s v="Steven Escobar"/>
    <s v="Broker"/>
    <s v="Resale"/>
    <n v="2001"/>
    <n v="6"/>
    <s v="Yes"/>
  </r>
  <r>
    <s v="LIST08186"/>
    <x v="1027"/>
    <x v="3"/>
    <s v="Commercial Space"/>
    <n v="383"/>
    <n v="3"/>
    <n v="1"/>
    <n v="3369251"/>
    <s v="Sold"/>
    <s v="Melanie Tapia"/>
    <s v="Broker"/>
    <s v="Resale"/>
    <n v="1988"/>
    <n v="6"/>
    <s v="Yes"/>
  </r>
  <r>
    <s v="LIST08187"/>
    <x v="715"/>
    <x v="2"/>
    <s v="Studio"/>
    <n v="3328"/>
    <n v="5"/>
    <n v="1"/>
    <n v="10712832"/>
    <s v="Under Negotiation"/>
    <s v="Phillip Martinez"/>
    <s v="Builder"/>
    <s v="New"/>
    <n v="2015"/>
    <n v="15"/>
    <s v="No"/>
  </r>
  <r>
    <s v="LIST08188"/>
    <x v="1095"/>
    <x v="1"/>
    <s v="Villa"/>
    <n v="4206"/>
    <n v="4"/>
    <n v="1"/>
    <n v="35372460"/>
    <s v="Sold"/>
    <s v="Carol Garcia"/>
    <s v="Builder"/>
    <s v="Resale"/>
    <n v="2008"/>
    <n v="4"/>
    <s v="No"/>
  </r>
  <r>
    <s v="LIST08189"/>
    <x v="354"/>
    <x v="1"/>
    <s v="Villa"/>
    <n v="2105"/>
    <n v="3"/>
    <n v="1"/>
    <n v="14120340"/>
    <s v="Sold"/>
    <s v="Lisa Bell"/>
    <s v="Builder"/>
    <s v="New"/>
    <n v="2017"/>
    <n v="11"/>
    <s v="No"/>
  </r>
  <r>
    <s v="LIST08190"/>
    <x v="622"/>
    <x v="3"/>
    <s v="Villa"/>
    <n v="4120"/>
    <n v="1"/>
    <n v="1"/>
    <n v="35596800"/>
    <s v="Available"/>
    <s v="Joel Hartman"/>
    <s v="Owner"/>
    <s v="New"/>
    <n v="1992"/>
    <n v="8"/>
    <s v="Yes"/>
  </r>
  <r>
    <s v="LIST08191"/>
    <x v="1120"/>
    <x v="4"/>
    <s v="Commercial Space"/>
    <n v="3834"/>
    <n v="5"/>
    <n v="2"/>
    <n v="22582260"/>
    <s v="Available"/>
    <s v="Jenna Wade"/>
    <s v="Builder"/>
    <s v="New"/>
    <n v="1981"/>
    <n v="13"/>
    <s v="Yes"/>
  </r>
  <r>
    <s v="LIST08192"/>
    <x v="851"/>
    <x v="6"/>
    <s v="Villa"/>
    <n v="3699"/>
    <n v="4"/>
    <n v="4"/>
    <n v="19760058"/>
    <s v="Under Negotiation"/>
    <s v="Joel Hartman"/>
    <s v="Owner"/>
    <s v="Resale"/>
    <n v="1996"/>
    <n v="11"/>
    <s v="Yes"/>
  </r>
  <r>
    <s v="LIST08193"/>
    <x v="1476"/>
    <x v="0"/>
    <s v="Commercial Space"/>
    <n v="2350"/>
    <n v="3"/>
    <n v="3"/>
    <n v="9858250"/>
    <s v="Available"/>
    <s v="Lisa Bell"/>
    <s v="Builder"/>
    <s v="Resale"/>
    <n v="2001"/>
    <n v="5"/>
    <s v="No"/>
  </r>
  <r>
    <s v="LIST08194"/>
    <x v="22"/>
    <x v="5"/>
    <s v="Apartment"/>
    <n v="1595"/>
    <n v="5"/>
    <n v="2"/>
    <n v="9203150"/>
    <s v="Available"/>
    <s v="Samuel Johnson"/>
    <s v="Builder"/>
    <s v="Resale"/>
    <n v="2015"/>
    <n v="8"/>
    <s v="Yes"/>
  </r>
  <r>
    <s v="LIST08195"/>
    <x v="978"/>
    <x v="7"/>
    <s v="Studio"/>
    <n v="4029"/>
    <n v="4"/>
    <n v="2"/>
    <n v="34262616"/>
    <s v="Under Negotiation"/>
    <s v="Rachel Gonzales"/>
    <s v="Broker"/>
    <s v="Resale"/>
    <n v="2019"/>
    <n v="13"/>
    <s v="Yes"/>
  </r>
  <r>
    <s v="LIST08196"/>
    <x v="1092"/>
    <x v="1"/>
    <s v="Commercial Space"/>
    <n v="4067"/>
    <n v="3"/>
    <n v="1"/>
    <n v="31710399"/>
    <s v="Under Negotiation"/>
    <s v="Jacob Chen"/>
    <s v="Owner"/>
    <s v="New"/>
    <n v="1986"/>
    <n v="1"/>
    <s v="No"/>
  </r>
  <r>
    <s v="LIST08197"/>
    <x v="1345"/>
    <x v="1"/>
    <s v="Commercial Space"/>
    <n v="3044"/>
    <n v="2"/>
    <n v="4"/>
    <n v="28564896"/>
    <s v="Under Negotiation"/>
    <s v="Tracy Whitehead"/>
    <s v="Owner"/>
    <s v="Resale"/>
    <n v="1992"/>
    <n v="9"/>
    <s v="No"/>
  </r>
  <r>
    <s v="LIST08198"/>
    <x v="1206"/>
    <x v="3"/>
    <s v="Villa"/>
    <n v="867"/>
    <n v="3"/>
    <n v="2"/>
    <n v="6549318"/>
    <s v="Available"/>
    <s v="Cynthia Davenport"/>
    <s v="Broker"/>
    <s v="Resale"/>
    <n v="2002"/>
    <n v="1"/>
    <s v="No"/>
  </r>
  <r>
    <s v="LIST08199"/>
    <x v="1320"/>
    <x v="7"/>
    <s v="Apartment"/>
    <n v="4507"/>
    <n v="3"/>
    <n v="4"/>
    <n v="17608849"/>
    <s v="Sold"/>
    <s v="Cheryl Ferguson"/>
    <s v="Builder"/>
    <s v="New"/>
    <n v="2022"/>
    <n v="10"/>
    <s v="No"/>
  </r>
  <r>
    <s v="LIST08200"/>
    <x v="911"/>
    <x v="7"/>
    <s v="Commercial Space"/>
    <n v="4929"/>
    <n v="2"/>
    <n v="1"/>
    <n v="18804135"/>
    <s v="Available"/>
    <s v="Sarah Valencia"/>
    <s v="Builder"/>
    <s v="Resale"/>
    <n v="2024"/>
    <n v="2"/>
    <s v="No"/>
  </r>
  <r>
    <s v="LIST08201"/>
    <x v="1436"/>
    <x v="3"/>
    <s v="Studio"/>
    <n v="2844"/>
    <n v="3"/>
    <n v="2"/>
    <n v="12115440"/>
    <s v="Sold"/>
    <s v="Elizabeth Lopez"/>
    <s v="Builder"/>
    <s v="Resale"/>
    <n v="2010"/>
    <n v="4"/>
    <s v="No"/>
  </r>
  <r>
    <s v="LIST08202"/>
    <x v="1409"/>
    <x v="5"/>
    <s v="Studio"/>
    <n v="3924"/>
    <n v="5"/>
    <n v="1"/>
    <n v="38647476"/>
    <s v="Under Negotiation"/>
    <s v="Laura Ruiz"/>
    <s v="Builder"/>
    <s v="New"/>
    <n v="2000"/>
    <n v="15"/>
    <s v="No"/>
  </r>
  <r>
    <s v="LIST08203"/>
    <x v="209"/>
    <x v="4"/>
    <s v="Apartment"/>
    <n v="4766"/>
    <n v="1"/>
    <n v="1"/>
    <n v="28367232"/>
    <s v="Under Negotiation"/>
    <s v="Brandon Johnston"/>
    <s v="Builder"/>
    <s v="New"/>
    <n v="2013"/>
    <n v="10"/>
    <s v="Yes"/>
  </r>
  <r>
    <s v="LIST08204"/>
    <x v="1220"/>
    <x v="4"/>
    <s v="Studio"/>
    <n v="4065"/>
    <n v="4"/>
    <n v="4"/>
    <n v="30987495"/>
    <s v="Under Negotiation"/>
    <s v="Tracy Whitehead"/>
    <s v="Broker"/>
    <s v="Resale"/>
    <n v="2008"/>
    <n v="5"/>
    <s v="Yes"/>
  </r>
  <r>
    <s v="LIST08205"/>
    <x v="1074"/>
    <x v="0"/>
    <s v="Plot"/>
    <n v="2939"/>
    <n v="1"/>
    <n v="3"/>
    <n v="23212222"/>
    <s v="Sold"/>
    <s v="Joel Hartman"/>
    <s v="Owner"/>
    <s v="Resale"/>
    <n v="2018"/>
    <n v="5"/>
    <s v="Yes"/>
  </r>
  <r>
    <s v="LIST08206"/>
    <x v="1547"/>
    <x v="3"/>
    <s v="Studio"/>
    <n v="4163"/>
    <n v="5"/>
    <n v="4"/>
    <n v="17455459"/>
    <s v="Available"/>
    <s v="Keith Norris"/>
    <s v="Builder"/>
    <s v="Resale"/>
    <n v="2019"/>
    <n v="6"/>
    <s v="Yes"/>
  </r>
  <r>
    <s v="LIST08207"/>
    <x v="935"/>
    <x v="7"/>
    <s v="Commercial Space"/>
    <n v="2137"/>
    <n v="5"/>
    <n v="4"/>
    <n v="15523168"/>
    <s v="Available"/>
    <s v="Tony Thompson"/>
    <s v="Broker"/>
    <s v="New"/>
    <n v="1985"/>
    <n v="4"/>
    <s v="No"/>
  </r>
  <r>
    <s v="LIST08208"/>
    <x v="988"/>
    <x v="5"/>
    <s v="Villa"/>
    <n v="4406"/>
    <n v="4"/>
    <n v="3"/>
    <n v="43963068"/>
    <s v="Under Negotiation"/>
    <s v="Scott Ferguson"/>
    <s v="Builder"/>
    <s v="New"/>
    <n v="2023"/>
    <n v="14"/>
    <s v="Yes"/>
  </r>
  <r>
    <s v="LIST08209"/>
    <x v="34"/>
    <x v="6"/>
    <s v="Studio"/>
    <n v="3333"/>
    <n v="2"/>
    <n v="1"/>
    <n v="18014865"/>
    <s v="Under Negotiation"/>
    <s v="Brandon Johnston"/>
    <s v="Builder"/>
    <s v="New"/>
    <n v="2021"/>
    <n v="12"/>
    <s v="No"/>
  </r>
  <r>
    <s v="LIST08210"/>
    <x v="654"/>
    <x v="2"/>
    <s v="Studio"/>
    <n v="2252"/>
    <n v="1"/>
    <n v="4"/>
    <n v="17648924"/>
    <s v="Under Negotiation"/>
    <s v="Martin Davis"/>
    <s v="Broker"/>
    <s v="New"/>
    <n v="1994"/>
    <n v="14"/>
    <s v="No"/>
  </r>
  <r>
    <s v="LIST08211"/>
    <x v="1101"/>
    <x v="3"/>
    <s v="Studio"/>
    <n v="590"/>
    <n v="2"/>
    <n v="4"/>
    <n v="2075620"/>
    <s v="Available"/>
    <s v="Jeremy Mccoy"/>
    <s v="Owner"/>
    <s v="Resale"/>
    <n v="2011"/>
    <n v="4"/>
    <s v="Yes"/>
  </r>
  <r>
    <s v="LIST08212"/>
    <x v="18"/>
    <x v="7"/>
    <s v="Studio"/>
    <n v="4459"/>
    <n v="1"/>
    <n v="4"/>
    <n v="19962943"/>
    <s v="Under Negotiation"/>
    <s v="Patrick Hernandez"/>
    <s v="Builder"/>
    <s v="New"/>
    <n v="2015"/>
    <n v="11"/>
    <s v="No"/>
  </r>
  <r>
    <s v="LIST08213"/>
    <x v="293"/>
    <x v="6"/>
    <s v="Commercial Space"/>
    <n v="3580"/>
    <n v="4"/>
    <n v="2"/>
    <n v="19668520"/>
    <s v="Available"/>
    <s v="Alan Mueller"/>
    <s v="Builder"/>
    <s v="Resale"/>
    <n v="2014"/>
    <n v="4"/>
    <s v="No"/>
  </r>
  <r>
    <s v="LIST08214"/>
    <x v="300"/>
    <x v="3"/>
    <s v="Plot"/>
    <n v="1195"/>
    <n v="4"/>
    <n v="2"/>
    <n v="11892640"/>
    <s v="Sold"/>
    <s v="Charles Moore"/>
    <s v="Broker"/>
    <s v="Resale"/>
    <n v="2011"/>
    <n v="14"/>
    <s v="Yes"/>
  </r>
  <r>
    <s v="LIST08215"/>
    <x v="638"/>
    <x v="0"/>
    <s v="Villa"/>
    <n v="3193"/>
    <n v="1"/>
    <n v="4"/>
    <n v="21274959"/>
    <s v="Sold"/>
    <s v="Phillip Martinez"/>
    <s v="Builder"/>
    <s v="New"/>
    <n v="2002"/>
    <n v="5"/>
    <s v="No"/>
  </r>
  <r>
    <s v="LIST08216"/>
    <x v="1370"/>
    <x v="7"/>
    <s v="Villa"/>
    <n v="4880"/>
    <n v="5"/>
    <n v="4"/>
    <n v="36839120"/>
    <s v="Available"/>
    <s v="Brandon Johnston"/>
    <s v="Owner"/>
    <s v="New"/>
    <n v="2002"/>
    <n v="6"/>
    <s v="Yes"/>
  </r>
  <r>
    <s v="LIST08217"/>
    <x v="962"/>
    <x v="6"/>
    <s v="Plot"/>
    <n v="4184"/>
    <n v="1"/>
    <n v="1"/>
    <n v="29463728"/>
    <s v="Under Negotiation"/>
    <s v="Jessica Phillips"/>
    <s v="Broker"/>
    <s v="New"/>
    <n v="1987"/>
    <n v="11"/>
    <s v="Yes"/>
  </r>
  <r>
    <s v="LIST08218"/>
    <x v="412"/>
    <x v="5"/>
    <s v="Plot"/>
    <n v="3989"/>
    <n v="3"/>
    <n v="4"/>
    <n v="30424103"/>
    <s v="Sold"/>
    <s v="Laura Ruiz"/>
    <s v="Broker"/>
    <s v="Resale"/>
    <n v="1994"/>
    <n v="12"/>
    <s v="Yes"/>
  </r>
  <r>
    <s v="LIST08219"/>
    <x v="1086"/>
    <x v="1"/>
    <s v="Apartment"/>
    <n v="1404"/>
    <n v="2"/>
    <n v="3"/>
    <n v="10166364"/>
    <s v="Under Negotiation"/>
    <s v="Rachel Gonzales"/>
    <s v="Builder"/>
    <s v="New"/>
    <n v="2013"/>
    <n v="4"/>
    <s v="Yes"/>
  </r>
  <r>
    <s v="LIST08220"/>
    <x v="1244"/>
    <x v="3"/>
    <s v="Studio"/>
    <n v="3961"/>
    <n v="1"/>
    <n v="1"/>
    <n v="28875690"/>
    <s v="Under Negotiation"/>
    <s v="Mario Mckenzie"/>
    <s v="Builder"/>
    <s v="New"/>
    <n v="1989"/>
    <n v="1"/>
    <s v="Yes"/>
  </r>
  <r>
    <s v="LIST08221"/>
    <x v="208"/>
    <x v="4"/>
    <s v="Apartment"/>
    <n v="4952"/>
    <n v="3"/>
    <n v="3"/>
    <n v="29330696"/>
    <s v="Sold"/>
    <s v="William Scott"/>
    <s v="Owner"/>
    <s v="New"/>
    <n v="2018"/>
    <n v="2"/>
    <s v="Yes"/>
  </r>
  <r>
    <s v="LIST08222"/>
    <x v="1251"/>
    <x v="2"/>
    <s v="Villa"/>
    <n v="4927"/>
    <n v="3"/>
    <n v="4"/>
    <n v="36789909"/>
    <s v="Available"/>
    <s v="Elizabeth Lopez"/>
    <s v="Owner"/>
    <s v="New"/>
    <n v="1997"/>
    <n v="1"/>
    <s v="Yes"/>
  </r>
  <r>
    <s v="LIST08223"/>
    <x v="1219"/>
    <x v="5"/>
    <s v="Commercial Space"/>
    <n v="4123"/>
    <n v="1"/>
    <n v="2"/>
    <n v="14022323"/>
    <s v="Available"/>
    <s v="Laura Ruiz"/>
    <s v="Broker"/>
    <s v="New"/>
    <n v="2001"/>
    <n v="5"/>
    <s v="No"/>
  </r>
  <r>
    <s v="LIST08224"/>
    <x v="1459"/>
    <x v="2"/>
    <s v="Commercial Space"/>
    <n v="4997"/>
    <n v="5"/>
    <n v="4"/>
    <n v="49090528"/>
    <s v="Sold"/>
    <s v="James Lewis"/>
    <s v="Builder"/>
    <s v="Resale"/>
    <n v="2003"/>
    <n v="13"/>
    <s v="Yes"/>
  </r>
  <r>
    <s v="LIST08225"/>
    <x v="1356"/>
    <x v="0"/>
    <s v="Apartment"/>
    <n v="3120"/>
    <n v="4"/>
    <n v="4"/>
    <n v="30897360"/>
    <s v="Under Negotiation"/>
    <s v="Steven Escobar"/>
    <s v="Broker"/>
    <s v="New"/>
    <n v="2015"/>
    <n v="14"/>
    <s v="No"/>
  </r>
  <r>
    <s v="LIST08226"/>
    <x v="872"/>
    <x v="1"/>
    <s v="Villa"/>
    <n v="1321"/>
    <n v="4"/>
    <n v="1"/>
    <n v="10656507"/>
    <s v="Sold"/>
    <s v="Samuel Johnson"/>
    <s v="Owner"/>
    <s v="Resale"/>
    <n v="2019"/>
    <n v="13"/>
    <s v="No"/>
  </r>
  <r>
    <s v="LIST08227"/>
    <x v="1238"/>
    <x v="3"/>
    <s v="Commercial Space"/>
    <n v="4739"/>
    <n v="5"/>
    <n v="3"/>
    <n v="35030688"/>
    <s v="Available"/>
    <s v="Lori Martin"/>
    <s v="Broker"/>
    <s v="Resale"/>
    <n v="2013"/>
    <n v="15"/>
    <s v="No"/>
  </r>
  <r>
    <s v="LIST08228"/>
    <x v="709"/>
    <x v="0"/>
    <s v="Plot"/>
    <n v="4541"/>
    <n v="5"/>
    <n v="4"/>
    <n v="24049136"/>
    <s v="Under Negotiation"/>
    <s v="Rachel Gonzales"/>
    <s v="Builder"/>
    <s v="Resale"/>
    <n v="2024"/>
    <n v="11"/>
    <s v="No"/>
  </r>
  <r>
    <s v="LIST08229"/>
    <x v="686"/>
    <x v="3"/>
    <s v="Plot"/>
    <n v="1836"/>
    <n v="3"/>
    <n v="2"/>
    <n v="11851380"/>
    <s v="Under Negotiation"/>
    <s v="Thomas Leonard"/>
    <s v="Builder"/>
    <s v="Resale"/>
    <n v="1992"/>
    <n v="11"/>
    <s v="Yes"/>
  </r>
  <r>
    <s v="LIST08230"/>
    <x v="776"/>
    <x v="6"/>
    <s v="Villa"/>
    <n v="4614"/>
    <n v="1"/>
    <n v="1"/>
    <n v="29811054"/>
    <s v="Sold"/>
    <s v="Sandra Nguyen"/>
    <s v="Builder"/>
    <s v="New"/>
    <n v="1998"/>
    <n v="9"/>
    <s v="No"/>
  </r>
  <r>
    <s v="LIST08231"/>
    <x v="1102"/>
    <x v="2"/>
    <s v="Villa"/>
    <n v="3059"/>
    <n v="3"/>
    <n v="1"/>
    <n v="22067626"/>
    <s v="Available"/>
    <s v="William Scott"/>
    <s v="Builder"/>
    <s v="Resale"/>
    <n v="1987"/>
    <n v="15"/>
    <s v="Yes"/>
  </r>
  <r>
    <s v="LIST08232"/>
    <x v="1589"/>
    <x v="0"/>
    <s v="Studio"/>
    <n v="2150"/>
    <n v="1"/>
    <n v="4"/>
    <n v="18457750"/>
    <s v="Available"/>
    <s v="Elizabeth Lopez"/>
    <s v="Broker"/>
    <s v="Resale"/>
    <n v="2001"/>
    <n v="3"/>
    <s v="Yes"/>
  </r>
  <r>
    <s v="LIST08233"/>
    <x v="1504"/>
    <x v="1"/>
    <s v="Villa"/>
    <n v="1226"/>
    <n v="2"/>
    <n v="4"/>
    <n v="9312696"/>
    <s v="Sold"/>
    <s v="Diamond Weber"/>
    <s v="Broker"/>
    <s v="New"/>
    <n v="2006"/>
    <n v="2"/>
    <s v="Yes"/>
  </r>
  <r>
    <s v="LIST08234"/>
    <x v="639"/>
    <x v="7"/>
    <s v="Villa"/>
    <n v="1318"/>
    <n v="2"/>
    <n v="3"/>
    <n v="5137564"/>
    <s v="Sold"/>
    <s v="Jeanette Ramirez"/>
    <s v="Owner"/>
    <s v="New"/>
    <n v="2002"/>
    <n v="2"/>
    <s v="Yes"/>
  </r>
  <r>
    <s v="LIST08235"/>
    <x v="538"/>
    <x v="2"/>
    <s v="Apartment"/>
    <n v="1983"/>
    <n v="5"/>
    <n v="2"/>
    <n v="18963429"/>
    <s v="Available"/>
    <s v="Isaiah Taylor"/>
    <s v="Builder"/>
    <s v="New"/>
    <n v="1989"/>
    <n v="9"/>
    <s v="Yes"/>
  </r>
  <r>
    <s v="LIST08236"/>
    <x v="426"/>
    <x v="1"/>
    <s v="Villa"/>
    <n v="3352"/>
    <n v="4"/>
    <n v="2"/>
    <n v="22414824"/>
    <s v="Sold"/>
    <s v="Timothy Wiggins"/>
    <s v="Builder"/>
    <s v="New"/>
    <n v="2001"/>
    <n v="9"/>
    <s v="No"/>
  </r>
  <r>
    <s v="LIST08237"/>
    <x v="497"/>
    <x v="0"/>
    <s v="Villa"/>
    <n v="1006"/>
    <n v="3"/>
    <n v="3"/>
    <n v="6888082"/>
    <s v="Under Negotiation"/>
    <s v="Sarah Valencia"/>
    <s v="Builder"/>
    <s v="Resale"/>
    <n v="2012"/>
    <n v="3"/>
    <s v="No"/>
  </r>
  <r>
    <s v="LIST08238"/>
    <x v="221"/>
    <x v="1"/>
    <s v="Plot"/>
    <n v="1990"/>
    <n v="5"/>
    <n v="4"/>
    <n v="9002760"/>
    <s v="Under Negotiation"/>
    <s v="Cynthia Davenport"/>
    <s v="Builder"/>
    <s v="New"/>
    <n v="1998"/>
    <n v="4"/>
    <s v="Yes"/>
  </r>
  <r>
    <s v="LIST08239"/>
    <x v="1075"/>
    <x v="7"/>
    <s v="Studio"/>
    <n v="2384"/>
    <n v="5"/>
    <n v="1"/>
    <n v="10952096"/>
    <s v="Sold"/>
    <s v="Brandon Johnston"/>
    <s v="Builder"/>
    <s v="New"/>
    <n v="2021"/>
    <n v="13"/>
    <s v="Yes"/>
  </r>
  <r>
    <s v="LIST08240"/>
    <x v="773"/>
    <x v="4"/>
    <s v="Plot"/>
    <n v="637"/>
    <n v="1"/>
    <n v="1"/>
    <n v="5046951"/>
    <s v="Under Negotiation"/>
    <s v="Jessica Phillips"/>
    <s v="Builder"/>
    <s v="New"/>
    <n v="1999"/>
    <n v="2"/>
    <s v="No"/>
  </r>
  <r>
    <s v="LIST08241"/>
    <x v="93"/>
    <x v="7"/>
    <s v="Plot"/>
    <n v="1162"/>
    <n v="4"/>
    <n v="3"/>
    <n v="4357500"/>
    <s v="Available"/>
    <s v="Carol Garcia"/>
    <s v="Owner"/>
    <s v="New"/>
    <n v="2006"/>
    <n v="6"/>
    <s v="Yes"/>
  </r>
  <r>
    <s v="LIST08242"/>
    <x v="770"/>
    <x v="1"/>
    <s v="Plot"/>
    <n v="3123"/>
    <n v="2"/>
    <n v="1"/>
    <n v="12479508"/>
    <s v="Sold"/>
    <s v="Andrea Jackson"/>
    <s v="Broker"/>
    <s v="New"/>
    <n v="1982"/>
    <n v="10"/>
    <s v="No"/>
  </r>
  <r>
    <s v="LIST08243"/>
    <x v="1374"/>
    <x v="7"/>
    <s v="Studio"/>
    <n v="2716"/>
    <n v="1"/>
    <n v="4"/>
    <n v="10117100"/>
    <s v="Under Negotiation"/>
    <s v="Megan Hayes"/>
    <s v="Builder"/>
    <s v="New"/>
    <n v="2003"/>
    <n v="12"/>
    <s v="Yes"/>
  </r>
  <r>
    <s v="LIST08244"/>
    <x v="170"/>
    <x v="5"/>
    <s v="Plot"/>
    <n v="878"/>
    <n v="5"/>
    <n v="2"/>
    <n v="2690192"/>
    <s v="Available"/>
    <s v="Jeanette Ramirez"/>
    <s v="Broker"/>
    <s v="New"/>
    <n v="1993"/>
    <n v="15"/>
    <s v="No"/>
  </r>
  <r>
    <s v="LIST08245"/>
    <x v="391"/>
    <x v="0"/>
    <s v="Apartment"/>
    <n v="2456"/>
    <n v="3"/>
    <n v="4"/>
    <n v="20657416"/>
    <s v="Under Negotiation"/>
    <s v="Joel Hartman"/>
    <s v="Broker"/>
    <s v="New"/>
    <n v="2006"/>
    <n v="14"/>
    <s v="No"/>
  </r>
  <r>
    <s v="LIST08246"/>
    <x v="1506"/>
    <x v="6"/>
    <s v="Studio"/>
    <n v="3173"/>
    <n v="2"/>
    <n v="2"/>
    <n v="28725169"/>
    <s v="Sold"/>
    <s v="Isaiah Taylor"/>
    <s v="Owner"/>
    <s v="New"/>
    <n v="2020"/>
    <n v="1"/>
    <s v="No"/>
  </r>
  <r>
    <s v="LIST08247"/>
    <x v="1082"/>
    <x v="2"/>
    <s v="Villa"/>
    <n v="4160"/>
    <n v="4"/>
    <n v="3"/>
    <n v="38001600"/>
    <s v="Available"/>
    <s v="Timothy Wiggins"/>
    <s v="Owner"/>
    <s v="New"/>
    <n v="2020"/>
    <n v="13"/>
    <s v="Yes"/>
  </r>
  <r>
    <s v="LIST08248"/>
    <x v="122"/>
    <x v="6"/>
    <s v="Villa"/>
    <n v="2561"/>
    <n v="3"/>
    <n v="1"/>
    <n v="12899757"/>
    <s v="Sold"/>
    <s v="Crystal Potter"/>
    <s v="Broker"/>
    <s v="New"/>
    <n v="2021"/>
    <n v="10"/>
    <s v="No"/>
  </r>
  <r>
    <s v="LIST08249"/>
    <x v="0"/>
    <x v="1"/>
    <s v="Plot"/>
    <n v="770"/>
    <n v="2"/>
    <n v="3"/>
    <n v="7611450"/>
    <s v="Sold"/>
    <s v="Brandon Johnston"/>
    <s v="Owner"/>
    <s v="Resale"/>
    <n v="1998"/>
    <n v="12"/>
    <s v="Yes"/>
  </r>
  <r>
    <s v="LIST08250"/>
    <x v="811"/>
    <x v="4"/>
    <s v="Plot"/>
    <n v="4148"/>
    <n v="4"/>
    <n v="1"/>
    <n v="35075488"/>
    <s v="Sold"/>
    <s v="Laura Ruiz"/>
    <s v="Owner"/>
    <s v="New"/>
    <n v="2016"/>
    <n v="8"/>
    <s v="Yes"/>
  </r>
  <r>
    <s v="LIST08251"/>
    <x v="665"/>
    <x v="4"/>
    <s v="Apartment"/>
    <n v="2795"/>
    <n v="3"/>
    <n v="3"/>
    <n v="9276605"/>
    <s v="Available"/>
    <s v="Sharon Jackson"/>
    <s v="Broker"/>
    <s v="New"/>
    <n v="1985"/>
    <n v="14"/>
    <s v="Yes"/>
  </r>
  <r>
    <s v="LIST08252"/>
    <x v="1381"/>
    <x v="0"/>
    <s v="Apartment"/>
    <n v="2974"/>
    <n v="2"/>
    <n v="3"/>
    <n v="20803130"/>
    <s v="Under Negotiation"/>
    <s v="Tony Thompson"/>
    <s v="Broker"/>
    <s v="New"/>
    <n v="2008"/>
    <n v="14"/>
    <s v="Yes"/>
  </r>
  <r>
    <s v="LIST08253"/>
    <x v="108"/>
    <x v="0"/>
    <s v="Plot"/>
    <n v="4710"/>
    <n v="3"/>
    <n v="3"/>
    <n v="30407760"/>
    <s v="Available"/>
    <s v="Lisa Bell"/>
    <s v="Owner"/>
    <s v="Resale"/>
    <n v="2008"/>
    <n v="2"/>
    <s v="Yes"/>
  </r>
  <r>
    <s v="LIST08254"/>
    <x v="107"/>
    <x v="6"/>
    <s v="Villa"/>
    <n v="3484"/>
    <n v="4"/>
    <n v="2"/>
    <n v="28310984"/>
    <s v="Available"/>
    <s v="Tony Thompson"/>
    <s v="Broker"/>
    <s v="New"/>
    <n v="1986"/>
    <n v="8"/>
    <s v="No"/>
  </r>
  <r>
    <s v="LIST08255"/>
    <x v="445"/>
    <x v="0"/>
    <s v="Apartment"/>
    <n v="1838"/>
    <n v="5"/>
    <n v="1"/>
    <n v="10252364"/>
    <s v="Under Negotiation"/>
    <s v="Steven Escobar"/>
    <s v="Owner"/>
    <s v="Resale"/>
    <n v="2019"/>
    <n v="1"/>
    <s v="Yes"/>
  </r>
  <r>
    <s v="LIST08256"/>
    <x v="1294"/>
    <x v="1"/>
    <s v="Plot"/>
    <n v="2840"/>
    <n v="1"/>
    <n v="4"/>
    <n v="26610800"/>
    <s v="Available"/>
    <s v="Brandon Johnston"/>
    <s v="Broker"/>
    <s v="New"/>
    <n v="1997"/>
    <n v="4"/>
    <s v="Yes"/>
  </r>
  <r>
    <s v="LIST08257"/>
    <x v="906"/>
    <x v="6"/>
    <s v="Studio"/>
    <n v="2067"/>
    <n v="5"/>
    <n v="2"/>
    <n v="18813834"/>
    <s v="Available"/>
    <s v="Evelyn Davis"/>
    <s v="Owner"/>
    <s v="New"/>
    <n v="1982"/>
    <n v="9"/>
    <s v="No"/>
  </r>
  <r>
    <s v="LIST08258"/>
    <x v="87"/>
    <x v="5"/>
    <s v="Villa"/>
    <n v="1190"/>
    <n v="3"/>
    <n v="3"/>
    <n v="5087250"/>
    <s v="Under Negotiation"/>
    <s v="Lori Martin"/>
    <s v="Broker"/>
    <s v="Resale"/>
    <n v="2006"/>
    <n v="6"/>
    <s v="No"/>
  </r>
  <r>
    <s v="LIST08259"/>
    <x v="384"/>
    <x v="6"/>
    <s v="Studio"/>
    <n v="923"/>
    <n v="3"/>
    <n v="2"/>
    <n v="8863569"/>
    <s v="Sold"/>
    <s v="Laura Ruiz"/>
    <s v="Owner"/>
    <s v="Resale"/>
    <n v="1987"/>
    <n v="3"/>
    <s v="No"/>
  </r>
  <r>
    <s v="LIST08260"/>
    <x v="1334"/>
    <x v="7"/>
    <s v="Studio"/>
    <n v="831"/>
    <n v="2"/>
    <n v="3"/>
    <n v="3911517"/>
    <s v="Available"/>
    <s v="Megan Hayes"/>
    <s v="Owner"/>
    <s v="New"/>
    <n v="1981"/>
    <n v="12"/>
    <s v="No"/>
  </r>
  <r>
    <s v="LIST08261"/>
    <x v="587"/>
    <x v="3"/>
    <s v="Villa"/>
    <n v="3281"/>
    <n v="1"/>
    <n v="4"/>
    <n v="26188942"/>
    <s v="Available"/>
    <s v="Jennifer Weaver"/>
    <s v="Owner"/>
    <s v="Resale"/>
    <n v="2004"/>
    <n v="14"/>
    <s v="Yes"/>
  </r>
  <r>
    <s v="LIST08262"/>
    <x v="529"/>
    <x v="4"/>
    <s v="Villa"/>
    <n v="3478"/>
    <n v="4"/>
    <n v="1"/>
    <n v="23180870"/>
    <s v="Available"/>
    <s v="Sarah Valencia"/>
    <s v="Builder"/>
    <s v="Resale"/>
    <n v="2005"/>
    <n v="1"/>
    <s v="Yes"/>
  </r>
  <r>
    <s v="LIST08263"/>
    <x v="1214"/>
    <x v="2"/>
    <s v="Apartment"/>
    <n v="4136"/>
    <n v="4"/>
    <n v="3"/>
    <n v="41115976"/>
    <s v="Under Negotiation"/>
    <s v="Sarah Adams"/>
    <s v="Broker"/>
    <s v="Resale"/>
    <n v="1986"/>
    <n v="7"/>
    <s v="No"/>
  </r>
  <r>
    <s v="LIST08264"/>
    <x v="827"/>
    <x v="4"/>
    <s v="Studio"/>
    <n v="1471"/>
    <n v="1"/>
    <n v="1"/>
    <n v="14505531"/>
    <s v="Under Negotiation"/>
    <s v="Diamond Weber"/>
    <s v="Owner"/>
    <s v="New"/>
    <n v="1999"/>
    <n v="8"/>
    <s v="No"/>
  </r>
  <r>
    <s v="LIST08265"/>
    <x v="213"/>
    <x v="6"/>
    <s v="Plot"/>
    <n v="4351"/>
    <n v="5"/>
    <n v="3"/>
    <n v="17512775"/>
    <s v="Sold"/>
    <s v="Elizabeth Lopez"/>
    <s v="Builder"/>
    <s v="Resale"/>
    <n v="1994"/>
    <n v="8"/>
    <s v="Yes"/>
  </r>
  <r>
    <s v="LIST08266"/>
    <x v="834"/>
    <x v="1"/>
    <s v="Commercial Space"/>
    <n v="4492"/>
    <n v="2"/>
    <n v="3"/>
    <n v="33914600"/>
    <s v="Sold"/>
    <s v="Patrick Hernandez"/>
    <s v="Owner"/>
    <s v="New"/>
    <n v="2015"/>
    <n v="10"/>
    <s v="Yes"/>
  </r>
  <r>
    <s v="LIST08267"/>
    <x v="162"/>
    <x v="3"/>
    <s v="Studio"/>
    <n v="1297"/>
    <n v="3"/>
    <n v="1"/>
    <n v="6679550"/>
    <s v="Under Negotiation"/>
    <s v="Thomas Leonard"/>
    <s v="Owner"/>
    <s v="Resale"/>
    <n v="2007"/>
    <n v="12"/>
    <s v="No"/>
  </r>
  <r>
    <s v="LIST08268"/>
    <x v="1440"/>
    <x v="7"/>
    <s v="Villa"/>
    <n v="3253"/>
    <n v="1"/>
    <n v="2"/>
    <n v="12081642"/>
    <s v="Under Negotiation"/>
    <s v="Timothy Wiggins"/>
    <s v="Owner"/>
    <s v="Resale"/>
    <n v="1989"/>
    <n v="9"/>
    <s v="Yes"/>
  </r>
  <r>
    <s v="LIST08269"/>
    <x v="164"/>
    <x v="1"/>
    <s v="Plot"/>
    <n v="3238"/>
    <n v="1"/>
    <n v="4"/>
    <n v="26088566"/>
    <s v="Available"/>
    <s v="Katrina Keller"/>
    <s v="Owner"/>
    <s v="New"/>
    <n v="1980"/>
    <n v="12"/>
    <s v="Yes"/>
  </r>
  <r>
    <s v="LIST08270"/>
    <x v="1088"/>
    <x v="7"/>
    <s v="Apartment"/>
    <n v="621"/>
    <n v="3"/>
    <n v="4"/>
    <n v="6123060"/>
    <s v="Available"/>
    <s v="Timothy Wiggins"/>
    <s v="Owner"/>
    <s v="New"/>
    <n v="2018"/>
    <n v="11"/>
    <s v="Yes"/>
  </r>
  <r>
    <s v="LIST08271"/>
    <x v="574"/>
    <x v="4"/>
    <s v="Studio"/>
    <n v="660"/>
    <n v="3"/>
    <n v="1"/>
    <n v="3276900"/>
    <s v="Sold"/>
    <s v="Cindy Clark"/>
    <s v="Owner"/>
    <s v="Resale"/>
    <n v="1980"/>
    <n v="4"/>
    <s v="No"/>
  </r>
  <r>
    <s v="LIST08272"/>
    <x v="1571"/>
    <x v="7"/>
    <s v="Commercial Space"/>
    <n v="4083"/>
    <n v="1"/>
    <n v="4"/>
    <n v="29613999"/>
    <s v="Available"/>
    <s v="Lori Martin"/>
    <s v="Broker"/>
    <s v="Resale"/>
    <n v="2004"/>
    <n v="1"/>
    <s v="No"/>
  </r>
  <r>
    <s v="LIST08273"/>
    <x v="1103"/>
    <x v="7"/>
    <s v="Studio"/>
    <n v="3256"/>
    <n v="4"/>
    <n v="4"/>
    <n v="10754568"/>
    <s v="Sold"/>
    <s v="Melanie Tapia"/>
    <s v="Broker"/>
    <s v="New"/>
    <n v="1981"/>
    <n v="3"/>
    <s v="No"/>
  </r>
  <r>
    <s v="LIST08274"/>
    <x v="1534"/>
    <x v="4"/>
    <s v="Commercial Space"/>
    <n v="1739"/>
    <n v="5"/>
    <n v="2"/>
    <n v="11183509"/>
    <s v="Under Negotiation"/>
    <s v="Leslie Murphy"/>
    <s v="Builder"/>
    <s v="Resale"/>
    <n v="2013"/>
    <n v="8"/>
    <s v="Yes"/>
  </r>
  <r>
    <s v="LIST08275"/>
    <x v="855"/>
    <x v="1"/>
    <s v="Apartment"/>
    <n v="1320"/>
    <n v="4"/>
    <n v="4"/>
    <n v="4317720"/>
    <s v="Sold"/>
    <s v="Lisa Bell"/>
    <s v="Broker"/>
    <s v="New"/>
    <n v="2007"/>
    <n v="1"/>
    <s v="Yes"/>
  </r>
  <r>
    <s v="LIST08276"/>
    <x v="660"/>
    <x v="3"/>
    <s v="Commercial Space"/>
    <n v="3688"/>
    <n v="2"/>
    <n v="1"/>
    <n v="32365888"/>
    <s v="Sold"/>
    <s v="Cindy Clark"/>
    <s v="Builder"/>
    <s v="New"/>
    <n v="1993"/>
    <n v="4"/>
    <s v="No"/>
  </r>
  <r>
    <s v="LIST08277"/>
    <x v="1543"/>
    <x v="3"/>
    <s v="Studio"/>
    <n v="2283"/>
    <n v="4"/>
    <n v="3"/>
    <n v="12346464"/>
    <s v="Under Negotiation"/>
    <s v="Melanie Tapia"/>
    <s v="Owner"/>
    <s v="New"/>
    <n v="2014"/>
    <n v="7"/>
    <s v="Yes"/>
  </r>
  <r>
    <s v="LIST08278"/>
    <x v="1128"/>
    <x v="4"/>
    <s v="Plot"/>
    <n v="1548"/>
    <n v="4"/>
    <n v="1"/>
    <n v="15168852"/>
    <s v="Under Negotiation"/>
    <s v="Sharon Jackson"/>
    <s v="Broker"/>
    <s v="New"/>
    <n v="2015"/>
    <n v="9"/>
    <s v="Yes"/>
  </r>
  <r>
    <s v="LIST08279"/>
    <x v="1106"/>
    <x v="7"/>
    <s v="Commercial Space"/>
    <n v="839"/>
    <n v="3"/>
    <n v="1"/>
    <n v="7676011"/>
    <s v="Sold"/>
    <s v="Thomas Leonard"/>
    <s v="Builder"/>
    <s v="New"/>
    <n v="1999"/>
    <n v="6"/>
    <s v="No"/>
  </r>
  <r>
    <s v="LIST08280"/>
    <x v="1552"/>
    <x v="0"/>
    <s v="Plot"/>
    <n v="3269"/>
    <n v="1"/>
    <n v="2"/>
    <n v="14167846"/>
    <s v="Under Negotiation"/>
    <s v="Melanie Tapia"/>
    <s v="Owner"/>
    <s v="New"/>
    <n v="1985"/>
    <n v="8"/>
    <s v="Yes"/>
  </r>
  <r>
    <s v="LIST08281"/>
    <x v="453"/>
    <x v="1"/>
    <s v="Plot"/>
    <n v="4327"/>
    <n v="4"/>
    <n v="3"/>
    <n v="27857226"/>
    <s v="Under Negotiation"/>
    <s v="Elizabeth Lopez"/>
    <s v="Broker"/>
    <s v="New"/>
    <n v="1986"/>
    <n v="3"/>
    <s v="No"/>
  </r>
  <r>
    <s v="LIST08282"/>
    <x v="1107"/>
    <x v="0"/>
    <s v="Villa"/>
    <n v="3163"/>
    <n v="5"/>
    <n v="3"/>
    <n v="31576229"/>
    <s v="Sold"/>
    <s v="Alan Mueller"/>
    <s v="Builder"/>
    <s v="Resale"/>
    <n v="2015"/>
    <n v="9"/>
    <s v="No"/>
  </r>
  <r>
    <s v="LIST08283"/>
    <x v="1520"/>
    <x v="7"/>
    <s v="Commercial Space"/>
    <n v="4724"/>
    <n v="3"/>
    <n v="3"/>
    <n v="24342772"/>
    <s v="Sold"/>
    <s v="Jenna Wade"/>
    <s v="Owner"/>
    <s v="New"/>
    <n v="2020"/>
    <n v="13"/>
    <s v="Yes"/>
  </r>
  <r>
    <s v="LIST08284"/>
    <x v="921"/>
    <x v="1"/>
    <s v="Apartment"/>
    <n v="947"/>
    <n v="3"/>
    <n v="3"/>
    <n v="3752014"/>
    <s v="Available"/>
    <s v="Jeanette Ramirez"/>
    <s v="Broker"/>
    <s v="Resale"/>
    <n v="1991"/>
    <n v="13"/>
    <s v="No"/>
  </r>
  <r>
    <s v="LIST08285"/>
    <x v="827"/>
    <x v="0"/>
    <s v="Commercial Space"/>
    <n v="4184"/>
    <n v="1"/>
    <n v="1"/>
    <n v="32045256"/>
    <s v="Sold"/>
    <s v="Evelyn Davis"/>
    <s v="Owner"/>
    <s v="Resale"/>
    <n v="1984"/>
    <n v="7"/>
    <s v="Yes"/>
  </r>
  <r>
    <s v="LIST08286"/>
    <x v="619"/>
    <x v="2"/>
    <s v="Studio"/>
    <n v="2902"/>
    <n v="2"/>
    <n v="2"/>
    <n v="12548248"/>
    <s v="Available"/>
    <s v="Samuel Johnson"/>
    <s v="Owner"/>
    <s v="Resale"/>
    <n v="2012"/>
    <n v="2"/>
    <s v="Yes"/>
  </r>
  <r>
    <s v="LIST08287"/>
    <x v="1415"/>
    <x v="0"/>
    <s v="Studio"/>
    <n v="4689"/>
    <n v="4"/>
    <n v="4"/>
    <n v="25953615"/>
    <s v="Available"/>
    <s v="Sarah Adams"/>
    <s v="Broker"/>
    <s v="Resale"/>
    <n v="2009"/>
    <n v="14"/>
    <s v="No"/>
  </r>
  <r>
    <s v="LIST08288"/>
    <x v="1148"/>
    <x v="7"/>
    <s v="Villa"/>
    <n v="4286"/>
    <n v="5"/>
    <n v="1"/>
    <n v="38376844"/>
    <s v="Sold"/>
    <s v="Sarah Valencia"/>
    <s v="Builder"/>
    <s v="Resale"/>
    <n v="1984"/>
    <n v="14"/>
    <s v="Yes"/>
  </r>
  <r>
    <s v="LIST08289"/>
    <x v="766"/>
    <x v="1"/>
    <s v="Studio"/>
    <n v="2712"/>
    <n v="4"/>
    <n v="4"/>
    <n v="25978248"/>
    <s v="Sold"/>
    <s v="Keith Norris"/>
    <s v="Broker"/>
    <s v="New"/>
    <n v="2018"/>
    <n v="11"/>
    <s v="No"/>
  </r>
  <r>
    <s v="LIST08290"/>
    <x v="954"/>
    <x v="1"/>
    <s v="Villa"/>
    <n v="2777"/>
    <n v="1"/>
    <n v="1"/>
    <n v="24748624"/>
    <s v="Sold"/>
    <s v="Andrea Jackson"/>
    <s v="Owner"/>
    <s v="New"/>
    <n v="2016"/>
    <n v="6"/>
    <s v="Yes"/>
  </r>
  <r>
    <s v="LIST08291"/>
    <x v="1395"/>
    <x v="2"/>
    <s v="Villa"/>
    <n v="4703"/>
    <n v="5"/>
    <n v="4"/>
    <n v="43418096"/>
    <s v="Available"/>
    <s v="Megan Hayes"/>
    <s v="Builder"/>
    <s v="Resale"/>
    <n v="1996"/>
    <n v="9"/>
    <s v="Yes"/>
  </r>
  <r>
    <s v="LIST08292"/>
    <x v="1020"/>
    <x v="1"/>
    <s v="Studio"/>
    <n v="1021"/>
    <n v="3"/>
    <n v="3"/>
    <n v="3740944"/>
    <s v="Under Negotiation"/>
    <s v="Jacob Chen"/>
    <s v="Broker"/>
    <s v="New"/>
    <n v="2008"/>
    <n v="3"/>
    <s v="Yes"/>
  </r>
  <r>
    <s v="LIST08293"/>
    <x v="1416"/>
    <x v="2"/>
    <s v="Plot"/>
    <n v="1804"/>
    <n v="5"/>
    <n v="2"/>
    <n v="11987580"/>
    <s v="Under Negotiation"/>
    <s v="Melanie Tapia"/>
    <s v="Broker"/>
    <s v="Resale"/>
    <n v="2016"/>
    <n v="5"/>
    <s v="No"/>
  </r>
  <r>
    <s v="LIST08294"/>
    <x v="399"/>
    <x v="2"/>
    <s v="Studio"/>
    <n v="1024"/>
    <n v="1"/>
    <n v="4"/>
    <n v="5942272"/>
    <s v="Available"/>
    <s v="William Scott"/>
    <s v="Broker"/>
    <s v="New"/>
    <n v="1990"/>
    <n v="1"/>
    <s v="Yes"/>
  </r>
  <r>
    <s v="LIST08295"/>
    <x v="1566"/>
    <x v="6"/>
    <s v="Apartment"/>
    <n v="2313"/>
    <n v="4"/>
    <n v="3"/>
    <n v="16103106"/>
    <s v="Available"/>
    <s v="Steven Escobar"/>
    <s v="Builder"/>
    <s v="Resale"/>
    <n v="2001"/>
    <n v="1"/>
    <s v="Yes"/>
  </r>
  <r>
    <s v="LIST08296"/>
    <x v="1435"/>
    <x v="6"/>
    <s v="Apartment"/>
    <n v="4345"/>
    <n v="4"/>
    <n v="4"/>
    <n v="34803450"/>
    <s v="Sold"/>
    <s v="Jacob Chen"/>
    <s v="Broker"/>
    <s v="New"/>
    <n v="2016"/>
    <n v="2"/>
    <s v="No"/>
  </r>
  <r>
    <s v="LIST08297"/>
    <x v="1146"/>
    <x v="2"/>
    <s v="Apartment"/>
    <n v="4494"/>
    <n v="4"/>
    <n v="3"/>
    <n v="41389740"/>
    <s v="Under Negotiation"/>
    <s v="Timothy Wiggins"/>
    <s v="Builder"/>
    <s v="Resale"/>
    <n v="1990"/>
    <n v="9"/>
    <s v="No"/>
  </r>
  <r>
    <s v="LIST08298"/>
    <x v="1192"/>
    <x v="5"/>
    <s v="Commercial Space"/>
    <n v="584"/>
    <n v="3"/>
    <n v="1"/>
    <n v="4333280"/>
    <s v="Available"/>
    <s v="Sarah Adams"/>
    <s v="Owner"/>
    <s v="Resale"/>
    <n v="2024"/>
    <n v="5"/>
    <s v="No"/>
  </r>
  <r>
    <s v="LIST08299"/>
    <x v="124"/>
    <x v="5"/>
    <s v="Villa"/>
    <n v="3271"/>
    <n v="2"/>
    <n v="4"/>
    <n v="11340557"/>
    <s v="Sold"/>
    <s v="Melanie Tapia"/>
    <s v="Owner"/>
    <s v="New"/>
    <n v="1994"/>
    <n v="6"/>
    <s v="No"/>
  </r>
  <r>
    <s v="LIST08300"/>
    <x v="1567"/>
    <x v="4"/>
    <s v="Apartment"/>
    <n v="1365"/>
    <n v="4"/>
    <n v="4"/>
    <n v="11147955"/>
    <s v="Under Negotiation"/>
    <s v="Sarah Valencia"/>
    <s v="Owner"/>
    <s v="Resale"/>
    <n v="2001"/>
    <n v="3"/>
    <s v="No"/>
  </r>
  <r>
    <s v="LIST08301"/>
    <x v="1348"/>
    <x v="5"/>
    <s v="Apartment"/>
    <n v="340"/>
    <n v="5"/>
    <n v="1"/>
    <n v="1064880"/>
    <s v="Under Negotiation"/>
    <s v="Tony Thompson"/>
    <s v="Broker"/>
    <s v="New"/>
    <n v="1986"/>
    <n v="1"/>
    <s v="Yes"/>
  </r>
  <r>
    <s v="LIST08302"/>
    <x v="1119"/>
    <x v="5"/>
    <s v="Plot"/>
    <n v="4135"/>
    <n v="1"/>
    <n v="3"/>
    <n v="37649175"/>
    <s v="Under Negotiation"/>
    <s v="Carol Garcia"/>
    <s v="Owner"/>
    <s v="New"/>
    <n v="1993"/>
    <n v="3"/>
    <s v="No"/>
  </r>
  <r>
    <s v="LIST08303"/>
    <x v="1590"/>
    <x v="0"/>
    <s v="Apartment"/>
    <n v="3612"/>
    <n v="2"/>
    <n v="1"/>
    <n v="11244156"/>
    <s v="Sold"/>
    <s v="Leslie Murphy"/>
    <s v="Builder"/>
    <s v="New"/>
    <n v="1988"/>
    <n v="4"/>
    <s v="No"/>
  </r>
  <r>
    <s v="LIST08304"/>
    <x v="1297"/>
    <x v="7"/>
    <s v="Plot"/>
    <n v="3956"/>
    <n v="5"/>
    <n v="1"/>
    <n v="19135172"/>
    <s v="Available"/>
    <s v="Jeremy Mccoy"/>
    <s v="Builder"/>
    <s v="Resale"/>
    <n v="1998"/>
    <n v="1"/>
    <s v="Yes"/>
  </r>
  <r>
    <s v="LIST08305"/>
    <x v="1179"/>
    <x v="7"/>
    <s v="Plot"/>
    <n v="2578"/>
    <n v="4"/>
    <n v="2"/>
    <n v="19840288"/>
    <s v="Under Negotiation"/>
    <s v="Tracy Whitehead"/>
    <s v="Builder"/>
    <s v="Resale"/>
    <n v="1990"/>
    <n v="5"/>
    <s v="Yes"/>
  </r>
  <r>
    <s v="LIST08306"/>
    <x v="962"/>
    <x v="5"/>
    <s v="Plot"/>
    <n v="863"/>
    <n v="2"/>
    <n v="1"/>
    <n v="3403672"/>
    <s v="Under Negotiation"/>
    <s v="Phillip Martinez"/>
    <s v="Broker"/>
    <s v="Resale"/>
    <n v="1996"/>
    <n v="12"/>
    <s v="No"/>
  </r>
  <r>
    <s v="LIST08307"/>
    <x v="709"/>
    <x v="1"/>
    <s v="Villa"/>
    <n v="2626"/>
    <n v="3"/>
    <n v="3"/>
    <n v="25698036"/>
    <s v="Available"/>
    <s v="Megan Hayes"/>
    <s v="Builder"/>
    <s v="Resale"/>
    <n v="2018"/>
    <n v="6"/>
    <s v="Yes"/>
  </r>
  <r>
    <s v="LIST08308"/>
    <x v="140"/>
    <x v="4"/>
    <s v="Studio"/>
    <n v="3089"/>
    <n v="4"/>
    <n v="1"/>
    <n v="23278704"/>
    <s v="Under Negotiation"/>
    <s v="Sharon Jackson"/>
    <s v="Builder"/>
    <s v="Resale"/>
    <n v="2005"/>
    <n v="1"/>
    <s v="Yes"/>
  </r>
  <r>
    <s v="LIST08309"/>
    <x v="1476"/>
    <x v="5"/>
    <s v="Plot"/>
    <n v="1529"/>
    <n v="3"/>
    <n v="4"/>
    <n v="10764160"/>
    <s v="Sold"/>
    <s v="Charles Moore"/>
    <s v="Broker"/>
    <s v="Resale"/>
    <n v="1988"/>
    <n v="6"/>
    <s v="No"/>
  </r>
  <r>
    <s v="LIST08310"/>
    <x v="664"/>
    <x v="1"/>
    <s v="Villa"/>
    <n v="4460"/>
    <n v="2"/>
    <n v="1"/>
    <n v="31483140"/>
    <s v="Under Negotiation"/>
    <s v="Brandon Johnston"/>
    <s v="Broker"/>
    <s v="Resale"/>
    <n v="2008"/>
    <n v="11"/>
    <s v="Yes"/>
  </r>
  <r>
    <s v="LIST08311"/>
    <x v="1288"/>
    <x v="5"/>
    <s v="Commercial Space"/>
    <n v="4785"/>
    <n v="3"/>
    <n v="3"/>
    <n v="44170335"/>
    <s v="Sold"/>
    <s v="Phillip Martinez"/>
    <s v="Broker"/>
    <s v="Resale"/>
    <n v="1997"/>
    <n v="10"/>
    <s v="No"/>
  </r>
  <r>
    <s v="LIST08312"/>
    <x v="703"/>
    <x v="4"/>
    <s v="Studio"/>
    <n v="470"/>
    <n v="4"/>
    <n v="2"/>
    <n v="1627610"/>
    <s v="Under Negotiation"/>
    <s v="Sharon Jackson"/>
    <s v="Builder"/>
    <s v="New"/>
    <n v="2005"/>
    <n v="8"/>
    <s v="No"/>
  </r>
  <r>
    <s v="LIST08313"/>
    <x v="370"/>
    <x v="1"/>
    <s v="Plot"/>
    <n v="2904"/>
    <n v="2"/>
    <n v="2"/>
    <n v="14650680"/>
    <s v="Available"/>
    <s v="Shawn Mejia"/>
    <s v="Builder"/>
    <s v="Resale"/>
    <n v="2000"/>
    <n v="12"/>
    <s v="Yes"/>
  </r>
  <r>
    <s v="LIST08314"/>
    <x v="1488"/>
    <x v="2"/>
    <s v="Plot"/>
    <n v="3509"/>
    <n v="4"/>
    <n v="1"/>
    <n v="25612191"/>
    <s v="Under Negotiation"/>
    <s v="Jennifer Weaver"/>
    <s v="Broker"/>
    <s v="Resale"/>
    <n v="1987"/>
    <n v="7"/>
    <s v="No"/>
  </r>
  <r>
    <s v="LIST08315"/>
    <x v="1302"/>
    <x v="2"/>
    <s v="Studio"/>
    <n v="2295"/>
    <n v="3"/>
    <n v="3"/>
    <n v="7178760"/>
    <s v="Sold"/>
    <s v="Lori Martin"/>
    <s v="Broker"/>
    <s v="Resale"/>
    <n v="1981"/>
    <n v="14"/>
    <s v="No"/>
  </r>
  <r>
    <s v="LIST08316"/>
    <x v="1313"/>
    <x v="2"/>
    <s v="Studio"/>
    <n v="1198"/>
    <n v="1"/>
    <n v="1"/>
    <n v="7719912"/>
    <s v="Under Negotiation"/>
    <s v="Isabella Burns"/>
    <s v="Builder"/>
    <s v="Resale"/>
    <n v="1995"/>
    <n v="4"/>
    <s v="Yes"/>
  </r>
  <r>
    <s v="LIST08317"/>
    <x v="447"/>
    <x v="4"/>
    <s v="Commercial Space"/>
    <n v="1611"/>
    <n v="4"/>
    <n v="3"/>
    <n v="11038572"/>
    <s v="Sold"/>
    <s v="Cindy Clark"/>
    <s v="Owner"/>
    <s v="New"/>
    <n v="2011"/>
    <n v="10"/>
    <s v="No"/>
  </r>
  <r>
    <s v="LIST08318"/>
    <x v="1068"/>
    <x v="6"/>
    <s v="Plot"/>
    <n v="3509"/>
    <n v="3"/>
    <n v="1"/>
    <n v="30837092"/>
    <s v="Sold"/>
    <s v="Rachel Gonzales"/>
    <s v="Builder"/>
    <s v="Resale"/>
    <n v="2000"/>
    <n v="11"/>
    <s v="No"/>
  </r>
  <r>
    <s v="LIST08319"/>
    <x v="1042"/>
    <x v="4"/>
    <s v="Apartment"/>
    <n v="3454"/>
    <n v="3"/>
    <n v="4"/>
    <n v="21649672"/>
    <s v="Under Negotiation"/>
    <s v="Elizabeth Hogan"/>
    <s v="Owner"/>
    <s v="Resale"/>
    <n v="1998"/>
    <n v="9"/>
    <s v="No"/>
  </r>
  <r>
    <s v="LIST08320"/>
    <x v="114"/>
    <x v="0"/>
    <s v="Plot"/>
    <n v="3334"/>
    <n v="1"/>
    <n v="1"/>
    <n v="14839634"/>
    <s v="Sold"/>
    <s v="Cynthia Davenport"/>
    <s v="Builder"/>
    <s v="New"/>
    <n v="2018"/>
    <n v="7"/>
    <s v="Yes"/>
  </r>
  <r>
    <s v="LIST08321"/>
    <x v="1041"/>
    <x v="5"/>
    <s v="Apartment"/>
    <n v="3527"/>
    <n v="1"/>
    <n v="1"/>
    <n v="34980786"/>
    <s v="Available"/>
    <s v="Tracy Whitehead"/>
    <s v="Owner"/>
    <s v="Resale"/>
    <n v="2008"/>
    <n v="12"/>
    <s v="No"/>
  </r>
  <r>
    <s v="LIST08322"/>
    <x v="131"/>
    <x v="6"/>
    <s v="Studio"/>
    <n v="2027"/>
    <n v="1"/>
    <n v="4"/>
    <n v="7141121"/>
    <s v="Under Negotiation"/>
    <s v="Steven Escobar"/>
    <s v="Broker"/>
    <s v="Resale"/>
    <n v="2019"/>
    <n v="10"/>
    <s v="No"/>
  </r>
  <r>
    <s v="LIST08323"/>
    <x v="1379"/>
    <x v="1"/>
    <s v="Commercial Space"/>
    <n v="2585"/>
    <n v="3"/>
    <n v="2"/>
    <n v="18712815"/>
    <s v="Sold"/>
    <s v="Leslie Cline"/>
    <s v="Broker"/>
    <s v="New"/>
    <n v="1989"/>
    <n v="1"/>
    <s v="No"/>
  </r>
  <r>
    <s v="LIST08324"/>
    <x v="828"/>
    <x v="2"/>
    <s v="Apartment"/>
    <n v="1527"/>
    <n v="5"/>
    <n v="2"/>
    <n v="6627180"/>
    <s v="Sold"/>
    <s v="Sarah Valencia"/>
    <s v="Owner"/>
    <s v="New"/>
    <n v="1980"/>
    <n v="4"/>
    <s v="Yes"/>
  </r>
  <r>
    <s v="LIST08325"/>
    <x v="715"/>
    <x v="0"/>
    <s v="Studio"/>
    <n v="1235"/>
    <n v="4"/>
    <n v="2"/>
    <n v="11692980"/>
    <s v="Available"/>
    <s v="Evelyn Davis"/>
    <s v="Owner"/>
    <s v="Resale"/>
    <n v="1997"/>
    <n v="10"/>
    <s v="Yes"/>
  </r>
  <r>
    <s v="LIST08326"/>
    <x v="402"/>
    <x v="7"/>
    <s v="Studio"/>
    <n v="2139"/>
    <n v="5"/>
    <n v="4"/>
    <n v="20461674"/>
    <s v="Available"/>
    <s v="Andrea Jackson"/>
    <s v="Owner"/>
    <s v="Resale"/>
    <n v="1994"/>
    <n v="12"/>
    <s v="No"/>
  </r>
  <r>
    <s v="LIST08327"/>
    <x v="1428"/>
    <x v="0"/>
    <s v="Villa"/>
    <n v="3455"/>
    <n v="3"/>
    <n v="1"/>
    <n v="20553795"/>
    <s v="Sold"/>
    <s v="Steven Escobar"/>
    <s v="Broker"/>
    <s v="New"/>
    <n v="2017"/>
    <n v="3"/>
    <s v="Yes"/>
  </r>
  <r>
    <s v="LIST08328"/>
    <x v="167"/>
    <x v="7"/>
    <s v="Apartment"/>
    <n v="339"/>
    <n v="3"/>
    <n v="4"/>
    <n v="1073274"/>
    <s v="Sold"/>
    <s v="Elizabeth Hogan"/>
    <s v="Broker"/>
    <s v="New"/>
    <n v="1993"/>
    <n v="1"/>
    <s v="Yes"/>
  </r>
  <r>
    <s v="LIST08329"/>
    <x v="1505"/>
    <x v="2"/>
    <s v="Villa"/>
    <n v="4036"/>
    <n v="1"/>
    <n v="2"/>
    <n v="19966092"/>
    <s v="Available"/>
    <s v="Cynthia Davenport"/>
    <s v="Broker"/>
    <s v="New"/>
    <n v="1998"/>
    <n v="4"/>
    <s v="No"/>
  </r>
  <r>
    <s v="LIST08330"/>
    <x v="850"/>
    <x v="1"/>
    <s v="Apartment"/>
    <n v="2571"/>
    <n v="5"/>
    <n v="3"/>
    <n v="23802318"/>
    <s v="Available"/>
    <s v="Elizabeth Hogan"/>
    <s v="Broker"/>
    <s v="New"/>
    <n v="2011"/>
    <n v="14"/>
    <s v="No"/>
  </r>
  <r>
    <s v="LIST08331"/>
    <x v="1500"/>
    <x v="6"/>
    <s v="Commercial Space"/>
    <n v="4403"/>
    <n v="2"/>
    <n v="3"/>
    <n v="25396504"/>
    <s v="Available"/>
    <s v="Charles Moore"/>
    <s v="Builder"/>
    <s v="Resale"/>
    <n v="1999"/>
    <n v="7"/>
    <s v="Yes"/>
  </r>
  <r>
    <s v="LIST08332"/>
    <x v="160"/>
    <x v="3"/>
    <s v="Apartment"/>
    <n v="974"/>
    <n v="1"/>
    <n v="4"/>
    <n v="3631072"/>
    <s v="Under Negotiation"/>
    <s v="Sandra Nguyen"/>
    <s v="Builder"/>
    <s v="Resale"/>
    <n v="2017"/>
    <n v="10"/>
    <s v="Yes"/>
  </r>
  <r>
    <s v="LIST08333"/>
    <x v="1064"/>
    <x v="0"/>
    <s v="Commercial Space"/>
    <n v="4767"/>
    <n v="4"/>
    <n v="3"/>
    <n v="44819334"/>
    <s v="Under Negotiation"/>
    <s v="Lisa Bell"/>
    <s v="Broker"/>
    <s v="Resale"/>
    <n v="2024"/>
    <n v="15"/>
    <s v="Yes"/>
  </r>
  <r>
    <s v="LIST08334"/>
    <x v="1496"/>
    <x v="2"/>
    <s v="Villa"/>
    <n v="3701"/>
    <n v="2"/>
    <n v="3"/>
    <n v="34112117"/>
    <s v="Under Negotiation"/>
    <s v="Elizabeth Lopez"/>
    <s v="Broker"/>
    <s v="New"/>
    <n v="2023"/>
    <n v="15"/>
    <s v="Yes"/>
  </r>
  <r>
    <s v="LIST08335"/>
    <x v="1318"/>
    <x v="6"/>
    <s v="Commercial Space"/>
    <n v="3136"/>
    <n v="1"/>
    <n v="3"/>
    <n v="12308800"/>
    <s v="Under Negotiation"/>
    <s v="Steven Escobar"/>
    <s v="Broker"/>
    <s v="New"/>
    <n v="2022"/>
    <n v="15"/>
    <s v="Yes"/>
  </r>
  <r>
    <s v="LIST08336"/>
    <x v="948"/>
    <x v="6"/>
    <s v="Villa"/>
    <n v="1908"/>
    <n v="5"/>
    <n v="3"/>
    <n v="8368488"/>
    <s v="Sold"/>
    <s v="Carol Garcia"/>
    <s v="Owner"/>
    <s v="New"/>
    <n v="2019"/>
    <n v="5"/>
    <s v="Yes"/>
  </r>
  <r>
    <s v="LIST08337"/>
    <x v="1201"/>
    <x v="2"/>
    <s v="Villa"/>
    <n v="1666"/>
    <n v="2"/>
    <n v="2"/>
    <n v="15305542"/>
    <s v="Sold"/>
    <s v="Jacob Chen"/>
    <s v="Owner"/>
    <s v="New"/>
    <n v="1998"/>
    <n v="6"/>
    <s v="Yes"/>
  </r>
  <r>
    <s v="LIST08338"/>
    <x v="1583"/>
    <x v="6"/>
    <s v="Apartment"/>
    <n v="976"/>
    <n v="3"/>
    <n v="3"/>
    <n v="3066592"/>
    <s v="Under Negotiation"/>
    <s v="Charles Moore"/>
    <s v="Builder"/>
    <s v="New"/>
    <n v="2019"/>
    <n v="8"/>
    <s v="No"/>
  </r>
  <r>
    <s v="LIST08339"/>
    <x v="935"/>
    <x v="1"/>
    <s v="Apartment"/>
    <n v="2288"/>
    <n v="4"/>
    <n v="2"/>
    <n v="8364928"/>
    <s v="Available"/>
    <s v="Melanie Tapia"/>
    <s v="Broker"/>
    <s v="New"/>
    <n v="1993"/>
    <n v="5"/>
    <s v="No"/>
  </r>
  <r>
    <s v="LIST08340"/>
    <x v="534"/>
    <x v="3"/>
    <s v="Villa"/>
    <n v="926"/>
    <n v="2"/>
    <n v="3"/>
    <n v="8939604"/>
    <s v="Sold"/>
    <s v="Cheryl Ferguson"/>
    <s v="Owner"/>
    <s v="Resale"/>
    <n v="2004"/>
    <n v="8"/>
    <s v="No"/>
  </r>
  <r>
    <s v="LIST08341"/>
    <x v="1341"/>
    <x v="5"/>
    <s v="Commercial Space"/>
    <n v="1903"/>
    <n v="2"/>
    <n v="1"/>
    <n v="16634123"/>
    <s v="Available"/>
    <s v="Keith Norris"/>
    <s v="Owner"/>
    <s v="Resale"/>
    <n v="2005"/>
    <n v="11"/>
    <s v="Yes"/>
  </r>
  <r>
    <s v="LIST08342"/>
    <x v="1576"/>
    <x v="5"/>
    <s v="Commercial Space"/>
    <n v="1556"/>
    <n v="1"/>
    <n v="4"/>
    <n v="8517544"/>
    <s v="Available"/>
    <s v="Brandon Johnston"/>
    <s v="Owner"/>
    <s v="Resale"/>
    <n v="2018"/>
    <n v="9"/>
    <s v="Yes"/>
  </r>
  <r>
    <s v="LIST08343"/>
    <x v="1554"/>
    <x v="0"/>
    <s v="Villa"/>
    <n v="3842"/>
    <n v="4"/>
    <n v="3"/>
    <n v="21300048"/>
    <s v="Under Negotiation"/>
    <s v="Lisa Bell"/>
    <s v="Owner"/>
    <s v="New"/>
    <n v="2020"/>
    <n v="15"/>
    <s v="Yes"/>
  </r>
  <r>
    <s v="LIST08344"/>
    <x v="614"/>
    <x v="7"/>
    <s v="Studio"/>
    <n v="1814"/>
    <n v="1"/>
    <n v="2"/>
    <n v="12946518"/>
    <s v="Available"/>
    <s v="Mario Mckenzie"/>
    <s v="Owner"/>
    <s v="Resale"/>
    <n v="2013"/>
    <n v="2"/>
    <s v="No"/>
  </r>
  <r>
    <s v="LIST08345"/>
    <x v="456"/>
    <x v="0"/>
    <s v="Plot"/>
    <n v="3137"/>
    <n v="2"/>
    <n v="1"/>
    <n v="19123152"/>
    <s v="Sold"/>
    <s v="Isabella Burns"/>
    <s v="Broker"/>
    <s v="New"/>
    <n v="1980"/>
    <n v="11"/>
    <s v="Yes"/>
  </r>
  <r>
    <s v="LIST08346"/>
    <x v="1319"/>
    <x v="0"/>
    <s v="Commercial Space"/>
    <n v="4640"/>
    <n v="1"/>
    <n v="4"/>
    <n v="32832640"/>
    <s v="Under Negotiation"/>
    <s v="Charles Moore"/>
    <s v="Owner"/>
    <s v="New"/>
    <n v="2019"/>
    <n v="9"/>
    <s v="No"/>
  </r>
  <r>
    <s v="LIST08347"/>
    <x v="1154"/>
    <x v="4"/>
    <s v="Plot"/>
    <n v="2672"/>
    <n v="5"/>
    <n v="2"/>
    <n v="25410720"/>
    <s v="Sold"/>
    <s v="Samuel Johnson"/>
    <s v="Broker"/>
    <s v="Resale"/>
    <n v="2010"/>
    <n v="11"/>
    <s v="Yes"/>
  </r>
  <r>
    <s v="LIST08348"/>
    <x v="312"/>
    <x v="3"/>
    <s v="Plot"/>
    <n v="3648"/>
    <n v="1"/>
    <n v="1"/>
    <n v="28527360"/>
    <s v="Available"/>
    <s v="Steven Escobar"/>
    <s v="Builder"/>
    <s v="New"/>
    <n v="1999"/>
    <n v="4"/>
    <s v="No"/>
  </r>
  <r>
    <s v="LIST08349"/>
    <x v="1118"/>
    <x v="7"/>
    <s v="Commercial Space"/>
    <n v="3560"/>
    <n v="2"/>
    <n v="2"/>
    <n v="19633400"/>
    <s v="Under Negotiation"/>
    <s v="Cindy Clark"/>
    <s v="Builder"/>
    <s v="Resale"/>
    <n v="2023"/>
    <n v="15"/>
    <s v="No"/>
  </r>
  <r>
    <s v="LIST08350"/>
    <x v="668"/>
    <x v="3"/>
    <s v="Commercial Space"/>
    <n v="4278"/>
    <n v="5"/>
    <n v="2"/>
    <n v="39374712"/>
    <s v="Sold"/>
    <s v="Leslie Cline"/>
    <s v="Owner"/>
    <s v="Resale"/>
    <n v="1998"/>
    <n v="14"/>
    <s v="Yes"/>
  </r>
  <r>
    <s v="LIST08351"/>
    <x v="1071"/>
    <x v="1"/>
    <s v="Apartment"/>
    <n v="2370"/>
    <n v="5"/>
    <n v="3"/>
    <n v="20718540"/>
    <s v="Available"/>
    <s v="Joel Hartman"/>
    <s v="Broker"/>
    <s v="Resale"/>
    <n v="2009"/>
    <n v="14"/>
    <s v="No"/>
  </r>
  <r>
    <s v="LIST08352"/>
    <x v="385"/>
    <x v="0"/>
    <s v="Apartment"/>
    <n v="1364"/>
    <n v="5"/>
    <n v="4"/>
    <n v="9082876"/>
    <s v="Sold"/>
    <s v="Alan Mueller"/>
    <s v="Broker"/>
    <s v="Resale"/>
    <n v="1998"/>
    <n v="3"/>
    <s v="No"/>
  </r>
  <r>
    <s v="LIST08353"/>
    <x v="794"/>
    <x v="3"/>
    <s v="Apartment"/>
    <n v="3757"/>
    <n v="3"/>
    <n v="2"/>
    <n v="28301481"/>
    <s v="Sold"/>
    <s v="Tony Thompson"/>
    <s v="Broker"/>
    <s v="Resale"/>
    <n v="1993"/>
    <n v="1"/>
    <s v="No"/>
  </r>
  <r>
    <s v="LIST08354"/>
    <x v="841"/>
    <x v="6"/>
    <s v="Apartment"/>
    <n v="3055"/>
    <n v="4"/>
    <n v="3"/>
    <n v="25765870"/>
    <s v="Under Negotiation"/>
    <s v="Megan Hayes"/>
    <s v="Broker"/>
    <s v="Resale"/>
    <n v="1987"/>
    <n v="12"/>
    <s v="No"/>
  </r>
  <r>
    <s v="LIST08355"/>
    <x v="189"/>
    <x v="1"/>
    <s v="Villa"/>
    <n v="2430"/>
    <n v="4"/>
    <n v="2"/>
    <n v="9540180"/>
    <s v="Sold"/>
    <s v="Martin Davis"/>
    <s v="Owner"/>
    <s v="New"/>
    <n v="1996"/>
    <n v="10"/>
    <s v="No"/>
  </r>
  <r>
    <s v="LIST08356"/>
    <x v="367"/>
    <x v="3"/>
    <s v="Villa"/>
    <n v="637"/>
    <n v="4"/>
    <n v="4"/>
    <n v="6012006"/>
    <s v="Sold"/>
    <s v="Jeremy Mccoy"/>
    <s v="Broker"/>
    <s v="New"/>
    <n v="1994"/>
    <n v="9"/>
    <s v="Yes"/>
  </r>
  <r>
    <s v="LIST08357"/>
    <x v="1267"/>
    <x v="5"/>
    <s v="Plot"/>
    <n v="3416"/>
    <n v="2"/>
    <n v="1"/>
    <n v="25838624"/>
    <s v="Available"/>
    <s v="Scott Ferguson"/>
    <s v="Builder"/>
    <s v="New"/>
    <n v="1987"/>
    <n v="9"/>
    <s v="Yes"/>
  </r>
  <r>
    <s v="LIST08358"/>
    <x v="749"/>
    <x v="0"/>
    <s v="Studio"/>
    <n v="2536"/>
    <n v="1"/>
    <n v="3"/>
    <n v="16194896"/>
    <s v="Available"/>
    <s v="Sarah Valencia"/>
    <s v="Builder"/>
    <s v="New"/>
    <n v="2013"/>
    <n v="15"/>
    <s v="No"/>
  </r>
  <r>
    <s v="LIST08359"/>
    <x v="803"/>
    <x v="4"/>
    <s v="Commercial Space"/>
    <n v="1600"/>
    <n v="3"/>
    <n v="2"/>
    <n v="6329600"/>
    <s v="Available"/>
    <s v="Katrina Keller"/>
    <s v="Builder"/>
    <s v="New"/>
    <n v="2014"/>
    <n v="12"/>
    <s v="No"/>
  </r>
  <r>
    <s v="LIST08360"/>
    <x v="509"/>
    <x v="1"/>
    <s v="Plot"/>
    <n v="1632"/>
    <n v="5"/>
    <n v="1"/>
    <n v="6800544"/>
    <s v="Available"/>
    <s v="Jennifer Weaver"/>
    <s v="Owner"/>
    <s v="Resale"/>
    <n v="1983"/>
    <n v="8"/>
    <s v="Yes"/>
  </r>
  <r>
    <s v="LIST08361"/>
    <x v="957"/>
    <x v="2"/>
    <s v="Apartment"/>
    <n v="4195"/>
    <n v="4"/>
    <n v="2"/>
    <n v="28072940"/>
    <s v="Available"/>
    <s v="Sarah Adams"/>
    <s v="Builder"/>
    <s v="New"/>
    <n v="1993"/>
    <n v="7"/>
    <s v="No"/>
  </r>
  <r>
    <s v="LIST08362"/>
    <x v="602"/>
    <x v="7"/>
    <s v="Studio"/>
    <n v="1983"/>
    <n v="2"/>
    <n v="3"/>
    <n v="8227467"/>
    <s v="Available"/>
    <s v="Diamond Weber"/>
    <s v="Builder"/>
    <s v="New"/>
    <n v="2005"/>
    <n v="9"/>
    <s v="No"/>
  </r>
  <r>
    <s v="LIST08363"/>
    <x v="1068"/>
    <x v="6"/>
    <s v="Studio"/>
    <n v="1657"/>
    <n v="1"/>
    <n v="3"/>
    <n v="8236947"/>
    <s v="Sold"/>
    <s v="Jennifer Weaver"/>
    <s v="Builder"/>
    <s v="New"/>
    <n v="1984"/>
    <n v="13"/>
    <s v="No"/>
  </r>
  <r>
    <s v="LIST08364"/>
    <x v="1541"/>
    <x v="7"/>
    <s v="Commercial Space"/>
    <n v="899"/>
    <n v="5"/>
    <n v="1"/>
    <n v="3471039"/>
    <s v="Under Negotiation"/>
    <s v="Leslie Cline"/>
    <s v="Owner"/>
    <s v="New"/>
    <n v="1996"/>
    <n v="2"/>
    <s v="No"/>
  </r>
  <r>
    <s v="LIST08365"/>
    <x v="1064"/>
    <x v="5"/>
    <s v="Commercial Space"/>
    <n v="1594"/>
    <n v="1"/>
    <n v="3"/>
    <n v="10082050"/>
    <s v="Sold"/>
    <s v="Lisa Bell"/>
    <s v="Builder"/>
    <s v="New"/>
    <n v="1990"/>
    <n v="2"/>
    <s v="Yes"/>
  </r>
  <r>
    <s v="LIST08366"/>
    <x v="1591"/>
    <x v="0"/>
    <s v="Studio"/>
    <n v="1778"/>
    <n v="2"/>
    <n v="4"/>
    <n v="17155922"/>
    <s v="Available"/>
    <s v="Elizabeth Lopez"/>
    <s v="Owner"/>
    <s v="New"/>
    <n v="2009"/>
    <n v="1"/>
    <s v="No"/>
  </r>
  <r>
    <s v="LIST08367"/>
    <x v="32"/>
    <x v="5"/>
    <s v="Studio"/>
    <n v="4338"/>
    <n v="1"/>
    <n v="4"/>
    <n v="13040028"/>
    <s v="Sold"/>
    <s v="Megan Hayes"/>
    <s v="Broker"/>
    <s v="New"/>
    <n v="1992"/>
    <n v="1"/>
    <s v="Yes"/>
  </r>
  <r>
    <s v="LIST08368"/>
    <x v="480"/>
    <x v="1"/>
    <s v="Commercial Space"/>
    <n v="2775"/>
    <n v="1"/>
    <n v="3"/>
    <n v="14696400"/>
    <s v="Sold"/>
    <s v="Evelyn Davis"/>
    <s v="Owner"/>
    <s v="Resale"/>
    <n v="1985"/>
    <n v="8"/>
    <s v="Yes"/>
  </r>
  <r>
    <s v="LIST08369"/>
    <x v="206"/>
    <x v="5"/>
    <s v="Plot"/>
    <n v="4353"/>
    <n v="5"/>
    <n v="2"/>
    <n v="31472190"/>
    <s v="Available"/>
    <s v="Jennifer Weaver"/>
    <s v="Broker"/>
    <s v="New"/>
    <n v="2017"/>
    <n v="10"/>
    <s v="Yes"/>
  </r>
  <r>
    <s v="LIST08370"/>
    <x v="1239"/>
    <x v="6"/>
    <s v="Plot"/>
    <n v="4611"/>
    <n v="2"/>
    <n v="1"/>
    <n v="32028006"/>
    <s v="Under Negotiation"/>
    <s v="William Scott"/>
    <s v="Broker"/>
    <s v="New"/>
    <n v="1999"/>
    <n v="15"/>
    <s v="Yes"/>
  </r>
  <r>
    <s v="LIST08371"/>
    <x v="144"/>
    <x v="1"/>
    <s v="Studio"/>
    <n v="1443"/>
    <n v="4"/>
    <n v="1"/>
    <n v="10210668"/>
    <s v="Sold"/>
    <s v="Martin Davis"/>
    <s v="Builder"/>
    <s v="New"/>
    <n v="1981"/>
    <n v="10"/>
    <s v="Yes"/>
  </r>
  <r>
    <s v="LIST08372"/>
    <x v="1586"/>
    <x v="7"/>
    <s v="Villa"/>
    <n v="779"/>
    <n v="3"/>
    <n v="4"/>
    <n v="6088664"/>
    <s v="Available"/>
    <s v="Timothy Wiggins"/>
    <s v="Builder"/>
    <s v="Resale"/>
    <n v="1992"/>
    <n v="1"/>
    <s v="No"/>
  </r>
  <r>
    <s v="LIST08373"/>
    <x v="946"/>
    <x v="1"/>
    <s v="Plot"/>
    <n v="2703"/>
    <n v="3"/>
    <n v="1"/>
    <n v="17453271"/>
    <s v="Sold"/>
    <s v="Sharon Jackson"/>
    <s v="Owner"/>
    <s v="Resale"/>
    <n v="1988"/>
    <n v="6"/>
    <s v="Yes"/>
  </r>
  <r>
    <s v="LIST08374"/>
    <x v="353"/>
    <x v="4"/>
    <s v="Villa"/>
    <n v="2318"/>
    <n v="4"/>
    <n v="2"/>
    <n v="21406730"/>
    <s v="Available"/>
    <s v="Laura Ruiz"/>
    <s v="Broker"/>
    <s v="New"/>
    <n v="2006"/>
    <n v="4"/>
    <s v="No"/>
  </r>
  <r>
    <s v="LIST08375"/>
    <x v="1085"/>
    <x v="6"/>
    <s v="Villa"/>
    <n v="3990"/>
    <n v="1"/>
    <n v="4"/>
    <n v="31205790"/>
    <s v="Sold"/>
    <s v="Shawn Mejia"/>
    <s v="Builder"/>
    <s v="Resale"/>
    <n v="1990"/>
    <n v="10"/>
    <s v="No"/>
  </r>
  <r>
    <s v="LIST08376"/>
    <x v="830"/>
    <x v="7"/>
    <s v="Apartment"/>
    <n v="4783"/>
    <n v="1"/>
    <n v="1"/>
    <n v="14459009"/>
    <s v="Sold"/>
    <s v="Lori Martin"/>
    <s v="Builder"/>
    <s v="Resale"/>
    <n v="2008"/>
    <n v="11"/>
    <s v="No"/>
  </r>
  <r>
    <s v="LIST08377"/>
    <x v="286"/>
    <x v="0"/>
    <s v="Commercial Space"/>
    <n v="4783"/>
    <n v="5"/>
    <n v="1"/>
    <n v="41425563"/>
    <s v="Sold"/>
    <s v="Thomas Leonard"/>
    <s v="Broker"/>
    <s v="Resale"/>
    <n v="2009"/>
    <n v="13"/>
    <s v="Yes"/>
  </r>
  <r>
    <s v="LIST08378"/>
    <x v="608"/>
    <x v="6"/>
    <s v="Plot"/>
    <n v="980"/>
    <n v="4"/>
    <n v="4"/>
    <n v="5011720"/>
    <s v="Sold"/>
    <s v="Samuel Johnson"/>
    <s v="Builder"/>
    <s v="New"/>
    <n v="2021"/>
    <n v="15"/>
    <s v="No"/>
  </r>
  <r>
    <s v="LIST08379"/>
    <x v="574"/>
    <x v="7"/>
    <s v="Studio"/>
    <n v="3701"/>
    <n v="1"/>
    <n v="2"/>
    <n v="17923943"/>
    <s v="Under Negotiation"/>
    <s v="Martin Davis"/>
    <s v="Builder"/>
    <s v="Resale"/>
    <n v="1983"/>
    <n v="4"/>
    <s v="No"/>
  </r>
  <r>
    <s v="LIST08380"/>
    <x v="930"/>
    <x v="5"/>
    <s v="Apartment"/>
    <n v="3487"/>
    <n v="3"/>
    <n v="3"/>
    <n v="29343105"/>
    <s v="Available"/>
    <s v="Charles Moore"/>
    <s v="Owner"/>
    <s v="New"/>
    <n v="2011"/>
    <n v="2"/>
    <s v="No"/>
  </r>
  <r>
    <s v="LIST08381"/>
    <x v="304"/>
    <x v="2"/>
    <s v="Villa"/>
    <n v="3913"/>
    <n v="2"/>
    <n v="3"/>
    <n v="22128015"/>
    <s v="Under Negotiation"/>
    <s v="Tony Thompson"/>
    <s v="Builder"/>
    <s v="Resale"/>
    <n v="2004"/>
    <n v="3"/>
    <s v="Yes"/>
  </r>
  <r>
    <s v="LIST08382"/>
    <x v="192"/>
    <x v="4"/>
    <s v="Apartment"/>
    <n v="1657"/>
    <n v="3"/>
    <n v="1"/>
    <n v="15506206"/>
    <s v="Available"/>
    <s v="Cheryl Ferguson"/>
    <s v="Broker"/>
    <s v="Resale"/>
    <n v="2009"/>
    <n v="7"/>
    <s v="No"/>
  </r>
  <r>
    <s v="LIST08383"/>
    <x v="1259"/>
    <x v="5"/>
    <s v="Commercial Space"/>
    <n v="4742"/>
    <n v="3"/>
    <n v="4"/>
    <n v="18195054"/>
    <s v="Sold"/>
    <s v="Katrina Keller"/>
    <s v="Builder"/>
    <s v="New"/>
    <n v="1990"/>
    <n v="10"/>
    <s v="No"/>
  </r>
  <r>
    <s v="LIST08384"/>
    <x v="1568"/>
    <x v="3"/>
    <s v="Plot"/>
    <n v="4291"/>
    <n v="1"/>
    <n v="4"/>
    <n v="33032118"/>
    <s v="Sold"/>
    <s v="Melanie Tapia"/>
    <s v="Owner"/>
    <s v="New"/>
    <n v="1995"/>
    <n v="1"/>
    <s v="No"/>
  </r>
  <r>
    <s v="LIST08385"/>
    <x v="634"/>
    <x v="6"/>
    <s v="Plot"/>
    <n v="4698"/>
    <n v="1"/>
    <n v="3"/>
    <n v="42789384"/>
    <s v="Available"/>
    <s v="Elizabeth Hogan"/>
    <s v="Owner"/>
    <s v="New"/>
    <n v="1988"/>
    <n v="5"/>
    <s v="No"/>
  </r>
  <r>
    <s v="LIST08386"/>
    <x v="454"/>
    <x v="1"/>
    <s v="Villa"/>
    <n v="3520"/>
    <n v="4"/>
    <n v="4"/>
    <n v="13868800"/>
    <s v="Sold"/>
    <s v="William Scott"/>
    <s v="Broker"/>
    <s v="New"/>
    <n v="2019"/>
    <n v="5"/>
    <s v="No"/>
  </r>
  <r>
    <s v="LIST08387"/>
    <x v="819"/>
    <x v="4"/>
    <s v="Villa"/>
    <n v="3785"/>
    <n v="2"/>
    <n v="4"/>
    <n v="20987825"/>
    <s v="Under Negotiation"/>
    <s v="Laura Ruiz"/>
    <s v="Broker"/>
    <s v="New"/>
    <n v="2007"/>
    <n v="15"/>
    <s v="No"/>
  </r>
  <r>
    <s v="LIST08388"/>
    <x v="1299"/>
    <x v="4"/>
    <s v="Commercial Space"/>
    <n v="4613"/>
    <n v="5"/>
    <n v="2"/>
    <n v="41632325"/>
    <s v="Available"/>
    <s v="Sharon Jackson"/>
    <s v="Builder"/>
    <s v="Resale"/>
    <n v="2017"/>
    <n v="11"/>
    <s v="Yes"/>
  </r>
  <r>
    <s v="LIST08389"/>
    <x v="143"/>
    <x v="7"/>
    <s v="Apartment"/>
    <n v="3214"/>
    <n v="5"/>
    <n v="1"/>
    <n v="10554776"/>
    <s v="Available"/>
    <s v="Rachel Gonzales"/>
    <s v="Builder"/>
    <s v="Resale"/>
    <n v="2010"/>
    <n v="10"/>
    <s v="Yes"/>
  </r>
  <r>
    <s v="LIST08390"/>
    <x v="1028"/>
    <x v="2"/>
    <s v="Commercial Space"/>
    <n v="3956"/>
    <n v="5"/>
    <n v="4"/>
    <n v="23273148"/>
    <s v="Under Negotiation"/>
    <s v="Andrea Jackson"/>
    <s v="Builder"/>
    <s v="New"/>
    <n v="2011"/>
    <n v="8"/>
    <s v="No"/>
  </r>
  <r>
    <s v="LIST08391"/>
    <x v="1481"/>
    <x v="6"/>
    <s v="Commercial Space"/>
    <n v="2913"/>
    <n v="3"/>
    <n v="1"/>
    <n v="19782183"/>
    <s v="Available"/>
    <s v="Steven Escobar"/>
    <s v="Builder"/>
    <s v="New"/>
    <n v="1997"/>
    <n v="15"/>
    <s v="Yes"/>
  </r>
  <r>
    <s v="LIST08392"/>
    <x v="56"/>
    <x v="7"/>
    <s v="Commercial Space"/>
    <n v="1177"/>
    <n v="1"/>
    <n v="4"/>
    <n v="7598712"/>
    <s v="Available"/>
    <s v="Leslie Murphy"/>
    <s v="Broker"/>
    <s v="New"/>
    <n v="2015"/>
    <n v="1"/>
    <s v="Yes"/>
  </r>
  <r>
    <s v="LIST08393"/>
    <x v="903"/>
    <x v="2"/>
    <s v="Plot"/>
    <n v="311"/>
    <n v="4"/>
    <n v="4"/>
    <n v="2564195"/>
    <s v="Sold"/>
    <s v="William Scott"/>
    <s v="Builder"/>
    <s v="New"/>
    <n v="2014"/>
    <n v="13"/>
    <s v="No"/>
  </r>
  <r>
    <s v="LIST08394"/>
    <x v="1049"/>
    <x v="0"/>
    <s v="Villa"/>
    <n v="4510"/>
    <n v="3"/>
    <n v="1"/>
    <n v="15780490"/>
    <s v="Under Negotiation"/>
    <s v="Lori Martin"/>
    <s v="Builder"/>
    <s v="Resale"/>
    <n v="2014"/>
    <n v="4"/>
    <s v="Yes"/>
  </r>
  <r>
    <s v="LIST08395"/>
    <x v="343"/>
    <x v="3"/>
    <s v="Commercial Space"/>
    <n v="2196"/>
    <n v="2"/>
    <n v="3"/>
    <n v="19698120"/>
    <s v="Sold"/>
    <s v="Jacob Chen"/>
    <s v="Builder"/>
    <s v="Resale"/>
    <n v="2017"/>
    <n v="10"/>
    <s v="No"/>
  </r>
  <r>
    <s v="LIST08396"/>
    <x v="1168"/>
    <x v="4"/>
    <s v="Plot"/>
    <n v="1621"/>
    <n v="5"/>
    <n v="3"/>
    <n v="9815155"/>
    <s v="Available"/>
    <s v="Martin Davis"/>
    <s v="Builder"/>
    <s v="Resale"/>
    <n v="1983"/>
    <n v="9"/>
    <s v="No"/>
  </r>
  <r>
    <s v="LIST08397"/>
    <x v="846"/>
    <x v="0"/>
    <s v="Apartment"/>
    <n v="391"/>
    <n v="1"/>
    <n v="2"/>
    <n v="1553834"/>
    <s v="Under Negotiation"/>
    <s v="Scott Ferguson"/>
    <s v="Builder"/>
    <s v="New"/>
    <n v="2002"/>
    <n v="7"/>
    <s v="No"/>
  </r>
  <r>
    <s v="LIST08398"/>
    <x v="1112"/>
    <x v="0"/>
    <s v="Apartment"/>
    <n v="4490"/>
    <n v="2"/>
    <n v="2"/>
    <n v="44769790"/>
    <s v="Available"/>
    <s v="Leslie Murphy"/>
    <s v="Broker"/>
    <s v="Resale"/>
    <n v="1981"/>
    <n v="3"/>
    <s v="No"/>
  </r>
  <r>
    <s v="LIST08399"/>
    <x v="751"/>
    <x v="1"/>
    <s v="Plot"/>
    <n v="2616"/>
    <n v="4"/>
    <n v="4"/>
    <n v="21636936"/>
    <s v="Available"/>
    <s v="Steven Escobar"/>
    <s v="Broker"/>
    <s v="New"/>
    <n v="2008"/>
    <n v="7"/>
    <s v="Yes"/>
  </r>
  <r>
    <s v="LIST08400"/>
    <x v="1121"/>
    <x v="4"/>
    <s v="Studio"/>
    <n v="3385"/>
    <n v="2"/>
    <n v="3"/>
    <n v="16488335"/>
    <s v="Under Negotiation"/>
    <s v="Timothy Wiggins"/>
    <s v="Owner"/>
    <s v="Resale"/>
    <n v="2006"/>
    <n v="3"/>
    <s v="No"/>
  </r>
  <r>
    <s v="LIST08401"/>
    <x v="640"/>
    <x v="3"/>
    <s v="Villa"/>
    <n v="4072"/>
    <n v="5"/>
    <n v="4"/>
    <n v="22505944"/>
    <s v="Available"/>
    <s v="Keith Norris"/>
    <s v="Builder"/>
    <s v="New"/>
    <n v="2006"/>
    <n v="2"/>
    <s v="Yes"/>
  </r>
  <r>
    <s v="LIST08402"/>
    <x v="1583"/>
    <x v="2"/>
    <s v="Villa"/>
    <n v="688"/>
    <n v="4"/>
    <n v="3"/>
    <n v="4684592"/>
    <s v="Available"/>
    <s v="Alan Mueller"/>
    <s v="Broker"/>
    <s v="New"/>
    <n v="2018"/>
    <n v="14"/>
    <s v="No"/>
  </r>
  <r>
    <s v="LIST08403"/>
    <x v="130"/>
    <x v="5"/>
    <s v="Plot"/>
    <n v="2032"/>
    <n v="3"/>
    <n v="2"/>
    <n v="20222464"/>
    <s v="Under Negotiation"/>
    <s v="Melanie Tapia"/>
    <s v="Owner"/>
    <s v="Resale"/>
    <n v="2003"/>
    <n v="9"/>
    <s v="Yes"/>
  </r>
  <r>
    <s v="LIST08404"/>
    <x v="1304"/>
    <x v="1"/>
    <s v="Apartment"/>
    <n v="692"/>
    <n v="2"/>
    <n v="4"/>
    <n v="2788760"/>
    <s v="Under Negotiation"/>
    <s v="Carol Garcia"/>
    <s v="Builder"/>
    <s v="New"/>
    <n v="1983"/>
    <n v="3"/>
    <s v="No"/>
  </r>
  <r>
    <s v="LIST08405"/>
    <x v="1195"/>
    <x v="3"/>
    <s v="Plot"/>
    <n v="1981"/>
    <n v="3"/>
    <n v="2"/>
    <n v="7547610"/>
    <s v="Under Negotiation"/>
    <s v="Laura Ruiz"/>
    <s v="Owner"/>
    <s v="Resale"/>
    <n v="1992"/>
    <n v="7"/>
    <s v="No"/>
  </r>
  <r>
    <s v="LIST08406"/>
    <x v="921"/>
    <x v="4"/>
    <s v="Commercial Space"/>
    <n v="1842"/>
    <n v="1"/>
    <n v="3"/>
    <n v="15126504"/>
    <s v="Available"/>
    <s v="Scott Ferguson"/>
    <s v="Builder"/>
    <s v="New"/>
    <n v="2003"/>
    <n v="5"/>
    <s v="Yes"/>
  </r>
  <r>
    <s v="LIST08407"/>
    <x v="1490"/>
    <x v="0"/>
    <s v="Apartment"/>
    <n v="577"/>
    <n v="2"/>
    <n v="3"/>
    <n v="3262358"/>
    <s v="Under Negotiation"/>
    <s v="Tony Thompson"/>
    <s v="Broker"/>
    <s v="New"/>
    <n v="2013"/>
    <n v="15"/>
    <s v="No"/>
  </r>
  <r>
    <s v="LIST08408"/>
    <x v="572"/>
    <x v="1"/>
    <s v="Plot"/>
    <n v="2500"/>
    <n v="5"/>
    <n v="3"/>
    <n v="10340000"/>
    <s v="Sold"/>
    <s v="Lori Martin"/>
    <s v="Builder"/>
    <s v="New"/>
    <n v="1983"/>
    <n v="2"/>
    <s v="No"/>
  </r>
  <r>
    <s v="LIST08409"/>
    <x v="969"/>
    <x v="1"/>
    <s v="Villa"/>
    <n v="673"/>
    <n v="2"/>
    <n v="2"/>
    <n v="2331272"/>
    <s v="Sold"/>
    <s v="Alan Mueller"/>
    <s v="Broker"/>
    <s v="New"/>
    <n v="2013"/>
    <n v="10"/>
    <s v="Yes"/>
  </r>
  <r>
    <s v="LIST08410"/>
    <x v="769"/>
    <x v="3"/>
    <s v="Apartment"/>
    <n v="2563"/>
    <n v="4"/>
    <n v="1"/>
    <n v="13658227"/>
    <s v="Sold"/>
    <s v="Brandon Johnston"/>
    <s v="Broker"/>
    <s v="Resale"/>
    <n v="2003"/>
    <n v="7"/>
    <s v="Yes"/>
  </r>
  <r>
    <s v="LIST08411"/>
    <x v="468"/>
    <x v="4"/>
    <s v="Apartment"/>
    <n v="1402"/>
    <n v="5"/>
    <n v="1"/>
    <n v="5994952"/>
    <s v="Sold"/>
    <s v="Joel Hartman"/>
    <s v="Broker"/>
    <s v="New"/>
    <n v="1993"/>
    <n v="13"/>
    <s v="No"/>
  </r>
  <r>
    <s v="LIST08412"/>
    <x v="3"/>
    <x v="3"/>
    <s v="Villa"/>
    <n v="2143"/>
    <n v="5"/>
    <n v="1"/>
    <n v="9667073"/>
    <s v="Under Negotiation"/>
    <s v="Charles Moore"/>
    <s v="Builder"/>
    <s v="Resale"/>
    <n v="2021"/>
    <n v="1"/>
    <s v="No"/>
  </r>
  <r>
    <s v="LIST08413"/>
    <x v="401"/>
    <x v="5"/>
    <s v="Plot"/>
    <n v="3116"/>
    <n v="1"/>
    <n v="1"/>
    <n v="9659600"/>
    <s v="Sold"/>
    <s v="Joel Hartman"/>
    <s v="Builder"/>
    <s v="New"/>
    <n v="2001"/>
    <n v="11"/>
    <s v="Yes"/>
  </r>
  <r>
    <s v="LIST08414"/>
    <x v="565"/>
    <x v="6"/>
    <s v="Villa"/>
    <n v="4568"/>
    <n v="4"/>
    <n v="3"/>
    <n v="27074536"/>
    <s v="Available"/>
    <s v="Elizabeth Lopez"/>
    <s v="Builder"/>
    <s v="New"/>
    <n v="2014"/>
    <n v="6"/>
    <s v="Yes"/>
  </r>
  <r>
    <s v="LIST08415"/>
    <x v="19"/>
    <x v="6"/>
    <s v="Studio"/>
    <n v="2042"/>
    <n v="1"/>
    <n v="1"/>
    <n v="9760760"/>
    <s v="Sold"/>
    <s v="Steven Escobar"/>
    <s v="Broker"/>
    <s v="Resale"/>
    <n v="2007"/>
    <n v="12"/>
    <s v="Yes"/>
  </r>
  <r>
    <s v="LIST08416"/>
    <x v="544"/>
    <x v="2"/>
    <s v="Studio"/>
    <n v="4172"/>
    <n v="1"/>
    <n v="1"/>
    <n v="28753424"/>
    <s v="Sold"/>
    <s v="Megan Hayes"/>
    <s v="Broker"/>
    <s v="Resale"/>
    <n v="2005"/>
    <n v="10"/>
    <s v="No"/>
  </r>
  <r>
    <s v="LIST08417"/>
    <x v="1357"/>
    <x v="2"/>
    <s v="Plot"/>
    <n v="1451"/>
    <n v="4"/>
    <n v="3"/>
    <n v="14491137"/>
    <s v="Sold"/>
    <s v="Elizabeth Lopez"/>
    <s v="Builder"/>
    <s v="Resale"/>
    <n v="1984"/>
    <n v="7"/>
    <s v="Yes"/>
  </r>
  <r>
    <s v="LIST08418"/>
    <x v="681"/>
    <x v="1"/>
    <s v="Studio"/>
    <n v="527"/>
    <n v="2"/>
    <n v="4"/>
    <n v="3079261"/>
    <s v="Under Negotiation"/>
    <s v="William Scott"/>
    <s v="Broker"/>
    <s v="New"/>
    <n v="1997"/>
    <n v="13"/>
    <s v="No"/>
  </r>
  <r>
    <s v="LIST08419"/>
    <x v="353"/>
    <x v="2"/>
    <s v="Apartment"/>
    <n v="3195"/>
    <n v="2"/>
    <n v="2"/>
    <n v="23857065"/>
    <s v="Under Negotiation"/>
    <s v="Elizabeth Hogan"/>
    <s v="Builder"/>
    <s v="Resale"/>
    <n v="2003"/>
    <n v="6"/>
    <s v="No"/>
  </r>
  <r>
    <s v="LIST08420"/>
    <x v="279"/>
    <x v="6"/>
    <s v="Studio"/>
    <n v="4912"/>
    <n v="2"/>
    <n v="3"/>
    <n v="31186288"/>
    <s v="Available"/>
    <s v="Mario Mckenzie"/>
    <s v="Builder"/>
    <s v="Resale"/>
    <n v="2007"/>
    <n v="2"/>
    <s v="Yes"/>
  </r>
  <r>
    <s v="LIST08421"/>
    <x v="123"/>
    <x v="2"/>
    <s v="Commercial Space"/>
    <n v="3072"/>
    <n v="3"/>
    <n v="1"/>
    <n v="11034624"/>
    <s v="Sold"/>
    <s v="Cindy Clark"/>
    <s v="Owner"/>
    <s v="New"/>
    <n v="2018"/>
    <n v="2"/>
    <s v="No"/>
  </r>
  <r>
    <s v="LIST08422"/>
    <x v="262"/>
    <x v="5"/>
    <s v="Apartment"/>
    <n v="3457"/>
    <n v="4"/>
    <n v="3"/>
    <n v="27220418"/>
    <s v="Under Negotiation"/>
    <s v="Shawn Mejia"/>
    <s v="Owner"/>
    <s v="New"/>
    <n v="2016"/>
    <n v="11"/>
    <s v="Yes"/>
  </r>
  <r>
    <s v="LIST08423"/>
    <x v="1580"/>
    <x v="6"/>
    <s v="Villa"/>
    <n v="2674"/>
    <n v="5"/>
    <n v="4"/>
    <n v="22488340"/>
    <s v="Available"/>
    <s v="Tracy Whitehead"/>
    <s v="Broker"/>
    <s v="New"/>
    <n v="1984"/>
    <n v="12"/>
    <s v="Yes"/>
  </r>
  <r>
    <s v="LIST08424"/>
    <x v="1520"/>
    <x v="5"/>
    <s v="Studio"/>
    <n v="1356"/>
    <n v="2"/>
    <n v="2"/>
    <n v="4279536"/>
    <s v="Under Negotiation"/>
    <s v="Leslie Cline"/>
    <s v="Builder"/>
    <s v="New"/>
    <n v="2010"/>
    <n v="10"/>
    <s v="Yes"/>
  </r>
  <r>
    <s v="LIST08425"/>
    <x v="123"/>
    <x v="3"/>
    <s v="Apartment"/>
    <n v="3382"/>
    <n v="3"/>
    <n v="2"/>
    <n v="32889950"/>
    <s v="Available"/>
    <s v="Rachel Gonzales"/>
    <s v="Broker"/>
    <s v="New"/>
    <n v="2020"/>
    <n v="7"/>
    <s v="Yes"/>
  </r>
  <r>
    <s v="LIST08426"/>
    <x v="1128"/>
    <x v="6"/>
    <s v="Plot"/>
    <n v="3142"/>
    <n v="4"/>
    <n v="1"/>
    <n v="12577426"/>
    <s v="Sold"/>
    <s v="Sarah Adams"/>
    <s v="Broker"/>
    <s v="Resale"/>
    <n v="2023"/>
    <n v="6"/>
    <s v="No"/>
  </r>
  <r>
    <s v="LIST08427"/>
    <x v="325"/>
    <x v="5"/>
    <s v="Plot"/>
    <n v="865"/>
    <n v="2"/>
    <n v="3"/>
    <n v="6618115"/>
    <s v="Sold"/>
    <s v="Tony Thompson"/>
    <s v="Owner"/>
    <s v="New"/>
    <n v="2009"/>
    <n v="12"/>
    <s v="Yes"/>
  </r>
  <r>
    <s v="LIST08428"/>
    <x v="1271"/>
    <x v="1"/>
    <s v="Studio"/>
    <n v="1343"/>
    <n v="1"/>
    <n v="3"/>
    <n v="4175387"/>
    <s v="Sold"/>
    <s v="Charles Moore"/>
    <s v="Owner"/>
    <s v="New"/>
    <n v="2023"/>
    <n v="9"/>
    <s v="Yes"/>
  </r>
  <r>
    <s v="LIST08429"/>
    <x v="188"/>
    <x v="3"/>
    <s v="Apartment"/>
    <n v="2889"/>
    <n v="5"/>
    <n v="3"/>
    <n v="16655085"/>
    <s v="Sold"/>
    <s v="Jenna Wade"/>
    <s v="Broker"/>
    <s v="Resale"/>
    <n v="1995"/>
    <n v="11"/>
    <s v="Yes"/>
  </r>
  <r>
    <s v="LIST08430"/>
    <x v="433"/>
    <x v="1"/>
    <s v="Commercial Space"/>
    <n v="2363"/>
    <n v="4"/>
    <n v="1"/>
    <n v="20893646"/>
    <s v="Sold"/>
    <s v="Patrick Hernandez"/>
    <s v="Owner"/>
    <s v="Resale"/>
    <n v="2008"/>
    <n v="10"/>
    <s v="No"/>
  </r>
  <r>
    <s v="LIST08431"/>
    <x v="1045"/>
    <x v="3"/>
    <s v="Studio"/>
    <n v="2775"/>
    <n v="2"/>
    <n v="3"/>
    <n v="11990775"/>
    <s v="Available"/>
    <s v="Jeanette Ramirez"/>
    <s v="Broker"/>
    <s v="Resale"/>
    <n v="2021"/>
    <n v="2"/>
    <s v="Yes"/>
  </r>
  <r>
    <s v="LIST08432"/>
    <x v="469"/>
    <x v="4"/>
    <s v="Apartment"/>
    <n v="1082"/>
    <n v="3"/>
    <n v="3"/>
    <n v="3571682"/>
    <s v="Available"/>
    <s v="Patrick Hernandez"/>
    <s v="Builder"/>
    <s v="New"/>
    <n v="2024"/>
    <n v="9"/>
    <s v="No"/>
  </r>
  <r>
    <s v="LIST08433"/>
    <x v="1155"/>
    <x v="4"/>
    <s v="Apartment"/>
    <n v="2262"/>
    <n v="3"/>
    <n v="1"/>
    <n v="18050760"/>
    <s v="Sold"/>
    <s v="Evelyn Davis"/>
    <s v="Broker"/>
    <s v="Resale"/>
    <n v="1984"/>
    <n v="9"/>
    <s v="No"/>
  </r>
  <r>
    <s v="LIST08434"/>
    <x v="1385"/>
    <x v="3"/>
    <s v="Commercial Space"/>
    <n v="810"/>
    <n v="1"/>
    <n v="4"/>
    <n v="4491450"/>
    <s v="Sold"/>
    <s v="Sarah Adams"/>
    <s v="Owner"/>
    <s v="New"/>
    <n v="1985"/>
    <n v="3"/>
    <s v="No"/>
  </r>
  <r>
    <s v="LIST08435"/>
    <x v="951"/>
    <x v="0"/>
    <s v="Studio"/>
    <n v="1744"/>
    <n v="2"/>
    <n v="4"/>
    <n v="6396992"/>
    <s v="Sold"/>
    <s v="Andrea Jackson"/>
    <s v="Owner"/>
    <s v="New"/>
    <n v="1998"/>
    <n v="7"/>
    <s v="Yes"/>
  </r>
  <r>
    <s v="LIST08436"/>
    <x v="158"/>
    <x v="2"/>
    <s v="Commercial Space"/>
    <n v="371"/>
    <n v="5"/>
    <n v="1"/>
    <n v="1792301"/>
    <s v="Sold"/>
    <s v="Scott Ferguson"/>
    <s v="Broker"/>
    <s v="New"/>
    <n v="1993"/>
    <n v="3"/>
    <s v="No"/>
  </r>
  <r>
    <s v="LIST08437"/>
    <x v="957"/>
    <x v="4"/>
    <s v="Apartment"/>
    <n v="3758"/>
    <n v="4"/>
    <n v="4"/>
    <n v="13246950"/>
    <s v="Under Negotiation"/>
    <s v="Jacob Chen"/>
    <s v="Builder"/>
    <s v="Resale"/>
    <n v="1995"/>
    <n v="3"/>
    <s v="No"/>
  </r>
  <r>
    <s v="LIST08438"/>
    <x v="147"/>
    <x v="6"/>
    <s v="Villa"/>
    <n v="2755"/>
    <n v="1"/>
    <n v="2"/>
    <n v="19505400"/>
    <s v="Available"/>
    <s v="Jeremy Mccoy"/>
    <s v="Builder"/>
    <s v="New"/>
    <n v="2011"/>
    <n v="13"/>
    <s v="No"/>
  </r>
  <r>
    <s v="LIST08439"/>
    <x v="197"/>
    <x v="5"/>
    <s v="Villa"/>
    <n v="1123"/>
    <n v="1"/>
    <n v="3"/>
    <n v="10312509"/>
    <s v="Available"/>
    <s v="Leslie Cline"/>
    <s v="Broker"/>
    <s v="New"/>
    <n v="1989"/>
    <n v="14"/>
    <s v="No"/>
  </r>
  <r>
    <s v="LIST08440"/>
    <x v="648"/>
    <x v="2"/>
    <s v="Apartment"/>
    <n v="1344"/>
    <n v="3"/>
    <n v="4"/>
    <n v="12733056"/>
    <s v="Available"/>
    <s v="Sarah Adams"/>
    <s v="Owner"/>
    <s v="Resale"/>
    <n v="2004"/>
    <n v="6"/>
    <s v="No"/>
  </r>
  <r>
    <s v="LIST08441"/>
    <x v="547"/>
    <x v="5"/>
    <s v="Apartment"/>
    <n v="784"/>
    <n v="4"/>
    <n v="3"/>
    <n v="5115600"/>
    <s v="Sold"/>
    <s v="Mario Mckenzie"/>
    <s v="Broker"/>
    <s v="New"/>
    <n v="2000"/>
    <n v="12"/>
    <s v="Yes"/>
  </r>
  <r>
    <s v="LIST08442"/>
    <x v="763"/>
    <x v="4"/>
    <s v="Villa"/>
    <n v="3454"/>
    <n v="5"/>
    <n v="3"/>
    <n v="21563322"/>
    <s v="Under Negotiation"/>
    <s v="Steven Escobar"/>
    <s v="Builder"/>
    <s v="Resale"/>
    <n v="1987"/>
    <n v="12"/>
    <s v="Yes"/>
  </r>
  <r>
    <s v="LIST08443"/>
    <x v="395"/>
    <x v="0"/>
    <s v="Plot"/>
    <n v="3590"/>
    <n v="3"/>
    <n v="2"/>
    <n v="23051390"/>
    <s v="Sold"/>
    <s v="Cynthia Davenport"/>
    <s v="Broker"/>
    <s v="New"/>
    <n v="2014"/>
    <n v="14"/>
    <s v="Yes"/>
  </r>
  <r>
    <s v="LIST08444"/>
    <x v="326"/>
    <x v="2"/>
    <s v="Villa"/>
    <n v="1582"/>
    <n v="3"/>
    <n v="1"/>
    <n v="11037614"/>
    <s v="Sold"/>
    <s v="Charles Moore"/>
    <s v="Owner"/>
    <s v="Resale"/>
    <n v="1988"/>
    <n v="4"/>
    <s v="Yes"/>
  </r>
  <r>
    <s v="LIST08445"/>
    <x v="829"/>
    <x v="3"/>
    <s v="Commercial Space"/>
    <n v="3416"/>
    <n v="2"/>
    <n v="4"/>
    <n v="12236112"/>
    <s v="Sold"/>
    <s v="Cheryl Ferguson"/>
    <s v="Broker"/>
    <s v="Resale"/>
    <n v="2011"/>
    <n v="9"/>
    <s v="Yes"/>
  </r>
  <r>
    <s v="LIST08446"/>
    <x v="1112"/>
    <x v="5"/>
    <s v="Apartment"/>
    <n v="3821"/>
    <n v="3"/>
    <n v="1"/>
    <n v="25887275"/>
    <s v="Available"/>
    <s v="Isaiah Taylor"/>
    <s v="Owner"/>
    <s v="New"/>
    <n v="2003"/>
    <n v="7"/>
    <s v="Yes"/>
  </r>
  <r>
    <s v="LIST08447"/>
    <x v="1226"/>
    <x v="3"/>
    <s v="Studio"/>
    <n v="3595"/>
    <n v="4"/>
    <n v="4"/>
    <n v="12557335"/>
    <s v="Sold"/>
    <s v="Jennifer Weaver"/>
    <s v="Builder"/>
    <s v="New"/>
    <n v="2011"/>
    <n v="15"/>
    <s v="No"/>
  </r>
  <r>
    <s v="LIST08448"/>
    <x v="678"/>
    <x v="5"/>
    <s v="Apartment"/>
    <n v="2178"/>
    <n v="3"/>
    <n v="4"/>
    <n v="15102252"/>
    <s v="Sold"/>
    <s v="Laura Ruiz"/>
    <s v="Builder"/>
    <s v="Resale"/>
    <n v="1993"/>
    <n v="15"/>
    <s v="Yes"/>
  </r>
  <r>
    <s v="LIST08449"/>
    <x v="944"/>
    <x v="7"/>
    <s v="Apartment"/>
    <n v="2452"/>
    <n v="5"/>
    <n v="1"/>
    <n v="23938876"/>
    <s v="Available"/>
    <s v="Sandra Nguyen"/>
    <s v="Broker"/>
    <s v="Resale"/>
    <n v="1999"/>
    <n v="2"/>
    <s v="No"/>
  </r>
  <r>
    <s v="LIST08450"/>
    <x v="1057"/>
    <x v="2"/>
    <s v="Villa"/>
    <n v="2475"/>
    <n v="3"/>
    <n v="2"/>
    <n v="22312125"/>
    <s v="Sold"/>
    <s v="Jacob Chen"/>
    <s v="Owner"/>
    <s v="Resale"/>
    <n v="2009"/>
    <n v="2"/>
    <s v="No"/>
  </r>
  <r>
    <s v="LIST08451"/>
    <x v="1211"/>
    <x v="6"/>
    <s v="Plot"/>
    <n v="1181"/>
    <n v="4"/>
    <n v="1"/>
    <n v="11156907"/>
    <s v="Under Negotiation"/>
    <s v="Crystal Potter"/>
    <s v="Owner"/>
    <s v="Resale"/>
    <n v="2008"/>
    <n v="5"/>
    <s v="Yes"/>
  </r>
  <r>
    <s v="LIST08452"/>
    <x v="128"/>
    <x v="7"/>
    <s v="Apartment"/>
    <n v="1418"/>
    <n v="3"/>
    <n v="4"/>
    <n v="13113664"/>
    <s v="Under Negotiation"/>
    <s v="Brandon Johnston"/>
    <s v="Owner"/>
    <s v="Resale"/>
    <n v="2019"/>
    <n v="7"/>
    <s v="Yes"/>
  </r>
  <r>
    <s v="LIST08453"/>
    <x v="705"/>
    <x v="7"/>
    <s v="Commercial Space"/>
    <n v="3082"/>
    <n v="4"/>
    <n v="4"/>
    <n v="26049064"/>
    <s v="Under Negotiation"/>
    <s v="Carol Garcia"/>
    <s v="Owner"/>
    <s v="New"/>
    <n v="2016"/>
    <n v="10"/>
    <s v="No"/>
  </r>
  <r>
    <s v="LIST08454"/>
    <x v="142"/>
    <x v="5"/>
    <s v="Apartment"/>
    <n v="1215"/>
    <n v="1"/>
    <n v="3"/>
    <n v="4098195"/>
    <s v="Available"/>
    <s v="Timothy Wiggins"/>
    <s v="Builder"/>
    <s v="Resale"/>
    <n v="1980"/>
    <n v="13"/>
    <s v="Yes"/>
  </r>
  <r>
    <s v="LIST08455"/>
    <x v="211"/>
    <x v="0"/>
    <s v="Villa"/>
    <n v="638"/>
    <n v="1"/>
    <n v="4"/>
    <n v="2898434"/>
    <s v="Under Negotiation"/>
    <s v="Sandra Nguyen"/>
    <s v="Owner"/>
    <s v="Resale"/>
    <n v="2017"/>
    <n v="13"/>
    <s v="Yes"/>
  </r>
  <r>
    <s v="LIST08456"/>
    <x v="501"/>
    <x v="3"/>
    <s v="Villa"/>
    <n v="1526"/>
    <n v="2"/>
    <n v="2"/>
    <n v="14097188"/>
    <s v="Available"/>
    <s v="Katrina Keller"/>
    <s v="Builder"/>
    <s v="Resale"/>
    <n v="1984"/>
    <n v="4"/>
    <s v="No"/>
  </r>
  <r>
    <s v="LIST08457"/>
    <x v="579"/>
    <x v="0"/>
    <s v="Plot"/>
    <n v="4802"/>
    <n v="2"/>
    <n v="2"/>
    <n v="34406330"/>
    <s v="Available"/>
    <s v="Katrina Keller"/>
    <s v="Broker"/>
    <s v="Resale"/>
    <n v="1982"/>
    <n v="3"/>
    <s v="Yes"/>
  </r>
  <r>
    <s v="LIST08458"/>
    <x v="1047"/>
    <x v="4"/>
    <s v="Plot"/>
    <n v="460"/>
    <n v="5"/>
    <n v="4"/>
    <n v="2911800"/>
    <s v="Under Negotiation"/>
    <s v="Isaiah Taylor"/>
    <s v="Owner"/>
    <s v="Resale"/>
    <n v="2016"/>
    <n v="5"/>
    <s v="Yes"/>
  </r>
  <r>
    <s v="LIST08459"/>
    <x v="878"/>
    <x v="7"/>
    <s v="Commercial Space"/>
    <n v="1566"/>
    <n v="3"/>
    <n v="3"/>
    <n v="7732908"/>
    <s v="Sold"/>
    <s v="William Scott"/>
    <s v="Broker"/>
    <s v="New"/>
    <n v="1997"/>
    <n v="11"/>
    <s v="No"/>
  </r>
  <r>
    <s v="LIST08460"/>
    <x v="1210"/>
    <x v="3"/>
    <s v="Commercial Space"/>
    <n v="862"/>
    <n v="1"/>
    <n v="2"/>
    <n v="3054066"/>
    <s v="Available"/>
    <s v="Jeanette Ramirez"/>
    <s v="Broker"/>
    <s v="New"/>
    <n v="1997"/>
    <n v="8"/>
    <s v="No"/>
  </r>
  <r>
    <s v="LIST08461"/>
    <x v="1452"/>
    <x v="2"/>
    <s v="Villa"/>
    <n v="3840"/>
    <n v="2"/>
    <n v="4"/>
    <n v="33219840"/>
    <s v="Under Negotiation"/>
    <s v="Jacob Chen"/>
    <s v="Owner"/>
    <s v="Resale"/>
    <n v="2007"/>
    <n v="11"/>
    <s v="Yes"/>
  </r>
  <r>
    <s v="LIST08462"/>
    <x v="904"/>
    <x v="2"/>
    <s v="Plot"/>
    <n v="1934"/>
    <n v="4"/>
    <n v="2"/>
    <n v="12242220"/>
    <s v="Sold"/>
    <s v="Keith Norris"/>
    <s v="Owner"/>
    <s v="New"/>
    <n v="2006"/>
    <n v="2"/>
    <s v="Yes"/>
  </r>
  <r>
    <s v="LIST08463"/>
    <x v="360"/>
    <x v="3"/>
    <s v="Plot"/>
    <n v="2886"/>
    <n v="2"/>
    <n v="4"/>
    <n v="12493494"/>
    <s v="Sold"/>
    <s v="Diamond Weber"/>
    <s v="Owner"/>
    <s v="Resale"/>
    <n v="1982"/>
    <n v="13"/>
    <s v="Yes"/>
  </r>
  <r>
    <s v="LIST08464"/>
    <x v="1189"/>
    <x v="3"/>
    <s v="Apartment"/>
    <n v="1278"/>
    <n v="3"/>
    <n v="2"/>
    <n v="9338346"/>
    <s v="Under Negotiation"/>
    <s v="Leslie Murphy"/>
    <s v="Owner"/>
    <s v="New"/>
    <n v="2024"/>
    <n v="14"/>
    <s v="No"/>
  </r>
  <r>
    <s v="LIST08465"/>
    <x v="445"/>
    <x v="6"/>
    <s v="Studio"/>
    <n v="2161"/>
    <n v="4"/>
    <n v="3"/>
    <n v="7003801"/>
    <s v="Under Negotiation"/>
    <s v="Shawn Mejia"/>
    <s v="Builder"/>
    <s v="Resale"/>
    <n v="2020"/>
    <n v="9"/>
    <s v="No"/>
  </r>
  <r>
    <s v="LIST08466"/>
    <x v="989"/>
    <x v="1"/>
    <s v="Plot"/>
    <n v="2163"/>
    <n v="5"/>
    <n v="2"/>
    <n v="15582252"/>
    <s v="Sold"/>
    <s v="Martin Davis"/>
    <s v="Broker"/>
    <s v="Resale"/>
    <n v="2014"/>
    <n v="7"/>
    <s v="No"/>
  </r>
  <r>
    <s v="LIST08467"/>
    <x v="1477"/>
    <x v="5"/>
    <s v="Villa"/>
    <n v="4143"/>
    <n v="5"/>
    <n v="1"/>
    <n v="36433542"/>
    <s v="Available"/>
    <s v="Cynthia Davenport"/>
    <s v="Broker"/>
    <s v="Resale"/>
    <n v="2023"/>
    <n v="12"/>
    <s v="Yes"/>
  </r>
  <r>
    <s v="LIST08468"/>
    <x v="24"/>
    <x v="0"/>
    <s v="Studio"/>
    <n v="4580"/>
    <n v="2"/>
    <n v="1"/>
    <n v="32769900"/>
    <s v="Available"/>
    <s v="Keith Norris"/>
    <s v="Owner"/>
    <s v="New"/>
    <n v="1989"/>
    <n v="12"/>
    <s v="No"/>
  </r>
  <r>
    <s v="LIST08469"/>
    <x v="1181"/>
    <x v="2"/>
    <s v="Villa"/>
    <n v="3994"/>
    <n v="2"/>
    <n v="1"/>
    <n v="16051886"/>
    <s v="Sold"/>
    <s v="Laura Ruiz"/>
    <s v="Builder"/>
    <s v="New"/>
    <n v="1981"/>
    <n v="14"/>
    <s v="No"/>
  </r>
  <r>
    <s v="LIST08470"/>
    <x v="863"/>
    <x v="6"/>
    <s v="Commercial Space"/>
    <n v="2235"/>
    <n v="4"/>
    <n v="4"/>
    <n v="8363370"/>
    <s v="Available"/>
    <s v="Jennifer Weaver"/>
    <s v="Builder"/>
    <s v="New"/>
    <n v="2005"/>
    <n v="11"/>
    <s v="No"/>
  </r>
  <r>
    <s v="LIST08471"/>
    <x v="1302"/>
    <x v="1"/>
    <s v="Apartment"/>
    <n v="4617"/>
    <n v="2"/>
    <n v="3"/>
    <n v="15273036"/>
    <s v="Under Negotiation"/>
    <s v="Joel Hartman"/>
    <s v="Owner"/>
    <s v="Resale"/>
    <n v="2016"/>
    <n v="5"/>
    <s v="Yes"/>
  </r>
  <r>
    <s v="LIST08472"/>
    <x v="790"/>
    <x v="1"/>
    <s v="Studio"/>
    <n v="304"/>
    <n v="3"/>
    <n v="4"/>
    <n v="2637200"/>
    <s v="Sold"/>
    <s v="Leslie Murphy"/>
    <s v="Builder"/>
    <s v="Resale"/>
    <n v="2018"/>
    <n v="11"/>
    <s v="Yes"/>
  </r>
  <r>
    <s v="LIST08473"/>
    <x v="1214"/>
    <x v="1"/>
    <s v="Commercial Space"/>
    <n v="2078"/>
    <n v="2"/>
    <n v="1"/>
    <n v="6391928"/>
    <s v="Sold"/>
    <s v="Jessica Phillips"/>
    <s v="Builder"/>
    <s v="Resale"/>
    <n v="2000"/>
    <n v="1"/>
    <s v="No"/>
  </r>
  <r>
    <s v="LIST08474"/>
    <x v="1501"/>
    <x v="7"/>
    <s v="Commercial Space"/>
    <n v="3980"/>
    <n v="4"/>
    <n v="3"/>
    <n v="31099720"/>
    <s v="Under Negotiation"/>
    <s v="Timothy Wiggins"/>
    <s v="Builder"/>
    <s v="Resale"/>
    <n v="2006"/>
    <n v="1"/>
    <s v="No"/>
  </r>
  <r>
    <s v="LIST08475"/>
    <x v="1444"/>
    <x v="2"/>
    <s v="Studio"/>
    <n v="2189"/>
    <n v="1"/>
    <n v="1"/>
    <n v="14451778"/>
    <s v="Under Negotiation"/>
    <s v="Tony Thompson"/>
    <s v="Owner"/>
    <s v="New"/>
    <n v="2015"/>
    <n v="3"/>
    <s v="Yes"/>
  </r>
  <r>
    <s v="LIST08476"/>
    <x v="150"/>
    <x v="3"/>
    <s v="Villa"/>
    <n v="569"/>
    <n v="4"/>
    <n v="4"/>
    <n v="4936075"/>
    <s v="Available"/>
    <s v="William Scott"/>
    <s v="Owner"/>
    <s v="New"/>
    <n v="2022"/>
    <n v="10"/>
    <s v="Yes"/>
  </r>
  <r>
    <s v="LIST08477"/>
    <x v="32"/>
    <x v="4"/>
    <s v="Apartment"/>
    <n v="1496"/>
    <n v="5"/>
    <n v="3"/>
    <n v="9913992"/>
    <s v="Under Negotiation"/>
    <s v="Andrea Jackson"/>
    <s v="Builder"/>
    <s v="New"/>
    <n v="2008"/>
    <n v="14"/>
    <s v="No"/>
  </r>
  <r>
    <s v="LIST08478"/>
    <x v="179"/>
    <x v="2"/>
    <s v="Commercial Space"/>
    <n v="1513"/>
    <n v="5"/>
    <n v="2"/>
    <n v="4657014"/>
    <s v="Under Negotiation"/>
    <s v="Steven Escobar"/>
    <s v="Builder"/>
    <s v="New"/>
    <n v="2012"/>
    <n v="3"/>
    <s v="Yes"/>
  </r>
  <r>
    <s v="LIST08479"/>
    <x v="1592"/>
    <x v="1"/>
    <s v="Villa"/>
    <n v="2028"/>
    <n v="2"/>
    <n v="3"/>
    <n v="18525780"/>
    <s v="Under Negotiation"/>
    <s v="James Lewis"/>
    <s v="Builder"/>
    <s v="New"/>
    <n v="2019"/>
    <n v="2"/>
    <s v="No"/>
  </r>
  <r>
    <s v="LIST08480"/>
    <x v="1427"/>
    <x v="3"/>
    <s v="Plot"/>
    <n v="3654"/>
    <n v="5"/>
    <n v="3"/>
    <n v="17648820"/>
    <s v="Under Negotiation"/>
    <s v="Mario Mckenzie"/>
    <s v="Owner"/>
    <s v="New"/>
    <n v="1984"/>
    <n v="12"/>
    <s v="Yes"/>
  </r>
  <r>
    <s v="LIST08481"/>
    <x v="15"/>
    <x v="7"/>
    <s v="Commercial Space"/>
    <n v="3823"/>
    <n v="2"/>
    <n v="2"/>
    <n v="32185837"/>
    <s v="Sold"/>
    <s v="Martin Davis"/>
    <s v="Builder"/>
    <s v="Resale"/>
    <n v="2018"/>
    <n v="3"/>
    <s v="Yes"/>
  </r>
  <r>
    <s v="LIST08482"/>
    <x v="541"/>
    <x v="3"/>
    <s v="Villa"/>
    <n v="701"/>
    <n v="2"/>
    <n v="4"/>
    <n v="5520375"/>
    <s v="Under Negotiation"/>
    <s v="Jessica Phillips"/>
    <s v="Owner"/>
    <s v="Resale"/>
    <n v="1980"/>
    <n v="12"/>
    <s v="Yes"/>
  </r>
  <r>
    <s v="LIST08483"/>
    <x v="1189"/>
    <x v="2"/>
    <s v="Studio"/>
    <n v="3439"/>
    <n v="2"/>
    <n v="2"/>
    <n v="25778744"/>
    <s v="Available"/>
    <s v="Megan Hayes"/>
    <s v="Builder"/>
    <s v="New"/>
    <n v="1982"/>
    <n v="15"/>
    <s v="No"/>
  </r>
  <r>
    <s v="LIST08484"/>
    <x v="252"/>
    <x v="6"/>
    <s v="Apartment"/>
    <n v="3879"/>
    <n v="3"/>
    <n v="4"/>
    <n v="18223542"/>
    <s v="Under Negotiation"/>
    <s v="Lisa Bell"/>
    <s v="Owner"/>
    <s v="New"/>
    <n v="2016"/>
    <n v="1"/>
    <s v="Yes"/>
  </r>
  <r>
    <s v="LIST08485"/>
    <x v="799"/>
    <x v="2"/>
    <s v="Apartment"/>
    <n v="4773"/>
    <n v="3"/>
    <n v="3"/>
    <n v="15407244"/>
    <s v="Sold"/>
    <s v="Alan Mueller"/>
    <s v="Builder"/>
    <s v="New"/>
    <n v="2023"/>
    <n v="8"/>
    <s v="No"/>
  </r>
  <r>
    <s v="LIST08486"/>
    <x v="1484"/>
    <x v="1"/>
    <s v="Commercial Space"/>
    <n v="2430"/>
    <n v="5"/>
    <n v="3"/>
    <n v="13826700"/>
    <s v="Under Negotiation"/>
    <s v="Sharon Jackson"/>
    <s v="Builder"/>
    <s v="New"/>
    <n v="1984"/>
    <n v="3"/>
    <s v="Yes"/>
  </r>
  <r>
    <s v="LIST08487"/>
    <x v="1212"/>
    <x v="4"/>
    <s v="Studio"/>
    <n v="1914"/>
    <n v="2"/>
    <n v="4"/>
    <n v="7056918"/>
    <s v="Sold"/>
    <s v="Patrick Hernandez"/>
    <s v="Owner"/>
    <s v="Resale"/>
    <n v="1986"/>
    <n v="11"/>
    <s v="Yes"/>
  </r>
  <r>
    <s v="LIST08488"/>
    <x v="844"/>
    <x v="6"/>
    <s v="Villa"/>
    <n v="404"/>
    <n v="1"/>
    <n v="3"/>
    <n v="3827496"/>
    <s v="Available"/>
    <s v="Melanie Tapia"/>
    <s v="Owner"/>
    <s v="New"/>
    <n v="2012"/>
    <n v="3"/>
    <s v="Yes"/>
  </r>
  <r>
    <s v="LIST08489"/>
    <x v="99"/>
    <x v="4"/>
    <s v="Studio"/>
    <n v="3327"/>
    <n v="3"/>
    <n v="3"/>
    <n v="20530917"/>
    <s v="Sold"/>
    <s v="Alan Mueller"/>
    <s v="Broker"/>
    <s v="New"/>
    <n v="2019"/>
    <n v="3"/>
    <s v="No"/>
  </r>
  <r>
    <s v="LIST08490"/>
    <x v="1446"/>
    <x v="2"/>
    <s v="Commercial Space"/>
    <n v="1057"/>
    <n v="5"/>
    <n v="4"/>
    <n v="9054262"/>
    <s v="Under Negotiation"/>
    <s v="Thomas Leonard"/>
    <s v="Builder"/>
    <s v="New"/>
    <n v="1987"/>
    <n v="3"/>
    <s v="Yes"/>
  </r>
  <r>
    <s v="LIST08491"/>
    <x v="438"/>
    <x v="5"/>
    <s v="Apartment"/>
    <n v="2577"/>
    <n v="2"/>
    <n v="1"/>
    <n v="18861063"/>
    <s v="Sold"/>
    <s v="Brandon Johnston"/>
    <s v="Broker"/>
    <s v="Resale"/>
    <n v="2014"/>
    <n v="15"/>
    <s v="Yes"/>
  </r>
  <r>
    <s v="LIST08492"/>
    <x v="888"/>
    <x v="1"/>
    <s v="Plot"/>
    <n v="4185"/>
    <n v="3"/>
    <n v="4"/>
    <n v="34626690"/>
    <s v="Sold"/>
    <s v="Mario Mckenzie"/>
    <s v="Broker"/>
    <s v="New"/>
    <n v="1987"/>
    <n v="7"/>
    <s v="Yes"/>
  </r>
  <r>
    <s v="LIST08493"/>
    <x v="1344"/>
    <x v="0"/>
    <s v="Commercial Space"/>
    <n v="3263"/>
    <n v="3"/>
    <n v="1"/>
    <n v="10418759"/>
    <s v="Sold"/>
    <s v="Tony Thompson"/>
    <s v="Builder"/>
    <s v="Resale"/>
    <n v="1995"/>
    <n v="11"/>
    <s v="No"/>
  </r>
  <r>
    <s v="LIST08494"/>
    <x v="648"/>
    <x v="1"/>
    <s v="Commercial Space"/>
    <n v="2739"/>
    <n v="3"/>
    <n v="3"/>
    <n v="14078460"/>
    <s v="Under Negotiation"/>
    <s v="Patrick Hernandez"/>
    <s v="Builder"/>
    <s v="Resale"/>
    <n v="2007"/>
    <n v="8"/>
    <s v="No"/>
  </r>
  <r>
    <s v="LIST08495"/>
    <x v="1366"/>
    <x v="1"/>
    <s v="Commercial Space"/>
    <n v="972"/>
    <n v="2"/>
    <n v="3"/>
    <n v="9666540"/>
    <s v="Available"/>
    <s v="Carol Garcia"/>
    <s v="Builder"/>
    <s v="New"/>
    <n v="2017"/>
    <n v="15"/>
    <s v="No"/>
  </r>
  <r>
    <s v="LIST08496"/>
    <x v="1349"/>
    <x v="4"/>
    <s v="Commercial Space"/>
    <n v="3441"/>
    <n v="5"/>
    <n v="3"/>
    <n v="32015064"/>
    <s v="Available"/>
    <s v="Jacob Chen"/>
    <s v="Owner"/>
    <s v="New"/>
    <n v="2017"/>
    <n v="13"/>
    <s v="No"/>
  </r>
  <r>
    <s v="LIST08497"/>
    <x v="38"/>
    <x v="5"/>
    <s v="Commercial Space"/>
    <n v="1063"/>
    <n v="5"/>
    <n v="1"/>
    <n v="8353054"/>
    <s v="Sold"/>
    <s v="Lori Martin"/>
    <s v="Owner"/>
    <s v="Resale"/>
    <n v="1996"/>
    <n v="7"/>
    <s v="No"/>
  </r>
  <r>
    <s v="LIST08498"/>
    <x v="1213"/>
    <x v="2"/>
    <s v="Apartment"/>
    <n v="1976"/>
    <n v="5"/>
    <n v="2"/>
    <n v="16365232"/>
    <s v="Sold"/>
    <s v="Patrick Hernandez"/>
    <s v="Owner"/>
    <s v="Resale"/>
    <n v="2003"/>
    <n v="12"/>
    <s v="Yes"/>
  </r>
  <r>
    <s v="LIST08499"/>
    <x v="1474"/>
    <x v="3"/>
    <s v="Apartment"/>
    <n v="1701"/>
    <n v="3"/>
    <n v="3"/>
    <n v="9738225"/>
    <s v="Under Negotiation"/>
    <s v="Timothy Wiggins"/>
    <s v="Broker"/>
    <s v="New"/>
    <n v="2014"/>
    <n v="11"/>
    <s v="No"/>
  </r>
  <r>
    <s v="LIST08500"/>
    <x v="730"/>
    <x v="5"/>
    <s v="Apartment"/>
    <n v="3732"/>
    <n v="4"/>
    <n v="2"/>
    <n v="16383480"/>
    <s v="Sold"/>
    <s v="Evelyn Davis"/>
    <s v="Builder"/>
    <s v="New"/>
    <n v="1988"/>
    <n v="10"/>
    <s v="No"/>
  </r>
  <r>
    <s v="LIST08501"/>
    <x v="1423"/>
    <x v="6"/>
    <s v="Studio"/>
    <n v="543"/>
    <n v="2"/>
    <n v="1"/>
    <n v="4279926"/>
    <s v="Available"/>
    <s v="Cheryl Ferguson"/>
    <s v="Broker"/>
    <s v="New"/>
    <n v="1990"/>
    <n v="12"/>
    <s v="Yes"/>
  </r>
  <r>
    <s v="LIST08502"/>
    <x v="556"/>
    <x v="2"/>
    <s v="Plot"/>
    <n v="1651"/>
    <n v="2"/>
    <n v="2"/>
    <n v="6785610"/>
    <s v="Sold"/>
    <s v="Sarah Valencia"/>
    <s v="Builder"/>
    <s v="Resale"/>
    <n v="2002"/>
    <n v="3"/>
    <s v="Yes"/>
  </r>
  <r>
    <s v="LIST08503"/>
    <x v="1372"/>
    <x v="4"/>
    <s v="Plot"/>
    <n v="2703"/>
    <n v="1"/>
    <n v="3"/>
    <n v="18245250"/>
    <s v="Sold"/>
    <s v="Steven Escobar"/>
    <s v="Builder"/>
    <s v="New"/>
    <n v="2019"/>
    <n v="10"/>
    <s v="Yes"/>
  </r>
  <r>
    <s v="LIST08504"/>
    <x v="534"/>
    <x v="3"/>
    <s v="Villa"/>
    <n v="4828"/>
    <n v="3"/>
    <n v="2"/>
    <n v="27384416"/>
    <s v="Under Negotiation"/>
    <s v="Cheryl Ferguson"/>
    <s v="Builder"/>
    <s v="New"/>
    <n v="2001"/>
    <n v="12"/>
    <s v="No"/>
  </r>
  <r>
    <s v="LIST08505"/>
    <x v="837"/>
    <x v="2"/>
    <s v="Apartment"/>
    <n v="4670"/>
    <n v="3"/>
    <n v="2"/>
    <n v="16583170"/>
    <s v="Available"/>
    <s v="Joel Hartman"/>
    <s v="Builder"/>
    <s v="New"/>
    <n v="1980"/>
    <n v="6"/>
    <s v="No"/>
  </r>
  <r>
    <s v="LIST08506"/>
    <x v="795"/>
    <x v="2"/>
    <s v="Apartment"/>
    <n v="3603"/>
    <n v="4"/>
    <n v="2"/>
    <n v="24633711"/>
    <s v="Sold"/>
    <s v="Sharon Jackson"/>
    <s v="Broker"/>
    <s v="Resale"/>
    <n v="1992"/>
    <n v="12"/>
    <s v="No"/>
  </r>
  <r>
    <s v="LIST08507"/>
    <x v="876"/>
    <x v="7"/>
    <s v="Commercial Space"/>
    <n v="2289"/>
    <n v="2"/>
    <n v="2"/>
    <n v="14631288"/>
    <s v="Sold"/>
    <s v="Mario Mckenzie"/>
    <s v="Builder"/>
    <s v="Resale"/>
    <n v="1989"/>
    <n v="1"/>
    <s v="Yes"/>
  </r>
  <r>
    <s v="LIST08508"/>
    <x v="235"/>
    <x v="1"/>
    <s v="Apartment"/>
    <n v="2326"/>
    <n v="3"/>
    <n v="2"/>
    <n v="12767414"/>
    <s v="Sold"/>
    <s v="Scott Ferguson"/>
    <s v="Builder"/>
    <s v="Resale"/>
    <n v="2011"/>
    <n v="5"/>
    <s v="No"/>
  </r>
  <r>
    <s v="LIST08509"/>
    <x v="471"/>
    <x v="4"/>
    <s v="Commercial Space"/>
    <n v="4763"/>
    <n v="2"/>
    <n v="1"/>
    <n v="44148247"/>
    <s v="Under Negotiation"/>
    <s v="Leslie Murphy"/>
    <s v="Broker"/>
    <s v="Resale"/>
    <n v="2008"/>
    <n v="15"/>
    <s v="No"/>
  </r>
  <r>
    <s v="LIST08510"/>
    <x v="1091"/>
    <x v="1"/>
    <s v="Plot"/>
    <n v="1491"/>
    <n v="4"/>
    <n v="4"/>
    <n v="11212320"/>
    <s v="Available"/>
    <s v="Melanie Tapia"/>
    <s v="Builder"/>
    <s v="New"/>
    <n v="2005"/>
    <n v="2"/>
    <s v="Yes"/>
  </r>
  <r>
    <s v="LIST08511"/>
    <x v="18"/>
    <x v="2"/>
    <s v="Villa"/>
    <n v="1529"/>
    <n v="5"/>
    <n v="1"/>
    <n v="6842275"/>
    <s v="Under Negotiation"/>
    <s v="Leslie Murphy"/>
    <s v="Owner"/>
    <s v="New"/>
    <n v="1987"/>
    <n v="2"/>
    <s v="Yes"/>
  </r>
  <r>
    <s v="LIST08512"/>
    <x v="1132"/>
    <x v="3"/>
    <s v="Studio"/>
    <n v="823"/>
    <n v="3"/>
    <n v="3"/>
    <n v="4660649"/>
    <s v="Available"/>
    <s v="Jeremy Mccoy"/>
    <s v="Broker"/>
    <s v="New"/>
    <n v="1997"/>
    <n v="1"/>
    <s v="No"/>
  </r>
  <r>
    <s v="LIST08513"/>
    <x v="499"/>
    <x v="4"/>
    <s v="Commercial Space"/>
    <n v="1315"/>
    <n v="4"/>
    <n v="4"/>
    <n v="5711045"/>
    <s v="Under Negotiation"/>
    <s v="William Scott"/>
    <s v="Broker"/>
    <s v="Resale"/>
    <n v="2002"/>
    <n v="9"/>
    <s v="No"/>
  </r>
  <r>
    <s v="LIST08514"/>
    <x v="10"/>
    <x v="5"/>
    <s v="Villa"/>
    <n v="3839"/>
    <n v="2"/>
    <n v="1"/>
    <n v="36577992"/>
    <s v="Under Negotiation"/>
    <s v="Timothy Wiggins"/>
    <s v="Broker"/>
    <s v="New"/>
    <n v="1996"/>
    <n v="8"/>
    <s v="Yes"/>
  </r>
  <r>
    <s v="LIST08515"/>
    <x v="399"/>
    <x v="1"/>
    <s v="Studio"/>
    <n v="4023"/>
    <n v="3"/>
    <n v="1"/>
    <n v="12720726"/>
    <s v="Under Negotiation"/>
    <s v="Melanie Tapia"/>
    <s v="Broker"/>
    <s v="Resale"/>
    <n v="2015"/>
    <n v="5"/>
    <s v="No"/>
  </r>
  <r>
    <s v="LIST08516"/>
    <x v="1440"/>
    <x v="0"/>
    <s v="Commercial Space"/>
    <n v="2163"/>
    <n v="3"/>
    <n v="3"/>
    <n v="12850383"/>
    <s v="Under Negotiation"/>
    <s v="Alan Mueller"/>
    <s v="Builder"/>
    <s v="New"/>
    <n v="2022"/>
    <n v="15"/>
    <s v="Yes"/>
  </r>
  <r>
    <s v="LIST08517"/>
    <x v="1593"/>
    <x v="7"/>
    <s v="Studio"/>
    <n v="3959"/>
    <n v="3"/>
    <n v="4"/>
    <n v="36822659"/>
    <s v="Sold"/>
    <s v="Jenna Wade"/>
    <s v="Builder"/>
    <s v="New"/>
    <n v="2007"/>
    <n v="15"/>
    <s v="Yes"/>
  </r>
  <r>
    <s v="LIST08518"/>
    <x v="116"/>
    <x v="6"/>
    <s v="Villa"/>
    <n v="3233"/>
    <n v="3"/>
    <n v="2"/>
    <n v="22896106"/>
    <s v="Sold"/>
    <s v="Elizabeth Lopez"/>
    <s v="Broker"/>
    <s v="Resale"/>
    <n v="2006"/>
    <n v="15"/>
    <s v="No"/>
  </r>
  <r>
    <s v="LIST08519"/>
    <x v="795"/>
    <x v="3"/>
    <s v="Commercial Space"/>
    <n v="2880"/>
    <n v="4"/>
    <n v="2"/>
    <n v="10022400"/>
    <s v="Under Negotiation"/>
    <s v="Cheryl Ferguson"/>
    <s v="Builder"/>
    <s v="Resale"/>
    <n v="2016"/>
    <n v="7"/>
    <s v="Yes"/>
  </r>
  <r>
    <s v="LIST08520"/>
    <x v="1507"/>
    <x v="0"/>
    <s v="Studio"/>
    <n v="3590"/>
    <n v="3"/>
    <n v="4"/>
    <n v="19152650"/>
    <s v="Sold"/>
    <s v="Cynthia Davenport"/>
    <s v="Broker"/>
    <s v="Resale"/>
    <n v="2006"/>
    <n v="15"/>
    <s v="Yes"/>
  </r>
  <r>
    <s v="LIST08521"/>
    <x v="545"/>
    <x v="7"/>
    <s v="Studio"/>
    <n v="3815"/>
    <n v="1"/>
    <n v="4"/>
    <n v="12604760"/>
    <s v="Under Negotiation"/>
    <s v="Samuel Johnson"/>
    <s v="Builder"/>
    <s v="Resale"/>
    <n v="2000"/>
    <n v="5"/>
    <s v="No"/>
  </r>
  <r>
    <s v="LIST08522"/>
    <x v="1005"/>
    <x v="6"/>
    <s v="Villa"/>
    <n v="4347"/>
    <n v="3"/>
    <n v="1"/>
    <n v="40209750"/>
    <s v="Under Negotiation"/>
    <s v="Elizabeth Hogan"/>
    <s v="Builder"/>
    <s v="Resale"/>
    <n v="1985"/>
    <n v="4"/>
    <s v="No"/>
  </r>
  <r>
    <s v="LIST08523"/>
    <x v="1118"/>
    <x v="1"/>
    <s v="Villa"/>
    <n v="2857"/>
    <n v="2"/>
    <n v="1"/>
    <n v="10396623"/>
    <s v="Sold"/>
    <s v="Diamond Weber"/>
    <s v="Broker"/>
    <s v="Resale"/>
    <n v="2008"/>
    <n v="9"/>
    <s v="No"/>
  </r>
  <r>
    <s v="LIST08524"/>
    <x v="163"/>
    <x v="6"/>
    <s v="Apartment"/>
    <n v="4185"/>
    <n v="5"/>
    <n v="1"/>
    <n v="34178895"/>
    <s v="Available"/>
    <s v="Carol Garcia"/>
    <s v="Builder"/>
    <s v="New"/>
    <n v="1986"/>
    <n v="11"/>
    <s v="No"/>
  </r>
  <r>
    <s v="LIST08525"/>
    <x v="127"/>
    <x v="2"/>
    <s v="Commercial Space"/>
    <n v="3358"/>
    <n v="4"/>
    <n v="2"/>
    <n v="28522852"/>
    <s v="Available"/>
    <s v="Carol Garcia"/>
    <s v="Owner"/>
    <s v="Resale"/>
    <n v="1999"/>
    <n v="12"/>
    <s v="Yes"/>
  </r>
  <r>
    <s v="LIST08526"/>
    <x v="883"/>
    <x v="1"/>
    <s v="Villa"/>
    <n v="926"/>
    <n v="5"/>
    <n v="2"/>
    <n v="7883038"/>
    <s v="Under Negotiation"/>
    <s v="Tracy Whitehead"/>
    <s v="Builder"/>
    <s v="New"/>
    <n v="1985"/>
    <n v="14"/>
    <s v="No"/>
  </r>
  <r>
    <s v="LIST08527"/>
    <x v="1511"/>
    <x v="5"/>
    <s v="Plot"/>
    <n v="706"/>
    <n v="1"/>
    <n v="1"/>
    <n v="3441044"/>
    <s v="Under Negotiation"/>
    <s v="Alan Mueller"/>
    <s v="Owner"/>
    <s v="New"/>
    <n v="1989"/>
    <n v="14"/>
    <s v="Yes"/>
  </r>
  <r>
    <s v="LIST08528"/>
    <x v="817"/>
    <x v="5"/>
    <s v="Apartment"/>
    <n v="1531"/>
    <n v="2"/>
    <n v="4"/>
    <n v="5471794"/>
    <s v="Available"/>
    <s v="James Lewis"/>
    <s v="Broker"/>
    <s v="Resale"/>
    <n v="2024"/>
    <n v="11"/>
    <s v="Yes"/>
  </r>
  <r>
    <s v="LIST08529"/>
    <x v="213"/>
    <x v="6"/>
    <s v="Commercial Space"/>
    <n v="1896"/>
    <n v="4"/>
    <n v="3"/>
    <n v="18370344"/>
    <s v="Under Negotiation"/>
    <s v="Andrea Jackson"/>
    <s v="Broker"/>
    <s v="Resale"/>
    <n v="1988"/>
    <n v="8"/>
    <s v="No"/>
  </r>
  <r>
    <s v="LIST08530"/>
    <x v="327"/>
    <x v="3"/>
    <s v="Apartment"/>
    <n v="527"/>
    <n v="4"/>
    <n v="3"/>
    <n v="5009662"/>
    <s v="Available"/>
    <s v="Crystal Potter"/>
    <s v="Owner"/>
    <s v="Resale"/>
    <n v="2021"/>
    <n v="15"/>
    <s v="Yes"/>
  </r>
  <r>
    <s v="LIST08531"/>
    <x v="1230"/>
    <x v="2"/>
    <s v="Commercial Space"/>
    <n v="3743"/>
    <n v="2"/>
    <n v="3"/>
    <n v="33496107"/>
    <s v="Sold"/>
    <s v="Jenna Wade"/>
    <s v="Owner"/>
    <s v="Resale"/>
    <n v="1985"/>
    <n v="8"/>
    <s v="Yes"/>
  </r>
  <r>
    <s v="LIST08532"/>
    <x v="76"/>
    <x v="5"/>
    <s v="Apartment"/>
    <n v="2426"/>
    <n v="2"/>
    <n v="1"/>
    <n v="22023228"/>
    <s v="Available"/>
    <s v="James Lewis"/>
    <s v="Owner"/>
    <s v="New"/>
    <n v="2024"/>
    <n v="1"/>
    <s v="Yes"/>
  </r>
  <r>
    <s v="LIST08533"/>
    <x v="1168"/>
    <x v="2"/>
    <s v="Commercial Space"/>
    <n v="2871"/>
    <n v="1"/>
    <n v="3"/>
    <n v="10237986"/>
    <s v="Under Negotiation"/>
    <s v="Andrea Jackson"/>
    <s v="Broker"/>
    <s v="Resale"/>
    <n v="2024"/>
    <n v="11"/>
    <s v="No"/>
  </r>
  <r>
    <s v="LIST08534"/>
    <x v="78"/>
    <x v="4"/>
    <s v="Commercial Space"/>
    <n v="2882"/>
    <n v="4"/>
    <n v="1"/>
    <n v="9510600"/>
    <s v="Available"/>
    <s v="Cheryl Ferguson"/>
    <s v="Builder"/>
    <s v="New"/>
    <n v="1988"/>
    <n v="3"/>
    <s v="Yes"/>
  </r>
  <r>
    <s v="LIST08535"/>
    <x v="1360"/>
    <x v="2"/>
    <s v="Studio"/>
    <n v="326"/>
    <n v="2"/>
    <n v="2"/>
    <n v="1421686"/>
    <s v="Under Negotiation"/>
    <s v="Crystal Potter"/>
    <s v="Builder"/>
    <s v="Resale"/>
    <n v="1992"/>
    <n v="14"/>
    <s v="No"/>
  </r>
  <r>
    <s v="LIST08536"/>
    <x v="1463"/>
    <x v="3"/>
    <s v="Villa"/>
    <n v="2843"/>
    <n v="1"/>
    <n v="1"/>
    <n v="26729886"/>
    <s v="Sold"/>
    <s v="Cynthia Davenport"/>
    <s v="Owner"/>
    <s v="New"/>
    <n v="1999"/>
    <n v="8"/>
    <s v="Yes"/>
  </r>
  <r>
    <s v="LIST08537"/>
    <x v="367"/>
    <x v="5"/>
    <s v="Villa"/>
    <n v="1412"/>
    <n v="1"/>
    <n v="4"/>
    <n v="4912348"/>
    <s v="Available"/>
    <s v="Cindy Clark"/>
    <s v="Builder"/>
    <s v="Resale"/>
    <n v="1995"/>
    <n v="3"/>
    <s v="Yes"/>
  </r>
  <r>
    <s v="LIST08538"/>
    <x v="653"/>
    <x v="2"/>
    <s v="Plot"/>
    <n v="968"/>
    <n v="4"/>
    <n v="2"/>
    <n v="8518400"/>
    <s v="Sold"/>
    <s v="Tracy Whitehead"/>
    <s v="Owner"/>
    <s v="Resale"/>
    <n v="1984"/>
    <n v="9"/>
    <s v="Yes"/>
  </r>
  <r>
    <s v="LIST08539"/>
    <x v="383"/>
    <x v="1"/>
    <s v="Apartment"/>
    <n v="3871"/>
    <n v="4"/>
    <n v="2"/>
    <n v="30000250"/>
    <s v="Sold"/>
    <s v="Keith Norris"/>
    <s v="Owner"/>
    <s v="Resale"/>
    <n v="1991"/>
    <n v="8"/>
    <s v="No"/>
  </r>
  <r>
    <s v="LIST08540"/>
    <x v="1218"/>
    <x v="6"/>
    <s v="Commercial Space"/>
    <n v="2052"/>
    <n v="3"/>
    <n v="4"/>
    <n v="6695676"/>
    <s v="Under Negotiation"/>
    <s v="Sarah Adams"/>
    <s v="Builder"/>
    <s v="Resale"/>
    <n v="2021"/>
    <n v="13"/>
    <s v="Yes"/>
  </r>
  <r>
    <s v="LIST08541"/>
    <x v="798"/>
    <x v="7"/>
    <s v="Studio"/>
    <n v="4490"/>
    <n v="4"/>
    <n v="3"/>
    <n v="23127990"/>
    <s v="Available"/>
    <s v="Tony Thompson"/>
    <s v="Owner"/>
    <s v="Resale"/>
    <n v="2002"/>
    <n v="12"/>
    <s v="No"/>
  </r>
  <r>
    <s v="LIST08542"/>
    <x v="1410"/>
    <x v="3"/>
    <s v="Studio"/>
    <n v="2656"/>
    <n v="2"/>
    <n v="2"/>
    <n v="12005120"/>
    <s v="Available"/>
    <s v="Elizabeth Lopez"/>
    <s v="Owner"/>
    <s v="New"/>
    <n v="2020"/>
    <n v="1"/>
    <s v="No"/>
  </r>
  <r>
    <s v="LIST08543"/>
    <x v="109"/>
    <x v="4"/>
    <s v="Commercial Space"/>
    <n v="3080"/>
    <n v="1"/>
    <n v="3"/>
    <n v="13370280"/>
    <s v="Available"/>
    <s v="Cynthia Davenport"/>
    <s v="Broker"/>
    <s v="Resale"/>
    <n v="2006"/>
    <n v="10"/>
    <s v="No"/>
  </r>
  <r>
    <s v="LIST08544"/>
    <x v="1171"/>
    <x v="0"/>
    <s v="Villa"/>
    <n v="3287"/>
    <n v="2"/>
    <n v="1"/>
    <n v="28327366"/>
    <s v="Sold"/>
    <s v="Elizabeth Lopez"/>
    <s v="Owner"/>
    <s v="Resale"/>
    <n v="1994"/>
    <n v="14"/>
    <s v="Yes"/>
  </r>
  <r>
    <s v="LIST08545"/>
    <x v="428"/>
    <x v="4"/>
    <s v="Villa"/>
    <n v="3857"/>
    <n v="5"/>
    <n v="4"/>
    <n v="20002402"/>
    <s v="Sold"/>
    <s v="Jenna Wade"/>
    <s v="Owner"/>
    <s v="New"/>
    <n v="2013"/>
    <n v="2"/>
    <s v="No"/>
  </r>
  <r>
    <s v="LIST08546"/>
    <x v="225"/>
    <x v="0"/>
    <s v="Studio"/>
    <n v="4312"/>
    <n v="1"/>
    <n v="2"/>
    <n v="16941848"/>
    <s v="Sold"/>
    <s v="Elizabeth Lopez"/>
    <s v="Owner"/>
    <s v="Resale"/>
    <n v="1982"/>
    <n v="4"/>
    <s v="No"/>
  </r>
  <r>
    <s v="LIST08547"/>
    <x v="196"/>
    <x v="7"/>
    <s v="Plot"/>
    <n v="4307"/>
    <n v="3"/>
    <n v="3"/>
    <n v="23847859"/>
    <s v="Available"/>
    <s v="Timothy Wiggins"/>
    <s v="Broker"/>
    <s v="New"/>
    <n v="2006"/>
    <n v="4"/>
    <s v="No"/>
  </r>
  <r>
    <s v="LIST08548"/>
    <x v="1225"/>
    <x v="3"/>
    <s v="Plot"/>
    <n v="4508"/>
    <n v="5"/>
    <n v="3"/>
    <n v="25871412"/>
    <s v="Available"/>
    <s v="Lisa Bell"/>
    <s v="Broker"/>
    <s v="New"/>
    <n v="2019"/>
    <n v="10"/>
    <s v="Yes"/>
  </r>
  <r>
    <s v="LIST08549"/>
    <x v="915"/>
    <x v="5"/>
    <s v="Apartment"/>
    <n v="2962"/>
    <n v="2"/>
    <n v="1"/>
    <n v="11083804"/>
    <s v="Sold"/>
    <s v="Jenna Wade"/>
    <s v="Broker"/>
    <s v="New"/>
    <n v="2010"/>
    <n v="10"/>
    <s v="Yes"/>
  </r>
  <r>
    <s v="LIST08550"/>
    <x v="1326"/>
    <x v="1"/>
    <s v="Apartment"/>
    <n v="2690"/>
    <n v="1"/>
    <n v="1"/>
    <n v="19801090"/>
    <s v="Under Negotiation"/>
    <s v="Cindy Clark"/>
    <s v="Builder"/>
    <s v="New"/>
    <n v="1997"/>
    <n v="8"/>
    <s v="Yes"/>
  </r>
  <r>
    <s v="LIST08551"/>
    <x v="1522"/>
    <x v="1"/>
    <s v="Plot"/>
    <n v="1241"/>
    <n v="1"/>
    <n v="4"/>
    <n v="4719523"/>
    <s v="Available"/>
    <s v="Jeremy Mccoy"/>
    <s v="Owner"/>
    <s v="New"/>
    <n v="2005"/>
    <n v="13"/>
    <s v="No"/>
  </r>
  <r>
    <s v="LIST08552"/>
    <x v="287"/>
    <x v="6"/>
    <s v="Commercial Space"/>
    <n v="2876"/>
    <n v="5"/>
    <n v="3"/>
    <n v="18463920"/>
    <s v="Under Negotiation"/>
    <s v="Jessica Phillips"/>
    <s v="Builder"/>
    <s v="Resale"/>
    <n v="1994"/>
    <n v="10"/>
    <s v="No"/>
  </r>
  <r>
    <s v="LIST08553"/>
    <x v="492"/>
    <x v="0"/>
    <s v="Commercial Space"/>
    <n v="3126"/>
    <n v="4"/>
    <n v="2"/>
    <n v="14795358"/>
    <s v="Under Negotiation"/>
    <s v="Tracy Whitehead"/>
    <s v="Broker"/>
    <s v="Resale"/>
    <n v="2006"/>
    <n v="2"/>
    <s v="Yes"/>
  </r>
  <r>
    <s v="LIST08554"/>
    <x v="1565"/>
    <x v="4"/>
    <s v="Studio"/>
    <n v="3348"/>
    <n v="5"/>
    <n v="1"/>
    <n v="22414860"/>
    <s v="Sold"/>
    <s v="Katrina Keller"/>
    <s v="Owner"/>
    <s v="New"/>
    <n v="2019"/>
    <n v="3"/>
    <s v="Yes"/>
  </r>
  <r>
    <s v="LIST08555"/>
    <x v="738"/>
    <x v="3"/>
    <s v="Studio"/>
    <n v="4122"/>
    <n v="2"/>
    <n v="1"/>
    <n v="21100518"/>
    <s v="Available"/>
    <s v="Steven Escobar"/>
    <s v="Broker"/>
    <s v="Resale"/>
    <n v="1998"/>
    <n v="7"/>
    <s v="No"/>
  </r>
  <r>
    <s v="LIST08556"/>
    <x v="1099"/>
    <x v="0"/>
    <s v="Plot"/>
    <n v="1896"/>
    <n v="5"/>
    <n v="4"/>
    <n v="17448888"/>
    <s v="Sold"/>
    <s v="Lori Martin"/>
    <s v="Broker"/>
    <s v="Resale"/>
    <n v="1989"/>
    <n v="14"/>
    <s v="No"/>
  </r>
  <r>
    <s v="LIST08557"/>
    <x v="682"/>
    <x v="2"/>
    <s v="Apartment"/>
    <n v="2903"/>
    <n v="1"/>
    <n v="1"/>
    <n v="11542328"/>
    <s v="Available"/>
    <s v="Laura Ruiz"/>
    <s v="Broker"/>
    <s v="Resale"/>
    <n v="1989"/>
    <n v="9"/>
    <s v="Yes"/>
  </r>
  <r>
    <s v="LIST08558"/>
    <x v="517"/>
    <x v="5"/>
    <s v="Plot"/>
    <n v="3234"/>
    <n v="1"/>
    <n v="4"/>
    <n v="30884700"/>
    <s v="Under Negotiation"/>
    <s v="Charles Moore"/>
    <s v="Builder"/>
    <s v="Resale"/>
    <n v="1991"/>
    <n v="14"/>
    <s v="No"/>
  </r>
  <r>
    <s v="LIST08559"/>
    <x v="1213"/>
    <x v="4"/>
    <s v="Apartment"/>
    <n v="632"/>
    <n v="2"/>
    <n v="3"/>
    <n v="2943856"/>
    <s v="Available"/>
    <s v="Jessica Phillips"/>
    <s v="Owner"/>
    <s v="New"/>
    <n v="1997"/>
    <n v="9"/>
    <s v="No"/>
  </r>
  <r>
    <s v="LIST08560"/>
    <x v="25"/>
    <x v="3"/>
    <s v="Studio"/>
    <n v="3934"/>
    <n v="3"/>
    <n v="3"/>
    <n v="28623784"/>
    <s v="Under Negotiation"/>
    <s v="Andrea Jackson"/>
    <s v="Owner"/>
    <s v="New"/>
    <n v="2019"/>
    <n v="2"/>
    <s v="Yes"/>
  </r>
  <r>
    <s v="LIST08561"/>
    <x v="739"/>
    <x v="5"/>
    <s v="Studio"/>
    <n v="3580"/>
    <n v="4"/>
    <n v="3"/>
    <n v="21440620"/>
    <s v="Sold"/>
    <s v="Andrea Jackson"/>
    <s v="Owner"/>
    <s v="New"/>
    <n v="1982"/>
    <n v="10"/>
    <s v="No"/>
  </r>
  <r>
    <s v="LIST08562"/>
    <x v="368"/>
    <x v="7"/>
    <s v="Villa"/>
    <n v="2132"/>
    <n v="3"/>
    <n v="2"/>
    <n v="12583064"/>
    <s v="Available"/>
    <s v="Mario Mckenzie"/>
    <s v="Owner"/>
    <s v="New"/>
    <n v="2006"/>
    <n v="2"/>
    <s v="No"/>
  </r>
  <r>
    <s v="LIST08563"/>
    <x v="1136"/>
    <x v="7"/>
    <s v="Apartment"/>
    <n v="2816"/>
    <n v="1"/>
    <n v="4"/>
    <n v="28100864"/>
    <s v="Under Negotiation"/>
    <s v="Jennifer Weaver"/>
    <s v="Owner"/>
    <s v="Resale"/>
    <n v="2013"/>
    <n v="4"/>
    <s v="No"/>
  </r>
  <r>
    <s v="LIST08564"/>
    <x v="1557"/>
    <x v="0"/>
    <s v="Villa"/>
    <n v="2250"/>
    <n v="3"/>
    <n v="3"/>
    <n v="19748250"/>
    <s v="Sold"/>
    <s v="Tracy Whitehead"/>
    <s v="Owner"/>
    <s v="New"/>
    <n v="1993"/>
    <n v="3"/>
    <s v="Yes"/>
  </r>
  <r>
    <s v="LIST08565"/>
    <x v="1210"/>
    <x v="4"/>
    <s v="Plot"/>
    <n v="535"/>
    <n v="5"/>
    <n v="4"/>
    <n v="3290785"/>
    <s v="Available"/>
    <s v="Leslie Cline"/>
    <s v="Owner"/>
    <s v="Resale"/>
    <n v="2019"/>
    <n v="3"/>
    <s v="Yes"/>
  </r>
  <r>
    <s v="LIST08566"/>
    <x v="1588"/>
    <x v="1"/>
    <s v="Commercial Space"/>
    <n v="3810"/>
    <n v="5"/>
    <n v="3"/>
    <n v="17548860"/>
    <s v="Sold"/>
    <s v="Lisa Bell"/>
    <s v="Owner"/>
    <s v="New"/>
    <n v="1996"/>
    <n v="13"/>
    <s v="Yes"/>
  </r>
  <r>
    <s v="LIST08567"/>
    <x v="412"/>
    <x v="7"/>
    <s v="Villa"/>
    <n v="4608"/>
    <n v="2"/>
    <n v="3"/>
    <n v="25228800"/>
    <s v="Under Negotiation"/>
    <s v="Sharon Jackson"/>
    <s v="Owner"/>
    <s v="Resale"/>
    <n v="2006"/>
    <n v="8"/>
    <s v="No"/>
  </r>
  <r>
    <s v="LIST08568"/>
    <x v="1112"/>
    <x v="1"/>
    <s v="Commercial Space"/>
    <n v="4224"/>
    <n v="5"/>
    <n v="4"/>
    <n v="15088128"/>
    <s v="Available"/>
    <s v="Lori Martin"/>
    <s v="Builder"/>
    <s v="New"/>
    <n v="2014"/>
    <n v="15"/>
    <s v="No"/>
  </r>
  <r>
    <s v="LIST08569"/>
    <x v="122"/>
    <x v="3"/>
    <s v="Apartment"/>
    <n v="1388"/>
    <n v="5"/>
    <n v="2"/>
    <n v="11251128"/>
    <s v="Available"/>
    <s v="Andrea Jackson"/>
    <s v="Builder"/>
    <s v="Resale"/>
    <n v="2009"/>
    <n v="15"/>
    <s v="Yes"/>
  </r>
  <r>
    <s v="LIST08570"/>
    <x v="683"/>
    <x v="0"/>
    <s v="Apartment"/>
    <n v="3503"/>
    <n v="4"/>
    <n v="3"/>
    <n v="14029515"/>
    <s v="Under Negotiation"/>
    <s v="Jeremy Mccoy"/>
    <s v="Owner"/>
    <s v="Resale"/>
    <n v="1980"/>
    <n v="14"/>
    <s v="Yes"/>
  </r>
  <r>
    <s v="LIST08571"/>
    <x v="543"/>
    <x v="4"/>
    <s v="Apartment"/>
    <n v="1744"/>
    <n v="4"/>
    <n v="4"/>
    <n v="8651984"/>
    <s v="Sold"/>
    <s v="Cindy Clark"/>
    <s v="Broker"/>
    <s v="Resale"/>
    <n v="2017"/>
    <n v="14"/>
    <s v="Yes"/>
  </r>
  <r>
    <s v="LIST08572"/>
    <x v="488"/>
    <x v="3"/>
    <s v="Plot"/>
    <n v="1123"/>
    <n v="3"/>
    <n v="2"/>
    <n v="3386968"/>
    <s v="Under Negotiation"/>
    <s v="Leslie Cline"/>
    <s v="Builder"/>
    <s v="New"/>
    <n v="2015"/>
    <n v="13"/>
    <s v="Yes"/>
  </r>
  <r>
    <s v="LIST08573"/>
    <x v="496"/>
    <x v="7"/>
    <s v="Studio"/>
    <n v="2883"/>
    <n v="4"/>
    <n v="1"/>
    <n v="12829350"/>
    <s v="Available"/>
    <s v="Brandon Johnston"/>
    <s v="Owner"/>
    <s v="New"/>
    <n v="2013"/>
    <n v="5"/>
    <s v="Yes"/>
  </r>
  <r>
    <s v="LIST08574"/>
    <x v="425"/>
    <x v="2"/>
    <s v="Plot"/>
    <n v="1288"/>
    <n v="4"/>
    <n v="3"/>
    <n v="9036608"/>
    <s v="Available"/>
    <s v="Lisa Bell"/>
    <s v="Builder"/>
    <s v="Resale"/>
    <n v="2020"/>
    <n v="9"/>
    <s v="No"/>
  </r>
  <r>
    <s v="LIST08575"/>
    <x v="735"/>
    <x v="3"/>
    <s v="Apartment"/>
    <n v="4118"/>
    <n v="5"/>
    <n v="2"/>
    <n v="36226046"/>
    <s v="Under Negotiation"/>
    <s v="Carol Garcia"/>
    <s v="Broker"/>
    <s v="New"/>
    <n v="1997"/>
    <n v="8"/>
    <s v="Yes"/>
  </r>
  <r>
    <s v="LIST08576"/>
    <x v="833"/>
    <x v="1"/>
    <s v="Plot"/>
    <n v="2086"/>
    <n v="5"/>
    <n v="1"/>
    <n v="6268430"/>
    <s v="Under Negotiation"/>
    <s v="Jacob Chen"/>
    <s v="Broker"/>
    <s v="Resale"/>
    <n v="2015"/>
    <n v="3"/>
    <s v="Yes"/>
  </r>
  <r>
    <s v="LIST08577"/>
    <x v="1108"/>
    <x v="5"/>
    <s v="Villa"/>
    <n v="928"/>
    <n v="5"/>
    <n v="1"/>
    <n v="3273056"/>
    <s v="Available"/>
    <s v="Rachel Gonzales"/>
    <s v="Owner"/>
    <s v="Resale"/>
    <n v="1998"/>
    <n v="4"/>
    <s v="No"/>
  </r>
  <r>
    <s v="LIST08578"/>
    <x v="1521"/>
    <x v="1"/>
    <s v="Villa"/>
    <n v="4134"/>
    <n v="5"/>
    <n v="1"/>
    <n v="19748118"/>
    <s v="Available"/>
    <s v="Leslie Cline"/>
    <s v="Broker"/>
    <s v="New"/>
    <n v="2014"/>
    <n v="13"/>
    <s v="Yes"/>
  </r>
  <r>
    <s v="LIST08579"/>
    <x v="1324"/>
    <x v="1"/>
    <s v="Plot"/>
    <n v="558"/>
    <n v="4"/>
    <n v="3"/>
    <n v="4457304"/>
    <s v="Sold"/>
    <s v="Sarah Valencia"/>
    <s v="Broker"/>
    <s v="Resale"/>
    <n v="2013"/>
    <n v="9"/>
    <s v="Yes"/>
  </r>
  <r>
    <s v="LIST08580"/>
    <x v="1357"/>
    <x v="4"/>
    <s v="Apartment"/>
    <n v="441"/>
    <n v="4"/>
    <n v="2"/>
    <n v="3813327"/>
    <s v="Under Negotiation"/>
    <s v="Shawn Mejia"/>
    <s v="Owner"/>
    <s v="Resale"/>
    <n v="1995"/>
    <n v="6"/>
    <s v="No"/>
  </r>
  <r>
    <s v="LIST08581"/>
    <x v="522"/>
    <x v="7"/>
    <s v="Villa"/>
    <n v="3692"/>
    <n v="4"/>
    <n v="2"/>
    <n v="20564440"/>
    <s v="Sold"/>
    <s v="Sarah Adams"/>
    <s v="Broker"/>
    <s v="Resale"/>
    <n v="2017"/>
    <n v="6"/>
    <s v="Yes"/>
  </r>
  <r>
    <s v="LIST08582"/>
    <x v="1437"/>
    <x v="6"/>
    <s v="Villa"/>
    <n v="2267"/>
    <n v="3"/>
    <n v="2"/>
    <n v="20532219"/>
    <s v="Sold"/>
    <s v="Shawn Mejia"/>
    <s v="Builder"/>
    <s v="Resale"/>
    <n v="2005"/>
    <n v="10"/>
    <s v="Yes"/>
  </r>
  <r>
    <s v="LIST08583"/>
    <x v="614"/>
    <x v="6"/>
    <s v="Commercial Space"/>
    <n v="4096"/>
    <n v="4"/>
    <n v="3"/>
    <n v="38322176"/>
    <s v="Under Negotiation"/>
    <s v="Isabella Burns"/>
    <s v="Owner"/>
    <s v="Resale"/>
    <n v="1995"/>
    <n v="9"/>
    <s v="No"/>
  </r>
  <r>
    <s v="LIST08584"/>
    <x v="1033"/>
    <x v="0"/>
    <s v="Plot"/>
    <n v="4355"/>
    <n v="1"/>
    <n v="2"/>
    <n v="13091130"/>
    <s v="Under Negotiation"/>
    <s v="Isaiah Taylor"/>
    <s v="Builder"/>
    <s v="Resale"/>
    <n v="2012"/>
    <n v="9"/>
    <s v="No"/>
  </r>
  <r>
    <s v="LIST08585"/>
    <x v="339"/>
    <x v="0"/>
    <s v="Villa"/>
    <n v="2176"/>
    <n v="2"/>
    <n v="1"/>
    <n v="21109376"/>
    <s v="Available"/>
    <s v="Sarah Valencia"/>
    <s v="Builder"/>
    <s v="Resale"/>
    <n v="2005"/>
    <n v="12"/>
    <s v="No"/>
  </r>
  <r>
    <s v="LIST08586"/>
    <x v="1402"/>
    <x v="2"/>
    <s v="Studio"/>
    <n v="4578"/>
    <n v="3"/>
    <n v="2"/>
    <n v="19154352"/>
    <s v="Under Negotiation"/>
    <s v="Evelyn Davis"/>
    <s v="Builder"/>
    <s v="Resale"/>
    <n v="2001"/>
    <n v="5"/>
    <s v="Yes"/>
  </r>
  <r>
    <s v="LIST08587"/>
    <x v="1250"/>
    <x v="6"/>
    <s v="Studio"/>
    <n v="1069"/>
    <n v="3"/>
    <n v="4"/>
    <n v="8790387"/>
    <s v="Available"/>
    <s v="Thomas Leonard"/>
    <s v="Broker"/>
    <s v="Resale"/>
    <n v="2021"/>
    <n v="7"/>
    <s v="Yes"/>
  </r>
  <r>
    <s v="LIST08588"/>
    <x v="344"/>
    <x v="3"/>
    <s v="Villa"/>
    <n v="3322"/>
    <n v="2"/>
    <n v="3"/>
    <n v="21337206"/>
    <s v="Under Negotiation"/>
    <s v="Rachel Gonzales"/>
    <s v="Builder"/>
    <s v="Resale"/>
    <n v="2024"/>
    <n v="3"/>
    <s v="Yes"/>
  </r>
  <r>
    <s v="LIST08589"/>
    <x v="1282"/>
    <x v="3"/>
    <s v="Plot"/>
    <n v="1548"/>
    <n v="5"/>
    <n v="1"/>
    <n v="6969096"/>
    <s v="Sold"/>
    <s v="James Lewis"/>
    <s v="Broker"/>
    <s v="Resale"/>
    <n v="2010"/>
    <n v="11"/>
    <s v="No"/>
  </r>
  <r>
    <s v="LIST08590"/>
    <x v="950"/>
    <x v="6"/>
    <s v="Villa"/>
    <n v="2681"/>
    <n v="4"/>
    <n v="2"/>
    <n v="9378138"/>
    <s v="Available"/>
    <s v="Evelyn Davis"/>
    <s v="Owner"/>
    <s v="New"/>
    <n v="2012"/>
    <n v="10"/>
    <s v="No"/>
  </r>
  <r>
    <s v="LIST08591"/>
    <x v="769"/>
    <x v="4"/>
    <s v="Apartment"/>
    <n v="4678"/>
    <n v="1"/>
    <n v="2"/>
    <n v="31450194"/>
    <s v="Sold"/>
    <s v="Isabella Burns"/>
    <s v="Owner"/>
    <s v="New"/>
    <n v="1998"/>
    <n v="8"/>
    <s v="Yes"/>
  </r>
  <r>
    <s v="LIST08592"/>
    <x v="682"/>
    <x v="3"/>
    <s v="Commercial Space"/>
    <n v="1066"/>
    <n v="4"/>
    <n v="2"/>
    <n v="5106140"/>
    <s v="Available"/>
    <s v="Megan Hayes"/>
    <s v="Owner"/>
    <s v="New"/>
    <n v="2023"/>
    <n v="6"/>
    <s v="Yes"/>
  </r>
  <r>
    <s v="LIST08593"/>
    <x v="1285"/>
    <x v="1"/>
    <s v="Plot"/>
    <n v="2657"/>
    <n v="2"/>
    <n v="4"/>
    <n v="24920003"/>
    <s v="Sold"/>
    <s v="Katrina Keller"/>
    <s v="Owner"/>
    <s v="Resale"/>
    <n v="2021"/>
    <n v="13"/>
    <s v="Yes"/>
  </r>
  <r>
    <s v="LIST08594"/>
    <x v="1438"/>
    <x v="1"/>
    <s v="Studio"/>
    <n v="2731"/>
    <n v="5"/>
    <n v="4"/>
    <n v="17937208"/>
    <s v="Available"/>
    <s v="Steven Escobar"/>
    <s v="Builder"/>
    <s v="New"/>
    <n v="1998"/>
    <n v="9"/>
    <s v="No"/>
  </r>
  <r>
    <s v="LIST08595"/>
    <x v="602"/>
    <x v="7"/>
    <s v="Apartment"/>
    <n v="2902"/>
    <n v="5"/>
    <n v="4"/>
    <n v="22687836"/>
    <s v="Under Negotiation"/>
    <s v="Sarah Valencia"/>
    <s v="Builder"/>
    <s v="New"/>
    <n v="2000"/>
    <n v="2"/>
    <s v="No"/>
  </r>
  <r>
    <s v="LIST08596"/>
    <x v="121"/>
    <x v="5"/>
    <s v="Studio"/>
    <n v="3718"/>
    <n v="2"/>
    <n v="4"/>
    <n v="24323156"/>
    <s v="Under Negotiation"/>
    <s v="Elizabeth Lopez"/>
    <s v="Builder"/>
    <s v="New"/>
    <n v="1985"/>
    <n v="8"/>
    <s v="Yes"/>
  </r>
  <r>
    <s v="LIST08597"/>
    <x v="1445"/>
    <x v="0"/>
    <s v="Plot"/>
    <n v="4381"/>
    <n v="5"/>
    <n v="1"/>
    <n v="25484277"/>
    <s v="Sold"/>
    <s v="Timothy Wiggins"/>
    <s v="Builder"/>
    <s v="New"/>
    <n v="2005"/>
    <n v="12"/>
    <s v="No"/>
  </r>
  <r>
    <s v="LIST08598"/>
    <x v="1418"/>
    <x v="4"/>
    <s v="Villa"/>
    <n v="3755"/>
    <n v="2"/>
    <n v="4"/>
    <n v="18238035"/>
    <s v="Sold"/>
    <s v="Rachel Gonzales"/>
    <s v="Builder"/>
    <s v="Resale"/>
    <n v="2008"/>
    <n v="14"/>
    <s v="No"/>
  </r>
  <r>
    <s v="LIST08599"/>
    <x v="1274"/>
    <x v="6"/>
    <s v="Apartment"/>
    <n v="1200"/>
    <n v="2"/>
    <n v="4"/>
    <n v="8505600"/>
    <s v="Available"/>
    <s v="Phillip Martinez"/>
    <s v="Owner"/>
    <s v="Resale"/>
    <n v="1996"/>
    <n v="14"/>
    <s v="Yes"/>
  </r>
  <r>
    <s v="LIST08600"/>
    <x v="939"/>
    <x v="5"/>
    <s v="Apartment"/>
    <n v="4394"/>
    <n v="2"/>
    <n v="4"/>
    <n v="13612612"/>
    <s v="Sold"/>
    <s v="Diamond Weber"/>
    <s v="Owner"/>
    <s v="Resale"/>
    <n v="2006"/>
    <n v="12"/>
    <s v="Yes"/>
  </r>
  <r>
    <s v="LIST08601"/>
    <x v="432"/>
    <x v="6"/>
    <s v="Villa"/>
    <n v="835"/>
    <n v="1"/>
    <n v="3"/>
    <n v="5505155"/>
    <s v="Available"/>
    <s v="Leslie Cline"/>
    <s v="Builder"/>
    <s v="Resale"/>
    <n v="2009"/>
    <n v="5"/>
    <s v="Yes"/>
  </r>
  <r>
    <s v="LIST08602"/>
    <x v="1548"/>
    <x v="6"/>
    <s v="Studio"/>
    <n v="3671"/>
    <n v="2"/>
    <n v="3"/>
    <n v="24390124"/>
    <s v="Available"/>
    <s v="Jeanette Ramirez"/>
    <s v="Builder"/>
    <s v="Resale"/>
    <n v="1988"/>
    <n v="11"/>
    <s v="No"/>
  </r>
  <r>
    <s v="LIST08603"/>
    <x v="979"/>
    <x v="3"/>
    <s v="Villa"/>
    <n v="615"/>
    <n v="5"/>
    <n v="4"/>
    <n v="3290250"/>
    <s v="Available"/>
    <s v="Tracy Whitehead"/>
    <s v="Owner"/>
    <s v="New"/>
    <n v="2005"/>
    <n v="12"/>
    <s v="No"/>
  </r>
  <r>
    <s v="LIST08604"/>
    <x v="284"/>
    <x v="7"/>
    <s v="Commercial Space"/>
    <n v="1902"/>
    <n v="1"/>
    <n v="3"/>
    <n v="8804358"/>
    <s v="Available"/>
    <s v="Joel Hartman"/>
    <s v="Builder"/>
    <s v="New"/>
    <n v="1993"/>
    <n v="4"/>
    <s v="Yes"/>
  </r>
  <r>
    <s v="LIST08605"/>
    <x v="1043"/>
    <x v="0"/>
    <s v="Commercial Space"/>
    <n v="787"/>
    <n v="3"/>
    <n v="3"/>
    <n v="5132814"/>
    <s v="Available"/>
    <s v="Sarah Valencia"/>
    <s v="Owner"/>
    <s v="Resale"/>
    <n v="2010"/>
    <n v="4"/>
    <s v="Yes"/>
  </r>
  <r>
    <s v="LIST08606"/>
    <x v="597"/>
    <x v="6"/>
    <s v="Apartment"/>
    <n v="2008"/>
    <n v="5"/>
    <n v="3"/>
    <n v="11692584"/>
    <s v="Available"/>
    <s v="Cindy Clark"/>
    <s v="Broker"/>
    <s v="Resale"/>
    <n v="1998"/>
    <n v="14"/>
    <s v="No"/>
  </r>
  <r>
    <s v="LIST08607"/>
    <x v="684"/>
    <x v="4"/>
    <s v="Plot"/>
    <n v="3131"/>
    <n v="4"/>
    <n v="4"/>
    <n v="23188186"/>
    <s v="Available"/>
    <s v="Tony Thompson"/>
    <s v="Broker"/>
    <s v="Resale"/>
    <n v="1995"/>
    <n v="11"/>
    <s v="No"/>
  </r>
  <r>
    <s v="LIST08608"/>
    <x v="91"/>
    <x v="5"/>
    <s v="Plot"/>
    <n v="2715"/>
    <n v="5"/>
    <n v="3"/>
    <n v="18866535"/>
    <s v="Sold"/>
    <s v="Charles Moore"/>
    <s v="Broker"/>
    <s v="Resale"/>
    <n v="2015"/>
    <n v="15"/>
    <s v="Yes"/>
  </r>
  <r>
    <s v="LIST08609"/>
    <x v="260"/>
    <x v="0"/>
    <s v="Studio"/>
    <n v="677"/>
    <n v="1"/>
    <n v="1"/>
    <n v="3769536"/>
    <s v="Available"/>
    <s v="Martin Davis"/>
    <s v="Builder"/>
    <s v="Resale"/>
    <n v="2018"/>
    <n v="10"/>
    <s v="No"/>
  </r>
  <r>
    <s v="LIST08610"/>
    <x v="1306"/>
    <x v="2"/>
    <s v="Studio"/>
    <n v="3425"/>
    <n v="5"/>
    <n v="2"/>
    <n v="11987500"/>
    <s v="Available"/>
    <s v="Jacob Chen"/>
    <s v="Broker"/>
    <s v="Resale"/>
    <n v="2010"/>
    <n v="7"/>
    <s v="Yes"/>
  </r>
  <r>
    <s v="LIST08611"/>
    <x v="351"/>
    <x v="2"/>
    <s v="Apartment"/>
    <n v="1739"/>
    <n v="5"/>
    <n v="1"/>
    <n v="15426669"/>
    <s v="Under Negotiation"/>
    <s v="Brandon Johnston"/>
    <s v="Broker"/>
    <s v="New"/>
    <n v="1995"/>
    <n v="10"/>
    <s v="No"/>
  </r>
  <r>
    <s v="LIST08612"/>
    <x v="176"/>
    <x v="5"/>
    <s v="Studio"/>
    <n v="2461"/>
    <n v="3"/>
    <n v="1"/>
    <n v="16739722"/>
    <s v="Available"/>
    <s v="Patrick Hernandez"/>
    <s v="Builder"/>
    <s v="Resale"/>
    <n v="2001"/>
    <n v="13"/>
    <s v="No"/>
  </r>
  <r>
    <s v="LIST08613"/>
    <x v="632"/>
    <x v="1"/>
    <s v="Plot"/>
    <n v="3680"/>
    <n v="4"/>
    <n v="4"/>
    <n v="15960160"/>
    <s v="Available"/>
    <s v="Keith Norris"/>
    <s v="Builder"/>
    <s v="New"/>
    <n v="2014"/>
    <n v="13"/>
    <s v="Yes"/>
  </r>
  <r>
    <s v="LIST08614"/>
    <x v="1563"/>
    <x v="4"/>
    <s v="Studio"/>
    <n v="4570"/>
    <n v="1"/>
    <n v="3"/>
    <n v="31034870"/>
    <s v="Under Negotiation"/>
    <s v="Diamond Weber"/>
    <s v="Owner"/>
    <s v="New"/>
    <n v="2007"/>
    <n v="14"/>
    <s v="Yes"/>
  </r>
  <r>
    <s v="LIST08615"/>
    <x v="632"/>
    <x v="3"/>
    <s v="Plot"/>
    <n v="1932"/>
    <n v="2"/>
    <n v="4"/>
    <n v="16814196"/>
    <s v="Available"/>
    <s v="Martin Davis"/>
    <s v="Builder"/>
    <s v="Resale"/>
    <n v="1996"/>
    <n v="5"/>
    <s v="Yes"/>
  </r>
  <r>
    <s v="LIST08616"/>
    <x v="783"/>
    <x v="3"/>
    <s v="Commercial Space"/>
    <n v="4704"/>
    <n v="2"/>
    <n v="4"/>
    <n v="27207936"/>
    <s v="Sold"/>
    <s v="Tony Thompson"/>
    <s v="Broker"/>
    <s v="New"/>
    <n v="2022"/>
    <n v="6"/>
    <s v="Yes"/>
  </r>
  <r>
    <s v="LIST08617"/>
    <x v="163"/>
    <x v="4"/>
    <s v="Plot"/>
    <n v="901"/>
    <n v="2"/>
    <n v="2"/>
    <n v="8261269"/>
    <s v="Available"/>
    <s v="William Scott"/>
    <s v="Broker"/>
    <s v="New"/>
    <n v="2007"/>
    <n v="11"/>
    <s v="No"/>
  </r>
  <r>
    <s v="LIST08618"/>
    <x v="20"/>
    <x v="5"/>
    <s v="Apartment"/>
    <n v="1237"/>
    <n v="4"/>
    <n v="3"/>
    <n v="5863380"/>
    <s v="Available"/>
    <s v="Samuel Johnson"/>
    <s v="Builder"/>
    <s v="New"/>
    <n v="2024"/>
    <n v="4"/>
    <s v="Yes"/>
  </r>
  <r>
    <s v="LIST08619"/>
    <x v="295"/>
    <x v="7"/>
    <s v="Studio"/>
    <n v="1530"/>
    <n v="3"/>
    <n v="3"/>
    <n v="10789560"/>
    <s v="Sold"/>
    <s v="Steven Escobar"/>
    <s v="Owner"/>
    <s v="New"/>
    <n v="1980"/>
    <n v="10"/>
    <s v="No"/>
  </r>
  <r>
    <s v="LIST08620"/>
    <x v="495"/>
    <x v="5"/>
    <s v="Studio"/>
    <n v="458"/>
    <n v="4"/>
    <n v="2"/>
    <n v="4221844"/>
    <s v="Under Negotiation"/>
    <s v="Diamond Weber"/>
    <s v="Broker"/>
    <s v="New"/>
    <n v="1994"/>
    <n v="3"/>
    <s v="No"/>
  </r>
  <r>
    <s v="LIST08621"/>
    <x v="1315"/>
    <x v="6"/>
    <s v="Villa"/>
    <n v="4474"/>
    <n v="2"/>
    <n v="1"/>
    <n v="19895878"/>
    <s v="Available"/>
    <s v="Sarah Valencia"/>
    <s v="Builder"/>
    <s v="Resale"/>
    <n v="1999"/>
    <n v="12"/>
    <s v="No"/>
  </r>
  <r>
    <s v="LIST08622"/>
    <x v="1339"/>
    <x v="3"/>
    <s v="Studio"/>
    <n v="891"/>
    <n v="2"/>
    <n v="3"/>
    <n v="6313626"/>
    <s v="Sold"/>
    <s v="Timothy Wiggins"/>
    <s v="Builder"/>
    <s v="Resale"/>
    <n v="2008"/>
    <n v="8"/>
    <s v="No"/>
  </r>
  <r>
    <s v="LIST08623"/>
    <x v="738"/>
    <x v="5"/>
    <s v="Apartment"/>
    <n v="792"/>
    <n v="1"/>
    <n v="4"/>
    <n v="3548160"/>
    <s v="Available"/>
    <s v="Jeanette Ramirez"/>
    <s v="Broker"/>
    <s v="Resale"/>
    <n v="2011"/>
    <n v="7"/>
    <s v="No"/>
  </r>
  <r>
    <s v="LIST08624"/>
    <x v="656"/>
    <x v="5"/>
    <s v="Commercial Space"/>
    <n v="3037"/>
    <n v="1"/>
    <n v="4"/>
    <n v="15962472"/>
    <s v="Under Negotiation"/>
    <s v="Jacob Chen"/>
    <s v="Owner"/>
    <s v="New"/>
    <n v="2012"/>
    <n v="1"/>
    <s v="No"/>
  </r>
  <r>
    <s v="LIST08625"/>
    <x v="929"/>
    <x v="6"/>
    <s v="Villa"/>
    <n v="3346"/>
    <n v="1"/>
    <n v="2"/>
    <n v="11379746"/>
    <s v="Available"/>
    <s v="Tony Thompson"/>
    <s v="Broker"/>
    <s v="New"/>
    <n v="1999"/>
    <n v="14"/>
    <s v="Yes"/>
  </r>
  <r>
    <s v="LIST08626"/>
    <x v="1391"/>
    <x v="0"/>
    <s v="Studio"/>
    <n v="3761"/>
    <n v="5"/>
    <n v="1"/>
    <n v="24487871"/>
    <s v="Under Negotiation"/>
    <s v="Jessica Phillips"/>
    <s v="Builder"/>
    <s v="Resale"/>
    <n v="2001"/>
    <n v="9"/>
    <s v="No"/>
  </r>
  <r>
    <s v="LIST08627"/>
    <x v="876"/>
    <x v="2"/>
    <s v="Commercial Space"/>
    <n v="1235"/>
    <n v="1"/>
    <n v="2"/>
    <n v="7397650"/>
    <s v="Sold"/>
    <s v="Jessica Phillips"/>
    <s v="Owner"/>
    <s v="New"/>
    <n v="1987"/>
    <n v="1"/>
    <s v="Yes"/>
  </r>
  <r>
    <s v="LIST08628"/>
    <x v="1339"/>
    <x v="2"/>
    <s v="Apartment"/>
    <n v="4779"/>
    <n v="4"/>
    <n v="2"/>
    <n v="47264310"/>
    <s v="Under Negotiation"/>
    <s v="Steven Escobar"/>
    <s v="Builder"/>
    <s v="New"/>
    <n v="1982"/>
    <n v="14"/>
    <s v="No"/>
  </r>
  <r>
    <s v="LIST08629"/>
    <x v="4"/>
    <x v="5"/>
    <s v="Plot"/>
    <n v="718"/>
    <n v="1"/>
    <n v="3"/>
    <n v="5206936"/>
    <s v="Sold"/>
    <s v="Lori Martin"/>
    <s v="Builder"/>
    <s v="New"/>
    <n v="2017"/>
    <n v="11"/>
    <s v="Yes"/>
  </r>
  <r>
    <s v="LIST08630"/>
    <x v="1086"/>
    <x v="1"/>
    <s v="Commercial Space"/>
    <n v="2315"/>
    <n v="2"/>
    <n v="1"/>
    <n v="9322505"/>
    <s v="Sold"/>
    <s v="Leslie Cline"/>
    <s v="Builder"/>
    <s v="New"/>
    <n v="2019"/>
    <n v="7"/>
    <s v="Yes"/>
  </r>
  <r>
    <s v="LIST08631"/>
    <x v="270"/>
    <x v="0"/>
    <s v="Apartment"/>
    <n v="2543"/>
    <n v="1"/>
    <n v="3"/>
    <n v="14983356"/>
    <s v="Sold"/>
    <s v="Isabella Burns"/>
    <s v="Builder"/>
    <s v="New"/>
    <n v="2010"/>
    <n v="13"/>
    <s v="Yes"/>
  </r>
  <r>
    <s v="LIST08632"/>
    <x v="114"/>
    <x v="7"/>
    <s v="Commercial Space"/>
    <n v="2159"/>
    <n v="5"/>
    <n v="3"/>
    <n v="11604625"/>
    <s v="Under Negotiation"/>
    <s v="Diamond Weber"/>
    <s v="Owner"/>
    <s v="New"/>
    <n v="2024"/>
    <n v="13"/>
    <s v="No"/>
  </r>
  <r>
    <s v="LIST08633"/>
    <x v="568"/>
    <x v="3"/>
    <s v="Villa"/>
    <n v="372"/>
    <n v="4"/>
    <n v="1"/>
    <n v="1233180"/>
    <s v="Under Negotiation"/>
    <s v="Laura Ruiz"/>
    <s v="Broker"/>
    <s v="New"/>
    <n v="2015"/>
    <n v="12"/>
    <s v="Yes"/>
  </r>
  <r>
    <s v="LIST08634"/>
    <x v="348"/>
    <x v="7"/>
    <s v="Commercial Space"/>
    <n v="4402"/>
    <n v="5"/>
    <n v="1"/>
    <n v="22155266"/>
    <s v="Sold"/>
    <s v="Isaiah Taylor"/>
    <s v="Builder"/>
    <s v="Resale"/>
    <n v="2022"/>
    <n v="13"/>
    <s v="Yes"/>
  </r>
  <r>
    <s v="LIST08635"/>
    <x v="1269"/>
    <x v="2"/>
    <s v="Plot"/>
    <n v="1692"/>
    <n v="4"/>
    <n v="2"/>
    <n v="15733908"/>
    <s v="Sold"/>
    <s v="Katrina Keller"/>
    <s v="Broker"/>
    <s v="Resale"/>
    <n v="2012"/>
    <n v="7"/>
    <s v="No"/>
  </r>
  <r>
    <s v="LIST08636"/>
    <x v="1036"/>
    <x v="7"/>
    <s v="Plot"/>
    <n v="5000"/>
    <n v="5"/>
    <n v="3"/>
    <n v="36360000"/>
    <s v="Under Negotiation"/>
    <s v="Sharon Jackson"/>
    <s v="Builder"/>
    <s v="Resale"/>
    <n v="1999"/>
    <n v="1"/>
    <s v="Yes"/>
  </r>
  <r>
    <s v="LIST08637"/>
    <x v="1302"/>
    <x v="0"/>
    <s v="Studio"/>
    <n v="3874"/>
    <n v="2"/>
    <n v="1"/>
    <n v="21613046"/>
    <s v="Sold"/>
    <s v="Steven Escobar"/>
    <s v="Owner"/>
    <s v="Resale"/>
    <n v="2011"/>
    <n v="5"/>
    <s v="No"/>
  </r>
  <r>
    <s v="LIST08638"/>
    <x v="1356"/>
    <x v="4"/>
    <s v="Villa"/>
    <n v="413"/>
    <n v="2"/>
    <n v="4"/>
    <n v="3588144"/>
    <s v="Sold"/>
    <s v="Jacob Chen"/>
    <s v="Owner"/>
    <s v="Resale"/>
    <n v="1981"/>
    <n v="5"/>
    <s v="Yes"/>
  </r>
  <r>
    <s v="LIST08639"/>
    <x v="1072"/>
    <x v="7"/>
    <s v="Apartment"/>
    <n v="2847"/>
    <n v="4"/>
    <n v="3"/>
    <n v="24185265"/>
    <s v="Available"/>
    <s v="Megan Hayes"/>
    <s v="Builder"/>
    <s v="New"/>
    <n v="2013"/>
    <n v="8"/>
    <s v="Yes"/>
  </r>
  <r>
    <s v="LIST08640"/>
    <x v="186"/>
    <x v="5"/>
    <s v="Commercial Space"/>
    <n v="4814"/>
    <n v="5"/>
    <n v="2"/>
    <n v="45781140"/>
    <s v="Available"/>
    <s v="Sharon Jackson"/>
    <s v="Owner"/>
    <s v="New"/>
    <n v="1994"/>
    <n v="7"/>
    <s v="Yes"/>
  </r>
  <r>
    <s v="LIST08641"/>
    <x v="1112"/>
    <x v="1"/>
    <s v="Commercial Space"/>
    <n v="4149"/>
    <n v="1"/>
    <n v="1"/>
    <n v="35830764"/>
    <s v="Under Negotiation"/>
    <s v="Melanie Tapia"/>
    <s v="Owner"/>
    <s v="Resale"/>
    <n v="1988"/>
    <n v="7"/>
    <s v="Yes"/>
  </r>
  <r>
    <s v="LIST08642"/>
    <x v="452"/>
    <x v="3"/>
    <s v="Apartment"/>
    <n v="4885"/>
    <n v="3"/>
    <n v="2"/>
    <n v="16125385"/>
    <s v="Under Negotiation"/>
    <s v="Joel Hartman"/>
    <s v="Broker"/>
    <s v="New"/>
    <n v="2011"/>
    <n v="9"/>
    <s v="No"/>
  </r>
  <r>
    <s v="LIST08643"/>
    <x v="295"/>
    <x v="7"/>
    <s v="Commercial Space"/>
    <n v="1715"/>
    <n v="5"/>
    <n v="2"/>
    <n v="16518880"/>
    <s v="Under Negotiation"/>
    <s v="Mario Mckenzie"/>
    <s v="Owner"/>
    <s v="Resale"/>
    <n v="2024"/>
    <n v="4"/>
    <s v="Yes"/>
  </r>
  <r>
    <s v="LIST08644"/>
    <x v="629"/>
    <x v="2"/>
    <s v="Villa"/>
    <n v="3016"/>
    <n v="1"/>
    <n v="1"/>
    <n v="25786800"/>
    <s v="Available"/>
    <s v="Patrick Hernandez"/>
    <s v="Owner"/>
    <s v="Resale"/>
    <n v="1992"/>
    <n v="6"/>
    <s v="Yes"/>
  </r>
  <r>
    <s v="LIST08645"/>
    <x v="24"/>
    <x v="0"/>
    <s v="Villa"/>
    <n v="4216"/>
    <n v="4"/>
    <n v="1"/>
    <n v="16299056"/>
    <s v="Sold"/>
    <s v="Phillip Martinez"/>
    <s v="Owner"/>
    <s v="New"/>
    <n v="2006"/>
    <n v="9"/>
    <s v="No"/>
  </r>
  <r>
    <s v="LIST08646"/>
    <x v="922"/>
    <x v="3"/>
    <s v="Villa"/>
    <n v="1694"/>
    <n v="1"/>
    <n v="4"/>
    <n v="8559782"/>
    <s v="Under Negotiation"/>
    <s v="Isabella Burns"/>
    <s v="Builder"/>
    <s v="New"/>
    <n v="2018"/>
    <n v="2"/>
    <s v="Yes"/>
  </r>
  <r>
    <s v="LIST08647"/>
    <x v="327"/>
    <x v="0"/>
    <s v="Studio"/>
    <n v="4238"/>
    <n v="1"/>
    <n v="2"/>
    <n v="37853816"/>
    <s v="Sold"/>
    <s v="Sarah Valencia"/>
    <s v="Broker"/>
    <s v="New"/>
    <n v="1994"/>
    <n v="5"/>
    <s v="Yes"/>
  </r>
  <r>
    <s v="LIST08648"/>
    <x v="624"/>
    <x v="2"/>
    <s v="Commercial Space"/>
    <n v="2098"/>
    <n v="3"/>
    <n v="3"/>
    <n v="17856078"/>
    <s v="Under Negotiation"/>
    <s v="Sarah Valencia"/>
    <s v="Broker"/>
    <s v="Resale"/>
    <n v="2013"/>
    <n v="4"/>
    <s v="Yes"/>
  </r>
  <r>
    <s v="LIST08649"/>
    <x v="208"/>
    <x v="0"/>
    <s v="Studio"/>
    <n v="3030"/>
    <n v="4"/>
    <n v="3"/>
    <n v="26203440"/>
    <s v="Sold"/>
    <s v="Elizabeth Lopez"/>
    <s v="Owner"/>
    <s v="New"/>
    <n v="1981"/>
    <n v="9"/>
    <s v="Yes"/>
  </r>
  <r>
    <s v="LIST08650"/>
    <x v="1101"/>
    <x v="2"/>
    <s v="Villa"/>
    <n v="2986"/>
    <n v="3"/>
    <n v="3"/>
    <n v="14210374"/>
    <s v="Available"/>
    <s v="Jeanette Ramirez"/>
    <s v="Builder"/>
    <s v="Resale"/>
    <n v="2015"/>
    <n v="12"/>
    <s v="Yes"/>
  </r>
  <r>
    <s v="LIST08651"/>
    <x v="505"/>
    <x v="5"/>
    <s v="Plot"/>
    <n v="3300"/>
    <n v="4"/>
    <n v="2"/>
    <n v="29119200"/>
    <s v="Under Negotiation"/>
    <s v="Leslie Murphy"/>
    <s v="Broker"/>
    <s v="Resale"/>
    <n v="2010"/>
    <n v="6"/>
    <s v="No"/>
  </r>
  <r>
    <s v="LIST08652"/>
    <x v="778"/>
    <x v="0"/>
    <s v="Plot"/>
    <n v="3344"/>
    <n v="3"/>
    <n v="4"/>
    <n v="16502640"/>
    <s v="Available"/>
    <s v="Tracy Whitehead"/>
    <s v="Broker"/>
    <s v="Resale"/>
    <n v="2007"/>
    <n v="9"/>
    <s v="Yes"/>
  </r>
  <r>
    <s v="LIST08653"/>
    <x v="1317"/>
    <x v="2"/>
    <s v="Apartment"/>
    <n v="2135"/>
    <n v="3"/>
    <n v="2"/>
    <n v="13010690"/>
    <s v="Available"/>
    <s v="Crystal Potter"/>
    <s v="Broker"/>
    <s v="Resale"/>
    <n v="1988"/>
    <n v="11"/>
    <s v="No"/>
  </r>
  <r>
    <s v="LIST08654"/>
    <x v="511"/>
    <x v="7"/>
    <s v="Studio"/>
    <n v="681"/>
    <n v="2"/>
    <n v="3"/>
    <n v="2832279"/>
    <s v="Under Negotiation"/>
    <s v="Patrick Hernandez"/>
    <s v="Builder"/>
    <s v="Resale"/>
    <n v="2015"/>
    <n v="11"/>
    <s v="No"/>
  </r>
  <r>
    <s v="LIST08655"/>
    <x v="993"/>
    <x v="2"/>
    <s v="Studio"/>
    <n v="458"/>
    <n v="5"/>
    <n v="4"/>
    <n v="3030586"/>
    <s v="Sold"/>
    <s v="Thomas Leonard"/>
    <s v="Owner"/>
    <s v="New"/>
    <n v="2016"/>
    <n v="8"/>
    <s v="No"/>
  </r>
  <r>
    <s v="LIST08656"/>
    <x v="226"/>
    <x v="7"/>
    <s v="Commercial Space"/>
    <n v="4119"/>
    <n v="2"/>
    <n v="2"/>
    <n v="18988590"/>
    <s v="Under Negotiation"/>
    <s v="Leslie Cline"/>
    <s v="Broker"/>
    <s v="Resale"/>
    <n v="1981"/>
    <n v="15"/>
    <s v="No"/>
  </r>
  <r>
    <s v="LIST08657"/>
    <x v="822"/>
    <x v="3"/>
    <s v="Villa"/>
    <n v="669"/>
    <n v="5"/>
    <n v="3"/>
    <n v="4515081"/>
    <s v="Sold"/>
    <s v="Brandon Johnston"/>
    <s v="Owner"/>
    <s v="New"/>
    <n v="2003"/>
    <n v="11"/>
    <s v="Yes"/>
  </r>
  <r>
    <s v="LIST08658"/>
    <x v="41"/>
    <x v="7"/>
    <s v="Studio"/>
    <n v="1546"/>
    <n v="3"/>
    <n v="1"/>
    <n v="13844430"/>
    <s v="Sold"/>
    <s v="Jacob Chen"/>
    <s v="Builder"/>
    <s v="Resale"/>
    <n v="2003"/>
    <n v="3"/>
    <s v="Yes"/>
  </r>
  <r>
    <s v="LIST08659"/>
    <x v="1225"/>
    <x v="3"/>
    <s v="Studio"/>
    <n v="3265"/>
    <n v="1"/>
    <n v="1"/>
    <n v="10973665"/>
    <s v="Available"/>
    <s v="Elizabeth Hogan"/>
    <s v="Broker"/>
    <s v="New"/>
    <n v="1983"/>
    <n v="8"/>
    <s v="No"/>
  </r>
  <r>
    <s v="LIST08660"/>
    <x v="792"/>
    <x v="7"/>
    <s v="Villa"/>
    <n v="2720"/>
    <n v="1"/>
    <n v="3"/>
    <n v="22529760"/>
    <s v="Sold"/>
    <s v="Charles Moore"/>
    <s v="Broker"/>
    <s v="Resale"/>
    <n v="2002"/>
    <n v="12"/>
    <s v="No"/>
  </r>
  <r>
    <s v="LIST08661"/>
    <x v="859"/>
    <x v="2"/>
    <s v="Studio"/>
    <n v="1431"/>
    <n v="5"/>
    <n v="2"/>
    <n v="9520443"/>
    <s v="Sold"/>
    <s v="Steven Escobar"/>
    <s v="Builder"/>
    <s v="New"/>
    <n v="2022"/>
    <n v="6"/>
    <s v="Yes"/>
  </r>
  <r>
    <s v="LIST08662"/>
    <x v="494"/>
    <x v="7"/>
    <s v="Studio"/>
    <n v="4681"/>
    <n v="2"/>
    <n v="2"/>
    <n v="24706318"/>
    <s v="Sold"/>
    <s v="Laura Ruiz"/>
    <s v="Broker"/>
    <s v="Resale"/>
    <n v="2000"/>
    <n v="9"/>
    <s v="Yes"/>
  </r>
  <r>
    <s v="LIST08663"/>
    <x v="1010"/>
    <x v="0"/>
    <s v="Commercial Space"/>
    <n v="1544"/>
    <n v="1"/>
    <n v="4"/>
    <n v="10936152"/>
    <s v="Under Negotiation"/>
    <s v="Jeanette Ramirez"/>
    <s v="Owner"/>
    <s v="New"/>
    <n v="1999"/>
    <n v="3"/>
    <s v="Yes"/>
  </r>
  <r>
    <s v="LIST08664"/>
    <x v="551"/>
    <x v="6"/>
    <s v="Plot"/>
    <n v="1885"/>
    <n v="2"/>
    <n v="2"/>
    <n v="17892420"/>
    <s v="Sold"/>
    <s v="Scott Ferguson"/>
    <s v="Owner"/>
    <s v="Resale"/>
    <n v="2013"/>
    <n v="14"/>
    <s v="Yes"/>
  </r>
  <r>
    <s v="LIST08665"/>
    <x v="580"/>
    <x v="2"/>
    <s v="Apartment"/>
    <n v="589"/>
    <n v="2"/>
    <n v="2"/>
    <n v="4016391"/>
    <s v="Sold"/>
    <s v="Isaiah Taylor"/>
    <s v="Broker"/>
    <s v="New"/>
    <n v="1993"/>
    <n v="1"/>
    <s v="Yes"/>
  </r>
  <r>
    <s v="LIST08666"/>
    <x v="110"/>
    <x v="7"/>
    <s v="Studio"/>
    <n v="998"/>
    <n v="1"/>
    <n v="2"/>
    <n v="9257448"/>
    <s v="Sold"/>
    <s v="Elizabeth Hogan"/>
    <s v="Broker"/>
    <s v="New"/>
    <n v="2024"/>
    <n v="8"/>
    <s v="No"/>
  </r>
  <r>
    <s v="LIST08667"/>
    <x v="343"/>
    <x v="7"/>
    <s v="Villa"/>
    <n v="4397"/>
    <n v="3"/>
    <n v="2"/>
    <n v="37941713"/>
    <s v="Under Negotiation"/>
    <s v="Isabella Burns"/>
    <s v="Owner"/>
    <s v="Resale"/>
    <n v="2012"/>
    <n v="1"/>
    <s v="No"/>
  </r>
  <r>
    <s v="LIST08668"/>
    <x v="558"/>
    <x v="0"/>
    <s v="Plot"/>
    <n v="1386"/>
    <n v="4"/>
    <n v="3"/>
    <n v="6695766"/>
    <s v="Under Negotiation"/>
    <s v="Lisa Bell"/>
    <s v="Broker"/>
    <s v="New"/>
    <n v="2017"/>
    <n v="4"/>
    <s v="Yes"/>
  </r>
  <r>
    <s v="LIST08669"/>
    <x v="479"/>
    <x v="1"/>
    <s v="Commercial Space"/>
    <n v="3596"/>
    <n v="3"/>
    <n v="3"/>
    <n v="32036764"/>
    <s v="Available"/>
    <s v="Crystal Potter"/>
    <s v="Builder"/>
    <s v="New"/>
    <n v="1981"/>
    <n v="9"/>
    <s v="No"/>
  </r>
  <r>
    <s v="LIST08670"/>
    <x v="1416"/>
    <x v="2"/>
    <s v="Studio"/>
    <n v="3106"/>
    <n v="2"/>
    <n v="4"/>
    <n v="15660452"/>
    <s v="Available"/>
    <s v="William Scott"/>
    <s v="Owner"/>
    <s v="Resale"/>
    <n v="1983"/>
    <n v="3"/>
    <s v="Yes"/>
  </r>
  <r>
    <s v="LIST08671"/>
    <x v="1126"/>
    <x v="5"/>
    <s v="Plot"/>
    <n v="3363"/>
    <n v="2"/>
    <n v="3"/>
    <n v="18523404"/>
    <s v="Sold"/>
    <s v="Samuel Johnson"/>
    <s v="Owner"/>
    <s v="New"/>
    <n v="1999"/>
    <n v="2"/>
    <s v="No"/>
  </r>
  <r>
    <s v="LIST08672"/>
    <x v="945"/>
    <x v="0"/>
    <s v="Commercial Space"/>
    <n v="1974"/>
    <n v="3"/>
    <n v="1"/>
    <n v="14635236"/>
    <s v="Available"/>
    <s v="Evelyn Davis"/>
    <s v="Owner"/>
    <s v="Resale"/>
    <n v="1992"/>
    <n v="11"/>
    <s v="Yes"/>
  </r>
  <r>
    <s v="LIST08673"/>
    <x v="755"/>
    <x v="4"/>
    <s v="Apartment"/>
    <n v="1893"/>
    <n v="1"/>
    <n v="3"/>
    <n v="18112224"/>
    <s v="Under Negotiation"/>
    <s v="Sandra Nguyen"/>
    <s v="Broker"/>
    <s v="New"/>
    <n v="2003"/>
    <n v="10"/>
    <s v="No"/>
  </r>
  <r>
    <s v="LIST08674"/>
    <x v="406"/>
    <x v="5"/>
    <s v="Apartment"/>
    <n v="2915"/>
    <n v="5"/>
    <n v="1"/>
    <n v="11001210"/>
    <s v="Available"/>
    <s v="Lori Martin"/>
    <s v="Owner"/>
    <s v="Resale"/>
    <n v="2002"/>
    <n v="7"/>
    <s v="Yes"/>
  </r>
  <r>
    <s v="LIST08675"/>
    <x v="82"/>
    <x v="7"/>
    <s v="Plot"/>
    <n v="4678"/>
    <n v="1"/>
    <n v="1"/>
    <n v="44141608"/>
    <s v="Under Negotiation"/>
    <s v="Jessica Phillips"/>
    <s v="Broker"/>
    <s v="New"/>
    <n v="1985"/>
    <n v="9"/>
    <s v="No"/>
  </r>
  <r>
    <s v="LIST08676"/>
    <x v="838"/>
    <x v="1"/>
    <s v="Studio"/>
    <n v="814"/>
    <n v="4"/>
    <n v="3"/>
    <n v="5815216"/>
    <s v="Under Negotiation"/>
    <s v="Isaiah Taylor"/>
    <s v="Builder"/>
    <s v="Resale"/>
    <n v="2017"/>
    <n v="5"/>
    <s v="No"/>
  </r>
  <r>
    <s v="LIST08677"/>
    <x v="1461"/>
    <x v="3"/>
    <s v="Apartment"/>
    <n v="2069"/>
    <n v="1"/>
    <n v="2"/>
    <n v="8909114"/>
    <s v="Available"/>
    <s v="Jenna Wade"/>
    <s v="Owner"/>
    <s v="New"/>
    <n v="2012"/>
    <n v="1"/>
    <s v="No"/>
  </r>
  <r>
    <s v="LIST08678"/>
    <x v="1193"/>
    <x v="7"/>
    <s v="Plot"/>
    <n v="2563"/>
    <n v="5"/>
    <n v="1"/>
    <n v="24589422"/>
    <s v="Under Negotiation"/>
    <s v="Steven Escobar"/>
    <s v="Broker"/>
    <s v="Resale"/>
    <n v="2013"/>
    <n v="5"/>
    <s v="Yes"/>
  </r>
  <r>
    <s v="LIST08679"/>
    <x v="694"/>
    <x v="6"/>
    <s v="Apartment"/>
    <n v="3451"/>
    <n v="5"/>
    <n v="4"/>
    <n v="30199701"/>
    <s v="Sold"/>
    <s v="Jessica Phillips"/>
    <s v="Builder"/>
    <s v="Resale"/>
    <n v="2014"/>
    <n v="6"/>
    <s v="No"/>
  </r>
  <r>
    <s v="LIST08680"/>
    <x v="541"/>
    <x v="7"/>
    <s v="Commercial Space"/>
    <n v="638"/>
    <n v="3"/>
    <n v="4"/>
    <n v="3893076"/>
    <s v="Under Negotiation"/>
    <s v="Jenna Wade"/>
    <s v="Owner"/>
    <s v="Resale"/>
    <n v="1998"/>
    <n v="5"/>
    <s v="No"/>
  </r>
  <r>
    <s v="LIST08681"/>
    <x v="754"/>
    <x v="6"/>
    <s v="Studio"/>
    <n v="1889"/>
    <n v="2"/>
    <n v="2"/>
    <n v="13901151"/>
    <s v="Sold"/>
    <s v="Timothy Wiggins"/>
    <s v="Owner"/>
    <s v="Resale"/>
    <n v="1980"/>
    <n v="3"/>
    <s v="No"/>
  </r>
  <r>
    <s v="LIST08682"/>
    <x v="1234"/>
    <x v="3"/>
    <s v="Commercial Space"/>
    <n v="3065"/>
    <n v="3"/>
    <n v="4"/>
    <n v="26846335"/>
    <s v="Available"/>
    <s v="Jeremy Mccoy"/>
    <s v="Broker"/>
    <s v="Resale"/>
    <n v="2016"/>
    <n v="11"/>
    <s v="Yes"/>
  </r>
  <r>
    <s v="LIST08683"/>
    <x v="459"/>
    <x v="3"/>
    <s v="Apartment"/>
    <n v="1024"/>
    <n v="5"/>
    <n v="4"/>
    <n v="8532992"/>
    <s v="Sold"/>
    <s v="Lori Martin"/>
    <s v="Builder"/>
    <s v="New"/>
    <n v="1991"/>
    <n v="7"/>
    <s v="Yes"/>
  </r>
  <r>
    <s v="LIST08684"/>
    <x v="224"/>
    <x v="6"/>
    <s v="Apartment"/>
    <n v="4300"/>
    <n v="5"/>
    <n v="3"/>
    <n v="41353100"/>
    <s v="Under Negotiation"/>
    <s v="Jennifer Weaver"/>
    <s v="Owner"/>
    <s v="New"/>
    <n v="1997"/>
    <n v="2"/>
    <s v="Yes"/>
  </r>
  <r>
    <s v="LIST08685"/>
    <x v="1570"/>
    <x v="7"/>
    <s v="Villa"/>
    <n v="3067"/>
    <n v="4"/>
    <n v="3"/>
    <n v="19487718"/>
    <s v="Available"/>
    <s v="Isaiah Taylor"/>
    <s v="Owner"/>
    <s v="New"/>
    <n v="2001"/>
    <n v="11"/>
    <s v="No"/>
  </r>
  <r>
    <s v="LIST08686"/>
    <x v="684"/>
    <x v="6"/>
    <s v="Villa"/>
    <n v="2553"/>
    <n v="4"/>
    <n v="1"/>
    <n v="20270820"/>
    <s v="Available"/>
    <s v="Tony Thompson"/>
    <s v="Broker"/>
    <s v="New"/>
    <n v="2009"/>
    <n v="3"/>
    <s v="Yes"/>
  </r>
  <r>
    <s v="LIST08687"/>
    <x v="1373"/>
    <x v="2"/>
    <s v="Studio"/>
    <n v="4388"/>
    <n v="4"/>
    <n v="2"/>
    <n v="23515292"/>
    <s v="Under Negotiation"/>
    <s v="Thomas Leonard"/>
    <s v="Builder"/>
    <s v="Resale"/>
    <n v="2014"/>
    <n v="11"/>
    <s v="No"/>
  </r>
  <r>
    <s v="LIST08688"/>
    <x v="202"/>
    <x v="1"/>
    <s v="Villa"/>
    <n v="4149"/>
    <n v="2"/>
    <n v="4"/>
    <n v="40427856"/>
    <s v="Under Negotiation"/>
    <s v="Elizabeth Hogan"/>
    <s v="Owner"/>
    <s v="New"/>
    <n v="1996"/>
    <n v="3"/>
    <s v="Yes"/>
  </r>
  <r>
    <s v="LIST08689"/>
    <x v="516"/>
    <x v="2"/>
    <s v="Apartment"/>
    <n v="3255"/>
    <n v="4"/>
    <n v="2"/>
    <n v="27931155"/>
    <s v="Available"/>
    <s v="Leslie Murphy"/>
    <s v="Owner"/>
    <s v="New"/>
    <n v="2005"/>
    <n v="4"/>
    <s v="Yes"/>
  </r>
  <r>
    <s v="LIST08690"/>
    <x v="1401"/>
    <x v="2"/>
    <s v="Plot"/>
    <n v="3996"/>
    <n v="1"/>
    <n v="1"/>
    <n v="36075888"/>
    <s v="Under Negotiation"/>
    <s v="Isabella Burns"/>
    <s v="Builder"/>
    <s v="Resale"/>
    <n v="2015"/>
    <n v="13"/>
    <s v="No"/>
  </r>
  <r>
    <s v="LIST08691"/>
    <x v="270"/>
    <x v="7"/>
    <s v="Commercial Space"/>
    <n v="495"/>
    <n v="2"/>
    <n v="4"/>
    <n v="4626270"/>
    <s v="Available"/>
    <s v="James Lewis"/>
    <s v="Broker"/>
    <s v="Resale"/>
    <n v="2021"/>
    <n v="8"/>
    <s v="Yes"/>
  </r>
  <r>
    <s v="LIST08692"/>
    <x v="1294"/>
    <x v="4"/>
    <s v="Plot"/>
    <n v="3052"/>
    <n v="1"/>
    <n v="4"/>
    <n v="24477040"/>
    <s v="Available"/>
    <s v="Lori Martin"/>
    <s v="Broker"/>
    <s v="New"/>
    <n v="2001"/>
    <n v="12"/>
    <s v="Yes"/>
  </r>
  <r>
    <s v="LIST08693"/>
    <x v="530"/>
    <x v="0"/>
    <s v="Apartment"/>
    <n v="1281"/>
    <n v="4"/>
    <n v="1"/>
    <n v="6785457"/>
    <s v="Sold"/>
    <s v="Carol Garcia"/>
    <s v="Owner"/>
    <s v="New"/>
    <n v="2018"/>
    <n v="4"/>
    <s v="No"/>
  </r>
  <r>
    <s v="LIST08694"/>
    <x v="1276"/>
    <x v="7"/>
    <s v="Villa"/>
    <n v="4047"/>
    <n v="4"/>
    <n v="3"/>
    <n v="30283701"/>
    <s v="Sold"/>
    <s v="Patrick Hernandez"/>
    <s v="Broker"/>
    <s v="Resale"/>
    <n v="1997"/>
    <n v="6"/>
    <s v="No"/>
  </r>
  <r>
    <s v="LIST08695"/>
    <x v="1013"/>
    <x v="1"/>
    <s v="Villa"/>
    <n v="4481"/>
    <n v="2"/>
    <n v="1"/>
    <n v="42659120"/>
    <s v="Sold"/>
    <s v="Scott Ferguson"/>
    <s v="Broker"/>
    <s v="New"/>
    <n v="2022"/>
    <n v="15"/>
    <s v="Yes"/>
  </r>
  <r>
    <s v="LIST08696"/>
    <x v="1594"/>
    <x v="7"/>
    <s v="Studio"/>
    <n v="1963"/>
    <n v="2"/>
    <n v="1"/>
    <n v="5889000"/>
    <s v="Under Negotiation"/>
    <s v="Shawn Mejia"/>
    <s v="Owner"/>
    <s v="New"/>
    <n v="1999"/>
    <n v="14"/>
    <s v="No"/>
  </r>
  <r>
    <s v="LIST08697"/>
    <x v="344"/>
    <x v="1"/>
    <s v="Plot"/>
    <n v="3153"/>
    <n v="1"/>
    <n v="2"/>
    <n v="29404878"/>
    <s v="Sold"/>
    <s v="Leslie Cline"/>
    <s v="Builder"/>
    <s v="New"/>
    <n v="1993"/>
    <n v="11"/>
    <s v="Yes"/>
  </r>
  <r>
    <s v="LIST08698"/>
    <x v="858"/>
    <x v="1"/>
    <s v="Studio"/>
    <n v="4896"/>
    <n v="2"/>
    <n v="3"/>
    <n v="40044384"/>
    <s v="Sold"/>
    <s v="Leslie Murphy"/>
    <s v="Owner"/>
    <s v="Resale"/>
    <n v="1989"/>
    <n v="3"/>
    <s v="No"/>
  </r>
  <r>
    <s v="LIST08699"/>
    <x v="1595"/>
    <x v="6"/>
    <s v="Commercial Space"/>
    <n v="2105"/>
    <n v="4"/>
    <n v="3"/>
    <n v="12091120"/>
    <s v="Sold"/>
    <s v="Shawn Mejia"/>
    <s v="Builder"/>
    <s v="New"/>
    <n v="1992"/>
    <n v="15"/>
    <s v="Yes"/>
  </r>
  <r>
    <s v="LIST08700"/>
    <x v="295"/>
    <x v="0"/>
    <s v="Villa"/>
    <n v="4955"/>
    <n v="4"/>
    <n v="1"/>
    <n v="27406105"/>
    <s v="Available"/>
    <s v="Cheryl Ferguson"/>
    <s v="Owner"/>
    <s v="New"/>
    <n v="1999"/>
    <n v="7"/>
    <s v="Yes"/>
  </r>
  <r>
    <s v="LIST08701"/>
    <x v="493"/>
    <x v="2"/>
    <s v="Studio"/>
    <n v="4820"/>
    <n v="3"/>
    <n v="4"/>
    <n v="35484840"/>
    <s v="Under Negotiation"/>
    <s v="Shawn Mejia"/>
    <s v="Broker"/>
    <s v="New"/>
    <n v="2008"/>
    <n v="7"/>
    <s v="Yes"/>
  </r>
  <r>
    <s v="LIST08702"/>
    <x v="1592"/>
    <x v="7"/>
    <s v="Studio"/>
    <n v="1790"/>
    <n v="1"/>
    <n v="2"/>
    <n v="17898210"/>
    <s v="Sold"/>
    <s v="Patrick Hernandez"/>
    <s v="Broker"/>
    <s v="New"/>
    <n v="1987"/>
    <n v="2"/>
    <s v="No"/>
  </r>
  <r>
    <s v="LIST08703"/>
    <x v="359"/>
    <x v="0"/>
    <s v="Commercial Space"/>
    <n v="4916"/>
    <n v="2"/>
    <n v="4"/>
    <n v="28822508"/>
    <s v="Sold"/>
    <s v="Jacob Chen"/>
    <s v="Owner"/>
    <s v="New"/>
    <n v="2020"/>
    <n v="13"/>
    <s v="Yes"/>
  </r>
  <r>
    <s v="LIST08704"/>
    <x v="932"/>
    <x v="0"/>
    <s v="Villa"/>
    <n v="1869"/>
    <n v="3"/>
    <n v="3"/>
    <n v="10204740"/>
    <s v="Under Negotiation"/>
    <s v="Katrina Keller"/>
    <s v="Owner"/>
    <s v="New"/>
    <n v="1989"/>
    <n v="2"/>
    <s v="No"/>
  </r>
  <r>
    <s v="LIST08705"/>
    <x v="803"/>
    <x v="7"/>
    <s v="Plot"/>
    <n v="3806"/>
    <n v="3"/>
    <n v="2"/>
    <n v="33051304"/>
    <s v="Available"/>
    <s v="Cheryl Ferguson"/>
    <s v="Owner"/>
    <s v="New"/>
    <n v="1990"/>
    <n v="6"/>
    <s v="Yes"/>
  </r>
  <r>
    <s v="LIST08706"/>
    <x v="1561"/>
    <x v="3"/>
    <s v="Plot"/>
    <n v="2513"/>
    <n v="4"/>
    <n v="1"/>
    <n v="9054339"/>
    <s v="Sold"/>
    <s v="Isabella Burns"/>
    <s v="Broker"/>
    <s v="Resale"/>
    <n v="1994"/>
    <n v="14"/>
    <s v="No"/>
  </r>
  <r>
    <s v="LIST08707"/>
    <x v="822"/>
    <x v="1"/>
    <s v="Studio"/>
    <n v="2778"/>
    <n v="5"/>
    <n v="2"/>
    <n v="16115178"/>
    <s v="Sold"/>
    <s v="Diamond Weber"/>
    <s v="Owner"/>
    <s v="New"/>
    <n v="2007"/>
    <n v="5"/>
    <s v="No"/>
  </r>
  <r>
    <s v="LIST08708"/>
    <x v="1300"/>
    <x v="0"/>
    <s v="Studio"/>
    <n v="3192"/>
    <n v="2"/>
    <n v="4"/>
    <n v="23138808"/>
    <s v="Under Negotiation"/>
    <s v="Katrina Keller"/>
    <s v="Broker"/>
    <s v="New"/>
    <n v="2006"/>
    <n v="9"/>
    <s v="No"/>
  </r>
  <r>
    <s v="LIST08709"/>
    <x v="456"/>
    <x v="7"/>
    <s v="Villa"/>
    <n v="3782"/>
    <n v="4"/>
    <n v="3"/>
    <n v="36821552"/>
    <s v="Under Negotiation"/>
    <s v="Rachel Gonzales"/>
    <s v="Builder"/>
    <s v="New"/>
    <n v="2003"/>
    <n v="15"/>
    <s v="Yes"/>
  </r>
  <r>
    <s v="LIST08710"/>
    <x v="1056"/>
    <x v="0"/>
    <s v="Plot"/>
    <n v="1392"/>
    <n v="1"/>
    <n v="2"/>
    <n v="12966480"/>
    <s v="Sold"/>
    <s v="Tracy Whitehead"/>
    <s v="Builder"/>
    <s v="Resale"/>
    <n v="2021"/>
    <n v="3"/>
    <s v="No"/>
  </r>
  <r>
    <s v="LIST08711"/>
    <x v="1235"/>
    <x v="7"/>
    <s v="Studio"/>
    <n v="4165"/>
    <n v="2"/>
    <n v="1"/>
    <n v="38980235"/>
    <s v="Sold"/>
    <s v="Mario Mckenzie"/>
    <s v="Owner"/>
    <s v="Resale"/>
    <n v="2023"/>
    <n v="7"/>
    <s v="Yes"/>
  </r>
  <r>
    <s v="LIST08712"/>
    <x v="1106"/>
    <x v="5"/>
    <s v="Plot"/>
    <n v="3977"/>
    <n v="2"/>
    <n v="2"/>
    <n v="21384329"/>
    <s v="Under Negotiation"/>
    <s v="Patrick Hernandez"/>
    <s v="Builder"/>
    <s v="Resale"/>
    <n v="2014"/>
    <n v="1"/>
    <s v="Yes"/>
  </r>
  <r>
    <s v="LIST08713"/>
    <x v="1218"/>
    <x v="4"/>
    <s v="Plot"/>
    <n v="2793"/>
    <n v="1"/>
    <n v="3"/>
    <n v="18305322"/>
    <s v="Under Negotiation"/>
    <s v="Evelyn Davis"/>
    <s v="Owner"/>
    <s v="Resale"/>
    <n v="1993"/>
    <n v="2"/>
    <s v="Yes"/>
  </r>
  <r>
    <s v="LIST08714"/>
    <x v="1544"/>
    <x v="6"/>
    <s v="Studio"/>
    <n v="424"/>
    <n v="2"/>
    <n v="1"/>
    <n v="3577712"/>
    <s v="Under Negotiation"/>
    <s v="Phillip Martinez"/>
    <s v="Owner"/>
    <s v="Resale"/>
    <n v="2005"/>
    <n v="15"/>
    <s v="No"/>
  </r>
  <r>
    <s v="LIST08715"/>
    <x v="364"/>
    <x v="3"/>
    <s v="Studio"/>
    <n v="3242"/>
    <n v="2"/>
    <n v="1"/>
    <n v="20249532"/>
    <s v="Under Negotiation"/>
    <s v="Cheryl Ferguson"/>
    <s v="Owner"/>
    <s v="Resale"/>
    <n v="2023"/>
    <n v="12"/>
    <s v="Yes"/>
  </r>
  <r>
    <s v="LIST08716"/>
    <x v="778"/>
    <x v="4"/>
    <s v="Commercial Space"/>
    <n v="1810"/>
    <n v="4"/>
    <n v="4"/>
    <n v="8251790"/>
    <s v="Available"/>
    <s v="Carol Garcia"/>
    <s v="Builder"/>
    <s v="New"/>
    <n v="2010"/>
    <n v="14"/>
    <s v="Yes"/>
  </r>
  <r>
    <s v="LIST08717"/>
    <x v="1008"/>
    <x v="1"/>
    <s v="Commercial Space"/>
    <n v="1289"/>
    <n v="2"/>
    <n v="3"/>
    <n v="10919119"/>
    <s v="Sold"/>
    <s v="Timothy Wiggins"/>
    <s v="Owner"/>
    <s v="Resale"/>
    <n v="1997"/>
    <n v="1"/>
    <s v="Yes"/>
  </r>
  <r>
    <s v="LIST08718"/>
    <x v="440"/>
    <x v="7"/>
    <s v="Studio"/>
    <n v="822"/>
    <n v="1"/>
    <n v="4"/>
    <n v="6063894"/>
    <s v="Under Negotiation"/>
    <s v="Tony Thompson"/>
    <s v="Broker"/>
    <s v="Resale"/>
    <n v="2016"/>
    <n v="2"/>
    <s v="Yes"/>
  </r>
  <r>
    <s v="LIST08719"/>
    <x v="780"/>
    <x v="7"/>
    <s v="Plot"/>
    <n v="3796"/>
    <n v="4"/>
    <n v="3"/>
    <n v="24632244"/>
    <s v="Under Negotiation"/>
    <s v="William Scott"/>
    <s v="Builder"/>
    <s v="New"/>
    <n v="2021"/>
    <n v="14"/>
    <s v="No"/>
  </r>
  <r>
    <s v="LIST08720"/>
    <x v="406"/>
    <x v="2"/>
    <s v="Apartment"/>
    <n v="3769"/>
    <n v="5"/>
    <n v="1"/>
    <n v="12867366"/>
    <s v="Sold"/>
    <s v="Samuel Johnson"/>
    <s v="Builder"/>
    <s v="Resale"/>
    <n v="1981"/>
    <n v="2"/>
    <s v="No"/>
  </r>
  <r>
    <s v="LIST08721"/>
    <x v="1557"/>
    <x v="6"/>
    <s v="Plot"/>
    <n v="852"/>
    <n v="4"/>
    <n v="4"/>
    <n v="5512440"/>
    <s v="Under Negotiation"/>
    <s v="Jeanette Ramirez"/>
    <s v="Builder"/>
    <s v="New"/>
    <n v="1985"/>
    <n v="13"/>
    <s v="Yes"/>
  </r>
  <r>
    <s v="LIST08722"/>
    <x v="420"/>
    <x v="3"/>
    <s v="Apartment"/>
    <n v="1390"/>
    <n v="5"/>
    <n v="3"/>
    <n v="5138830"/>
    <s v="Under Negotiation"/>
    <s v="Sarah Valencia"/>
    <s v="Broker"/>
    <s v="New"/>
    <n v="2001"/>
    <n v="10"/>
    <s v="No"/>
  </r>
  <r>
    <s v="LIST08723"/>
    <x v="261"/>
    <x v="0"/>
    <s v="Apartment"/>
    <n v="488"/>
    <n v="4"/>
    <n v="1"/>
    <n v="2385832"/>
    <s v="Under Negotiation"/>
    <s v="Crystal Potter"/>
    <s v="Owner"/>
    <s v="New"/>
    <n v="1995"/>
    <n v="5"/>
    <s v="Yes"/>
  </r>
  <r>
    <s v="LIST08724"/>
    <x v="251"/>
    <x v="4"/>
    <s v="Commercial Space"/>
    <n v="759"/>
    <n v="1"/>
    <n v="2"/>
    <n v="6762690"/>
    <s v="Under Negotiation"/>
    <s v="Samuel Johnson"/>
    <s v="Broker"/>
    <s v="Resale"/>
    <n v="1997"/>
    <n v="2"/>
    <s v="Yes"/>
  </r>
  <r>
    <s v="LIST08725"/>
    <x v="1485"/>
    <x v="4"/>
    <s v="Apartment"/>
    <n v="619"/>
    <n v="4"/>
    <n v="3"/>
    <n v="2823878"/>
    <s v="Available"/>
    <s v="Isaiah Taylor"/>
    <s v="Broker"/>
    <s v="New"/>
    <n v="1982"/>
    <n v="10"/>
    <s v="Yes"/>
  </r>
  <r>
    <s v="LIST08726"/>
    <x v="781"/>
    <x v="1"/>
    <s v="Plot"/>
    <n v="3185"/>
    <n v="3"/>
    <n v="4"/>
    <n v="24155040"/>
    <s v="Sold"/>
    <s v="Shawn Mejia"/>
    <s v="Owner"/>
    <s v="New"/>
    <n v="2001"/>
    <n v="4"/>
    <s v="No"/>
  </r>
  <r>
    <s v="LIST08727"/>
    <x v="717"/>
    <x v="2"/>
    <s v="Villa"/>
    <n v="3999"/>
    <n v="3"/>
    <n v="3"/>
    <n v="34551360"/>
    <s v="Sold"/>
    <s v="Sandra Nguyen"/>
    <s v="Broker"/>
    <s v="Resale"/>
    <n v="2006"/>
    <n v="3"/>
    <s v="No"/>
  </r>
  <r>
    <s v="LIST08728"/>
    <x v="338"/>
    <x v="7"/>
    <s v="Villa"/>
    <n v="2347"/>
    <n v="2"/>
    <n v="4"/>
    <n v="20735745"/>
    <s v="Sold"/>
    <s v="Laura Ruiz"/>
    <s v="Builder"/>
    <s v="Resale"/>
    <n v="2021"/>
    <n v="6"/>
    <s v="No"/>
  </r>
  <r>
    <s v="LIST08729"/>
    <x v="1394"/>
    <x v="2"/>
    <s v="Commercial Space"/>
    <n v="1815"/>
    <n v="4"/>
    <n v="1"/>
    <n v="15051795"/>
    <s v="Available"/>
    <s v="Sandra Nguyen"/>
    <s v="Owner"/>
    <s v="New"/>
    <n v="2019"/>
    <n v="11"/>
    <s v="Yes"/>
  </r>
  <r>
    <s v="LIST08730"/>
    <x v="1437"/>
    <x v="1"/>
    <s v="Plot"/>
    <n v="2500"/>
    <n v="1"/>
    <n v="4"/>
    <n v="12887500"/>
    <s v="Under Negotiation"/>
    <s v="Scott Ferguson"/>
    <s v="Broker"/>
    <s v="New"/>
    <n v="1987"/>
    <n v="8"/>
    <s v="Yes"/>
  </r>
  <r>
    <s v="LIST08731"/>
    <x v="812"/>
    <x v="5"/>
    <s v="Apartment"/>
    <n v="4282"/>
    <n v="1"/>
    <n v="4"/>
    <n v="28269764"/>
    <s v="Available"/>
    <s v="Cindy Clark"/>
    <s v="Broker"/>
    <s v="Resale"/>
    <n v="2013"/>
    <n v="8"/>
    <s v="No"/>
  </r>
  <r>
    <s v="LIST08732"/>
    <x v="960"/>
    <x v="1"/>
    <s v="Plot"/>
    <n v="3085"/>
    <n v="1"/>
    <n v="2"/>
    <n v="30088005"/>
    <s v="Available"/>
    <s v="Rachel Gonzales"/>
    <s v="Owner"/>
    <s v="Resale"/>
    <n v="1987"/>
    <n v="11"/>
    <s v="Yes"/>
  </r>
  <r>
    <s v="LIST08733"/>
    <x v="586"/>
    <x v="0"/>
    <s v="Apartment"/>
    <n v="1846"/>
    <n v="3"/>
    <n v="2"/>
    <n v="14598168"/>
    <s v="Available"/>
    <s v="Evelyn Davis"/>
    <s v="Owner"/>
    <s v="New"/>
    <n v="1986"/>
    <n v="5"/>
    <s v="No"/>
  </r>
  <r>
    <s v="LIST08734"/>
    <x v="423"/>
    <x v="1"/>
    <s v="Studio"/>
    <n v="4188"/>
    <n v="2"/>
    <n v="1"/>
    <n v="18251304"/>
    <s v="Under Negotiation"/>
    <s v="Jeremy Mccoy"/>
    <s v="Builder"/>
    <s v="New"/>
    <n v="1980"/>
    <n v="15"/>
    <s v="Yes"/>
  </r>
  <r>
    <s v="LIST08735"/>
    <x v="654"/>
    <x v="7"/>
    <s v="Studio"/>
    <n v="3697"/>
    <n v="2"/>
    <n v="2"/>
    <n v="27542650"/>
    <s v="Available"/>
    <s v="Charles Moore"/>
    <s v="Broker"/>
    <s v="New"/>
    <n v="1981"/>
    <n v="4"/>
    <s v="Yes"/>
  </r>
  <r>
    <s v="LIST08736"/>
    <x v="182"/>
    <x v="2"/>
    <s v="Studio"/>
    <n v="1253"/>
    <n v="4"/>
    <n v="2"/>
    <n v="11550154"/>
    <s v="Sold"/>
    <s v="Joel Hartman"/>
    <s v="Builder"/>
    <s v="New"/>
    <n v="1981"/>
    <n v="9"/>
    <s v="No"/>
  </r>
  <r>
    <s v="LIST08737"/>
    <x v="357"/>
    <x v="4"/>
    <s v="Villa"/>
    <n v="1339"/>
    <n v="3"/>
    <n v="3"/>
    <n v="10030449"/>
    <s v="Available"/>
    <s v="Jenna Wade"/>
    <s v="Owner"/>
    <s v="New"/>
    <n v="2013"/>
    <n v="1"/>
    <s v="Yes"/>
  </r>
  <r>
    <s v="LIST08738"/>
    <x v="1104"/>
    <x v="4"/>
    <s v="Studio"/>
    <n v="4096"/>
    <n v="5"/>
    <n v="2"/>
    <n v="34619392"/>
    <s v="Sold"/>
    <s v="Tony Thompson"/>
    <s v="Owner"/>
    <s v="New"/>
    <n v="2021"/>
    <n v="4"/>
    <s v="No"/>
  </r>
  <r>
    <s v="LIST08739"/>
    <x v="556"/>
    <x v="7"/>
    <s v="Plot"/>
    <n v="2783"/>
    <n v="3"/>
    <n v="3"/>
    <n v="26855950"/>
    <s v="Under Negotiation"/>
    <s v="Joel Hartman"/>
    <s v="Owner"/>
    <s v="New"/>
    <n v="2004"/>
    <n v="3"/>
    <s v="No"/>
  </r>
  <r>
    <s v="LIST08740"/>
    <x v="820"/>
    <x v="6"/>
    <s v="Villa"/>
    <n v="3592"/>
    <n v="5"/>
    <n v="3"/>
    <n v="32209464"/>
    <s v="Sold"/>
    <s v="Sarah Adams"/>
    <s v="Broker"/>
    <s v="New"/>
    <n v="2023"/>
    <n v="4"/>
    <s v="No"/>
  </r>
  <r>
    <s v="LIST08741"/>
    <x v="521"/>
    <x v="4"/>
    <s v="Commercial Space"/>
    <n v="2285"/>
    <n v="3"/>
    <n v="3"/>
    <n v="20272520"/>
    <s v="Sold"/>
    <s v="Phillip Martinez"/>
    <s v="Builder"/>
    <s v="New"/>
    <n v="2015"/>
    <n v="8"/>
    <s v="Yes"/>
  </r>
  <r>
    <s v="LIST08742"/>
    <x v="43"/>
    <x v="0"/>
    <s v="Commercial Space"/>
    <n v="2761"/>
    <n v="1"/>
    <n v="4"/>
    <n v="12940807"/>
    <s v="Sold"/>
    <s v="James Lewis"/>
    <s v="Builder"/>
    <s v="Resale"/>
    <n v="2000"/>
    <n v="8"/>
    <s v="No"/>
  </r>
  <r>
    <s v="LIST08743"/>
    <x v="128"/>
    <x v="4"/>
    <s v="Apartment"/>
    <n v="401"/>
    <n v="4"/>
    <n v="4"/>
    <n v="2937325"/>
    <s v="Available"/>
    <s v="Phillip Martinez"/>
    <s v="Broker"/>
    <s v="New"/>
    <n v="1990"/>
    <n v="6"/>
    <s v="No"/>
  </r>
  <r>
    <s v="LIST08744"/>
    <x v="964"/>
    <x v="2"/>
    <s v="Villa"/>
    <n v="1436"/>
    <n v="4"/>
    <n v="2"/>
    <n v="10432540"/>
    <s v="Available"/>
    <s v="Laura Ruiz"/>
    <s v="Builder"/>
    <s v="Resale"/>
    <n v="2020"/>
    <n v="7"/>
    <s v="No"/>
  </r>
  <r>
    <s v="LIST08745"/>
    <x v="1275"/>
    <x v="1"/>
    <s v="Studio"/>
    <n v="4562"/>
    <n v="2"/>
    <n v="2"/>
    <n v="26213252"/>
    <s v="Sold"/>
    <s v="Timothy Wiggins"/>
    <s v="Builder"/>
    <s v="New"/>
    <n v="1997"/>
    <n v="5"/>
    <s v="No"/>
  </r>
  <r>
    <s v="LIST08746"/>
    <x v="1568"/>
    <x v="5"/>
    <s v="Commercial Space"/>
    <n v="1104"/>
    <n v="2"/>
    <n v="2"/>
    <n v="10128096"/>
    <s v="Under Negotiation"/>
    <s v="Shawn Mejia"/>
    <s v="Builder"/>
    <s v="Resale"/>
    <n v="2012"/>
    <n v="14"/>
    <s v="Yes"/>
  </r>
  <r>
    <s v="LIST08747"/>
    <x v="63"/>
    <x v="2"/>
    <s v="Studio"/>
    <n v="4282"/>
    <n v="2"/>
    <n v="1"/>
    <n v="27687412"/>
    <s v="Under Negotiation"/>
    <s v="Cindy Clark"/>
    <s v="Broker"/>
    <s v="Resale"/>
    <n v="2019"/>
    <n v="5"/>
    <s v="Yes"/>
  </r>
  <r>
    <s v="LIST08748"/>
    <x v="81"/>
    <x v="2"/>
    <s v="Apartment"/>
    <n v="4188"/>
    <n v="3"/>
    <n v="3"/>
    <n v="31745040"/>
    <s v="Available"/>
    <s v="Cheryl Ferguson"/>
    <s v="Broker"/>
    <s v="New"/>
    <n v="2003"/>
    <n v="5"/>
    <s v="Yes"/>
  </r>
  <r>
    <s v="LIST08749"/>
    <x v="1450"/>
    <x v="3"/>
    <s v="Commercial Space"/>
    <n v="3955"/>
    <n v="5"/>
    <n v="2"/>
    <n v="28792400"/>
    <s v="Sold"/>
    <s v="Jacob Chen"/>
    <s v="Broker"/>
    <s v="Resale"/>
    <n v="1983"/>
    <n v="1"/>
    <s v="Yes"/>
  </r>
  <r>
    <s v="LIST08750"/>
    <x v="628"/>
    <x v="1"/>
    <s v="Apartment"/>
    <n v="976"/>
    <n v="4"/>
    <n v="3"/>
    <n v="8592704"/>
    <s v="Available"/>
    <s v="Sharon Jackson"/>
    <s v="Builder"/>
    <s v="Resale"/>
    <n v="1992"/>
    <n v="13"/>
    <s v="Yes"/>
  </r>
  <r>
    <s v="LIST08751"/>
    <x v="389"/>
    <x v="4"/>
    <s v="Apartment"/>
    <n v="4974"/>
    <n v="4"/>
    <n v="4"/>
    <n v="36151032"/>
    <s v="Under Negotiation"/>
    <s v="Timothy Wiggins"/>
    <s v="Broker"/>
    <s v="Resale"/>
    <n v="1999"/>
    <n v="11"/>
    <s v="Yes"/>
  </r>
  <r>
    <s v="LIST08752"/>
    <x v="1033"/>
    <x v="2"/>
    <s v="Studio"/>
    <n v="511"/>
    <n v="2"/>
    <n v="4"/>
    <n v="2348556"/>
    <s v="Sold"/>
    <s v="Alan Mueller"/>
    <s v="Broker"/>
    <s v="Resale"/>
    <n v="1982"/>
    <n v="5"/>
    <s v="Yes"/>
  </r>
  <r>
    <s v="LIST08753"/>
    <x v="589"/>
    <x v="4"/>
    <s v="Studio"/>
    <n v="3795"/>
    <n v="2"/>
    <n v="3"/>
    <n v="27551700"/>
    <s v="Sold"/>
    <s v="Katrina Keller"/>
    <s v="Owner"/>
    <s v="Resale"/>
    <n v="2005"/>
    <n v="12"/>
    <s v="No"/>
  </r>
  <r>
    <s v="LIST08754"/>
    <x v="662"/>
    <x v="5"/>
    <s v="Apartment"/>
    <n v="4700"/>
    <n v="1"/>
    <n v="1"/>
    <n v="38991200"/>
    <s v="Under Negotiation"/>
    <s v="Laura Ruiz"/>
    <s v="Broker"/>
    <s v="New"/>
    <n v="2024"/>
    <n v="6"/>
    <s v="No"/>
  </r>
  <r>
    <s v="LIST08755"/>
    <x v="77"/>
    <x v="1"/>
    <s v="Villa"/>
    <n v="2450"/>
    <n v="5"/>
    <n v="3"/>
    <n v="14979300"/>
    <s v="Sold"/>
    <s v="Tracy Whitehead"/>
    <s v="Broker"/>
    <s v="Resale"/>
    <n v="1996"/>
    <n v="15"/>
    <s v="Yes"/>
  </r>
  <r>
    <s v="LIST08756"/>
    <x v="1066"/>
    <x v="0"/>
    <s v="Commercial Space"/>
    <n v="1413"/>
    <n v="5"/>
    <n v="1"/>
    <n v="7080543"/>
    <s v="Available"/>
    <s v="Alan Mueller"/>
    <s v="Builder"/>
    <s v="New"/>
    <n v="2000"/>
    <n v="14"/>
    <s v="No"/>
  </r>
  <r>
    <s v="LIST08757"/>
    <x v="667"/>
    <x v="3"/>
    <s v="Apartment"/>
    <n v="4621"/>
    <n v="3"/>
    <n v="1"/>
    <n v="32102087"/>
    <s v="Under Negotiation"/>
    <s v="Sharon Jackson"/>
    <s v="Owner"/>
    <s v="New"/>
    <n v="2020"/>
    <n v="4"/>
    <s v="Yes"/>
  </r>
  <r>
    <s v="LIST08758"/>
    <x v="1346"/>
    <x v="4"/>
    <s v="Apartment"/>
    <n v="531"/>
    <n v="5"/>
    <n v="1"/>
    <n v="1812303"/>
    <s v="Available"/>
    <s v="Steven Escobar"/>
    <s v="Builder"/>
    <s v="New"/>
    <n v="1995"/>
    <n v="8"/>
    <s v="Yes"/>
  </r>
  <r>
    <s v="LIST08759"/>
    <x v="1241"/>
    <x v="5"/>
    <s v="Plot"/>
    <n v="4975"/>
    <n v="5"/>
    <n v="2"/>
    <n v="15681200"/>
    <s v="Available"/>
    <s v="Melanie Tapia"/>
    <s v="Builder"/>
    <s v="Resale"/>
    <n v="2016"/>
    <n v="6"/>
    <s v="Yes"/>
  </r>
  <r>
    <s v="LIST08760"/>
    <x v="228"/>
    <x v="2"/>
    <s v="Plot"/>
    <n v="4292"/>
    <n v="3"/>
    <n v="4"/>
    <n v="21112348"/>
    <s v="Available"/>
    <s v="James Lewis"/>
    <s v="Owner"/>
    <s v="New"/>
    <n v="1981"/>
    <n v="3"/>
    <s v="Yes"/>
  </r>
  <r>
    <s v="LIST08761"/>
    <x v="591"/>
    <x v="7"/>
    <s v="Plot"/>
    <n v="4995"/>
    <n v="2"/>
    <n v="1"/>
    <n v="15819165"/>
    <s v="Under Negotiation"/>
    <s v="Leslie Murphy"/>
    <s v="Owner"/>
    <s v="Resale"/>
    <n v="1984"/>
    <n v="1"/>
    <s v="No"/>
  </r>
  <r>
    <s v="LIST08762"/>
    <x v="975"/>
    <x v="0"/>
    <s v="Plot"/>
    <n v="2663"/>
    <n v="5"/>
    <n v="2"/>
    <n v="25370401"/>
    <s v="Available"/>
    <s v="Jeremy Mccoy"/>
    <s v="Builder"/>
    <s v="New"/>
    <n v="1980"/>
    <n v="1"/>
    <s v="Yes"/>
  </r>
  <r>
    <s v="LIST08763"/>
    <x v="519"/>
    <x v="2"/>
    <s v="Villa"/>
    <n v="4509"/>
    <n v="1"/>
    <n v="2"/>
    <n v="42727284"/>
    <s v="Sold"/>
    <s v="Cheryl Ferguson"/>
    <s v="Broker"/>
    <s v="New"/>
    <n v="1991"/>
    <n v="13"/>
    <s v="No"/>
  </r>
  <r>
    <s v="LIST08764"/>
    <x v="1152"/>
    <x v="2"/>
    <s v="Commercial Space"/>
    <n v="2391"/>
    <n v="3"/>
    <n v="2"/>
    <n v="11773284"/>
    <s v="Sold"/>
    <s v="Lisa Bell"/>
    <s v="Owner"/>
    <s v="New"/>
    <n v="1980"/>
    <n v="10"/>
    <s v="No"/>
  </r>
  <r>
    <s v="LIST08765"/>
    <x v="1556"/>
    <x v="7"/>
    <s v="Studio"/>
    <n v="4951"/>
    <n v="5"/>
    <n v="2"/>
    <n v="23769751"/>
    <s v="Available"/>
    <s v="Elizabeth Lopez"/>
    <s v="Builder"/>
    <s v="New"/>
    <n v="1999"/>
    <n v="14"/>
    <s v="Yes"/>
  </r>
  <r>
    <s v="LIST08766"/>
    <x v="487"/>
    <x v="3"/>
    <s v="Commercial Space"/>
    <n v="4800"/>
    <n v="5"/>
    <n v="3"/>
    <n v="29275200"/>
    <s v="Under Negotiation"/>
    <s v="Charles Moore"/>
    <s v="Owner"/>
    <s v="New"/>
    <n v="2016"/>
    <n v="5"/>
    <s v="No"/>
  </r>
  <r>
    <s v="LIST08767"/>
    <x v="437"/>
    <x v="0"/>
    <s v="Apartment"/>
    <n v="3912"/>
    <n v="4"/>
    <n v="1"/>
    <n v="26249520"/>
    <s v="Under Negotiation"/>
    <s v="Isabella Burns"/>
    <s v="Owner"/>
    <s v="Resale"/>
    <n v="1996"/>
    <n v="9"/>
    <s v="No"/>
  </r>
  <r>
    <s v="LIST08768"/>
    <x v="924"/>
    <x v="6"/>
    <s v="Villa"/>
    <n v="990"/>
    <n v="5"/>
    <n v="1"/>
    <n v="6869610"/>
    <s v="Available"/>
    <s v="Lisa Bell"/>
    <s v="Owner"/>
    <s v="Resale"/>
    <n v="1990"/>
    <n v="11"/>
    <s v="Yes"/>
  </r>
  <r>
    <s v="LIST08769"/>
    <x v="44"/>
    <x v="2"/>
    <s v="Apartment"/>
    <n v="3329"/>
    <n v="3"/>
    <n v="4"/>
    <n v="30590181"/>
    <s v="Sold"/>
    <s v="Steven Escobar"/>
    <s v="Owner"/>
    <s v="Resale"/>
    <n v="1989"/>
    <n v="15"/>
    <s v="Yes"/>
  </r>
  <r>
    <s v="LIST08770"/>
    <x v="64"/>
    <x v="1"/>
    <s v="Villa"/>
    <n v="363"/>
    <n v="2"/>
    <n v="2"/>
    <n v="2923602"/>
    <s v="Sold"/>
    <s v="Jessica Phillips"/>
    <s v="Builder"/>
    <s v="New"/>
    <n v="2006"/>
    <n v="12"/>
    <s v="No"/>
  </r>
  <r>
    <s v="LIST08771"/>
    <x v="1503"/>
    <x v="5"/>
    <s v="Commercial Space"/>
    <n v="2050"/>
    <n v="4"/>
    <n v="3"/>
    <n v="17283550"/>
    <s v="Sold"/>
    <s v="Sharon Jackson"/>
    <s v="Broker"/>
    <s v="New"/>
    <n v="1992"/>
    <n v="2"/>
    <s v="Yes"/>
  </r>
  <r>
    <s v="LIST08772"/>
    <x v="439"/>
    <x v="7"/>
    <s v="Villa"/>
    <n v="300"/>
    <n v="1"/>
    <n v="2"/>
    <n v="1897500"/>
    <s v="Available"/>
    <s v="Melanie Tapia"/>
    <s v="Owner"/>
    <s v="Resale"/>
    <n v="1987"/>
    <n v="9"/>
    <s v="Yes"/>
  </r>
  <r>
    <s v="LIST08773"/>
    <x v="852"/>
    <x v="6"/>
    <s v="Studio"/>
    <n v="1942"/>
    <n v="1"/>
    <n v="1"/>
    <n v="8010750"/>
    <s v="Under Negotiation"/>
    <s v="Jacob Chen"/>
    <s v="Owner"/>
    <s v="Resale"/>
    <n v="1988"/>
    <n v="3"/>
    <s v="No"/>
  </r>
  <r>
    <s v="LIST08774"/>
    <x v="810"/>
    <x v="0"/>
    <s v="Studio"/>
    <n v="1153"/>
    <n v="5"/>
    <n v="2"/>
    <n v="7246605"/>
    <s v="Available"/>
    <s v="Andrea Jackson"/>
    <s v="Builder"/>
    <s v="New"/>
    <n v="1997"/>
    <n v="7"/>
    <s v="No"/>
  </r>
  <r>
    <s v="LIST08775"/>
    <x v="400"/>
    <x v="1"/>
    <s v="Commercial Space"/>
    <n v="3772"/>
    <n v="2"/>
    <n v="3"/>
    <n v="25449684"/>
    <s v="Sold"/>
    <s v="Isabella Burns"/>
    <s v="Broker"/>
    <s v="New"/>
    <n v="1982"/>
    <n v="7"/>
    <s v="No"/>
  </r>
  <r>
    <s v="LIST08776"/>
    <x v="841"/>
    <x v="5"/>
    <s v="Villa"/>
    <n v="1722"/>
    <n v="3"/>
    <n v="3"/>
    <n v="10483536"/>
    <s v="Sold"/>
    <s v="Tracy Whitehead"/>
    <s v="Broker"/>
    <s v="Resale"/>
    <n v="1981"/>
    <n v="13"/>
    <s v="No"/>
  </r>
  <r>
    <s v="LIST08777"/>
    <x v="2"/>
    <x v="3"/>
    <s v="Commercial Space"/>
    <n v="1846"/>
    <n v="3"/>
    <n v="1"/>
    <n v="9172774"/>
    <s v="Available"/>
    <s v="Andrea Jackson"/>
    <s v="Owner"/>
    <s v="Resale"/>
    <n v="2022"/>
    <n v="13"/>
    <s v="Yes"/>
  </r>
  <r>
    <s v="LIST08778"/>
    <x v="375"/>
    <x v="3"/>
    <s v="Studio"/>
    <n v="2118"/>
    <n v="2"/>
    <n v="4"/>
    <n v="16658070"/>
    <s v="Available"/>
    <s v="Timothy Wiggins"/>
    <s v="Owner"/>
    <s v="New"/>
    <n v="2006"/>
    <n v="9"/>
    <s v="Yes"/>
  </r>
  <r>
    <s v="LIST08779"/>
    <x v="1008"/>
    <x v="2"/>
    <s v="Studio"/>
    <n v="1935"/>
    <n v="2"/>
    <n v="2"/>
    <n v="11130120"/>
    <s v="Sold"/>
    <s v="Thomas Leonard"/>
    <s v="Owner"/>
    <s v="Resale"/>
    <n v="2019"/>
    <n v="13"/>
    <s v="Yes"/>
  </r>
  <r>
    <s v="LIST08780"/>
    <x v="1576"/>
    <x v="0"/>
    <s v="Villa"/>
    <n v="1210"/>
    <n v="1"/>
    <n v="3"/>
    <n v="6934510"/>
    <s v="Available"/>
    <s v="Sharon Jackson"/>
    <s v="Builder"/>
    <s v="New"/>
    <n v="2013"/>
    <n v="15"/>
    <s v="No"/>
  </r>
  <r>
    <s v="LIST08781"/>
    <x v="939"/>
    <x v="5"/>
    <s v="Commercial Space"/>
    <n v="2093"/>
    <n v="5"/>
    <n v="1"/>
    <n v="7664566"/>
    <s v="Sold"/>
    <s v="Samuel Johnson"/>
    <s v="Builder"/>
    <s v="Resale"/>
    <n v="2005"/>
    <n v="10"/>
    <s v="Yes"/>
  </r>
  <r>
    <s v="LIST08782"/>
    <x v="1109"/>
    <x v="5"/>
    <s v="Villa"/>
    <n v="2555"/>
    <n v="3"/>
    <n v="3"/>
    <n v="10135685"/>
    <s v="Under Negotiation"/>
    <s v="Cindy Clark"/>
    <s v="Broker"/>
    <s v="New"/>
    <n v="2007"/>
    <n v="5"/>
    <s v="Yes"/>
  </r>
  <r>
    <s v="LIST08783"/>
    <x v="1078"/>
    <x v="2"/>
    <s v="Villa"/>
    <n v="818"/>
    <n v="5"/>
    <n v="1"/>
    <n v="6968542"/>
    <s v="Under Negotiation"/>
    <s v="Isaiah Taylor"/>
    <s v="Owner"/>
    <s v="Resale"/>
    <n v="1990"/>
    <n v="1"/>
    <s v="Yes"/>
  </r>
  <r>
    <s v="LIST08784"/>
    <x v="1456"/>
    <x v="6"/>
    <s v="Apartment"/>
    <n v="4151"/>
    <n v="3"/>
    <n v="2"/>
    <n v="30132109"/>
    <s v="Available"/>
    <s v="William Scott"/>
    <s v="Broker"/>
    <s v="New"/>
    <n v="1995"/>
    <n v="5"/>
    <s v="Yes"/>
  </r>
  <r>
    <s v="LIST08785"/>
    <x v="208"/>
    <x v="1"/>
    <s v="Commercial Space"/>
    <n v="2477"/>
    <n v="2"/>
    <n v="3"/>
    <n v="13234611"/>
    <s v="Available"/>
    <s v="Tony Thompson"/>
    <s v="Builder"/>
    <s v="New"/>
    <n v="1981"/>
    <n v="1"/>
    <s v="Yes"/>
  </r>
  <r>
    <s v="LIST08786"/>
    <x v="725"/>
    <x v="4"/>
    <s v="Villa"/>
    <n v="2707"/>
    <n v="1"/>
    <n v="4"/>
    <n v="9666697"/>
    <s v="Under Negotiation"/>
    <s v="Sharon Jackson"/>
    <s v="Builder"/>
    <s v="New"/>
    <n v="1999"/>
    <n v="4"/>
    <s v="Yes"/>
  </r>
  <r>
    <s v="LIST08787"/>
    <x v="821"/>
    <x v="5"/>
    <s v="Villa"/>
    <n v="1709"/>
    <n v="5"/>
    <n v="3"/>
    <n v="15266497"/>
    <s v="Available"/>
    <s v="Melanie Tapia"/>
    <s v="Broker"/>
    <s v="Resale"/>
    <n v="2015"/>
    <n v="7"/>
    <s v="Yes"/>
  </r>
  <r>
    <s v="LIST08788"/>
    <x v="811"/>
    <x v="0"/>
    <s v="Villa"/>
    <n v="3241"/>
    <n v="1"/>
    <n v="1"/>
    <n v="20528494"/>
    <s v="Available"/>
    <s v="Jennifer Weaver"/>
    <s v="Owner"/>
    <s v="New"/>
    <n v="1985"/>
    <n v="14"/>
    <s v="No"/>
  </r>
  <r>
    <s v="LIST08789"/>
    <x v="565"/>
    <x v="6"/>
    <s v="Apartment"/>
    <n v="1731"/>
    <n v="2"/>
    <n v="4"/>
    <n v="12175854"/>
    <s v="Available"/>
    <s v="Shawn Mejia"/>
    <s v="Builder"/>
    <s v="Resale"/>
    <n v="1992"/>
    <n v="4"/>
    <s v="Yes"/>
  </r>
  <r>
    <s v="LIST08790"/>
    <x v="196"/>
    <x v="0"/>
    <s v="Villa"/>
    <n v="4681"/>
    <n v="1"/>
    <n v="1"/>
    <n v="36024976"/>
    <s v="Available"/>
    <s v="Timothy Wiggins"/>
    <s v="Broker"/>
    <s v="New"/>
    <n v="2015"/>
    <n v="5"/>
    <s v="No"/>
  </r>
  <r>
    <s v="LIST08791"/>
    <x v="1260"/>
    <x v="4"/>
    <s v="Commercial Space"/>
    <n v="573"/>
    <n v="4"/>
    <n v="1"/>
    <n v="4864197"/>
    <s v="Under Negotiation"/>
    <s v="Scott Ferguson"/>
    <s v="Builder"/>
    <s v="New"/>
    <n v="2017"/>
    <n v="4"/>
    <s v="No"/>
  </r>
  <r>
    <s v="LIST08792"/>
    <x v="1084"/>
    <x v="7"/>
    <s v="Villa"/>
    <n v="1706"/>
    <n v="3"/>
    <n v="2"/>
    <n v="5803812"/>
    <s v="Sold"/>
    <s v="Samuel Johnson"/>
    <s v="Owner"/>
    <s v="Resale"/>
    <n v="2014"/>
    <n v="2"/>
    <s v="No"/>
  </r>
  <r>
    <s v="LIST08793"/>
    <x v="1420"/>
    <x v="1"/>
    <s v="Commercial Space"/>
    <n v="3810"/>
    <n v="2"/>
    <n v="1"/>
    <n v="21587460"/>
    <s v="Under Negotiation"/>
    <s v="Carol Garcia"/>
    <s v="Owner"/>
    <s v="Resale"/>
    <n v="2019"/>
    <n v="13"/>
    <s v="Yes"/>
  </r>
  <r>
    <s v="LIST08794"/>
    <x v="761"/>
    <x v="1"/>
    <s v="Studio"/>
    <n v="3992"/>
    <n v="5"/>
    <n v="3"/>
    <n v="21209496"/>
    <s v="Sold"/>
    <s v="Phillip Martinez"/>
    <s v="Broker"/>
    <s v="Resale"/>
    <n v="1987"/>
    <n v="13"/>
    <s v="No"/>
  </r>
  <r>
    <s v="LIST08795"/>
    <x v="1411"/>
    <x v="1"/>
    <s v="Apartment"/>
    <n v="4343"/>
    <n v="3"/>
    <n v="4"/>
    <n v="19017997"/>
    <s v="Under Negotiation"/>
    <s v="Patrick Hernandez"/>
    <s v="Owner"/>
    <s v="Resale"/>
    <n v="2013"/>
    <n v="14"/>
    <s v="Yes"/>
  </r>
  <r>
    <s v="LIST08796"/>
    <x v="1313"/>
    <x v="7"/>
    <s v="Plot"/>
    <n v="1827"/>
    <n v="2"/>
    <n v="2"/>
    <n v="8859123"/>
    <s v="Sold"/>
    <s v="Laura Ruiz"/>
    <s v="Broker"/>
    <s v="Resale"/>
    <n v="1981"/>
    <n v="2"/>
    <s v="No"/>
  </r>
  <r>
    <s v="LIST08797"/>
    <x v="1196"/>
    <x v="6"/>
    <s v="Commercial Space"/>
    <n v="1556"/>
    <n v="3"/>
    <n v="1"/>
    <n v="5573592"/>
    <s v="Sold"/>
    <s v="Jenna Wade"/>
    <s v="Builder"/>
    <s v="New"/>
    <n v="1990"/>
    <n v="9"/>
    <s v="Yes"/>
  </r>
  <r>
    <s v="LIST08798"/>
    <x v="893"/>
    <x v="7"/>
    <s v="Villa"/>
    <n v="1911"/>
    <n v="1"/>
    <n v="3"/>
    <n v="13713336"/>
    <s v="Available"/>
    <s v="Cynthia Davenport"/>
    <s v="Broker"/>
    <s v="New"/>
    <n v="2017"/>
    <n v="9"/>
    <s v="No"/>
  </r>
  <r>
    <s v="LIST08799"/>
    <x v="803"/>
    <x v="3"/>
    <s v="Villa"/>
    <n v="3419"/>
    <n v="3"/>
    <n v="1"/>
    <n v="15081209"/>
    <s v="Under Negotiation"/>
    <s v="Cindy Clark"/>
    <s v="Owner"/>
    <s v="New"/>
    <n v="2016"/>
    <n v="11"/>
    <s v="No"/>
  </r>
  <r>
    <s v="LIST08800"/>
    <x v="341"/>
    <x v="5"/>
    <s v="Villa"/>
    <n v="3572"/>
    <n v="3"/>
    <n v="3"/>
    <n v="17917152"/>
    <s v="Available"/>
    <s v="Cindy Clark"/>
    <s v="Owner"/>
    <s v="Resale"/>
    <n v="2005"/>
    <n v="9"/>
    <s v="Yes"/>
  </r>
  <r>
    <s v="LIST08801"/>
    <x v="437"/>
    <x v="1"/>
    <s v="Commercial Space"/>
    <n v="1521"/>
    <n v="4"/>
    <n v="4"/>
    <n v="6526611"/>
    <s v="Under Negotiation"/>
    <s v="Leslie Cline"/>
    <s v="Owner"/>
    <s v="Resale"/>
    <n v="2013"/>
    <n v="12"/>
    <s v="Yes"/>
  </r>
  <r>
    <s v="LIST08802"/>
    <x v="721"/>
    <x v="2"/>
    <s v="Villa"/>
    <n v="1177"/>
    <n v="1"/>
    <n v="4"/>
    <n v="7856475"/>
    <s v="Under Negotiation"/>
    <s v="Timothy Wiggins"/>
    <s v="Builder"/>
    <s v="Resale"/>
    <n v="2010"/>
    <n v="11"/>
    <s v="No"/>
  </r>
  <r>
    <s v="LIST08803"/>
    <x v="19"/>
    <x v="0"/>
    <s v="Commercial Space"/>
    <n v="4641"/>
    <n v="1"/>
    <n v="1"/>
    <n v="40873287"/>
    <s v="Sold"/>
    <s v="Carol Garcia"/>
    <s v="Owner"/>
    <s v="New"/>
    <n v="1984"/>
    <n v="15"/>
    <s v="No"/>
  </r>
  <r>
    <s v="LIST08804"/>
    <x v="1021"/>
    <x v="5"/>
    <s v="Commercial Space"/>
    <n v="4488"/>
    <n v="3"/>
    <n v="2"/>
    <n v="36182256"/>
    <s v="Sold"/>
    <s v="Keith Norris"/>
    <s v="Broker"/>
    <s v="Resale"/>
    <n v="1980"/>
    <n v="9"/>
    <s v="Yes"/>
  </r>
  <r>
    <s v="LIST08805"/>
    <x v="1501"/>
    <x v="5"/>
    <s v="Studio"/>
    <n v="2818"/>
    <n v="2"/>
    <n v="4"/>
    <n v="26593466"/>
    <s v="Sold"/>
    <s v="Diamond Weber"/>
    <s v="Builder"/>
    <s v="Resale"/>
    <n v="1989"/>
    <n v="10"/>
    <s v="No"/>
  </r>
  <r>
    <s v="LIST08806"/>
    <x v="1591"/>
    <x v="4"/>
    <s v="Commercial Space"/>
    <n v="3556"/>
    <n v="3"/>
    <n v="1"/>
    <n v="33639760"/>
    <s v="Sold"/>
    <s v="Cheryl Ferguson"/>
    <s v="Broker"/>
    <s v="Resale"/>
    <n v="1987"/>
    <n v="13"/>
    <s v="No"/>
  </r>
  <r>
    <s v="LIST08807"/>
    <x v="876"/>
    <x v="1"/>
    <s v="Villa"/>
    <n v="421"/>
    <n v="3"/>
    <n v="4"/>
    <n v="3929193"/>
    <s v="Sold"/>
    <s v="Shawn Mejia"/>
    <s v="Owner"/>
    <s v="Resale"/>
    <n v="2022"/>
    <n v="14"/>
    <s v="Yes"/>
  </r>
  <r>
    <s v="LIST08808"/>
    <x v="571"/>
    <x v="0"/>
    <s v="Studio"/>
    <n v="3556"/>
    <n v="3"/>
    <n v="3"/>
    <n v="16279368"/>
    <s v="Available"/>
    <s v="Jessica Phillips"/>
    <s v="Owner"/>
    <s v="Resale"/>
    <n v="2003"/>
    <n v="12"/>
    <s v="No"/>
  </r>
  <r>
    <s v="LIST08809"/>
    <x v="797"/>
    <x v="3"/>
    <s v="Villa"/>
    <n v="426"/>
    <n v="1"/>
    <n v="4"/>
    <n v="2266746"/>
    <s v="Under Negotiation"/>
    <s v="Patrick Hernandez"/>
    <s v="Builder"/>
    <s v="Resale"/>
    <n v="2002"/>
    <n v="4"/>
    <s v="No"/>
  </r>
  <r>
    <s v="LIST08810"/>
    <x v="934"/>
    <x v="3"/>
    <s v="Apartment"/>
    <n v="1677"/>
    <n v="4"/>
    <n v="3"/>
    <n v="10846836"/>
    <s v="Under Negotiation"/>
    <s v="Tracy Whitehead"/>
    <s v="Builder"/>
    <s v="New"/>
    <n v="1999"/>
    <n v="4"/>
    <s v="No"/>
  </r>
  <r>
    <s v="LIST08811"/>
    <x v="1055"/>
    <x v="2"/>
    <s v="Plot"/>
    <n v="944"/>
    <n v="4"/>
    <n v="1"/>
    <n v="5362864"/>
    <s v="Under Negotiation"/>
    <s v="Evelyn Davis"/>
    <s v="Owner"/>
    <s v="New"/>
    <n v="1985"/>
    <n v="3"/>
    <s v="No"/>
  </r>
  <r>
    <s v="LIST08812"/>
    <x v="437"/>
    <x v="3"/>
    <s v="Plot"/>
    <n v="1208"/>
    <n v="4"/>
    <n v="2"/>
    <n v="10107336"/>
    <s v="Sold"/>
    <s v="Jeremy Mccoy"/>
    <s v="Builder"/>
    <s v="Resale"/>
    <n v="2006"/>
    <n v="6"/>
    <s v="No"/>
  </r>
  <r>
    <s v="LIST08813"/>
    <x v="1092"/>
    <x v="3"/>
    <s v="Apartment"/>
    <n v="4438"/>
    <n v="1"/>
    <n v="3"/>
    <n v="16753450"/>
    <s v="Available"/>
    <s v="Leslie Murphy"/>
    <s v="Broker"/>
    <s v="New"/>
    <n v="1994"/>
    <n v="6"/>
    <s v="Yes"/>
  </r>
  <r>
    <s v="LIST08814"/>
    <x v="383"/>
    <x v="4"/>
    <s v="Villa"/>
    <n v="3179"/>
    <n v="5"/>
    <n v="3"/>
    <n v="12054768"/>
    <s v="Available"/>
    <s v="Joel Hartman"/>
    <s v="Owner"/>
    <s v="Resale"/>
    <n v="1996"/>
    <n v="3"/>
    <s v="No"/>
  </r>
  <r>
    <s v="LIST08815"/>
    <x v="1183"/>
    <x v="0"/>
    <s v="Commercial Space"/>
    <n v="494"/>
    <n v="4"/>
    <n v="2"/>
    <n v="3214952"/>
    <s v="Available"/>
    <s v="James Lewis"/>
    <s v="Owner"/>
    <s v="New"/>
    <n v="2004"/>
    <n v="8"/>
    <s v="No"/>
  </r>
  <r>
    <s v="LIST08816"/>
    <x v="657"/>
    <x v="4"/>
    <s v="Studio"/>
    <n v="1932"/>
    <n v="1"/>
    <n v="3"/>
    <n v="6058752"/>
    <s v="Under Negotiation"/>
    <s v="Cheryl Ferguson"/>
    <s v="Owner"/>
    <s v="New"/>
    <n v="1986"/>
    <n v="4"/>
    <s v="No"/>
  </r>
  <r>
    <s v="LIST08817"/>
    <x v="538"/>
    <x v="5"/>
    <s v="Apartment"/>
    <n v="3706"/>
    <n v="5"/>
    <n v="4"/>
    <n v="15202012"/>
    <s v="Under Negotiation"/>
    <s v="Cindy Clark"/>
    <s v="Owner"/>
    <s v="Resale"/>
    <n v="1980"/>
    <n v="5"/>
    <s v="No"/>
  </r>
  <r>
    <s v="LIST08818"/>
    <x v="1097"/>
    <x v="7"/>
    <s v="Apartment"/>
    <n v="2106"/>
    <n v="1"/>
    <n v="3"/>
    <n v="16727958"/>
    <s v="Available"/>
    <s v="Samuel Johnson"/>
    <s v="Broker"/>
    <s v="New"/>
    <n v="1999"/>
    <n v="14"/>
    <s v="Yes"/>
  </r>
  <r>
    <s v="LIST08819"/>
    <x v="1040"/>
    <x v="3"/>
    <s v="Apartment"/>
    <n v="4115"/>
    <n v="2"/>
    <n v="1"/>
    <n v="22751835"/>
    <s v="Sold"/>
    <s v="Elizabeth Hogan"/>
    <s v="Broker"/>
    <s v="Resale"/>
    <n v="1987"/>
    <n v="14"/>
    <s v="Yes"/>
  </r>
  <r>
    <s v="LIST08820"/>
    <x v="367"/>
    <x v="4"/>
    <s v="Plot"/>
    <n v="1212"/>
    <n v="5"/>
    <n v="2"/>
    <n v="9625704"/>
    <s v="Under Negotiation"/>
    <s v="Mario Mckenzie"/>
    <s v="Builder"/>
    <s v="Resale"/>
    <n v="1981"/>
    <n v="12"/>
    <s v="No"/>
  </r>
  <r>
    <s v="LIST08821"/>
    <x v="529"/>
    <x v="5"/>
    <s v="Studio"/>
    <n v="2535"/>
    <n v="3"/>
    <n v="4"/>
    <n v="22987380"/>
    <s v="Sold"/>
    <s v="Mario Mckenzie"/>
    <s v="Broker"/>
    <s v="Resale"/>
    <n v="2003"/>
    <n v="12"/>
    <s v="Yes"/>
  </r>
  <r>
    <s v="LIST08822"/>
    <x v="292"/>
    <x v="7"/>
    <s v="Commercial Space"/>
    <n v="3897"/>
    <n v="3"/>
    <n v="3"/>
    <n v="19181034"/>
    <s v="Sold"/>
    <s v="Shawn Mejia"/>
    <s v="Broker"/>
    <s v="Resale"/>
    <n v="2021"/>
    <n v="2"/>
    <s v="No"/>
  </r>
  <r>
    <s v="LIST08823"/>
    <x v="572"/>
    <x v="2"/>
    <s v="Apartment"/>
    <n v="856"/>
    <n v="5"/>
    <n v="3"/>
    <n v="5484392"/>
    <s v="Under Negotiation"/>
    <s v="Alan Mueller"/>
    <s v="Broker"/>
    <s v="New"/>
    <n v="1993"/>
    <n v="8"/>
    <s v="Yes"/>
  </r>
  <r>
    <s v="LIST08824"/>
    <x v="1321"/>
    <x v="1"/>
    <s v="Plot"/>
    <n v="609"/>
    <n v="1"/>
    <n v="2"/>
    <n v="2858646"/>
    <s v="Sold"/>
    <s v="Isaiah Taylor"/>
    <s v="Broker"/>
    <s v="New"/>
    <n v="2022"/>
    <n v="14"/>
    <s v="No"/>
  </r>
  <r>
    <s v="LIST08825"/>
    <x v="1569"/>
    <x v="4"/>
    <s v="Apartment"/>
    <n v="3579"/>
    <n v="4"/>
    <n v="2"/>
    <n v="22214853"/>
    <s v="Under Negotiation"/>
    <s v="Melanie Tapia"/>
    <s v="Owner"/>
    <s v="New"/>
    <n v="2011"/>
    <n v="13"/>
    <s v="No"/>
  </r>
  <r>
    <s v="LIST08826"/>
    <x v="474"/>
    <x v="6"/>
    <s v="Studio"/>
    <n v="3743"/>
    <n v="2"/>
    <n v="2"/>
    <n v="25418713"/>
    <s v="Under Negotiation"/>
    <s v="Leslie Murphy"/>
    <s v="Broker"/>
    <s v="Resale"/>
    <n v="2010"/>
    <n v="11"/>
    <s v="Yes"/>
  </r>
  <r>
    <s v="LIST08827"/>
    <x v="1222"/>
    <x v="0"/>
    <s v="Apartment"/>
    <n v="1693"/>
    <n v="3"/>
    <n v="1"/>
    <n v="10252808"/>
    <s v="Under Negotiation"/>
    <s v="Isabella Burns"/>
    <s v="Builder"/>
    <s v="New"/>
    <n v="2017"/>
    <n v="15"/>
    <s v="Yes"/>
  </r>
  <r>
    <s v="LIST08828"/>
    <x v="1356"/>
    <x v="5"/>
    <s v="Studio"/>
    <n v="934"/>
    <n v="2"/>
    <n v="1"/>
    <n v="3636996"/>
    <s v="Under Negotiation"/>
    <s v="Katrina Keller"/>
    <s v="Broker"/>
    <s v="Resale"/>
    <n v="1997"/>
    <n v="5"/>
    <s v="Yes"/>
  </r>
  <r>
    <s v="LIST08829"/>
    <x v="1039"/>
    <x v="6"/>
    <s v="Commercial Space"/>
    <n v="1668"/>
    <n v="4"/>
    <n v="1"/>
    <n v="11317380"/>
    <s v="Available"/>
    <s v="Isabella Burns"/>
    <s v="Broker"/>
    <s v="Resale"/>
    <n v="2018"/>
    <n v="5"/>
    <s v="No"/>
  </r>
  <r>
    <s v="LIST08830"/>
    <x v="1074"/>
    <x v="6"/>
    <s v="Commercial Space"/>
    <n v="2607"/>
    <n v="3"/>
    <n v="2"/>
    <n v="19333512"/>
    <s v="Sold"/>
    <s v="Melanie Tapia"/>
    <s v="Owner"/>
    <s v="Resale"/>
    <n v="2007"/>
    <n v="9"/>
    <s v="No"/>
  </r>
  <r>
    <s v="LIST08831"/>
    <x v="1389"/>
    <x v="2"/>
    <s v="Apartment"/>
    <n v="4066"/>
    <n v="1"/>
    <n v="2"/>
    <n v="16483564"/>
    <s v="Under Negotiation"/>
    <s v="Sarah Valencia"/>
    <s v="Broker"/>
    <s v="Resale"/>
    <n v="1990"/>
    <n v="13"/>
    <s v="Yes"/>
  </r>
  <r>
    <s v="LIST08832"/>
    <x v="405"/>
    <x v="3"/>
    <s v="Commercial Space"/>
    <n v="2925"/>
    <n v="3"/>
    <n v="4"/>
    <n v="13493025"/>
    <s v="Sold"/>
    <s v="Diamond Weber"/>
    <s v="Broker"/>
    <s v="New"/>
    <n v="2017"/>
    <n v="2"/>
    <s v="No"/>
  </r>
  <r>
    <s v="LIST08833"/>
    <x v="291"/>
    <x v="0"/>
    <s v="Commercial Space"/>
    <n v="2166"/>
    <n v="5"/>
    <n v="3"/>
    <n v="15008214"/>
    <s v="Sold"/>
    <s v="Sarah Adams"/>
    <s v="Owner"/>
    <s v="New"/>
    <n v="2011"/>
    <n v="5"/>
    <s v="Yes"/>
  </r>
  <r>
    <s v="LIST08834"/>
    <x v="953"/>
    <x v="0"/>
    <s v="Villa"/>
    <n v="2896"/>
    <n v="3"/>
    <n v="2"/>
    <n v="14210672"/>
    <s v="Available"/>
    <s v="Timothy Wiggins"/>
    <s v="Broker"/>
    <s v="New"/>
    <n v="2024"/>
    <n v="11"/>
    <s v="No"/>
  </r>
  <r>
    <s v="LIST08835"/>
    <x v="265"/>
    <x v="6"/>
    <s v="Plot"/>
    <n v="1347"/>
    <n v="2"/>
    <n v="4"/>
    <n v="12431463"/>
    <s v="Sold"/>
    <s v="Thomas Leonard"/>
    <s v="Builder"/>
    <s v="Resale"/>
    <n v="2003"/>
    <n v="8"/>
    <s v="Yes"/>
  </r>
  <r>
    <s v="LIST08836"/>
    <x v="12"/>
    <x v="4"/>
    <s v="Plot"/>
    <n v="1910"/>
    <n v="1"/>
    <n v="4"/>
    <n v="9821220"/>
    <s v="Under Negotiation"/>
    <s v="Andrea Jackson"/>
    <s v="Owner"/>
    <s v="New"/>
    <n v="2001"/>
    <n v="1"/>
    <s v="Yes"/>
  </r>
  <r>
    <s v="LIST08837"/>
    <x v="469"/>
    <x v="4"/>
    <s v="Apartment"/>
    <n v="3329"/>
    <n v="4"/>
    <n v="3"/>
    <n v="18832153"/>
    <s v="Available"/>
    <s v="Isabella Burns"/>
    <s v="Builder"/>
    <s v="New"/>
    <n v="2014"/>
    <n v="2"/>
    <s v="No"/>
  </r>
  <r>
    <s v="LIST08838"/>
    <x v="975"/>
    <x v="7"/>
    <s v="Villa"/>
    <n v="327"/>
    <n v="5"/>
    <n v="4"/>
    <n v="2145774"/>
    <s v="Under Negotiation"/>
    <s v="Sarah Valencia"/>
    <s v="Builder"/>
    <s v="New"/>
    <n v="2020"/>
    <n v="12"/>
    <s v="No"/>
  </r>
  <r>
    <s v="LIST08839"/>
    <x v="329"/>
    <x v="5"/>
    <s v="Villa"/>
    <n v="4116"/>
    <n v="3"/>
    <n v="2"/>
    <n v="19172328"/>
    <s v="Under Negotiation"/>
    <s v="Brandon Johnston"/>
    <s v="Owner"/>
    <s v="Resale"/>
    <n v="2001"/>
    <n v="4"/>
    <s v="Yes"/>
  </r>
  <r>
    <s v="LIST08840"/>
    <x v="1436"/>
    <x v="1"/>
    <s v="Apartment"/>
    <n v="1186"/>
    <n v="5"/>
    <n v="4"/>
    <n v="7341340"/>
    <s v="Available"/>
    <s v="Evelyn Davis"/>
    <s v="Owner"/>
    <s v="New"/>
    <n v="2019"/>
    <n v="11"/>
    <s v="No"/>
  </r>
  <r>
    <s v="LIST08841"/>
    <x v="934"/>
    <x v="4"/>
    <s v="Commercial Space"/>
    <n v="4586"/>
    <n v="4"/>
    <n v="4"/>
    <n v="17477246"/>
    <s v="Available"/>
    <s v="Charles Moore"/>
    <s v="Broker"/>
    <s v="New"/>
    <n v="1987"/>
    <n v="10"/>
    <s v="No"/>
  </r>
  <r>
    <s v="LIST08842"/>
    <x v="660"/>
    <x v="4"/>
    <s v="Commercial Space"/>
    <n v="1515"/>
    <n v="4"/>
    <n v="4"/>
    <n v="10738320"/>
    <s v="Under Negotiation"/>
    <s v="Timothy Wiggins"/>
    <s v="Broker"/>
    <s v="Resale"/>
    <n v="1996"/>
    <n v="4"/>
    <s v="No"/>
  </r>
  <r>
    <s v="LIST08843"/>
    <x v="632"/>
    <x v="4"/>
    <s v="Apartment"/>
    <n v="4001"/>
    <n v="2"/>
    <n v="1"/>
    <n v="38417602"/>
    <s v="Under Negotiation"/>
    <s v="Brandon Johnston"/>
    <s v="Builder"/>
    <s v="New"/>
    <n v="2001"/>
    <n v="15"/>
    <s v="No"/>
  </r>
  <r>
    <s v="LIST08844"/>
    <x v="1036"/>
    <x v="2"/>
    <s v="Apartment"/>
    <n v="3404"/>
    <n v="1"/>
    <n v="2"/>
    <n v="26990316"/>
    <s v="Under Negotiation"/>
    <s v="Lisa Bell"/>
    <s v="Broker"/>
    <s v="New"/>
    <n v="1986"/>
    <n v="9"/>
    <s v="Yes"/>
  </r>
  <r>
    <s v="LIST08845"/>
    <x v="712"/>
    <x v="4"/>
    <s v="Apartment"/>
    <n v="3065"/>
    <n v="2"/>
    <n v="1"/>
    <n v="25718415"/>
    <s v="Available"/>
    <s v="Carol Garcia"/>
    <s v="Owner"/>
    <s v="New"/>
    <n v="1993"/>
    <n v="7"/>
    <s v="Yes"/>
  </r>
  <r>
    <s v="LIST08846"/>
    <x v="433"/>
    <x v="7"/>
    <s v="Apartment"/>
    <n v="4333"/>
    <n v="4"/>
    <n v="2"/>
    <n v="26977258"/>
    <s v="Under Negotiation"/>
    <s v="Charles Moore"/>
    <s v="Owner"/>
    <s v="Resale"/>
    <n v="1996"/>
    <n v="6"/>
    <s v="No"/>
  </r>
  <r>
    <s v="LIST08847"/>
    <x v="269"/>
    <x v="1"/>
    <s v="Villa"/>
    <n v="4400"/>
    <n v="4"/>
    <n v="4"/>
    <n v="22453200"/>
    <s v="Sold"/>
    <s v="Tony Thompson"/>
    <s v="Builder"/>
    <s v="New"/>
    <n v="1999"/>
    <n v="15"/>
    <s v="Yes"/>
  </r>
  <r>
    <s v="LIST08848"/>
    <x v="730"/>
    <x v="5"/>
    <s v="Apartment"/>
    <n v="2737"/>
    <n v="2"/>
    <n v="2"/>
    <n v="18151784"/>
    <s v="Sold"/>
    <s v="Lisa Bell"/>
    <s v="Builder"/>
    <s v="New"/>
    <n v="1987"/>
    <n v="4"/>
    <s v="No"/>
  </r>
  <r>
    <s v="LIST08849"/>
    <x v="1314"/>
    <x v="5"/>
    <s v="Commercial Space"/>
    <n v="2343"/>
    <n v="3"/>
    <n v="1"/>
    <n v="22087461"/>
    <s v="Available"/>
    <s v="William Scott"/>
    <s v="Owner"/>
    <s v="New"/>
    <n v="2020"/>
    <n v="10"/>
    <s v="No"/>
  </r>
  <r>
    <s v="LIST08850"/>
    <x v="617"/>
    <x v="3"/>
    <s v="Plot"/>
    <n v="2047"/>
    <n v="3"/>
    <n v="3"/>
    <n v="18670687"/>
    <s v="Under Negotiation"/>
    <s v="Phillip Martinez"/>
    <s v="Broker"/>
    <s v="New"/>
    <n v="2007"/>
    <n v="13"/>
    <s v="Yes"/>
  </r>
  <r>
    <s v="LIST08851"/>
    <x v="384"/>
    <x v="6"/>
    <s v="Villa"/>
    <n v="4279"/>
    <n v="2"/>
    <n v="4"/>
    <n v="23543058"/>
    <s v="Sold"/>
    <s v="Cindy Clark"/>
    <s v="Owner"/>
    <s v="New"/>
    <n v="1992"/>
    <n v="14"/>
    <s v="No"/>
  </r>
  <r>
    <s v="LIST08852"/>
    <x v="1417"/>
    <x v="2"/>
    <s v="Studio"/>
    <n v="3436"/>
    <n v="4"/>
    <n v="2"/>
    <n v="24076052"/>
    <s v="Sold"/>
    <s v="Carol Garcia"/>
    <s v="Owner"/>
    <s v="New"/>
    <n v="2023"/>
    <n v="14"/>
    <s v="No"/>
  </r>
  <r>
    <s v="LIST08853"/>
    <x v="1130"/>
    <x v="2"/>
    <s v="Commercial Space"/>
    <n v="474"/>
    <n v="4"/>
    <n v="3"/>
    <n v="2060478"/>
    <s v="Under Negotiation"/>
    <s v="Tracy Whitehead"/>
    <s v="Broker"/>
    <s v="New"/>
    <n v="1990"/>
    <n v="4"/>
    <s v="No"/>
  </r>
  <r>
    <s v="LIST08854"/>
    <x v="1273"/>
    <x v="3"/>
    <s v="Commercial Space"/>
    <n v="4327"/>
    <n v="3"/>
    <n v="4"/>
    <n v="33019337"/>
    <s v="Available"/>
    <s v="Carol Garcia"/>
    <s v="Builder"/>
    <s v="Resale"/>
    <n v="2009"/>
    <n v="5"/>
    <s v="Yes"/>
  </r>
  <r>
    <s v="LIST08855"/>
    <x v="1068"/>
    <x v="0"/>
    <s v="Commercial Space"/>
    <n v="2259"/>
    <n v="1"/>
    <n v="4"/>
    <n v="10920006"/>
    <s v="Available"/>
    <s v="Isabella Burns"/>
    <s v="Owner"/>
    <s v="Resale"/>
    <n v="2021"/>
    <n v="7"/>
    <s v="Yes"/>
  </r>
  <r>
    <s v="LIST08856"/>
    <x v="125"/>
    <x v="1"/>
    <s v="Plot"/>
    <n v="3600"/>
    <n v="1"/>
    <n v="2"/>
    <n v="15746400"/>
    <s v="Under Negotiation"/>
    <s v="Jennifer Weaver"/>
    <s v="Builder"/>
    <s v="New"/>
    <n v="1984"/>
    <n v="12"/>
    <s v="Yes"/>
  </r>
  <r>
    <s v="LIST08857"/>
    <x v="30"/>
    <x v="1"/>
    <s v="Apartment"/>
    <n v="3961"/>
    <n v="5"/>
    <n v="3"/>
    <n v="33989341"/>
    <s v="Under Negotiation"/>
    <s v="Rachel Gonzales"/>
    <s v="Broker"/>
    <s v="New"/>
    <n v="2019"/>
    <n v="5"/>
    <s v="No"/>
  </r>
  <r>
    <s v="LIST08858"/>
    <x v="1023"/>
    <x v="1"/>
    <s v="Studio"/>
    <n v="994"/>
    <n v="3"/>
    <n v="3"/>
    <n v="6330786"/>
    <s v="Under Negotiation"/>
    <s v="Shawn Mejia"/>
    <s v="Builder"/>
    <s v="New"/>
    <n v="1995"/>
    <n v="15"/>
    <s v="Yes"/>
  </r>
  <r>
    <s v="LIST08859"/>
    <x v="871"/>
    <x v="6"/>
    <s v="Apartment"/>
    <n v="2334"/>
    <n v="1"/>
    <n v="2"/>
    <n v="12412212"/>
    <s v="Sold"/>
    <s v="Carol Garcia"/>
    <s v="Broker"/>
    <s v="New"/>
    <n v="1984"/>
    <n v="15"/>
    <s v="No"/>
  </r>
  <r>
    <s v="LIST08860"/>
    <x v="1332"/>
    <x v="1"/>
    <s v="Commercial Space"/>
    <n v="2477"/>
    <n v="4"/>
    <n v="2"/>
    <n v="14582099"/>
    <s v="Under Negotiation"/>
    <s v="Patrick Hernandez"/>
    <s v="Builder"/>
    <s v="New"/>
    <n v="1991"/>
    <n v="12"/>
    <s v="Yes"/>
  </r>
  <r>
    <s v="LIST08861"/>
    <x v="1441"/>
    <x v="6"/>
    <s v="Villa"/>
    <n v="624"/>
    <n v="3"/>
    <n v="1"/>
    <n v="2893488"/>
    <s v="Sold"/>
    <s v="Lisa Bell"/>
    <s v="Owner"/>
    <s v="New"/>
    <n v="1989"/>
    <n v="15"/>
    <s v="No"/>
  </r>
  <r>
    <s v="LIST08862"/>
    <x v="1382"/>
    <x v="0"/>
    <s v="Plot"/>
    <n v="3516"/>
    <n v="2"/>
    <n v="3"/>
    <n v="30093444"/>
    <s v="Sold"/>
    <s v="Joel Hartman"/>
    <s v="Owner"/>
    <s v="Resale"/>
    <n v="1992"/>
    <n v="10"/>
    <s v="Yes"/>
  </r>
  <r>
    <s v="LIST08863"/>
    <x v="813"/>
    <x v="0"/>
    <s v="Studio"/>
    <n v="2092"/>
    <n v="2"/>
    <n v="3"/>
    <n v="11445332"/>
    <s v="Sold"/>
    <s v="Cindy Clark"/>
    <s v="Owner"/>
    <s v="Resale"/>
    <n v="1980"/>
    <n v="15"/>
    <s v="No"/>
  </r>
  <r>
    <s v="LIST08864"/>
    <x v="1157"/>
    <x v="2"/>
    <s v="Apartment"/>
    <n v="1341"/>
    <n v="1"/>
    <n v="1"/>
    <n v="7001361"/>
    <s v="Sold"/>
    <s v="Sharon Jackson"/>
    <s v="Broker"/>
    <s v="Resale"/>
    <n v="1989"/>
    <n v="9"/>
    <s v="Yes"/>
  </r>
  <r>
    <s v="LIST08865"/>
    <x v="251"/>
    <x v="6"/>
    <s v="Villa"/>
    <n v="1420"/>
    <n v="3"/>
    <n v="4"/>
    <n v="10262340"/>
    <s v="Available"/>
    <s v="Scott Ferguson"/>
    <s v="Broker"/>
    <s v="New"/>
    <n v="1983"/>
    <n v="10"/>
    <s v="Yes"/>
  </r>
  <r>
    <s v="LIST08866"/>
    <x v="1394"/>
    <x v="1"/>
    <s v="Commercial Space"/>
    <n v="4526"/>
    <n v="5"/>
    <n v="1"/>
    <n v="31347076"/>
    <s v="Sold"/>
    <s v="Sarah Adams"/>
    <s v="Owner"/>
    <s v="Resale"/>
    <n v="2006"/>
    <n v="8"/>
    <s v="Yes"/>
  </r>
  <r>
    <s v="LIST08867"/>
    <x v="1510"/>
    <x v="0"/>
    <s v="Apartment"/>
    <n v="4765"/>
    <n v="5"/>
    <n v="1"/>
    <n v="37867455"/>
    <s v="Sold"/>
    <s v="Cindy Clark"/>
    <s v="Broker"/>
    <s v="New"/>
    <n v="2017"/>
    <n v="10"/>
    <s v="No"/>
  </r>
  <r>
    <s v="LIST08868"/>
    <x v="956"/>
    <x v="2"/>
    <s v="Apartment"/>
    <n v="4864"/>
    <n v="1"/>
    <n v="1"/>
    <n v="21455104"/>
    <s v="Under Negotiation"/>
    <s v="Jeremy Mccoy"/>
    <s v="Owner"/>
    <s v="New"/>
    <n v="1992"/>
    <n v="14"/>
    <s v="No"/>
  </r>
  <r>
    <s v="LIST08869"/>
    <x v="1168"/>
    <x v="6"/>
    <s v="Plot"/>
    <n v="4693"/>
    <n v="1"/>
    <n v="3"/>
    <n v="17683224"/>
    <s v="Sold"/>
    <s v="Scott Ferguson"/>
    <s v="Owner"/>
    <s v="New"/>
    <n v="2012"/>
    <n v="15"/>
    <s v="Yes"/>
  </r>
  <r>
    <s v="LIST08870"/>
    <x v="757"/>
    <x v="0"/>
    <s v="Plot"/>
    <n v="3595"/>
    <n v="1"/>
    <n v="4"/>
    <n v="24194350"/>
    <s v="Under Negotiation"/>
    <s v="Alan Mueller"/>
    <s v="Owner"/>
    <s v="Resale"/>
    <n v="1999"/>
    <n v="9"/>
    <s v="Yes"/>
  </r>
  <r>
    <s v="LIST08871"/>
    <x v="1500"/>
    <x v="4"/>
    <s v="Commercial Space"/>
    <n v="2878"/>
    <n v="1"/>
    <n v="3"/>
    <n v="19207772"/>
    <s v="Under Negotiation"/>
    <s v="Keith Norris"/>
    <s v="Builder"/>
    <s v="Resale"/>
    <n v="2019"/>
    <n v="9"/>
    <s v="No"/>
  </r>
  <r>
    <s v="LIST08872"/>
    <x v="147"/>
    <x v="1"/>
    <s v="Studio"/>
    <n v="3233"/>
    <n v="1"/>
    <n v="2"/>
    <n v="13772580"/>
    <s v="Available"/>
    <s v="Tracy Whitehead"/>
    <s v="Builder"/>
    <s v="New"/>
    <n v="2015"/>
    <n v="15"/>
    <s v="No"/>
  </r>
  <r>
    <s v="LIST08873"/>
    <x v="372"/>
    <x v="6"/>
    <s v="Apartment"/>
    <n v="1611"/>
    <n v="2"/>
    <n v="2"/>
    <n v="5517675"/>
    <s v="Under Negotiation"/>
    <s v="Lori Martin"/>
    <s v="Broker"/>
    <s v="New"/>
    <n v="1984"/>
    <n v="12"/>
    <s v="Yes"/>
  </r>
  <r>
    <s v="LIST08874"/>
    <x v="1049"/>
    <x v="4"/>
    <s v="Plot"/>
    <n v="1609"/>
    <n v="1"/>
    <n v="4"/>
    <n v="14640291"/>
    <s v="Available"/>
    <s v="Tony Thompson"/>
    <s v="Broker"/>
    <s v="New"/>
    <n v="1981"/>
    <n v="10"/>
    <s v="Yes"/>
  </r>
  <r>
    <s v="LIST08875"/>
    <x v="1248"/>
    <x v="2"/>
    <s v="Commercial Space"/>
    <n v="1681"/>
    <n v="1"/>
    <n v="2"/>
    <n v="6786197"/>
    <s v="Sold"/>
    <s v="Phillip Martinez"/>
    <s v="Owner"/>
    <s v="Resale"/>
    <n v="2005"/>
    <n v="11"/>
    <s v="No"/>
  </r>
  <r>
    <s v="LIST08876"/>
    <x v="986"/>
    <x v="7"/>
    <s v="Villa"/>
    <n v="937"/>
    <n v="3"/>
    <n v="3"/>
    <n v="8424567"/>
    <s v="Under Negotiation"/>
    <s v="Isaiah Taylor"/>
    <s v="Broker"/>
    <s v="Resale"/>
    <n v="2017"/>
    <n v="14"/>
    <s v="No"/>
  </r>
  <r>
    <s v="LIST08877"/>
    <x v="101"/>
    <x v="5"/>
    <s v="Villa"/>
    <n v="4029"/>
    <n v="4"/>
    <n v="3"/>
    <n v="24504378"/>
    <s v="Available"/>
    <s v="Leslie Murphy"/>
    <s v="Broker"/>
    <s v="Resale"/>
    <n v="1989"/>
    <n v="4"/>
    <s v="Yes"/>
  </r>
  <r>
    <s v="LIST08878"/>
    <x v="308"/>
    <x v="1"/>
    <s v="Plot"/>
    <n v="1399"/>
    <n v="5"/>
    <n v="4"/>
    <n v="8561880"/>
    <s v="Available"/>
    <s v="Andrea Jackson"/>
    <s v="Broker"/>
    <s v="Resale"/>
    <n v="2003"/>
    <n v="14"/>
    <s v="Yes"/>
  </r>
  <r>
    <s v="LIST08879"/>
    <x v="622"/>
    <x v="6"/>
    <s v="Studio"/>
    <n v="2551"/>
    <n v="3"/>
    <n v="4"/>
    <n v="11420827"/>
    <s v="Sold"/>
    <s v="Jeremy Mccoy"/>
    <s v="Builder"/>
    <s v="New"/>
    <n v="2021"/>
    <n v="7"/>
    <s v="No"/>
  </r>
  <r>
    <s v="LIST08880"/>
    <x v="218"/>
    <x v="6"/>
    <s v="Studio"/>
    <n v="2994"/>
    <n v="4"/>
    <n v="2"/>
    <n v="13586772"/>
    <s v="Under Negotiation"/>
    <s v="Evelyn Davis"/>
    <s v="Builder"/>
    <s v="Resale"/>
    <n v="1983"/>
    <n v="5"/>
    <s v="Yes"/>
  </r>
  <r>
    <s v="LIST08881"/>
    <x v="1589"/>
    <x v="4"/>
    <s v="Plot"/>
    <n v="4381"/>
    <n v="4"/>
    <n v="1"/>
    <n v="25576278"/>
    <s v="Available"/>
    <s v="Cheryl Ferguson"/>
    <s v="Broker"/>
    <s v="Resale"/>
    <n v="1986"/>
    <n v="10"/>
    <s v="Yes"/>
  </r>
  <r>
    <s v="LIST08882"/>
    <x v="515"/>
    <x v="1"/>
    <s v="Studio"/>
    <n v="2565"/>
    <n v="4"/>
    <n v="3"/>
    <n v="9400725"/>
    <s v="Under Negotiation"/>
    <s v="Laura Ruiz"/>
    <s v="Broker"/>
    <s v="Resale"/>
    <n v="2007"/>
    <n v="14"/>
    <s v="Yes"/>
  </r>
  <r>
    <s v="LIST08883"/>
    <x v="1328"/>
    <x v="6"/>
    <s v="Studio"/>
    <n v="3661"/>
    <n v="2"/>
    <n v="4"/>
    <n v="35672784"/>
    <s v="Under Negotiation"/>
    <s v="Tracy Whitehead"/>
    <s v="Broker"/>
    <s v="New"/>
    <n v="2017"/>
    <n v="8"/>
    <s v="No"/>
  </r>
  <r>
    <s v="LIST08884"/>
    <x v="1234"/>
    <x v="0"/>
    <s v="Villa"/>
    <n v="2339"/>
    <n v="4"/>
    <n v="2"/>
    <n v="7115238"/>
    <s v="Available"/>
    <s v="Sharon Jackson"/>
    <s v="Owner"/>
    <s v="New"/>
    <n v="2014"/>
    <n v="3"/>
    <s v="Yes"/>
  </r>
  <r>
    <s v="LIST08885"/>
    <x v="738"/>
    <x v="4"/>
    <s v="Studio"/>
    <n v="4819"/>
    <n v="4"/>
    <n v="2"/>
    <n v="45611835"/>
    <s v="Sold"/>
    <s v="Jessica Phillips"/>
    <s v="Owner"/>
    <s v="New"/>
    <n v="1983"/>
    <n v="11"/>
    <s v="No"/>
  </r>
  <r>
    <s v="LIST08886"/>
    <x v="579"/>
    <x v="2"/>
    <s v="Villa"/>
    <n v="4235"/>
    <n v="5"/>
    <n v="1"/>
    <n v="13920445"/>
    <s v="Available"/>
    <s v="Alan Mueller"/>
    <s v="Broker"/>
    <s v="New"/>
    <n v="2016"/>
    <n v="9"/>
    <s v="No"/>
  </r>
  <r>
    <s v="LIST08887"/>
    <x v="556"/>
    <x v="2"/>
    <s v="Villa"/>
    <n v="1691"/>
    <n v="2"/>
    <n v="2"/>
    <n v="16174415"/>
    <s v="Sold"/>
    <s v="Sandra Nguyen"/>
    <s v="Broker"/>
    <s v="New"/>
    <n v="1986"/>
    <n v="6"/>
    <s v="No"/>
  </r>
  <r>
    <s v="LIST08888"/>
    <x v="593"/>
    <x v="6"/>
    <s v="Studio"/>
    <n v="2686"/>
    <n v="3"/>
    <n v="3"/>
    <n v="8831568"/>
    <s v="Available"/>
    <s v="Jeremy Mccoy"/>
    <s v="Owner"/>
    <s v="New"/>
    <n v="2023"/>
    <n v="14"/>
    <s v="No"/>
  </r>
  <r>
    <s v="LIST08889"/>
    <x v="1493"/>
    <x v="0"/>
    <s v="Studio"/>
    <n v="3196"/>
    <n v="2"/>
    <n v="2"/>
    <n v="16178152"/>
    <s v="Sold"/>
    <s v="Megan Hayes"/>
    <s v="Builder"/>
    <s v="New"/>
    <n v="1999"/>
    <n v="7"/>
    <s v="Yes"/>
  </r>
  <r>
    <s v="LIST08890"/>
    <x v="178"/>
    <x v="5"/>
    <s v="Villa"/>
    <n v="3338"/>
    <n v="1"/>
    <n v="4"/>
    <n v="17037152"/>
    <s v="Available"/>
    <s v="Elizabeth Lopez"/>
    <s v="Owner"/>
    <s v="New"/>
    <n v="1981"/>
    <n v="11"/>
    <s v="Yes"/>
  </r>
  <r>
    <s v="LIST08891"/>
    <x v="811"/>
    <x v="4"/>
    <s v="Commercial Space"/>
    <n v="1042"/>
    <n v="4"/>
    <n v="2"/>
    <n v="5060994"/>
    <s v="Under Negotiation"/>
    <s v="Jeanette Ramirez"/>
    <s v="Builder"/>
    <s v="New"/>
    <n v="1996"/>
    <n v="4"/>
    <s v="No"/>
  </r>
  <r>
    <s v="LIST08892"/>
    <x v="369"/>
    <x v="5"/>
    <s v="Apartment"/>
    <n v="3653"/>
    <n v="3"/>
    <n v="1"/>
    <n v="35620403"/>
    <s v="Under Negotiation"/>
    <s v="Timothy Wiggins"/>
    <s v="Broker"/>
    <s v="New"/>
    <n v="1997"/>
    <n v="3"/>
    <s v="Yes"/>
  </r>
  <r>
    <s v="LIST08893"/>
    <x v="73"/>
    <x v="2"/>
    <s v="Apartment"/>
    <n v="4226"/>
    <n v="1"/>
    <n v="2"/>
    <n v="15615070"/>
    <s v="Under Negotiation"/>
    <s v="Rachel Gonzales"/>
    <s v="Broker"/>
    <s v="Resale"/>
    <n v="1980"/>
    <n v="3"/>
    <s v="No"/>
  </r>
  <r>
    <s v="LIST08894"/>
    <x v="602"/>
    <x v="6"/>
    <s v="Villa"/>
    <n v="3477"/>
    <n v="1"/>
    <n v="4"/>
    <n v="32955006"/>
    <s v="Available"/>
    <s v="Lori Martin"/>
    <s v="Builder"/>
    <s v="New"/>
    <n v="2018"/>
    <n v="14"/>
    <s v="No"/>
  </r>
  <r>
    <s v="LIST08895"/>
    <x v="1050"/>
    <x v="2"/>
    <s v="Apartment"/>
    <n v="1275"/>
    <n v="3"/>
    <n v="2"/>
    <n v="6716700"/>
    <s v="Sold"/>
    <s v="Diamond Weber"/>
    <s v="Builder"/>
    <s v="Resale"/>
    <n v="1997"/>
    <n v="4"/>
    <s v="No"/>
  </r>
  <r>
    <s v="LIST08896"/>
    <x v="1458"/>
    <x v="2"/>
    <s v="Commercial Space"/>
    <n v="2669"/>
    <n v="2"/>
    <n v="1"/>
    <n v="14532705"/>
    <s v="Under Negotiation"/>
    <s v="Sarah Valencia"/>
    <s v="Broker"/>
    <s v="New"/>
    <n v="1992"/>
    <n v="15"/>
    <s v="Yes"/>
  </r>
  <r>
    <s v="LIST08897"/>
    <x v="1405"/>
    <x v="0"/>
    <s v="Studio"/>
    <n v="3757"/>
    <n v="5"/>
    <n v="1"/>
    <n v="21050471"/>
    <s v="Under Negotiation"/>
    <s v="Jessica Phillips"/>
    <s v="Broker"/>
    <s v="Resale"/>
    <n v="1989"/>
    <n v="14"/>
    <s v="No"/>
  </r>
  <r>
    <s v="LIST08898"/>
    <x v="772"/>
    <x v="5"/>
    <s v="Commercial Space"/>
    <n v="2333"/>
    <n v="4"/>
    <n v="2"/>
    <n v="18491358"/>
    <s v="Under Negotiation"/>
    <s v="Lisa Bell"/>
    <s v="Broker"/>
    <s v="Resale"/>
    <n v="2012"/>
    <n v="2"/>
    <s v="No"/>
  </r>
  <r>
    <s v="LIST08899"/>
    <x v="108"/>
    <x v="4"/>
    <s v="Apartment"/>
    <n v="2060"/>
    <n v="4"/>
    <n v="2"/>
    <n v="9556340"/>
    <s v="Available"/>
    <s v="Scott Ferguson"/>
    <s v="Builder"/>
    <s v="New"/>
    <n v="1990"/>
    <n v="8"/>
    <s v="Yes"/>
  </r>
  <r>
    <s v="LIST08900"/>
    <x v="1545"/>
    <x v="2"/>
    <s v="Studio"/>
    <n v="1416"/>
    <n v="4"/>
    <n v="3"/>
    <n v="5831088"/>
    <s v="Sold"/>
    <s v="Patrick Hernandez"/>
    <s v="Broker"/>
    <s v="New"/>
    <n v="1988"/>
    <n v="14"/>
    <s v="No"/>
  </r>
  <r>
    <s v="LIST08901"/>
    <x v="901"/>
    <x v="1"/>
    <s v="Apartment"/>
    <n v="4502"/>
    <n v="3"/>
    <n v="3"/>
    <n v="22046294"/>
    <s v="Sold"/>
    <s v="Tracy Whitehead"/>
    <s v="Broker"/>
    <s v="Resale"/>
    <n v="1999"/>
    <n v="3"/>
    <s v="Yes"/>
  </r>
  <r>
    <s v="LIST08902"/>
    <x v="1122"/>
    <x v="5"/>
    <s v="Plot"/>
    <n v="3321"/>
    <n v="5"/>
    <n v="3"/>
    <n v="11905785"/>
    <s v="Under Negotiation"/>
    <s v="Lisa Bell"/>
    <s v="Owner"/>
    <s v="New"/>
    <n v="1998"/>
    <n v="2"/>
    <s v="Yes"/>
  </r>
  <r>
    <s v="LIST08903"/>
    <x v="313"/>
    <x v="4"/>
    <s v="Commercial Space"/>
    <n v="4473"/>
    <n v="2"/>
    <n v="2"/>
    <n v="15427377"/>
    <s v="Under Negotiation"/>
    <s v="Sharon Jackson"/>
    <s v="Builder"/>
    <s v="Resale"/>
    <n v="1985"/>
    <n v="12"/>
    <s v="Yes"/>
  </r>
  <r>
    <s v="LIST08904"/>
    <x v="320"/>
    <x v="4"/>
    <s v="Villa"/>
    <n v="3409"/>
    <n v="3"/>
    <n v="4"/>
    <n v="12279218"/>
    <s v="Sold"/>
    <s v="Megan Hayes"/>
    <s v="Builder"/>
    <s v="Resale"/>
    <n v="2022"/>
    <n v="6"/>
    <s v="No"/>
  </r>
  <r>
    <s v="LIST08905"/>
    <x v="869"/>
    <x v="1"/>
    <s v="Studio"/>
    <n v="4091"/>
    <n v="2"/>
    <n v="1"/>
    <n v="35027142"/>
    <s v="Available"/>
    <s v="James Lewis"/>
    <s v="Owner"/>
    <s v="Resale"/>
    <n v="1981"/>
    <n v="1"/>
    <s v="Yes"/>
  </r>
  <r>
    <s v="LIST08906"/>
    <x v="1411"/>
    <x v="7"/>
    <s v="Studio"/>
    <n v="2576"/>
    <n v="5"/>
    <n v="1"/>
    <n v="18820256"/>
    <s v="Sold"/>
    <s v="Jacob Chen"/>
    <s v="Owner"/>
    <s v="New"/>
    <n v="1995"/>
    <n v="13"/>
    <s v="Yes"/>
  </r>
  <r>
    <s v="LIST08907"/>
    <x v="769"/>
    <x v="0"/>
    <s v="Studio"/>
    <n v="1442"/>
    <n v="3"/>
    <n v="3"/>
    <n v="13823012"/>
    <s v="Sold"/>
    <s v="Charles Moore"/>
    <s v="Owner"/>
    <s v="New"/>
    <n v="1984"/>
    <n v="5"/>
    <s v="Yes"/>
  </r>
  <r>
    <s v="LIST08908"/>
    <x v="1218"/>
    <x v="5"/>
    <s v="Plot"/>
    <n v="4761"/>
    <n v="2"/>
    <n v="2"/>
    <n v="35678934"/>
    <s v="Sold"/>
    <s v="Lori Martin"/>
    <s v="Broker"/>
    <s v="New"/>
    <n v="2016"/>
    <n v="7"/>
    <s v="Yes"/>
  </r>
  <r>
    <s v="LIST08909"/>
    <x v="1291"/>
    <x v="1"/>
    <s v="Studio"/>
    <n v="4677"/>
    <n v="2"/>
    <n v="3"/>
    <n v="38145612"/>
    <s v="Available"/>
    <s v="Phillip Martinez"/>
    <s v="Owner"/>
    <s v="New"/>
    <n v="1996"/>
    <n v="5"/>
    <s v="No"/>
  </r>
  <r>
    <s v="LIST08910"/>
    <x v="1486"/>
    <x v="0"/>
    <s v="Apartment"/>
    <n v="2754"/>
    <n v="1"/>
    <n v="4"/>
    <n v="13260510"/>
    <s v="Under Negotiation"/>
    <s v="Scott Ferguson"/>
    <s v="Builder"/>
    <s v="Resale"/>
    <n v="2013"/>
    <n v="15"/>
    <s v="No"/>
  </r>
  <r>
    <s v="LIST08911"/>
    <x v="283"/>
    <x v="2"/>
    <s v="Villa"/>
    <n v="1664"/>
    <n v="1"/>
    <n v="4"/>
    <n v="6882304"/>
    <s v="Under Negotiation"/>
    <s v="Samuel Johnson"/>
    <s v="Builder"/>
    <s v="New"/>
    <n v="2007"/>
    <n v="7"/>
    <s v="No"/>
  </r>
  <r>
    <s v="LIST08912"/>
    <x v="985"/>
    <x v="1"/>
    <s v="Villa"/>
    <n v="2422"/>
    <n v="2"/>
    <n v="1"/>
    <n v="12981920"/>
    <s v="Available"/>
    <s v="Keith Norris"/>
    <s v="Broker"/>
    <s v="New"/>
    <n v="2007"/>
    <n v="11"/>
    <s v="No"/>
  </r>
  <r>
    <s v="LIST08913"/>
    <x v="1118"/>
    <x v="1"/>
    <s v="Studio"/>
    <n v="755"/>
    <n v="1"/>
    <n v="4"/>
    <n v="4025660"/>
    <s v="Under Negotiation"/>
    <s v="Elizabeth Hogan"/>
    <s v="Builder"/>
    <s v="Resale"/>
    <n v="2004"/>
    <n v="5"/>
    <s v="Yes"/>
  </r>
  <r>
    <s v="LIST08914"/>
    <x v="1083"/>
    <x v="4"/>
    <s v="Studio"/>
    <n v="4130"/>
    <n v="3"/>
    <n v="4"/>
    <n v="18861710"/>
    <s v="Sold"/>
    <s v="Isabella Burns"/>
    <s v="Builder"/>
    <s v="New"/>
    <n v="1998"/>
    <n v="8"/>
    <s v="Yes"/>
  </r>
  <r>
    <s v="LIST08915"/>
    <x v="100"/>
    <x v="7"/>
    <s v="Commercial Space"/>
    <n v="1848"/>
    <n v="2"/>
    <n v="4"/>
    <n v="14305368"/>
    <s v="Sold"/>
    <s v="Shawn Mejia"/>
    <s v="Broker"/>
    <s v="New"/>
    <n v="2015"/>
    <n v="5"/>
    <s v="Yes"/>
  </r>
  <r>
    <s v="LIST08916"/>
    <x v="1453"/>
    <x v="7"/>
    <s v="Plot"/>
    <n v="1516"/>
    <n v="2"/>
    <n v="4"/>
    <n v="13651580"/>
    <s v="Sold"/>
    <s v="Carol Garcia"/>
    <s v="Broker"/>
    <s v="Resale"/>
    <n v="2000"/>
    <n v="3"/>
    <s v="Yes"/>
  </r>
  <r>
    <s v="LIST08917"/>
    <x v="700"/>
    <x v="2"/>
    <s v="Commercial Space"/>
    <n v="4845"/>
    <n v="5"/>
    <n v="2"/>
    <n v="18149370"/>
    <s v="Sold"/>
    <s v="Leslie Murphy"/>
    <s v="Owner"/>
    <s v="Resale"/>
    <n v="2006"/>
    <n v="3"/>
    <s v="Yes"/>
  </r>
  <r>
    <s v="LIST08918"/>
    <x v="463"/>
    <x v="6"/>
    <s v="Villa"/>
    <n v="2188"/>
    <n v="3"/>
    <n v="4"/>
    <n v="16342172"/>
    <s v="Available"/>
    <s v="Katrina Keller"/>
    <s v="Owner"/>
    <s v="New"/>
    <n v="1994"/>
    <n v="12"/>
    <s v="No"/>
  </r>
  <r>
    <s v="LIST08919"/>
    <x v="1265"/>
    <x v="3"/>
    <s v="Studio"/>
    <n v="662"/>
    <n v="2"/>
    <n v="1"/>
    <n v="5110640"/>
    <s v="Available"/>
    <s v="Leslie Murphy"/>
    <s v="Owner"/>
    <s v="New"/>
    <n v="2019"/>
    <n v="10"/>
    <s v="No"/>
  </r>
  <r>
    <s v="LIST08920"/>
    <x v="1359"/>
    <x v="6"/>
    <s v="Commercial Space"/>
    <n v="588"/>
    <n v="5"/>
    <n v="1"/>
    <n v="3371004"/>
    <s v="Available"/>
    <s v="William Scott"/>
    <s v="Builder"/>
    <s v="Resale"/>
    <n v="2018"/>
    <n v="14"/>
    <s v="Yes"/>
  </r>
  <r>
    <s v="LIST08921"/>
    <x v="292"/>
    <x v="6"/>
    <s v="Plot"/>
    <n v="877"/>
    <n v="3"/>
    <n v="3"/>
    <n v="7182630"/>
    <s v="Sold"/>
    <s v="Tony Thompson"/>
    <s v="Owner"/>
    <s v="New"/>
    <n v="2007"/>
    <n v="7"/>
    <s v="Yes"/>
  </r>
  <r>
    <s v="LIST08922"/>
    <x v="1176"/>
    <x v="1"/>
    <s v="Plot"/>
    <n v="736"/>
    <n v="2"/>
    <n v="3"/>
    <n v="7074432"/>
    <s v="Available"/>
    <s v="Thomas Leonard"/>
    <s v="Owner"/>
    <s v="Resale"/>
    <n v="1985"/>
    <n v="14"/>
    <s v="Yes"/>
  </r>
  <r>
    <s v="LIST08923"/>
    <x v="1024"/>
    <x v="2"/>
    <s v="Studio"/>
    <n v="3487"/>
    <n v="5"/>
    <n v="1"/>
    <n v="10645811"/>
    <s v="Sold"/>
    <s v="Cindy Clark"/>
    <s v="Broker"/>
    <s v="Resale"/>
    <n v="1985"/>
    <n v="10"/>
    <s v="No"/>
  </r>
  <r>
    <s v="LIST08924"/>
    <x v="1177"/>
    <x v="6"/>
    <s v="Apartment"/>
    <n v="2609"/>
    <n v="3"/>
    <n v="3"/>
    <n v="14263403"/>
    <s v="Available"/>
    <s v="Sharon Jackson"/>
    <s v="Broker"/>
    <s v="Resale"/>
    <n v="2004"/>
    <n v="10"/>
    <s v="No"/>
  </r>
  <r>
    <s v="LIST08925"/>
    <x v="424"/>
    <x v="4"/>
    <s v="Commercial Space"/>
    <n v="3453"/>
    <n v="3"/>
    <n v="1"/>
    <n v="22441047"/>
    <s v="Under Negotiation"/>
    <s v="Carol Garcia"/>
    <s v="Builder"/>
    <s v="New"/>
    <n v="2002"/>
    <n v="2"/>
    <s v="Yes"/>
  </r>
  <r>
    <s v="LIST08926"/>
    <x v="479"/>
    <x v="0"/>
    <s v="Plot"/>
    <n v="2069"/>
    <n v="1"/>
    <n v="2"/>
    <n v="8576005"/>
    <s v="Under Negotiation"/>
    <s v="Sarah Adams"/>
    <s v="Owner"/>
    <s v="Resale"/>
    <n v="2009"/>
    <n v="10"/>
    <s v="Yes"/>
  </r>
  <r>
    <s v="LIST08927"/>
    <x v="1178"/>
    <x v="4"/>
    <s v="Studio"/>
    <n v="3117"/>
    <n v="3"/>
    <n v="1"/>
    <n v="14587560"/>
    <s v="Available"/>
    <s v="Rachel Gonzales"/>
    <s v="Owner"/>
    <s v="New"/>
    <n v="2003"/>
    <n v="7"/>
    <s v="No"/>
  </r>
  <r>
    <s v="LIST08928"/>
    <x v="564"/>
    <x v="2"/>
    <s v="Villa"/>
    <n v="3799"/>
    <n v="4"/>
    <n v="1"/>
    <n v="32652405"/>
    <s v="Available"/>
    <s v="Isabella Burns"/>
    <s v="Broker"/>
    <s v="Resale"/>
    <n v="2012"/>
    <n v="14"/>
    <s v="No"/>
  </r>
  <r>
    <s v="LIST08929"/>
    <x v="1142"/>
    <x v="4"/>
    <s v="Commercial Space"/>
    <n v="550"/>
    <n v="1"/>
    <n v="2"/>
    <n v="4739900"/>
    <s v="Sold"/>
    <s v="Carol Garcia"/>
    <s v="Owner"/>
    <s v="Resale"/>
    <n v="2018"/>
    <n v="1"/>
    <s v="Yes"/>
  </r>
  <r>
    <s v="LIST08930"/>
    <x v="651"/>
    <x v="6"/>
    <s v="Apartment"/>
    <n v="4627"/>
    <n v="1"/>
    <n v="4"/>
    <n v="29825642"/>
    <s v="Sold"/>
    <s v="Keith Norris"/>
    <s v="Broker"/>
    <s v="Resale"/>
    <n v="2012"/>
    <n v="6"/>
    <s v="No"/>
  </r>
  <r>
    <s v="LIST08931"/>
    <x v="395"/>
    <x v="4"/>
    <s v="Apartment"/>
    <n v="461"/>
    <n v="1"/>
    <n v="2"/>
    <n v="3294767"/>
    <s v="Sold"/>
    <s v="Tony Thompson"/>
    <s v="Owner"/>
    <s v="Resale"/>
    <n v="2000"/>
    <n v="2"/>
    <s v="No"/>
  </r>
  <r>
    <s v="LIST08932"/>
    <x v="772"/>
    <x v="5"/>
    <s v="Apartment"/>
    <n v="2616"/>
    <n v="3"/>
    <n v="2"/>
    <n v="14848416"/>
    <s v="Available"/>
    <s v="Jacob Chen"/>
    <s v="Owner"/>
    <s v="Resale"/>
    <n v="2007"/>
    <n v="6"/>
    <s v="Yes"/>
  </r>
  <r>
    <s v="LIST08933"/>
    <x v="1019"/>
    <x v="2"/>
    <s v="Commercial Space"/>
    <n v="4120"/>
    <n v="5"/>
    <n v="4"/>
    <n v="20913120"/>
    <s v="Sold"/>
    <s v="Tony Thompson"/>
    <s v="Owner"/>
    <s v="New"/>
    <n v="1991"/>
    <n v="10"/>
    <s v="Yes"/>
  </r>
  <r>
    <s v="LIST08934"/>
    <x v="354"/>
    <x v="5"/>
    <s v="Plot"/>
    <n v="711"/>
    <n v="3"/>
    <n v="4"/>
    <n v="6167925"/>
    <s v="Under Negotiation"/>
    <s v="Scott Ferguson"/>
    <s v="Owner"/>
    <s v="Resale"/>
    <n v="2000"/>
    <n v="2"/>
    <s v="Yes"/>
  </r>
  <r>
    <s v="LIST08935"/>
    <x v="1237"/>
    <x v="0"/>
    <s v="Villa"/>
    <n v="1260"/>
    <n v="1"/>
    <n v="4"/>
    <n v="5981220"/>
    <s v="Under Negotiation"/>
    <s v="Jeanette Ramirez"/>
    <s v="Owner"/>
    <s v="New"/>
    <n v="1988"/>
    <n v="11"/>
    <s v="Yes"/>
  </r>
  <r>
    <s v="LIST08936"/>
    <x v="855"/>
    <x v="1"/>
    <s v="Plot"/>
    <n v="1503"/>
    <n v="2"/>
    <n v="2"/>
    <n v="13862169"/>
    <s v="Sold"/>
    <s v="Sarah Valencia"/>
    <s v="Owner"/>
    <s v="New"/>
    <n v="2009"/>
    <n v="15"/>
    <s v="Yes"/>
  </r>
  <r>
    <s v="LIST08937"/>
    <x v="1033"/>
    <x v="2"/>
    <s v="Plot"/>
    <n v="876"/>
    <n v="2"/>
    <n v="2"/>
    <n v="6359760"/>
    <s v="Under Negotiation"/>
    <s v="Cindy Clark"/>
    <s v="Owner"/>
    <s v="Resale"/>
    <n v="2015"/>
    <n v="14"/>
    <s v="Yes"/>
  </r>
  <r>
    <s v="LIST08938"/>
    <x v="778"/>
    <x v="0"/>
    <s v="Apartment"/>
    <n v="3153"/>
    <n v="3"/>
    <n v="4"/>
    <n v="30785892"/>
    <s v="Available"/>
    <s v="Patrick Hernandez"/>
    <s v="Owner"/>
    <s v="New"/>
    <n v="2006"/>
    <n v="9"/>
    <s v="Yes"/>
  </r>
  <r>
    <s v="LIST08939"/>
    <x v="983"/>
    <x v="5"/>
    <s v="Commercial Space"/>
    <n v="665"/>
    <n v="1"/>
    <n v="1"/>
    <n v="4817260"/>
    <s v="Available"/>
    <s v="Scott Ferguson"/>
    <s v="Owner"/>
    <s v="Resale"/>
    <n v="2003"/>
    <n v="2"/>
    <s v="No"/>
  </r>
  <r>
    <s v="LIST08940"/>
    <x v="800"/>
    <x v="0"/>
    <s v="Studio"/>
    <n v="794"/>
    <n v="5"/>
    <n v="3"/>
    <n v="4006524"/>
    <s v="Under Negotiation"/>
    <s v="Samuel Johnson"/>
    <s v="Broker"/>
    <s v="Resale"/>
    <n v="2011"/>
    <n v="9"/>
    <s v="Yes"/>
  </r>
  <r>
    <s v="LIST08941"/>
    <x v="102"/>
    <x v="5"/>
    <s v="Studio"/>
    <n v="3224"/>
    <n v="3"/>
    <n v="3"/>
    <n v="12870208"/>
    <s v="Available"/>
    <s v="Thomas Leonard"/>
    <s v="Owner"/>
    <s v="Resale"/>
    <n v="2010"/>
    <n v="12"/>
    <s v="No"/>
  </r>
  <r>
    <s v="LIST08942"/>
    <x v="1091"/>
    <x v="5"/>
    <s v="Studio"/>
    <n v="3880"/>
    <n v="3"/>
    <n v="4"/>
    <n v="28622760"/>
    <s v="Available"/>
    <s v="Patrick Hernandez"/>
    <s v="Broker"/>
    <s v="Resale"/>
    <n v="2020"/>
    <n v="5"/>
    <s v="No"/>
  </r>
  <r>
    <s v="LIST08943"/>
    <x v="418"/>
    <x v="3"/>
    <s v="Commercial Space"/>
    <n v="4307"/>
    <n v="4"/>
    <n v="3"/>
    <n v="25518975"/>
    <s v="Under Negotiation"/>
    <s v="Melanie Tapia"/>
    <s v="Broker"/>
    <s v="New"/>
    <n v="2007"/>
    <n v="5"/>
    <s v="Yes"/>
  </r>
  <r>
    <s v="LIST08944"/>
    <x v="1003"/>
    <x v="5"/>
    <s v="Villa"/>
    <n v="3643"/>
    <n v="2"/>
    <n v="2"/>
    <n v="35938195"/>
    <s v="Under Negotiation"/>
    <s v="Lori Martin"/>
    <s v="Broker"/>
    <s v="Resale"/>
    <n v="1990"/>
    <n v="2"/>
    <s v="No"/>
  </r>
  <r>
    <s v="LIST08945"/>
    <x v="1534"/>
    <x v="4"/>
    <s v="Commercial Space"/>
    <n v="897"/>
    <n v="5"/>
    <n v="4"/>
    <n v="8094528"/>
    <s v="Available"/>
    <s v="Isabella Burns"/>
    <s v="Builder"/>
    <s v="Resale"/>
    <n v="2018"/>
    <n v="10"/>
    <s v="No"/>
  </r>
  <r>
    <s v="LIST08946"/>
    <x v="311"/>
    <x v="0"/>
    <s v="Apartment"/>
    <n v="4077"/>
    <n v="1"/>
    <n v="1"/>
    <n v="37630710"/>
    <s v="Sold"/>
    <s v="Sharon Jackson"/>
    <s v="Broker"/>
    <s v="New"/>
    <n v="2005"/>
    <n v="6"/>
    <s v="Yes"/>
  </r>
  <r>
    <s v="LIST08947"/>
    <x v="1034"/>
    <x v="5"/>
    <s v="Plot"/>
    <n v="4332"/>
    <n v="4"/>
    <n v="3"/>
    <n v="30332664"/>
    <s v="Sold"/>
    <s v="Phillip Martinez"/>
    <s v="Owner"/>
    <s v="Resale"/>
    <n v="2005"/>
    <n v="10"/>
    <s v="Yes"/>
  </r>
  <r>
    <s v="LIST08948"/>
    <x v="953"/>
    <x v="4"/>
    <s v="Apartment"/>
    <n v="1245"/>
    <n v="5"/>
    <n v="1"/>
    <n v="11699265"/>
    <s v="Sold"/>
    <s v="Crystal Potter"/>
    <s v="Broker"/>
    <s v="Resale"/>
    <n v="2019"/>
    <n v="5"/>
    <s v="Yes"/>
  </r>
  <r>
    <s v="LIST08949"/>
    <x v="1200"/>
    <x v="4"/>
    <s v="Commercial Space"/>
    <n v="3143"/>
    <n v="3"/>
    <n v="2"/>
    <n v="15177547"/>
    <s v="Available"/>
    <s v="Tracy Whitehead"/>
    <s v="Owner"/>
    <s v="Resale"/>
    <n v="2014"/>
    <n v="1"/>
    <s v="No"/>
  </r>
  <r>
    <s v="LIST08950"/>
    <x v="877"/>
    <x v="6"/>
    <s v="Apartment"/>
    <n v="1693"/>
    <n v="4"/>
    <n v="1"/>
    <n v="9431703"/>
    <s v="Sold"/>
    <s v="Elizabeth Lopez"/>
    <s v="Owner"/>
    <s v="Resale"/>
    <n v="2010"/>
    <n v="4"/>
    <s v="Yes"/>
  </r>
  <r>
    <s v="LIST08951"/>
    <x v="1570"/>
    <x v="7"/>
    <s v="Apartment"/>
    <n v="2312"/>
    <n v="1"/>
    <n v="3"/>
    <n v="9217944"/>
    <s v="Available"/>
    <s v="Leslie Cline"/>
    <s v="Broker"/>
    <s v="Resale"/>
    <n v="2009"/>
    <n v="10"/>
    <s v="No"/>
  </r>
  <r>
    <s v="LIST08952"/>
    <x v="245"/>
    <x v="6"/>
    <s v="Plot"/>
    <n v="4938"/>
    <n v="1"/>
    <n v="2"/>
    <n v="24403596"/>
    <s v="Under Negotiation"/>
    <s v="Megan Hayes"/>
    <s v="Broker"/>
    <s v="Resale"/>
    <n v="2008"/>
    <n v="11"/>
    <s v="Yes"/>
  </r>
  <r>
    <s v="LIST08953"/>
    <x v="160"/>
    <x v="4"/>
    <s v="Apartment"/>
    <n v="3615"/>
    <n v="3"/>
    <n v="3"/>
    <n v="20551275"/>
    <s v="Sold"/>
    <s v="Tracy Whitehead"/>
    <s v="Builder"/>
    <s v="New"/>
    <n v="2006"/>
    <n v="12"/>
    <s v="No"/>
  </r>
  <r>
    <s v="LIST08954"/>
    <x v="1504"/>
    <x v="5"/>
    <s v="Commercial Space"/>
    <n v="4315"/>
    <n v="2"/>
    <n v="2"/>
    <n v="31952575"/>
    <s v="Sold"/>
    <s v="Shawn Mejia"/>
    <s v="Broker"/>
    <s v="New"/>
    <n v="1983"/>
    <n v="5"/>
    <s v="No"/>
  </r>
  <r>
    <s v="LIST08955"/>
    <x v="1411"/>
    <x v="7"/>
    <s v="Plot"/>
    <n v="4865"/>
    <n v="2"/>
    <n v="2"/>
    <n v="39211900"/>
    <s v="Sold"/>
    <s v="Cindy Clark"/>
    <s v="Broker"/>
    <s v="New"/>
    <n v="2003"/>
    <n v="13"/>
    <s v="Yes"/>
  </r>
  <r>
    <s v="LIST08956"/>
    <x v="676"/>
    <x v="2"/>
    <s v="Villa"/>
    <n v="2697"/>
    <n v="4"/>
    <n v="1"/>
    <n v="15823299"/>
    <s v="Available"/>
    <s v="Elizabeth Lopez"/>
    <s v="Owner"/>
    <s v="New"/>
    <n v="2023"/>
    <n v="5"/>
    <s v="Yes"/>
  </r>
  <r>
    <s v="LIST08957"/>
    <x v="1021"/>
    <x v="1"/>
    <s v="Villa"/>
    <n v="1053"/>
    <n v="3"/>
    <n v="2"/>
    <n v="3942432"/>
    <s v="Under Negotiation"/>
    <s v="Jeremy Mccoy"/>
    <s v="Builder"/>
    <s v="Resale"/>
    <n v="1982"/>
    <n v="4"/>
    <s v="No"/>
  </r>
  <r>
    <s v="LIST08958"/>
    <x v="640"/>
    <x v="6"/>
    <s v="Plot"/>
    <n v="1211"/>
    <n v="4"/>
    <n v="4"/>
    <n v="8213002"/>
    <s v="Available"/>
    <s v="Scott Ferguson"/>
    <s v="Builder"/>
    <s v="New"/>
    <n v="1999"/>
    <n v="7"/>
    <s v="Yes"/>
  </r>
  <r>
    <s v="LIST08959"/>
    <x v="488"/>
    <x v="4"/>
    <s v="Commercial Space"/>
    <n v="4437"/>
    <n v="5"/>
    <n v="3"/>
    <n v="14114097"/>
    <s v="Under Negotiation"/>
    <s v="Timothy Wiggins"/>
    <s v="Owner"/>
    <s v="Resale"/>
    <n v="2001"/>
    <n v="4"/>
    <s v="No"/>
  </r>
  <r>
    <s v="LIST08960"/>
    <x v="80"/>
    <x v="4"/>
    <s v="Apartment"/>
    <n v="1915"/>
    <n v="3"/>
    <n v="4"/>
    <n v="6788675"/>
    <s v="Sold"/>
    <s v="Andrea Jackson"/>
    <s v="Broker"/>
    <s v="New"/>
    <n v="2003"/>
    <n v="2"/>
    <s v="Yes"/>
  </r>
  <r>
    <s v="LIST08961"/>
    <x v="791"/>
    <x v="0"/>
    <s v="Apartment"/>
    <n v="3884"/>
    <n v="3"/>
    <n v="1"/>
    <n v="14075616"/>
    <s v="Available"/>
    <s v="Sharon Jackson"/>
    <s v="Broker"/>
    <s v="Resale"/>
    <n v="1985"/>
    <n v="10"/>
    <s v="No"/>
  </r>
  <r>
    <s v="LIST08962"/>
    <x v="798"/>
    <x v="5"/>
    <s v="Commercial Space"/>
    <n v="3758"/>
    <n v="4"/>
    <n v="4"/>
    <n v="23799414"/>
    <s v="Available"/>
    <s v="Andrea Jackson"/>
    <s v="Broker"/>
    <s v="New"/>
    <n v="2010"/>
    <n v="4"/>
    <s v="Yes"/>
  </r>
  <r>
    <s v="LIST08963"/>
    <x v="1134"/>
    <x v="6"/>
    <s v="Plot"/>
    <n v="3785"/>
    <n v="2"/>
    <n v="1"/>
    <n v="36786415"/>
    <s v="Sold"/>
    <s v="Diamond Weber"/>
    <s v="Broker"/>
    <s v="New"/>
    <n v="2010"/>
    <n v="10"/>
    <s v="Yes"/>
  </r>
  <r>
    <s v="LIST08964"/>
    <x v="1209"/>
    <x v="4"/>
    <s v="Villa"/>
    <n v="760"/>
    <n v="2"/>
    <n v="2"/>
    <n v="5701520"/>
    <s v="Under Negotiation"/>
    <s v="Diamond Weber"/>
    <s v="Owner"/>
    <s v="New"/>
    <n v="2001"/>
    <n v="12"/>
    <s v="No"/>
  </r>
  <r>
    <s v="LIST08965"/>
    <x v="206"/>
    <x v="7"/>
    <s v="Villa"/>
    <n v="1419"/>
    <n v="4"/>
    <n v="4"/>
    <n v="9451959"/>
    <s v="Available"/>
    <s v="Sarah Valencia"/>
    <s v="Builder"/>
    <s v="Resale"/>
    <n v="2010"/>
    <n v="15"/>
    <s v="Yes"/>
  </r>
  <r>
    <s v="LIST08966"/>
    <x v="2"/>
    <x v="3"/>
    <s v="Apartment"/>
    <n v="3727"/>
    <n v="3"/>
    <n v="2"/>
    <n v="34064780"/>
    <s v="Available"/>
    <s v="Lori Martin"/>
    <s v="Builder"/>
    <s v="New"/>
    <n v="2009"/>
    <n v="1"/>
    <s v="No"/>
  </r>
  <r>
    <s v="LIST08967"/>
    <x v="861"/>
    <x v="3"/>
    <s v="Studio"/>
    <n v="1623"/>
    <n v="1"/>
    <n v="1"/>
    <n v="9744492"/>
    <s v="Available"/>
    <s v="Mario Mckenzie"/>
    <s v="Builder"/>
    <s v="New"/>
    <n v="1996"/>
    <n v="11"/>
    <s v="Yes"/>
  </r>
  <r>
    <s v="LIST08968"/>
    <x v="1553"/>
    <x v="6"/>
    <s v="Plot"/>
    <n v="3729"/>
    <n v="1"/>
    <n v="3"/>
    <n v="29380791"/>
    <s v="Under Negotiation"/>
    <s v="Leslie Murphy"/>
    <s v="Owner"/>
    <s v="New"/>
    <n v="1997"/>
    <n v="14"/>
    <s v="No"/>
  </r>
  <r>
    <s v="LIST08969"/>
    <x v="426"/>
    <x v="2"/>
    <s v="Villa"/>
    <n v="3121"/>
    <n v="3"/>
    <n v="3"/>
    <n v="29590201"/>
    <s v="Available"/>
    <s v="Jacob Chen"/>
    <s v="Broker"/>
    <s v="Resale"/>
    <n v="1988"/>
    <n v="9"/>
    <s v="Yes"/>
  </r>
  <r>
    <s v="LIST08970"/>
    <x v="773"/>
    <x v="4"/>
    <s v="Apartment"/>
    <n v="3033"/>
    <n v="3"/>
    <n v="2"/>
    <n v="21940722"/>
    <s v="Under Negotiation"/>
    <s v="Cheryl Ferguson"/>
    <s v="Builder"/>
    <s v="Resale"/>
    <n v="1995"/>
    <n v="14"/>
    <s v="No"/>
  </r>
  <r>
    <s v="LIST08971"/>
    <x v="634"/>
    <x v="7"/>
    <s v="Studio"/>
    <n v="655"/>
    <n v="3"/>
    <n v="1"/>
    <n v="3047060"/>
    <s v="Sold"/>
    <s v="Isabella Burns"/>
    <s v="Owner"/>
    <s v="Resale"/>
    <n v="1992"/>
    <n v="9"/>
    <s v="No"/>
  </r>
  <r>
    <s v="LIST08972"/>
    <x v="1515"/>
    <x v="5"/>
    <s v="Studio"/>
    <n v="4644"/>
    <n v="5"/>
    <n v="3"/>
    <n v="17860824"/>
    <s v="Available"/>
    <s v="Charles Moore"/>
    <s v="Builder"/>
    <s v="Resale"/>
    <n v="1984"/>
    <n v="10"/>
    <s v="Yes"/>
  </r>
  <r>
    <s v="LIST08973"/>
    <x v="924"/>
    <x v="7"/>
    <s v="Studio"/>
    <n v="683"/>
    <n v="2"/>
    <n v="1"/>
    <n v="5804817"/>
    <s v="Sold"/>
    <s v="Samuel Johnson"/>
    <s v="Builder"/>
    <s v="New"/>
    <n v="2004"/>
    <n v="9"/>
    <s v="Yes"/>
  </r>
  <r>
    <s v="LIST08974"/>
    <x v="1476"/>
    <x v="2"/>
    <s v="Plot"/>
    <n v="1555"/>
    <n v="2"/>
    <n v="4"/>
    <n v="9581910"/>
    <s v="Available"/>
    <s v="Joel Hartman"/>
    <s v="Broker"/>
    <s v="New"/>
    <n v="1985"/>
    <n v="10"/>
    <s v="Yes"/>
  </r>
  <r>
    <s v="LIST08975"/>
    <x v="156"/>
    <x v="3"/>
    <s v="Plot"/>
    <n v="2569"/>
    <n v="4"/>
    <n v="3"/>
    <n v="11465447"/>
    <s v="Available"/>
    <s v="Timothy Wiggins"/>
    <s v="Builder"/>
    <s v="Resale"/>
    <n v="1990"/>
    <n v="6"/>
    <s v="Yes"/>
  </r>
  <r>
    <s v="LIST08976"/>
    <x v="1181"/>
    <x v="7"/>
    <s v="Commercial Space"/>
    <n v="730"/>
    <n v="4"/>
    <n v="2"/>
    <n v="4170490"/>
    <s v="Sold"/>
    <s v="Sarah Valencia"/>
    <s v="Owner"/>
    <s v="New"/>
    <n v="1986"/>
    <n v="9"/>
    <s v="No"/>
  </r>
  <r>
    <s v="LIST08977"/>
    <x v="525"/>
    <x v="5"/>
    <s v="Apartment"/>
    <n v="1444"/>
    <n v="3"/>
    <n v="3"/>
    <n v="8149936"/>
    <s v="Available"/>
    <s v="Lisa Bell"/>
    <s v="Broker"/>
    <s v="Resale"/>
    <n v="2010"/>
    <n v="14"/>
    <s v="Yes"/>
  </r>
  <r>
    <s v="LIST08978"/>
    <x v="810"/>
    <x v="3"/>
    <s v="Villa"/>
    <n v="397"/>
    <n v="2"/>
    <n v="2"/>
    <n v="2910407"/>
    <s v="Under Negotiation"/>
    <s v="Isabella Burns"/>
    <s v="Owner"/>
    <s v="Resale"/>
    <n v="1986"/>
    <n v="10"/>
    <s v="Yes"/>
  </r>
  <r>
    <s v="LIST08979"/>
    <x v="346"/>
    <x v="4"/>
    <s v="Studio"/>
    <n v="2273"/>
    <n v="1"/>
    <n v="2"/>
    <n v="11039961"/>
    <s v="Available"/>
    <s v="Shawn Mejia"/>
    <s v="Owner"/>
    <s v="New"/>
    <n v="1994"/>
    <n v="15"/>
    <s v="No"/>
  </r>
  <r>
    <s v="LIST08980"/>
    <x v="623"/>
    <x v="1"/>
    <s v="Commercial Space"/>
    <n v="949"/>
    <n v="3"/>
    <n v="3"/>
    <n v="6407648"/>
    <s v="Under Negotiation"/>
    <s v="Laura Ruiz"/>
    <s v="Builder"/>
    <s v="New"/>
    <n v="1986"/>
    <n v="9"/>
    <s v="Yes"/>
  </r>
  <r>
    <s v="LIST08981"/>
    <x v="139"/>
    <x v="6"/>
    <s v="Apartment"/>
    <n v="4463"/>
    <n v="5"/>
    <n v="3"/>
    <n v="35507628"/>
    <s v="Sold"/>
    <s v="Scott Ferguson"/>
    <s v="Builder"/>
    <s v="Resale"/>
    <n v="1998"/>
    <n v="9"/>
    <s v="Yes"/>
  </r>
  <r>
    <s v="LIST08982"/>
    <x v="296"/>
    <x v="5"/>
    <s v="Studio"/>
    <n v="687"/>
    <n v="5"/>
    <n v="2"/>
    <n v="3740715"/>
    <s v="Available"/>
    <s v="Andrea Jackson"/>
    <s v="Builder"/>
    <s v="Resale"/>
    <n v="2007"/>
    <n v="4"/>
    <s v="Yes"/>
  </r>
  <r>
    <s v="LIST08983"/>
    <x v="214"/>
    <x v="6"/>
    <s v="Apartment"/>
    <n v="1182"/>
    <n v="3"/>
    <n v="1"/>
    <n v="4372218"/>
    <s v="Available"/>
    <s v="Leslie Cline"/>
    <s v="Builder"/>
    <s v="New"/>
    <n v="2012"/>
    <n v="1"/>
    <s v="No"/>
  </r>
  <r>
    <s v="LIST08984"/>
    <x v="890"/>
    <x v="6"/>
    <s v="Apartment"/>
    <n v="3745"/>
    <n v="3"/>
    <n v="3"/>
    <n v="19691210"/>
    <s v="Sold"/>
    <s v="Isabella Burns"/>
    <s v="Builder"/>
    <s v="New"/>
    <n v="2009"/>
    <n v="14"/>
    <s v="Yes"/>
  </r>
  <r>
    <s v="LIST08985"/>
    <x v="332"/>
    <x v="0"/>
    <s v="Plot"/>
    <n v="2261"/>
    <n v="4"/>
    <n v="1"/>
    <n v="14174209"/>
    <s v="Under Negotiation"/>
    <s v="Isabella Burns"/>
    <s v="Owner"/>
    <s v="Resale"/>
    <n v="1998"/>
    <n v="8"/>
    <s v="Yes"/>
  </r>
  <r>
    <s v="LIST08986"/>
    <x v="209"/>
    <x v="0"/>
    <s v="Apartment"/>
    <n v="3956"/>
    <n v="2"/>
    <n v="2"/>
    <n v="29400992"/>
    <s v="Available"/>
    <s v="Leslie Cline"/>
    <s v="Owner"/>
    <s v="Resale"/>
    <n v="1989"/>
    <n v="3"/>
    <s v="Yes"/>
  </r>
  <r>
    <s v="LIST08987"/>
    <x v="504"/>
    <x v="2"/>
    <s v="Commercial Space"/>
    <n v="2717"/>
    <n v="1"/>
    <n v="4"/>
    <n v="10550111"/>
    <s v="Sold"/>
    <s v="Sarah Valencia"/>
    <s v="Owner"/>
    <s v="New"/>
    <n v="1989"/>
    <n v="7"/>
    <s v="Yes"/>
  </r>
  <r>
    <s v="LIST08988"/>
    <x v="50"/>
    <x v="0"/>
    <s v="Commercial Space"/>
    <n v="2898"/>
    <n v="5"/>
    <n v="1"/>
    <n v="8786736"/>
    <s v="Available"/>
    <s v="Elizabeth Lopez"/>
    <s v="Builder"/>
    <s v="Resale"/>
    <n v="2011"/>
    <n v="13"/>
    <s v="No"/>
  </r>
  <r>
    <s v="LIST08989"/>
    <x v="922"/>
    <x v="3"/>
    <s v="Apartment"/>
    <n v="757"/>
    <n v="3"/>
    <n v="3"/>
    <n v="7343657"/>
    <s v="Under Negotiation"/>
    <s v="Leslie Cline"/>
    <s v="Builder"/>
    <s v="Resale"/>
    <n v="1999"/>
    <n v="9"/>
    <s v="Yes"/>
  </r>
  <r>
    <s v="LIST08990"/>
    <x v="1160"/>
    <x v="5"/>
    <s v="Apartment"/>
    <n v="4098"/>
    <n v="3"/>
    <n v="2"/>
    <n v="25526442"/>
    <s v="Under Negotiation"/>
    <s v="Evelyn Davis"/>
    <s v="Owner"/>
    <s v="New"/>
    <n v="1984"/>
    <n v="9"/>
    <s v="No"/>
  </r>
  <r>
    <s v="LIST08991"/>
    <x v="1497"/>
    <x v="6"/>
    <s v="Plot"/>
    <n v="498"/>
    <n v="2"/>
    <n v="1"/>
    <n v="2876448"/>
    <s v="Sold"/>
    <s v="Cindy Clark"/>
    <s v="Builder"/>
    <s v="Resale"/>
    <n v="2017"/>
    <n v="14"/>
    <s v="No"/>
  </r>
  <r>
    <s v="LIST08992"/>
    <x v="1507"/>
    <x v="5"/>
    <s v="Studio"/>
    <n v="3880"/>
    <n v="2"/>
    <n v="3"/>
    <n v="29833320"/>
    <s v="Sold"/>
    <s v="Cindy Clark"/>
    <s v="Owner"/>
    <s v="New"/>
    <n v="1991"/>
    <n v="8"/>
    <s v="Yes"/>
  </r>
  <r>
    <s v="LIST08993"/>
    <x v="1150"/>
    <x v="5"/>
    <s v="Studio"/>
    <n v="2255"/>
    <n v="5"/>
    <n v="3"/>
    <n v="10893905"/>
    <s v="Available"/>
    <s v="Cheryl Ferguson"/>
    <s v="Owner"/>
    <s v="New"/>
    <n v="2001"/>
    <n v="1"/>
    <s v="No"/>
  </r>
  <r>
    <s v="LIST08994"/>
    <x v="1483"/>
    <x v="4"/>
    <s v="Commercial Space"/>
    <n v="2823"/>
    <n v="2"/>
    <n v="3"/>
    <n v="14050071"/>
    <s v="Sold"/>
    <s v="Sarah Adams"/>
    <s v="Builder"/>
    <s v="Resale"/>
    <n v="2024"/>
    <n v="11"/>
    <s v="No"/>
  </r>
  <r>
    <s v="LIST08995"/>
    <x v="1219"/>
    <x v="2"/>
    <s v="Commercial Space"/>
    <n v="4057"/>
    <n v="5"/>
    <n v="2"/>
    <n v="19522284"/>
    <s v="Available"/>
    <s v="Cynthia Davenport"/>
    <s v="Builder"/>
    <s v="New"/>
    <n v="2013"/>
    <n v="6"/>
    <s v="No"/>
  </r>
  <r>
    <s v="LIST08996"/>
    <x v="572"/>
    <x v="1"/>
    <s v="Studio"/>
    <n v="2921"/>
    <n v="2"/>
    <n v="4"/>
    <n v="18893028"/>
    <s v="Sold"/>
    <s v="Mario Mckenzie"/>
    <s v="Broker"/>
    <s v="Resale"/>
    <n v="2001"/>
    <n v="13"/>
    <s v="Yes"/>
  </r>
  <r>
    <s v="LIST08997"/>
    <x v="628"/>
    <x v="5"/>
    <s v="Commercial Space"/>
    <n v="4515"/>
    <n v="4"/>
    <n v="1"/>
    <n v="23505090"/>
    <s v="Sold"/>
    <s v="Megan Hayes"/>
    <s v="Builder"/>
    <s v="New"/>
    <n v="1987"/>
    <n v="1"/>
    <s v="Yes"/>
  </r>
  <r>
    <s v="LIST08998"/>
    <x v="647"/>
    <x v="4"/>
    <s v="Villa"/>
    <n v="2685"/>
    <n v="4"/>
    <n v="4"/>
    <n v="14112360"/>
    <s v="Sold"/>
    <s v="Lori Martin"/>
    <s v="Builder"/>
    <s v="Resale"/>
    <n v="1980"/>
    <n v="14"/>
    <s v="No"/>
  </r>
  <r>
    <s v="LIST08999"/>
    <x v="389"/>
    <x v="2"/>
    <s v="Commercial Space"/>
    <n v="1232"/>
    <n v="3"/>
    <n v="3"/>
    <n v="9021936"/>
    <s v="Under Negotiation"/>
    <s v="Elizabeth Hogan"/>
    <s v="Builder"/>
    <s v="New"/>
    <n v="2017"/>
    <n v="4"/>
    <s v="No"/>
  </r>
  <r>
    <s v="LIST09000"/>
    <x v="46"/>
    <x v="7"/>
    <s v="Studio"/>
    <n v="3735"/>
    <n v="1"/>
    <n v="4"/>
    <n v="23127120"/>
    <s v="Under Negotiation"/>
    <s v="Isaiah Taylor"/>
    <s v="Builder"/>
    <s v="New"/>
    <n v="2018"/>
    <n v="12"/>
    <s v="Yes"/>
  </r>
  <r>
    <s v="LIST09001"/>
    <x v="1170"/>
    <x v="5"/>
    <s v="Plot"/>
    <n v="743"/>
    <n v="2"/>
    <n v="3"/>
    <n v="6443296"/>
    <s v="Sold"/>
    <s v="Joel Hartman"/>
    <s v="Builder"/>
    <s v="Resale"/>
    <n v="2005"/>
    <n v="5"/>
    <s v="No"/>
  </r>
  <r>
    <s v="LIST09002"/>
    <x v="762"/>
    <x v="7"/>
    <s v="Plot"/>
    <n v="3885"/>
    <n v="5"/>
    <n v="2"/>
    <n v="36689940"/>
    <s v="Available"/>
    <s v="Sharon Jackson"/>
    <s v="Owner"/>
    <s v="New"/>
    <n v="2008"/>
    <n v="15"/>
    <s v="No"/>
  </r>
  <r>
    <s v="LIST09003"/>
    <x v="1289"/>
    <x v="1"/>
    <s v="Villa"/>
    <n v="4714"/>
    <n v="4"/>
    <n v="3"/>
    <n v="35463422"/>
    <s v="Sold"/>
    <s v="Rachel Gonzales"/>
    <s v="Builder"/>
    <s v="New"/>
    <n v="1997"/>
    <n v="12"/>
    <s v="No"/>
  </r>
  <r>
    <s v="LIST09004"/>
    <x v="333"/>
    <x v="4"/>
    <s v="Plot"/>
    <n v="902"/>
    <n v="5"/>
    <n v="2"/>
    <n v="7697668"/>
    <s v="Sold"/>
    <s v="Crystal Potter"/>
    <s v="Owner"/>
    <s v="New"/>
    <n v="2005"/>
    <n v="1"/>
    <s v="No"/>
  </r>
  <r>
    <s v="LIST09005"/>
    <x v="405"/>
    <x v="4"/>
    <s v="Apartment"/>
    <n v="4364"/>
    <n v="4"/>
    <n v="3"/>
    <n v="22286948"/>
    <s v="Under Negotiation"/>
    <s v="Rachel Gonzales"/>
    <s v="Owner"/>
    <s v="Resale"/>
    <n v="1980"/>
    <n v="12"/>
    <s v="No"/>
  </r>
  <r>
    <s v="LIST09006"/>
    <x v="168"/>
    <x v="2"/>
    <s v="Studio"/>
    <n v="3861"/>
    <n v="1"/>
    <n v="4"/>
    <n v="12065625"/>
    <s v="Under Negotiation"/>
    <s v="Shawn Mejia"/>
    <s v="Builder"/>
    <s v="Resale"/>
    <n v="1993"/>
    <n v="5"/>
    <s v="Yes"/>
  </r>
  <r>
    <s v="LIST09007"/>
    <x v="1479"/>
    <x v="6"/>
    <s v="Commercial Space"/>
    <n v="652"/>
    <n v="1"/>
    <n v="2"/>
    <n v="6268328"/>
    <s v="Under Negotiation"/>
    <s v="Diamond Weber"/>
    <s v="Owner"/>
    <s v="Resale"/>
    <n v="2021"/>
    <n v="7"/>
    <s v="Yes"/>
  </r>
  <r>
    <s v="LIST09008"/>
    <x v="1500"/>
    <x v="5"/>
    <s v="Studio"/>
    <n v="315"/>
    <n v="5"/>
    <n v="3"/>
    <n v="2122470"/>
    <s v="Available"/>
    <s v="Sandra Nguyen"/>
    <s v="Builder"/>
    <s v="New"/>
    <n v="1987"/>
    <n v="7"/>
    <s v="No"/>
  </r>
  <r>
    <s v="LIST09009"/>
    <x v="459"/>
    <x v="4"/>
    <s v="Studio"/>
    <n v="1000"/>
    <n v="5"/>
    <n v="4"/>
    <n v="8453000"/>
    <s v="Sold"/>
    <s v="Crystal Potter"/>
    <s v="Broker"/>
    <s v="New"/>
    <n v="1985"/>
    <n v="3"/>
    <s v="Yes"/>
  </r>
  <r>
    <s v="LIST09010"/>
    <x v="896"/>
    <x v="5"/>
    <s v="Studio"/>
    <n v="987"/>
    <n v="3"/>
    <n v="2"/>
    <n v="7818027"/>
    <s v="Available"/>
    <s v="Timothy Wiggins"/>
    <s v="Owner"/>
    <s v="New"/>
    <n v="1998"/>
    <n v="6"/>
    <s v="Yes"/>
  </r>
  <r>
    <s v="LIST09011"/>
    <x v="968"/>
    <x v="3"/>
    <s v="Apartment"/>
    <n v="4005"/>
    <n v="1"/>
    <n v="4"/>
    <n v="20417490"/>
    <s v="Available"/>
    <s v="Jenna Wade"/>
    <s v="Builder"/>
    <s v="Resale"/>
    <n v="2017"/>
    <n v="14"/>
    <s v="No"/>
  </r>
  <r>
    <s v="LIST09012"/>
    <x v="1390"/>
    <x v="2"/>
    <s v="Apartment"/>
    <n v="1446"/>
    <n v="4"/>
    <n v="2"/>
    <n v="7734654"/>
    <s v="Under Negotiation"/>
    <s v="Isabella Burns"/>
    <s v="Builder"/>
    <s v="Resale"/>
    <n v="1990"/>
    <n v="10"/>
    <s v="No"/>
  </r>
  <r>
    <s v="LIST09013"/>
    <x v="1129"/>
    <x v="7"/>
    <s v="Villa"/>
    <n v="2826"/>
    <n v="5"/>
    <n v="4"/>
    <n v="28096092"/>
    <s v="Under Negotiation"/>
    <s v="Sandra Nguyen"/>
    <s v="Owner"/>
    <s v="Resale"/>
    <n v="2001"/>
    <n v="3"/>
    <s v="Yes"/>
  </r>
  <r>
    <s v="LIST09014"/>
    <x v="325"/>
    <x v="5"/>
    <s v="Villa"/>
    <n v="3962"/>
    <n v="5"/>
    <n v="1"/>
    <n v="16573046"/>
    <s v="Under Negotiation"/>
    <s v="Isaiah Taylor"/>
    <s v="Broker"/>
    <s v="Resale"/>
    <n v="1987"/>
    <n v="6"/>
    <s v="No"/>
  </r>
  <r>
    <s v="LIST09015"/>
    <x v="256"/>
    <x v="3"/>
    <s v="Villa"/>
    <n v="2207"/>
    <n v="3"/>
    <n v="2"/>
    <n v="12849154"/>
    <s v="Available"/>
    <s v="Steven Escobar"/>
    <s v="Owner"/>
    <s v="New"/>
    <n v="1995"/>
    <n v="7"/>
    <s v="Yes"/>
  </r>
  <r>
    <s v="LIST09016"/>
    <x v="1241"/>
    <x v="1"/>
    <s v="Plot"/>
    <n v="3863"/>
    <n v="2"/>
    <n v="4"/>
    <n v="15309069"/>
    <s v="Under Negotiation"/>
    <s v="Cynthia Davenport"/>
    <s v="Owner"/>
    <s v="Resale"/>
    <n v="2001"/>
    <n v="1"/>
    <s v="No"/>
  </r>
  <r>
    <s v="LIST09017"/>
    <x v="1018"/>
    <x v="5"/>
    <s v="Apartment"/>
    <n v="2013"/>
    <n v="3"/>
    <n v="2"/>
    <n v="13660218"/>
    <s v="Available"/>
    <s v="Katrina Keller"/>
    <s v="Builder"/>
    <s v="New"/>
    <n v="2018"/>
    <n v="13"/>
    <s v="No"/>
  </r>
  <r>
    <s v="LIST09018"/>
    <x v="249"/>
    <x v="4"/>
    <s v="Apartment"/>
    <n v="2112"/>
    <n v="2"/>
    <n v="4"/>
    <n v="15624576"/>
    <s v="Available"/>
    <s v="Rachel Gonzales"/>
    <s v="Owner"/>
    <s v="New"/>
    <n v="1980"/>
    <n v="14"/>
    <s v="Yes"/>
  </r>
  <r>
    <s v="LIST09019"/>
    <x v="352"/>
    <x v="4"/>
    <s v="Commercial Space"/>
    <n v="4260"/>
    <n v="1"/>
    <n v="4"/>
    <n v="25444980"/>
    <s v="Available"/>
    <s v="Sarah Adams"/>
    <s v="Builder"/>
    <s v="New"/>
    <n v="1998"/>
    <n v="13"/>
    <s v="Yes"/>
  </r>
  <r>
    <s v="LIST09020"/>
    <x v="519"/>
    <x v="5"/>
    <s v="Apartment"/>
    <n v="1145"/>
    <n v="1"/>
    <n v="2"/>
    <n v="7188310"/>
    <s v="Under Negotiation"/>
    <s v="Elizabeth Hogan"/>
    <s v="Builder"/>
    <s v="Resale"/>
    <n v="2006"/>
    <n v="5"/>
    <s v="Yes"/>
  </r>
  <r>
    <s v="LIST09021"/>
    <x v="815"/>
    <x v="1"/>
    <s v="Apartment"/>
    <n v="4782"/>
    <n v="1"/>
    <n v="1"/>
    <n v="23412672"/>
    <s v="Sold"/>
    <s v="Andrea Jackson"/>
    <s v="Owner"/>
    <s v="New"/>
    <n v="2001"/>
    <n v="13"/>
    <s v="Yes"/>
  </r>
  <r>
    <s v="LIST09022"/>
    <x v="423"/>
    <x v="4"/>
    <s v="Studio"/>
    <n v="1281"/>
    <n v="1"/>
    <n v="2"/>
    <n v="9405102"/>
    <s v="Under Negotiation"/>
    <s v="Jenna Wade"/>
    <s v="Builder"/>
    <s v="New"/>
    <n v="2000"/>
    <n v="2"/>
    <s v="No"/>
  </r>
  <r>
    <s v="LIST09023"/>
    <x v="138"/>
    <x v="0"/>
    <s v="Plot"/>
    <n v="1854"/>
    <n v="3"/>
    <n v="4"/>
    <n v="10977534"/>
    <s v="Under Negotiation"/>
    <s v="Laura Ruiz"/>
    <s v="Owner"/>
    <s v="New"/>
    <n v="1992"/>
    <n v="11"/>
    <s v="No"/>
  </r>
  <r>
    <s v="LIST09024"/>
    <x v="865"/>
    <x v="6"/>
    <s v="Apartment"/>
    <n v="1424"/>
    <n v="5"/>
    <n v="1"/>
    <n v="13347152"/>
    <s v="Under Negotiation"/>
    <s v="Phillip Martinez"/>
    <s v="Broker"/>
    <s v="New"/>
    <n v="2010"/>
    <n v="2"/>
    <s v="No"/>
  </r>
  <r>
    <s v="LIST09025"/>
    <x v="747"/>
    <x v="3"/>
    <s v="Commercial Space"/>
    <n v="518"/>
    <n v="4"/>
    <n v="4"/>
    <n v="3273760"/>
    <s v="Available"/>
    <s v="Joel Hartman"/>
    <s v="Broker"/>
    <s v="Resale"/>
    <n v="1996"/>
    <n v="15"/>
    <s v="Yes"/>
  </r>
  <r>
    <s v="LIST09026"/>
    <x v="953"/>
    <x v="7"/>
    <s v="Commercial Space"/>
    <n v="2844"/>
    <n v="1"/>
    <n v="3"/>
    <n v="12672864"/>
    <s v="Available"/>
    <s v="Megan Hayes"/>
    <s v="Builder"/>
    <s v="New"/>
    <n v="1993"/>
    <n v="4"/>
    <s v="Yes"/>
  </r>
  <r>
    <s v="LIST09027"/>
    <x v="1266"/>
    <x v="2"/>
    <s v="Villa"/>
    <n v="1885"/>
    <n v="3"/>
    <n v="4"/>
    <n v="10934885"/>
    <s v="Available"/>
    <s v="Elizabeth Lopez"/>
    <s v="Broker"/>
    <s v="Resale"/>
    <n v="2022"/>
    <n v="15"/>
    <s v="No"/>
  </r>
  <r>
    <s v="LIST09028"/>
    <x v="944"/>
    <x v="1"/>
    <s v="Plot"/>
    <n v="522"/>
    <n v="3"/>
    <n v="2"/>
    <n v="3195162"/>
    <s v="Under Negotiation"/>
    <s v="Melanie Tapia"/>
    <s v="Builder"/>
    <s v="New"/>
    <n v="2016"/>
    <n v="8"/>
    <s v="Yes"/>
  </r>
  <r>
    <s v="LIST09029"/>
    <x v="214"/>
    <x v="3"/>
    <s v="Commercial Space"/>
    <n v="4230"/>
    <n v="2"/>
    <n v="2"/>
    <n v="25832610"/>
    <s v="Sold"/>
    <s v="Megan Hayes"/>
    <s v="Broker"/>
    <s v="New"/>
    <n v="2016"/>
    <n v="8"/>
    <s v="Yes"/>
  </r>
  <r>
    <s v="LIST09030"/>
    <x v="1150"/>
    <x v="4"/>
    <s v="Commercial Space"/>
    <n v="655"/>
    <n v="5"/>
    <n v="3"/>
    <n v="5883865"/>
    <s v="Sold"/>
    <s v="Isabella Burns"/>
    <s v="Builder"/>
    <s v="New"/>
    <n v="2017"/>
    <n v="10"/>
    <s v="Yes"/>
  </r>
  <r>
    <s v="LIST09031"/>
    <x v="1450"/>
    <x v="7"/>
    <s v="Commercial Space"/>
    <n v="655"/>
    <n v="1"/>
    <n v="3"/>
    <n v="5777755"/>
    <s v="Available"/>
    <s v="Jessica Phillips"/>
    <s v="Owner"/>
    <s v="New"/>
    <n v="1991"/>
    <n v="13"/>
    <s v="Yes"/>
  </r>
  <r>
    <s v="LIST09032"/>
    <x v="241"/>
    <x v="0"/>
    <s v="Villa"/>
    <n v="2722"/>
    <n v="3"/>
    <n v="1"/>
    <n v="23011788"/>
    <s v="Available"/>
    <s v="Cynthia Davenport"/>
    <s v="Owner"/>
    <s v="New"/>
    <n v="1981"/>
    <n v="12"/>
    <s v="No"/>
  </r>
  <r>
    <s v="LIST09033"/>
    <x v="1194"/>
    <x v="7"/>
    <s v="Villa"/>
    <n v="359"/>
    <n v="3"/>
    <n v="2"/>
    <n v="2744555"/>
    <s v="Available"/>
    <s v="Isabella Burns"/>
    <s v="Builder"/>
    <s v="New"/>
    <n v="1986"/>
    <n v="10"/>
    <s v="Yes"/>
  </r>
  <r>
    <s v="LIST09034"/>
    <x v="727"/>
    <x v="2"/>
    <s v="Studio"/>
    <n v="1884"/>
    <n v="3"/>
    <n v="2"/>
    <n v="17453376"/>
    <s v="Sold"/>
    <s v="Charles Moore"/>
    <s v="Owner"/>
    <s v="New"/>
    <n v="1980"/>
    <n v="13"/>
    <s v="No"/>
  </r>
  <r>
    <s v="LIST09035"/>
    <x v="315"/>
    <x v="4"/>
    <s v="Plot"/>
    <n v="3462"/>
    <n v="1"/>
    <n v="2"/>
    <n v="25781514"/>
    <s v="Under Negotiation"/>
    <s v="Jennifer Weaver"/>
    <s v="Broker"/>
    <s v="New"/>
    <n v="2017"/>
    <n v="14"/>
    <s v="No"/>
  </r>
  <r>
    <s v="LIST09036"/>
    <x v="757"/>
    <x v="5"/>
    <s v="Studio"/>
    <n v="1107"/>
    <n v="4"/>
    <n v="3"/>
    <n v="5955660"/>
    <s v="Available"/>
    <s v="Leslie Murphy"/>
    <s v="Broker"/>
    <s v="New"/>
    <n v="2010"/>
    <n v="4"/>
    <s v="Yes"/>
  </r>
  <r>
    <s v="LIST09037"/>
    <x v="284"/>
    <x v="5"/>
    <s v="Plot"/>
    <n v="3331"/>
    <n v="1"/>
    <n v="1"/>
    <n v="10512636"/>
    <s v="Under Negotiation"/>
    <s v="Lisa Bell"/>
    <s v="Builder"/>
    <s v="Resale"/>
    <n v="1989"/>
    <n v="2"/>
    <s v="Yes"/>
  </r>
  <r>
    <s v="LIST09038"/>
    <x v="153"/>
    <x v="5"/>
    <s v="Plot"/>
    <n v="972"/>
    <n v="1"/>
    <n v="2"/>
    <n v="5459724"/>
    <s v="Sold"/>
    <s v="Leslie Cline"/>
    <s v="Owner"/>
    <s v="Resale"/>
    <n v="2000"/>
    <n v="1"/>
    <s v="Yes"/>
  </r>
  <r>
    <s v="LIST09039"/>
    <x v="974"/>
    <x v="0"/>
    <s v="Commercial Space"/>
    <n v="1697"/>
    <n v="2"/>
    <n v="2"/>
    <n v="14337953"/>
    <s v="Available"/>
    <s v="Sharon Jackson"/>
    <s v="Builder"/>
    <s v="Resale"/>
    <n v="2020"/>
    <n v="7"/>
    <s v="Yes"/>
  </r>
  <r>
    <s v="LIST09040"/>
    <x v="106"/>
    <x v="0"/>
    <s v="Studio"/>
    <n v="2682"/>
    <n v="2"/>
    <n v="2"/>
    <n v="19830708"/>
    <s v="Available"/>
    <s v="Sarah Adams"/>
    <s v="Broker"/>
    <s v="Resale"/>
    <n v="1999"/>
    <n v="10"/>
    <s v="Yes"/>
  </r>
  <r>
    <s v="LIST09041"/>
    <x v="976"/>
    <x v="2"/>
    <s v="Villa"/>
    <n v="2569"/>
    <n v="2"/>
    <n v="3"/>
    <n v="9245831"/>
    <s v="Available"/>
    <s v="Rachel Gonzales"/>
    <s v="Owner"/>
    <s v="Resale"/>
    <n v="1990"/>
    <n v="12"/>
    <s v="No"/>
  </r>
  <r>
    <s v="LIST09042"/>
    <x v="1363"/>
    <x v="4"/>
    <s v="Villa"/>
    <n v="3826"/>
    <n v="3"/>
    <n v="3"/>
    <n v="21555684"/>
    <s v="Available"/>
    <s v="Leslie Murphy"/>
    <s v="Owner"/>
    <s v="New"/>
    <n v="1982"/>
    <n v="3"/>
    <s v="No"/>
  </r>
  <r>
    <s v="LIST09043"/>
    <x v="149"/>
    <x v="6"/>
    <s v="Studio"/>
    <n v="770"/>
    <n v="4"/>
    <n v="1"/>
    <n v="5002690"/>
    <s v="Sold"/>
    <s v="Leslie Murphy"/>
    <s v="Broker"/>
    <s v="Resale"/>
    <n v="2018"/>
    <n v="15"/>
    <s v="Yes"/>
  </r>
  <r>
    <s v="LIST09044"/>
    <x v="48"/>
    <x v="2"/>
    <s v="Plot"/>
    <n v="3167"/>
    <n v="2"/>
    <n v="3"/>
    <n v="21326578"/>
    <s v="Available"/>
    <s v="Phillip Martinez"/>
    <s v="Owner"/>
    <s v="New"/>
    <n v="1983"/>
    <n v="3"/>
    <s v="Yes"/>
  </r>
  <r>
    <s v="LIST09045"/>
    <x v="1327"/>
    <x v="1"/>
    <s v="Apartment"/>
    <n v="4281"/>
    <n v="3"/>
    <n v="4"/>
    <n v="14298540"/>
    <s v="Under Negotiation"/>
    <s v="Sarah Valencia"/>
    <s v="Owner"/>
    <s v="Resale"/>
    <n v="2019"/>
    <n v="15"/>
    <s v="No"/>
  </r>
  <r>
    <s v="LIST09046"/>
    <x v="855"/>
    <x v="3"/>
    <s v="Commercial Space"/>
    <n v="1639"/>
    <n v="2"/>
    <n v="3"/>
    <n v="13284095"/>
    <s v="Under Negotiation"/>
    <s v="Sharon Jackson"/>
    <s v="Owner"/>
    <s v="Resale"/>
    <n v="1981"/>
    <n v="8"/>
    <s v="Yes"/>
  </r>
  <r>
    <s v="LIST09047"/>
    <x v="785"/>
    <x v="1"/>
    <s v="Studio"/>
    <n v="1216"/>
    <n v="4"/>
    <n v="2"/>
    <n v="10731200"/>
    <s v="Under Negotiation"/>
    <s v="Cindy Clark"/>
    <s v="Broker"/>
    <s v="New"/>
    <n v="2019"/>
    <n v="14"/>
    <s v="No"/>
  </r>
  <r>
    <s v="LIST09048"/>
    <x v="943"/>
    <x v="0"/>
    <s v="Apartment"/>
    <n v="2381"/>
    <n v="1"/>
    <n v="4"/>
    <n v="21890914"/>
    <s v="Available"/>
    <s v="Jessica Phillips"/>
    <s v="Builder"/>
    <s v="Resale"/>
    <n v="1983"/>
    <n v="13"/>
    <s v="Yes"/>
  </r>
  <r>
    <s v="LIST09049"/>
    <x v="541"/>
    <x v="2"/>
    <s v="Plot"/>
    <n v="677"/>
    <n v="2"/>
    <n v="3"/>
    <n v="6557422"/>
    <s v="Under Negotiation"/>
    <s v="Brandon Johnston"/>
    <s v="Owner"/>
    <s v="New"/>
    <n v="2023"/>
    <n v="7"/>
    <s v="Yes"/>
  </r>
  <r>
    <s v="LIST09050"/>
    <x v="575"/>
    <x v="2"/>
    <s v="Plot"/>
    <n v="3690"/>
    <n v="3"/>
    <n v="2"/>
    <n v="36387090"/>
    <s v="Sold"/>
    <s v="Thomas Leonard"/>
    <s v="Broker"/>
    <s v="New"/>
    <n v="2023"/>
    <n v="7"/>
    <s v="Yes"/>
  </r>
  <r>
    <s v="LIST09051"/>
    <x v="633"/>
    <x v="1"/>
    <s v="Apartment"/>
    <n v="4520"/>
    <n v="1"/>
    <n v="3"/>
    <n v="29669280"/>
    <s v="Available"/>
    <s v="Patrick Hernandez"/>
    <s v="Owner"/>
    <s v="Resale"/>
    <n v="1997"/>
    <n v="9"/>
    <s v="No"/>
  </r>
  <r>
    <s v="LIST09052"/>
    <x v="1016"/>
    <x v="2"/>
    <s v="Commercial Space"/>
    <n v="3829"/>
    <n v="4"/>
    <n v="3"/>
    <n v="21718088"/>
    <s v="Sold"/>
    <s v="Jennifer Weaver"/>
    <s v="Builder"/>
    <s v="Resale"/>
    <n v="2005"/>
    <n v="7"/>
    <s v="Yes"/>
  </r>
  <r>
    <s v="LIST09053"/>
    <x v="221"/>
    <x v="4"/>
    <s v="Apartment"/>
    <n v="380"/>
    <n v="5"/>
    <n v="4"/>
    <n v="3766560"/>
    <s v="Under Negotiation"/>
    <s v="Lisa Bell"/>
    <s v="Broker"/>
    <s v="New"/>
    <n v="1981"/>
    <n v="8"/>
    <s v="Yes"/>
  </r>
  <r>
    <s v="LIST09054"/>
    <x v="771"/>
    <x v="5"/>
    <s v="Villa"/>
    <n v="3784"/>
    <n v="4"/>
    <n v="1"/>
    <n v="18416728"/>
    <s v="Under Negotiation"/>
    <s v="Mario Mckenzie"/>
    <s v="Broker"/>
    <s v="New"/>
    <n v="2011"/>
    <n v="3"/>
    <s v="No"/>
  </r>
  <r>
    <s v="LIST09055"/>
    <x v="349"/>
    <x v="6"/>
    <s v="Studio"/>
    <n v="3468"/>
    <n v="3"/>
    <n v="2"/>
    <n v="13282440"/>
    <s v="Available"/>
    <s v="Keith Norris"/>
    <s v="Owner"/>
    <s v="New"/>
    <n v="1984"/>
    <n v="1"/>
    <s v="Yes"/>
  </r>
  <r>
    <s v="LIST09056"/>
    <x v="1034"/>
    <x v="0"/>
    <s v="Villa"/>
    <n v="3195"/>
    <n v="3"/>
    <n v="1"/>
    <n v="23211675"/>
    <s v="Available"/>
    <s v="Jenna Wade"/>
    <s v="Builder"/>
    <s v="New"/>
    <n v="2004"/>
    <n v="7"/>
    <s v="Yes"/>
  </r>
  <r>
    <s v="LIST09057"/>
    <x v="1094"/>
    <x v="4"/>
    <s v="Apartment"/>
    <n v="1001"/>
    <n v="3"/>
    <n v="1"/>
    <n v="8604596"/>
    <s v="Sold"/>
    <s v="Jacob Chen"/>
    <s v="Broker"/>
    <s v="Resale"/>
    <n v="1996"/>
    <n v="14"/>
    <s v="Yes"/>
  </r>
  <r>
    <s v="LIST09058"/>
    <x v="857"/>
    <x v="4"/>
    <s v="Apartment"/>
    <n v="2757"/>
    <n v="3"/>
    <n v="2"/>
    <n v="11921268"/>
    <s v="Under Negotiation"/>
    <s v="Lori Martin"/>
    <s v="Builder"/>
    <s v="New"/>
    <n v="2008"/>
    <n v="7"/>
    <s v="No"/>
  </r>
  <r>
    <s v="LIST09059"/>
    <x v="25"/>
    <x v="1"/>
    <s v="Plot"/>
    <n v="2888"/>
    <n v="1"/>
    <n v="4"/>
    <n v="24721280"/>
    <s v="Under Negotiation"/>
    <s v="Alan Mueller"/>
    <s v="Owner"/>
    <s v="Resale"/>
    <n v="2021"/>
    <n v="5"/>
    <s v="No"/>
  </r>
  <r>
    <s v="LIST09060"/>
    <x v="272"/>
    <x v="2"/>
    <s v="Plot"/>
    <n v="3242"/>
    <n v="3"/>
    <n v="3"/>
    <n v="18158442"/>
    <s v="Sold"/>
    <s v="Tracy Whitehead"/>
    <s v="Broker"/>
    <s v="Resale"/>
    <n v="2005"/>
    <n v="11"/>
    <s v="No"/>
  </r>
  <r>
    <s v="LIST09061"/>
    <x v="139"/>
    <x v="5"/>
    <s v="Apartment"/>
    <n v="2630"/>
    <n v="4"/>
    <n v="3"/>
    <n v="20519260"/>
    <s v="Under Negotiation"/>
    <s v="Carol Garcia"/>
    <s v="Owner"/>
    <s v="Resale"/>
    <n v="2011"/>
    <n v="12"/>
    <s v="Yes"/>
  </r>
  <r>
    <s v="LIST09062"/>
    <x v="1057"/>
    <x v="4"/>
    <s v="Apartment"/>
    <n v="2718"/>
    <n v="2"/>
    <n v="2"/>
    <n v="18153522"/>
    <s v="Available"/>
    <s v="Jeremy Mccoy"/>
    <s v="Owner"/>
    <s v="New"/>
    <n v="2004"/>
    <n v="15"/>
    <s v="Yes"/>
  </r>
  <r>
    <s v="LIST09063"/>
    <x v="511"/>
    <x v="3"/>
    <s v="Apartment"/>
    <n v="4111"/>
    <n v="2"/>
    <n v="1"/>
    <n v="15342252"/>
    <s v="Sold"/>
    <s v="Crystal Potter"/>
    <s v="Builder"/>
    <s v="New"/>
    <n v="1980"/>
    <n v="14"/>
    <s v="Yes"/>
  </r>
  <r>
    <s v="LIST09064"/>
    <x v="160"/>
    <x v="3"/>
    <s v="Plot"/>
    <n v="1382"/>
    <n v="3"/>
    <n v="1"/>
    <n v="11072584"/>
    <s v="Sold"/>
    <s v="Rachel Gonzales"/>
    <s v="Broker"/>
    <s v="Resale"/>
    <n v="2024"/>
    <n v="10"/>
    <s v="Yes"/>
  </r>
  <r>
    <s v="LIST09065"/>
    <x v="622"/>
    <x v="7"/>
    <s v="Plot"/>
    <n v="472"/>
    <n v="5"/>
    <n v="4"/>
    <n v="1590168"/>
    <s v="Under Negotiation"/>
    <s v="Tony Thompson"/>
    <s v="Broker"/>
    <s v="Resale"/>
    <n v="1989"/>
    <n v="6"/>
    <s v="No"/>
  </r>
  <r>
    <s v="LIST09066"/>
    <x v="490"/>
    <x v="5"/>
    <s v="Villa"/>
    <n v="3311"/>
    <n v="1"/>
    <n v="1"/>
    <n v="24663639"/>
    <s v="Sold"/>
    <s v="Charles Moore"/>
    <s v="Owner"/>
    <s v="New"/>
    <n v="2016"/>
    <n v="2"/>
    <s v="No"/>
  </r>
  <r>
    <s v="LIST09067"/>
    <x v="262"/>
    <x v="6"/>
    <s v="Villa"/>
    <n v="795"/>
    <n v="4"/>
    <n v="3"/>
    <n v="6349665"/>
    <s v="Sold"/>
    <s v="Leslie Murphy"/>
    <s v="Builder"/>
    <s v="Resale"/>
    <n v="1982"/>
    <n v="9"/>
    <s v="No"/>
  </r>
  <r>
    <s v="LIST09068"/>
    <x v="965"/>
    <x v="7"/>
    <s v="Commercial Space"/>
    <n v="1926"/>
    <n v="1"/>
    <n v="1"/>
    <n v="12241656"/>
    <s v="Sold"/>
    <s v="Jacob Chen"/>
    <s v="Builder"/>
    <s v="New"/>
    <n v="2013"/>
    <n v="7"/>
    <s v="Yes"/>
  </r>
  <r>
    <s v="LIST09069"/>
    <x v="1119"/>
    <x v="4"/>
    <s v="Plot"/>
    <n v="1746"/>
    <n v="1"/>
    <n v="1"/>
    <n v="7095744"/>
    <s v="Sold"/>
    <s v="William Scott"/>
    <s v="Broker"/>
    <s v="New"/>
    <n v="2017"/>
    <n v="3"/>
    <s v="No"/>
  </r>
  <r>
    <s v="LIST09070"/>
    <x v="1107"/>
    <x v="6"/>
    <s v="Studio"/>
    <n v="421"/>
    <n v="1"/>
    <n v="4"/>
    <n v="1622955"/>
    <s v="Under Negotiation"/>
    <s v="Jennifer Weaver"/>
    <s v="Owner"/>
    <s v="New"/>
    <n v="1992"/>
    <n v="6"/>
    <s v="Yes"/>
  </r>
  <r>
    <s v="LIST09071"/>
    <x v="1056"/>
    <x v="5"/>
    <s v="Commercial Space"/>
    <n v="1480"/>
    <n v="3"/>
    <n v="1"/>
    <n v="12278080"/>
    <s v="Under Negotiation"/>
    <s v="Shawn Mejia"/>
    <s v="Owner"/>
    <s v="New"/>
    <n v="1986"/>
    <n v="5"/>
    <s v="Yes"/>
  </r>
  <r>
    <s v="LIST09072"/>
    <x v="1137"/>
    <x v="3"/>
    <s v="Plot"/>
    <n v="4987"/>
    <n v="5"/>
    <n v="2"/>
    <n v="41292360"/>
    <s v="Sold"/>
    <s v="Laura Ruiz"/>
    <s v="Broker"/>
    <s v="New"/>
    <n v="1997"/>
    <n v="5"/>
    <s v="Yes"/>
  </r>
  <r>
    <s v="LIST09073"/>
    <x v="452"/>
    <x v="7"/>
    <s v="Studio"/>
    <n v="4026"/>
    <n v="5"/>
    <n v="3"/>
    <n v="13346190"/>
    <s v="Sold"/>
    <s v="Tracy Whitehead"/>
    <s v="Builder"/>
    <s v="New"/>
    <n v="1991"/>
    <n v="13"/>
    <s v="Yes"/>
  </r>
  <r>
    <s v="LIST09074"/>
    <x v="87"/>
    <x v="7"/>
    <s v="Studio"/>
    <n v="1267"/>
    <n v="3"/>
    <n v="4"/>
    <n v="8278578"/>
    <s v="Sold"/>
    <s v="Thomas Leonard"/>
    <s v="Builder"/>
    <s v="New"/>
    <n v="1994"/>
    <n v="1"/>
    <s v="Yes"/>
  </r>
  <r>
    <s v="LIST09075"/>
    <x v="1195"/>
    <x v="0"/>
    <s v="Apartment"/>
    <n v="1610"/>
    <n v="4"/>
    <n v="3"/>
    <n v="12453350"/>
    <s v="Available"/>
    <s v="Andrea Jackson"/>
    <s v="Broker"/>
    <s v="New"/>
    <n v="1985"/>
    <n v="4"/>
    <s v="No"/>
  </r>
  <r>
    <s v="LIST09076"/>
    <x v="845"/>
    <x v="4"/>
    <s v="Villa"/>
    <n v="3996"/>
    <n v="5"/>
    <n v="1"/>
    <n v="16719264"/>
    <s v="Under Negotiation"/>
    <s v="Sarah Valencia"/>
    <s v="Broker"/>
    <s v="Resale"/>
    <n v="2005"/>
    <n v="15"/>
    <s v="No"/>
  </r>
  <r>
    <s v="LIST09077"/>
    <x v="809"/>
    <x v="2"/>
    <s v="Apartment"/>
    <n v="1873"/>
    <n v="2"/>
    <n v="1"/>
    <n v="8593324"/>
    <s v="Sold"/>
    <s v="Timothy Wiggins"/>
    <s v="Owner"/>
    <s v="Resale"/>
    <n v="2024"/>
    <n v="3"/>
    <s v="No"/>
  </r>
  <r>
    <s v="LIST09078"/>
    <x v="438"/>
    <x v="4"/>
    <s v="Plot"/>
    <n v="2197"/>
    <n v="5"/>
    <n v="3"/>
    <n v="12529491"/>
    <s v="Available"/>
    <s v="Rachel Gonzales"/>
    <s v="Broker"/>
    <s v="New"/>
    <n v="1985"/>
    <n v="14"/>
    <s v="Yes"/>
  </r>
  <r>
    <s v="LIST09079"/>
    <x v="1197"/>
    <x v="1"/>
    <s v="Villa"/>
    <n v="3615"/>
    <n v="4"/>
    <n v="2"/>
    <n v="12533205"/>
    <s v="Available"/>
    <s v="Carol Garcia"/>
    <s v="Broker"/>
    <s v="Resale"/>
    <n v="2017"/>
    <n v="3"/>
    <s v="Yes"/>
  </r>
  <r>
    <s v="LIST09080"/>
    <x v="880"/>
    <x v="4"/>
    <s v="Villa"/>
    <n v="3050"/>
    <n v="3"/>
    <n v="3"/>
    <n v="16671300"/>
    <s v="Sold"/>
    <s v="Rachel Gonzales"/>
    <s v="Builder"/>
    <s v="New"/>
    <n v="1997"/>
    <n v="10"/>
    <s v="Yes"/>
  </r>
  <r>
    <s v="LIST09081"/>
    <x v="1363"/>
    <x v="0"/>
    <s v="Studio"/>
    <n v="3393"/>
    <n v="5"/>
    <n v="1"/>
    <n v="10457226"/>
    <s v="Sold"/>
    <s v="Cindy Clark"/>
    <s v="Broker"/>
    <s v="Resale"/>
    <n v="1986"/>
    <n v="7"/>
    <s v="Yes"/>
  </r>
  <r>
    <s v="LIST09082"/>
    <x v="901"/>
    <x v="2"/>
    <s v="Studio"/>
    <n v="2872"/>
    <n v="4"/>
    <n v="1"/>
    <n v="17490480"/>
    <s v="Under Negotiation"/>
    <s v="Tracy Whitehead"/>
    <s v="Owner"/>
    <s v="New"/>
    <n v="2011"/>
    <n v="2"/>
    <s v="No"/>
  </r>
  <r>
    <s v="LIST09083"/>
    <x v="1048"/>
    <x v="6"/>
    <s v="Studio"/>
    <n v="1823"/>
    <n v="2"/>
    <n v="3"/>
    <n v="17243757"/>
    <s v="Available"/>
    <s v="Samuel Johnson"/>
    <s v="Broker"/>
    <s v="Resale"/>
    <n v="2006"/>
    <n v="5"/>
    <s v="No"/>
  </r>
  <r>
    <s v="LIST09084"/>
    <x v="454"/>
    <x v="4"/>
    <s v="Studio"/>
    <n v="3210"/>
    <n v="4"/>
    <n v="3"/>
    <n v="22762110"/>
    <s v="Sold"/>
    <s v="Sarah Valencia"/>
    <s v="Owner"/>
    <s v="New"/>
    <n v="1991"/>
    <n v="4"/>
    <s v="No"/>
  </r>
  <r>
    <s v="LIST09085"/>
    <x v="256"/>
    <x v="6"/>
    <s v="Apartment"/>
    <n v="366"/>
    <n v="5"/>
    <n v="4"/>
    <n v="2793678"/>
    <s v="Under Negotiation"/>
    <s v="Shawn Mejia"/>
    <s v="Builder"/>
    <s v="Resale"/>
    <n v="2012"/>
    <n v="7"/>
    <s v="No"/>
  </r>
  <r>
    <s v="LIST09086"/>
    <x v="1341"/>
    <x v="5"/>
    <s v="Studio"/>
    <n v="3031"/>
    <n v="1"/>
    <n v="1"/>
    <n v="27809425"/>
    <s v="Available"/>
    <s v="Jeremy Mccoy"/>
    <s v="Owner"/>
    <s v="Resale"/>
    <n v="1995"/>
    <n v="14"/>
    <s v="No"/>
  </r>
  <r>
    <s v="LIST09087"/>
    <x v="395"/>
    <x v="3"/>
    <s v="Villa"/>
    <n v="2879"/>
    <n v="2"/>
    <n v="4"/>
    <n v="22214364"/>
    <s v="Sold"/>
    <s v="Jennifer Weaver"/>
    <s v="Owner"/>
    <s v="New"/>
    <n v="1986"/>
    <n v="12"/>
    <s v="Yes"/>
  </r>
  <r>
    <s v="LIST09088"/>
    <x v="1115"/>
    <x v="6"/>
    <s v="Studio"/>
    <n v="919"/>
    <n v="2"/>
    <n v="3"/>
    <n v="5627956"/>
    <s v="Available"/>
    <s v="Jennifer Weaver"/>
    <s v="Broker"/>
    <s v="New"/>
    <n v="2012"/>
    <n v="6"/>
    <s v="No"/>
  </r>
  <r>
    <s v="LIST09089"/>
    <x v="1402"/>
    <x v="5"/>
    <s v="Plot"/>
    <n v="1017"/>
    <n v="1"/>
    <n v="3"/>
    <n v="8995365"/>
    <s v="Sold"/>
    <s v="Rachel Gonzales"/>
    <s v="Broker"/>
    <s v="New"/>
    <n v="2021"/>
    <n v="8"/>
    <s v="Yes"/>
  </r>
  <r>
    <s v="LIST09090"/>
    <x v="1296"/>
    <x v="2"/>
    <s v="Studio"/>
    <n v="4113"/>
    <n v="2"/>
    <n v="3"/>
    <n v="39168099"/>
    <s v="Available"/>
    <s v="Evelyn Davis"/>
    <s v="Owner"/>
    <s v="Resale"/>
    <n v="1986"/>
    <n v="6"/>
    <s v="Yes"/>
  </r>
  <r>
    <s v="LIST09091"/>
    <x v="951"/>
    <x v="2"/>
    <s v="Studio"/>
    <n v="1487"/>
    <n v="4"/>
    <n v="4"/>
    <n v="14756988"/>
    <s v="Under Negotiation"/>
    <s v="Sharon Jackson"/>
    <s v="Broker"/>
    <s v="New"/>
    <n v="1995"/>
    <n v="6"/>
    <s v="Yes"/>
  </r>
  <r>
    <s v="LIST09092"/>
    <x v="1218"/>
    <x v="7"/>
    <s v="Studio"/>
    <n v="2666"/>
    <n v="2"/>
    <n v="3"/>
    <n v="12820794"/>
    <s v="Available"/>
    <s v="Andrea Jackson"/>
    <s v="Builder"/>
    <s v="New"/>
    <n v="1983"/>
    <n v="8"/>
    <s v="No"/>
  </r>
  <r>
    <s v="LIST09093"/>
    <x v="462"/>
    <x v="1"/>
    <s v="Commercial Space"/>
    <n v="1252"/>
    <n v="4"/>
    <n v="1"/>
    <n v="3931280"/>
    <s v="Sold"/>
    <s v="Jacob Chen"/>
    <s v="Builder"/>
    <s v="Resale"/>
    <n v="2023"/>
    <n v="3"/>
    <s v="No"/>
  </r>
  <r>
    <s v="LIST09094"/>
    <x v="523"/>
    <x v="0"/>
    <s v="Villa"/>
    <n v="925"/>
    <n v="5"/>
    <n v="1"/>
    <n v="7575750"/>
    <s v="Sold"/>
    <s v="Keith Norris"/>
    <s v="Owner"/>
    <s v="New"/>
    <n v="1989"/>
    <n v="13"/>
    <s v="No"/>
  </r>
  <r>
    <s v="LIST09095"/>
    <x v="1491"/>
    <x v="5"/>
    <s v="Studio"/>
    <n v="1348"/>
    <n v="4"/>
    <n v="4"/>
    <n v="10622240"/>
    <s v="Sold"/>
    <s v="Jacob Chen"/>
    <s v="Builder"/>
    <s v="Resale"/>
    <n v="2006"/>
    <n v="2"/>
    <s v="No"/>
  </r>
  <r>
    <s v="LIST09096"/>
    <x v="1017"/>
    <x v="0"/>
    <s v="Studio"/>
    <n v="1875"/>
    <n v="3"/>
    <n v="2"/>
    <n v="6498750"/>
    <s v="Sold"/>
    <s v="Leslie Murphy"/>
    <s v="Owner"/>
    <s v="New"/>
    <n v="2005"/>
    <n v="3"/>
    <s v="No"/>
  </r>
  <r>
    <s v="LIST09097"/>
    <x v="1458"/>
    <x v="1"/>
    <s v="Studio"/>
    <n v="4121"/>
    <n v="1"/>
    <n v="2"/>
    <n v="26634023"/>
    <s v="Sold"/>
    <s v="Sharon Jackson"/>
    <s v="Builder"/>
    <s v="New"/>
    <n v="1987"/>
    <n v="1"/>
    <s v="Yes"/>
  </r>
  <r>
    <s v="LIST09098"/>
    <x v="1020"/>
    <x v="3"/>
    <s v="Commercial Space"/>
    <n v="4540"/>
    <n v="1"/>
    <n v="1"/>
    <n v="23281120"/>
    <s v="Available"/>
    <s v="Rachel Gonzales"/>
    <s v="Broker"/>
    <s v="Resale"/>
    <n v="2008"/>
    <n v="3"/>
    <s v="Yes"/>
  </r>
  <r>
    <s v="LIST09099"/>
    <x v="522"/>
    <x v="3"/>
    <s v="Studio"/>
    <n v="1220"/>
    <n v="4"/>
    <n v="1"/>
    <n v="8408240"/>
    <s v="Available"/>
    <s v="Sharon Jackson"/>
    <s v="Broker"/>
    <s v="New"/>
    <n v="2009"/>
    <n v="12"/>
    <s v="Yes"/>
  </r>
  <r>
    <s v="LIST09100"/>
    <x v="1541"/>
    <x v="7"/>
    <s v="Studio"/>
    <n v="1652"/>
    <n v="1"/>
    <n v="1"/>
    <n v="13111924"/>
    <s v="Sold"/>
    <s v="Katrina Keller"/>
    <s v="Builder"/>
    <s v="Resale"/>
    <n v="2015"/>
    <n v="7"/>
    <s v="Yes"/>
  </r>
  <r>
    <s v="LIST09101"/>
    <x v="1256"/>
    <x v="2"/>
    <s v="Commercial Space"/>
    <n v="1499"/>
    <n v="2"/>
    <n v="3"/>
    <n v="11470348"/>
    <s v="Under Negotiation"/>
    <s v="Scott Ferguson"/>
    <s v="Broker"/>
    <s v="New"/>
    <n v="1993"/>
    <n v="14"/>
    <s v="No"/>
  </r>
  <r>
    <s v="LIST09102"/>
    <x v="459"/>
    <x v="3"/>
    <s v="Apartment"/>
    <n v="3029"/>
    <n v="5"/>
    <n v="3"/>
    <n v="10974067"/>
    <s v="Available"/>
    <s v="Joel Hartman"/>
    <s v="Builder"/>
    <s v="Resale"/>
    <n v="1990"/>
    <n v="5"/>
    <s v="No"/>
  </r>
  <r>
    <s v="LIST09103"/>
    <x v="318"/>
    <x v="2"/>
    <s v="Apartment"/>
    <n v="928"/>
    <n v="2"/>
    <n v="4"/>
    <n v="5731328"/>
    <s v="Sold"/>
    <s v="Laura Ruiz"/>
    <s v="Owner"/>
    <s v="New"/>
    <n v="2000"/>
    <n v="1"/>
    <s v="Yes"/>
  </r>
  <r>
    <s v="LIST09104"/>
    <x v="1008"/>
    <x v="3"/>
    <s v="Commercial Space"/>
    <n v="3349"/>
    <n v="5"/>
    <n v="1"/>
    <n v="14236599"/>
    <s v="Sold"/>
    <s v="Isaiah Taylor"/>
    <s v="Owner"/>
    <s v="New"/>
    <n v="2019"/>
    <n v="15"/>
    <s v="Yes"/>
  </r>
  <r>
    <s v="LIST09105"/>
    <x v="742"/>
    <x v="0"/>
    <s v="Plot"/>
    <n v="1830"/>
    <n v="4"/>
    <n v="3"/>
    <n v="12088980"/>
    <s v="Sold"/>
    <s v="Lori Martin"/>
    <s v="Owner"/>
    <s v="New"/>
    <n v="2017"/>
    <n v="10"/>
    <s v="No"/>
  </r>
  <r>
    <s v="LIST09106"/>
    <x v="423"/>
    <x v="7"/>
    <s v="Plot"/>
    <n v="3435"/>
    <n v="5"/>
    <n v="1"/>
    <n v="14925075"/>
    <s v="Under Negotiation"/>
    <s v="Melanie Tapia"/>
    <s v="Broker"/>
    <s v="New"/>
    <n v="2014"/>
    <n v="13"/>
    <s v="Yes"/>
  </r>
  <r>
    <s v="LIST09107"/>
    <x v="644"/>
    <x v="6"/>
    <s v="Studio"/>
    <n v="902"/>
    <n v="4"/>
    <n v="4"/>
    <n v="8404836"/>
    <s v="Sold"/>
    <s v="Isabella Burns"/>
    <s v="Builder"/>
    <s v="New"/>
    <n v="2024"/>
    <n v="1"/>
    <s v="No"/>
  </r>
  <r>
    <s v="LIST09108"/>
    <x v="706"/>
    <x v="6"/>
    <s v="Plot"/>
    <n v="4148"/>
    <n v="4"/>
    <n v="3"/>
    <n v="27940928"/>
    <s v="Available"/>
    <s v="Elizabeth Hogan"/>
    <s v="Owner"/>
    <s v="Resale"/>
    <n v="2007"/>
    <n v="1"/>
    <s v="No"/>
  </r>
  <r>
    <s v="LIST09109"/>
    <x v="711"/>
    <x v="7"/>
    <s v="Apartment"/>
    <n v="1598"/>
    <n v="5"/>
    <n v="4"/>
    <n v="6283336"/>
    <s v="Available"/>
    <s v="Steven Escobar"/>
    <s v="Builder"/>
    <s v="New"/>
    <n v="1996"/>
    <n v="6"/>
    <s v="Yes"/>
  </r>
  <r>
    <s v="LIST09110"/>
    <x v="1506"/>
    <x v="6"/>
    <s v="Plot"/>
    <n v="1464"/>
    <n v="1"/>
    <n v="4"/>
    <n v="11975520"/>
    <s v="Under Negotiation"/>
    <s v="Jessica Phillips"/>
    <s v="Owner"/>
    <s v="New"/>
    <n v="2017"/>
    <n v="8"/>
    <s v="No"/>
  </r>
  <r>
    <s v="LIST09111"/>
    <x v="1087"/>
    <x v="7"/>
    <s v="Villa"/>
    <n v="653"/>
    <n v="4"/>
    <n v="1"/>
    <n v="4186383"/>
    <s v="Under Negotiation"/>
    <s v="Jessica Phillips"/>
    <s v="Builder"/>
    <s v="New"/>
    <n v="1988"/>
    <n v="3"/>
    <s v="No"/>
  </r>
  <r>
    <s v="LIST09112"/>
    <x v="251"/>
    <x v="2"/>
    <s v="Villa"/>
    <n v="1500"/>
    <n v="4"/>
    <n v="3"/>
    <n v="9772500"/>
    <s v="Under Negotiation"/>
    <s v="Steven Escobar"/>
    <s v="Broker"/>
    <s v="Resale"/>
    <n v="2012"/>
    <n v="12"/>
    <s v="Yes"/>
  </r>
  <r>
    <s v="LIST09113"/>
    <x v="18"/>
    <x v="0"/>
    <s v="Plot"/>
    <n v="2101"/>
    <n v="2"/>
    <n v="4"/>
    <n v="14927605"/>
    <s v="Under Negotiation"/>
    <s v="Cynthia Davenport"/>
    <s v="Broker"/>
    <s v="Resale"/>
    <n v="1983"/>
    <n v="2"/>
    <s v="Yes"/>
  </r>
  <r>
    <s v="LIST09114"/>
    <x v="1494"/>
    <x v="2"/>
    <s v="Commercial Space"/>
    <n v="1587"/>
    <n v="3"/>
    <n v="1"/>
    <n v="4970484"/>
    <s v="Sold"/>
    <s v="Charles Moore"/>
    <s v="Owner"/>
    <s v="New"/>
    <n v="1985"/>
    <n v="14"/>
    <s v="Yes"/>
  </r>
  <r>
    <s v="LIST09115"/>
    <x v="1384"/>
    <x v="6"/>
    <s v="Studio"/>
    <n v="1103"/>
    <n v="3"/>
    <n v="4"/>
    <n v="3789908"/>
    <s v="Available"/>
    <s v="Elizabeth Hogan"/>
    <s v="Broker"/>
    <s v="New"/>
    <n v="2010"/>
    <n v="12"/>
    <s v="No"/>
  </r>
  <r>
    <s v="LIST09116"/>
    <x v="703"/>
    <x v="5"/>
    <s v="Villa"/>
    <n v="3481"/>
    <n v="4"/>
    <n v="4"/>
    <n v="12110399"/>
    <s v="Sold"/>
    <s v="Laura Ruiz"/>
    <s v="Broker"/>
    <s v="Resale"/>
    <n v="1992"/>
    <n v="6"/>
    <s v="No"/>
  </r>
  <r>
    <s v="LIST09117"/>
    <x v="861"/>
    <x v="4"/>
    <s v="Plot"/>
    <n v="2983"/>
    <n v="4"/>
    <n v="4"/>
    <n v="12486838"/>
    <s v="Under Negotiation"/>
    <s v="Samuel Johnson"/>
    <s v="Broker"/>
    <s v="New"/>
    <n v="1995"/>
    <n v="6"/>
    <s v="Yes"/>
  </r>
  <r>
    <s v="LIST09118"/>
    <x v="876"/>
    <x v="3"/>
    <s v="Apartment"/>
    <n v="2297"/>
    <n v="3"/>
    <n v="4"/>
    <n v="14064531"/>
    <s v="Available"/>
    <s v="Tracy Whitehead"/>
    <s v="Broker"/>
    <s v="New"/>
    <n v="2011"/>
    <n v="5"/>
    <s v="Yes"/>
  </r>
  <r>
    <s v="LIST09119"/>
    <x v="599"/>
    <x v="7"/>
    <s v="Apartment"/>
    <n v="1372"/>
    <n v="1"/>
    <n v="3"/>
    <n v="12739020"/>
    <s v="Sold"/>
    <s v="Patrick Hernandez"/>
    <s v="Builder"/>
    <s v="New"/>
    <n v="2011"/>
    <n v="2"/>
    <s v="No"/>
  </r>
  <r>
    <s v="LIST09120"/>
    <x v="915"/>
    <x v="0"/>
    <s v="Apartment"/>
    <n v="2337"/>
    <n v="4"/>
    <n v="4"/>
    <n v="17258745"/>
    <s v="Under Negotiation"/>
    <s v="Patrick Hernandez"/>
    <s v="Builder"/>
    <s v="New"/>
    <n v="1999"/>
    <n v="4"/>
    <s v="No"/>
  </r>
  <r>
    <s v="LIST09121"/>
    <x v="412"/>
    <x v="2"/>
    <s v="Plot"/>
    <n v="3663"/>
    <n v="4"/>
    <n v="2"/>
    <n v="17959689"/>
    <s v="Under Negotiation"/>
    <s v="Steven Escobar"/>
    <s v="Owner"/>
    <s v="Resale"/>
    <n v="1987"/>
    <n v="11"/>
    <s v="Yes"/>
  </r>
  <r>
    <s v="LIST09122"/>
    <x v="381"/>
    <x v="3"/>
    <s v="Plot"/>
    <n v="346"/>
    <n v="2"/>
    <n v="2"/>
    <n v="3175588"/>
    <s v="Under Negotiation"/>
    <s v="Martin Davis"/>
    <s v="Owner"/>
    <s v="Resale"/>
    <n v="1999"/>
    <n v="8"/>
    <s v="No"/>
  </r>
  <r>
    <s v="LIST09123"/>
    <x v="1421"/>
    <x v="3"/>
    <s v="Studio"/>
    <n v="2214"/>
    <n v="2"/>
    <n v="3"/>
    <n v="17838198"/>
    <s v="Sold"/>
    <s v="Sarah Adams"/>
    <s v="Owner"/>
    <s v="Resale"/>
    <n v="2018"/>
    <n v="13"/>
    <s v="No"/>
  </r>
  <r>
    <s v="LIST09124"/>
    <x v="537"/>
    <x v="6"/>
    <s v="Studio"/>
    <n v="469"/>
    <n v="3"/>
    <n v="1"/>
    <n v="1516277"/>
    <s v="Available"/>
    <s v="Alan Mueller"/>
    <s v="Builder"/>
    <s v="New"/>
    <n v="2016"/>
    <n v="2"/>
    <s v="Yes"/>
  </r>
  <r>
    <s v="LIST09125"/>
    <x v="574"/>
    <x v="3"/>
    <s v="Plot"/>
    <n v="2774"/>
    <n v="5"/>
    <n v="3"/>
    <n v="9917050"/>
    <s v="Available"/>
    <s v="Lisa Bell"/>
    <s v="Builder"/>
    <s v="Resale"/>
    <n v="2024"/>
    <n v="2"/>
    <s v="Yes"/>
  </r>
  <r>
    <s v="LIST09126"/>
    <x v="886"/>
    <x v="3"/>
    <s v="Plot"/>
    <n v="3730"/>
    <n v="1"/>
    <n v="2"/>
    <n v="22107710"/>
    <s v="Under Negotiation"/>
    <s v="Patrick Hernandez"/>
    <s v="Builder"/>
    <s v="New"/>
    <n v="2016"/>
    <n v="3"/>
    <s v="No"/>
  </r>
  <r>
    <s v="LIST09127"/>
    <x v="1486"/>
    <x v="7"/>
    <s v="Apartment"/>
    <n v="2834"/>
    <n v="2"/>
    <n v="2"/>
    <n v="18012904"/>
    <s v="Available"/>
    <s v="Isabella Burns"/>
    <s v="Owner"/>
    <s v="Resale"/>
    <n v="2011"/>
    <n v="4"/>
    <s v="Yes"/>
  </r>
  <r>
    <s v="LIST09128"/>
    <x v="963"/>
    <x v="4"/>
    <s v="Villa"/>
    <n v="4766"/>
    <n v="5"/>
    <n v="2"/>
    <n v="30540528"/>
    <s v="Sold"/>
    <s v="Megan Hayes"/>
    <s v="Builder"/>
    <s v="New"/>
    <n v="1986"/>
    <n v="12"/>
    <s v="Yes"/>
  </r>
  <r>
    <s v="LIST09129"/>
    <x v="83"/>
    <x v="3"/>
    <s v="Plot"/>
    <n v="2592"/>
    <n v="4"/>
    <n v="4"/>
    <n v="17858880"/>
    <s v="Sold"/>
    <s v="Jennifer Weaver"/>
    <s v="Owner"/>
    <s v="New"/>
    <n v="2008"/>
    <n v="3"/>
    <s v="No"/>
  </r>
  <r>
    <s v="LIST09130"/>
    <x v="397"/>
    <x v="6"/>
    <s v="Villa"/>
    <n v="3147"/>
    <n v="3"/>
    <n v="2"/>
    <n v="11319759"/>
    <s v="Available"/>
    <s v="Jeremy Mccoy"/>
    <s v="Owner"/>
    <s v="Resale"/>
    <n v="2020"/>
    <n v="13"/>
    <s v="Yes"/>
  </r>
  <r>
    <s v="LIST09131"/>
    <x v="1453"/>
    <x v="4"/>
    <s v="Studio"/>
    <n v="2168"/>
    <n v="1"/>
    <n v="1"/>
    <n v="10480112"/>
    <s v="Available"/>
    <s v="Diamond Weber"/>
    <s v="Builder"/>
    <s v="New"/>
    <n v="1991"/>
    <n v="7"/>
    <s v="Yes"/>
  </r>
  <r>
    <s v="LIST09132"/>
    <x v="1508"/>
    <x v="4"/>
    <s v="Plot"/>
    <n v="2389"/>
    <n v="2"/>
    <n v="4"/>
    <n v="13048718"/>
    <s v="Sold"/>
    <s v="Keith Norris"/>
    <s v="Owner"/>
    <s v="Resale"/>
    <n v="2009"/>
    <n v="14"/>
    <s v="Yes"/>
  </r>
  <r>
    <s v="LIST09133"/>
    <x v="1392"/>
    <x v="3"/>
    <s v="Apartment"/>
    <n v="2260"/>
    <n v="5"/>
    <n v="3"/>
    <n v="10816360"/>
    <s v="Available"/>
    <s v="Melanie Tapia"/>
    <s v="Owner"/>
    <s v="Resale"/>
    <n v="2005"/>
    <n v="7"/>
    <s v="Yes"/>
  </r>
  <r>
    <s v="LIST09134"/>
    <x v="505"/>
    <x v="0"/>
    <s v="Villa"/>
    <n v="991"/>
    <n v="3"/>
    <n v="3"/>
    <n v="3954090"/>
    <s v="Available"/>
    <s v="Joel Hartman"/>
    <s v="Broker"/>
    <s v="Resale"/>
    <n v="1993"/>
    <n v="1"/>
    <s v="No"/>
  </r>
  <r>
    <s v="LIST09135"/>
    <x v="80"/>
    <x v="2"/>
    <s v="Plot"/>
    <n v="4542"/>
    <n v="5"/>
    <n v="2"/>
    <n v="36349626"/>
    <s v="Available"/>
    <s v="Tony Thompson"/>
    <s v="Broker"/>
    <s v="Resale"/>
    <n v="2021"/>
    <n v="1"/>
    <s v="Yes"/>
  </r>
  <r>
    <s v="LIST09136"/>
    <x v="1314"/>
    <x v="7"/>
    <s v="Plot"/>
    <n v="1049"/>
    <n v="5"/>
    <n v="3"/>
    <n v="5477878"/>
    <s v="Available"/>
    <s v="Sarah Valencia"/>
    <s v="Builder"/>
    <s v="Resale"/>
    <n v="1985"/>
    <n v="13"/>
    <s v="Yes"/>
  </r>
  <r>
    <s v="LIST09137"/>
    <x v="116"/>
    <x v="2"/>
    <s v="Commercial Space"/>
    <n v="302"/>
    <n v="5"/>
    <n v="2"/>
    <n v="955226"/>
    <s v="Sold"/>
    <s v="James Lewis"/>
    <s v="Owner"/>
    <s v="Resale"/>
    <n v="1987"/>
    <n v="2"/>
    <s v="No"/>
  </r>
  <r>
    <s v="LIST09138"/>
    <x v="382"/>
    <x v="6"/>
    <s v="Plot"/>
    <n v="3248"/>
    <n v="1"/>
    <n v="4"/>
    <n v="19757584"/>
    <s v="Under Negotiation"/>
    <s v="Isaiah Taylor"/>
    <s v="Broker"/>
    <s v="Resale"/>
    <n v="1991"/>
    <n v="14"/>
    <s v="Yes"/>
  </r>
  <r>
    <s v="LIST09139"/>
    <x v="961"/>
    <x v="5"/>
    <s v="Plot"/>
    <n v="1667"/>
    <n v="5"/>
    <n v="4"/>
    <n v="6527972"/>
    <s v="Available"/>
    <s v="Brandon Johnston"/>
    <s v="Owner"/>
    <s v="New"/>
    <n v="2016"/>
    <n v="1"/>
    <s v="Yes"/>
  </r>
  <r>
    <s v="LIST09140"/>
    <x v="229"/>
    <x v="1"/>
    <s v="Plot"/>
    <n v="3891"/>
    <n v="1"/>
    <n v="2"/>
    <n v="21735126"/>
    <s v="Available"/>
    <s v="Jennifer Weaver"/>
    <s v="Builder"/>
    <s v="New"/>
    <n v="2015"/>
    <n v="8"/>
    <s v="No"/>
  </r>
  <r>
    <s v="LIST09141"/>
    <x v="886"/>
    <x v="2"/>
    <s v="Plot"/>
    <n v="3358"/>
    <n v="3"/>
    <n v="1"/>
    <n v="31568558"/>
    <s v="Sold"/>
    <s v="Melanie Tapia"/>
    <s v="Broker"/>
    <s v="New"/>
    <n v="2016"/>
    <n v="10"/>
    <s v="No"/>
  </r>
  <r>
    <s v="LIST09142"/>
    <x v="980"/>
    <x v="0"/>
    <s v="Plot"/>
    <n v="4635"/>
    <n v="5"/>
    <n v="4"/>
    <n v="16704540"/>
    <s v="Available"/>
    <s v="William Scott"/>
    <s v="Broker"/>
    <s v="Resale"/>
    <n v="2004"/>
    <n v="3"/>
    <s v="No"/>
  </r>
  <r>
    <s v="LIST09143"/>
    <x v="80"/>
    <x v="2"/>
    <s v="Commercial Space"/>
    <n v="2205"/>
    <n v="2"/>
    <n v="2"/>
    <n v="20446965"/>
    <s v="Sold"/>
    <s v="Thomas Leonard"/>
    <s v="Owner"/>
    <s v="New"/>
    <n v="1982"/>
    <n v="14"/>
    <s v="Yes"/>
  </r>
  <r>
    <s v="LIST09144"/>
    <x v="595"/>
    <x v="7"/>
    <s v="Studio"/>
    <n v="2330"/>
    <n v="1"/>
    <n v="2"/>
    <n v="19464820"/>
    <s v="Sold"/>
    <s v="Lori Martin"/>
    <s v="Owner"/>
    <s v="Resale"/>
    <n v="1995"/>
    <n v="10"/>
    <s v="No"/>
  </r>
  <r>
    <s v="LIST09145"/>
    <x v="653"/>
    <x v="3"/>
    <s v="Apartment"/>
    <n v="1108"/>
    <n v="2"/>
    <n v="4"/>
    <n v="7569856"/>
    <s v="Sold"/>
    <s v="Isaiah Taylor"/>
    <s v="Builder"/>
    <s v="Resale"/>
    <n v="2017"/>
    <n v="11"/>
    <s v="No"/>
  </r>
  <r>
    <s v="LIST09146"/>
    <x v="1300"/>
    <x v="4"/>
    <s v="Plot"/>
    <n v="818"/>
    <n v="2"/>
    <n v="4"/>
    <n v="7579588"/>
    <s v="Under Negotiation"/>
    <s v="Jeremy Mccoy"/>
    <s v="Broker"/>
    <s v="New"/>
    <n v="2023"/>
    <n v="12"/>
    <s v="No"/>
  </r>
  <r>
    <s v="LIST09147"/>
    <x v="683"/>
    <x v="0"/>
    <s v="Commercial Space"/>
    <n v="3043"/>
    <n v="1"/>
    <n v="2"/>
    <n v="15288032"/>
    <s v="Available"/>
    <s v="Sarah Adams"/>
    <s v="Owner"/>
    <s v="New"/>
    <n v="2019"/>
    <n v="3"/>
    <s v="No"/>
  </r>
  <r>
    <s v="LIST09148"/>
    <x v="1038"/>
    <x v="5"/>
    <s v="Commercial Space"/>
    <n v="2533"/>
    <n v="5"/>
    <n v="4"/>
    <n v="19283729"/>
    <s v="Sold"/>
    <s v="Evelyn Davis"/>
    <s v="Builder"/>
    <s v="New"/>
    <n v="2007"/>
    <n v="12"/>
    <s v="Yes"/>
  </r>
  <r>
    <s v="LIST09149"/>
    <x v="443"/>
    <x v="4"/>
    <s v="Studio"/>
    <n v="1452"/>
    <n v="1"/>
    <n v="2"/>
    <n v="10470372"/>
    <s v="Sold"/>
    <s v="Leslie Murphy"/>
    <s v="Owner"/>
    <s v="Resale"/>
    <n v="2016"/>
    <n v="1"/>
    <s v="No"/>
  </r>
  <r>
    <s v="LIST09150"/>
    <x v="732"/>
    <x v="2"/>
    <s v="Studio"/>
    <n v="3766"/>
    <n v="3"/>
    <n v="1"/>
    <n v="21646968"/>
    <s v="Sold"/>
    <s v="Tracy Whitehead"/>
    <s v="Broker"/>
    <s v="Resale"/>
    <n v="2000"/>
    <n v="6"/>
    <s v="No"/>
  </r>
  <r>
    <s v="LIST09151"/>
    <x v="555"/>
    <x v="4"/>
    <s v="Commercial Space"/>
    <n v="592"/>
    <n v="1"/>
    <n v="3"/>
    <n v="2447920"/>
    <s v="Available"/>
    <s v="Katrina Keller"/>
    <s v="Owner"/>
    <s v="Resale"/>
    <n v="2006"/>
    <n v="7"/>
    <s v="No"/>
  </r>
  <r>
    <s v="LIST09152"/>
    <x v="46"/>
    <x v="2"/>
    <s v="Commercial Space"/>
    <n v="2839"/>
    <n v="5"/>
    <n v="3"/>
    <n v="20219358"/>
    <s v="Available"/>
    <s v="Shawn Mejia"/>
    <s v="Builder"/>
    <s v="Resale"/>
    <n v="2002"/>
    <n v="12"/>
    <s v="Yes"/>
  </r>
  <r>
    <s v="LIST09153"/>
    <x v="234"/>
    <x v="4"/>
    <s v="Villa"/>
    <n v="2874"/>
    <n v="1"/>
    <n v="2"/>
    <n v="23497824"/>
    <s v="Under Negotiation"/>
    <s v="Rachel Gonzales"/>
    <s v="Broker"/>
    <s v="Resale"/>
    <n v="2003"/>
    <n v="3"/>
    <s v="Yes"/>
  </r>
  <r>
    <s v="LIST09154"/>
    <x v="1575"/>
    <x v="3"/>
    <s v="Studio"/>
    <n v="2294"/>
    <n v="4"/>
    <n v="1"/>
    <n v="8056528"/>
    <s v="Under Negotiation"/>
    <s v="Martin Davis"/>
    <s v="Broker"/>
    <s v="New"/>
    <n v="2024"/>
    <n v="7"/>
    <s v="No"/>
  </r>
  <r>
    <s v="LIST09155"/>
    <x v="746"/>
    <x v="1"/>
    <s v="Apartment"/>
    <n v="3439"/>
    <n v="1"/>
    <n v="4"/>
    <n v="12318498"/>
    <s v="Available"/>
    <s v="Cynthia Davenport"/>
    <s v="Builder"/>
    <s v="Resale"/>
    <n v="1985"/>
    <n v="11"/>
    <s v="Yes"/>
  </r>
  <r>
    <s v="LIST09156"/>
    <x v="247"/>
    <x v="5"/>
    <s v="Commercial Space"/>
    <n v="2666"/>
    <n v="4"/>
    <n v="4"/>
    <n v="8192618"/>
    <s v="Sold"/>
    <s v="Elizabeth Hogan"/>
    <s v="Builder"/>
    <s v="Resale"/>
    <n v="2015"/>
    <n v="5"/>
    <s v="Yes"/>
  </r>
  <r>
    <s v="LIST09157"/>
    <x v="1190"/>
    <x v="3"/>
    <s v="Villa"/>
    <n v="4346"/>
    <n v="4"/>
    <n v="3"/>
    <n v="19339700"/>
    <s v="Sold"/>
    <s v="Leslie Murphy"/>
    <s v="Builder"/>
    <s v="Resale"/>
    <n v="2012"/>
    <n v="13"/>
    <s v="Yes"/>
  </r>
  <r>
    <s v="LIST09158"/>
    <x v="920"/>
    <x v="2"/>
    <s v="Villa"/>
    <n v="2923"/>
    <n v="4"/>
    <n v="3"/>
    <n v="25248874"/>
    <s v="Sold"/>
    <s v="Sandra Nguyen"/>
    <s v="Broker"/>
    <s v="New"/>
    <n v="1987"/>
    <n v="14"/>
    <s v="Yes"/>
  </r>
  <r>
    <s v="LIST09159"/>
    <x v="1130"/>
    <x v="0"/>
    <s v="Villa"/>
    <n v="3968"/>
    <n v="1"/>
    <n v="2"/>
    <n v="28156928"/>
    <s v="Sold"/>
    <s v="Sharon Jackson"/>
    <s v="Broker"/>
    <s v="New"/>
    <n v="1986"/>
    <n v="11"/>
    <s v="No"/>
  </r>
  <r>
    <s v="LIST09160"/>
    <x v="742"/>
    <x v="0"/>
    <s v="Villa"/>
    <n v="3957"/>
    <n v="2"/>
    <n v="2"/>
    <n v="33270456"/>
    <s v="Under Negotiation"/>
    <s v="Thomas Leonard"/>
    <s v="Owner"/>
    <s v="New"/>
    <n v="2023"/>
    <n v="8"/>
    <s v="No"/>
  </r>
  <r>
    <s v="LIST09161"/>
    <x v="239"/>
    <x v="2"/>
    <s v="Studio"/>
    <n v="2752"/>
    <n v="4"/>
    <n v="3"/>
    <n v="25406464"/>
    <s v="Available"/>
    <s v="Elizabeth Lopez"/>
    <s v="Owner"/>
    <s v="Resale"/>
    <n v="2009"/>
    <n v="4"/>
    <s v="Yes"/>
  </r>
  <r>
    <s v="LIST09162"/>
    <x v="1486"/>
    <x v="4"/>
    <s v="Villa"/>
    <n v="1502"/>
    <n v="1"/>
    <n v="1"/>
    <n v="7404860"/>
    <s v="Available"/>
    <s v="Sarah Adams"/>
    <s v="Broker"/>
    <s v="Resale"/>
    <n v="1983"/>
    <n v="3"/>
    <s v="Yes"/>
  </r>
  <r>
    <s v="LIST09163"/>
    <x v="73"/>
    <x v="2"/>
    <s v="Villa"/>
    <n v="2743"/>
    <n v="2"/>
    <n v="1"/>
    <n v="24456588"/>
    <s v="Available"/>
    <s v="Sharon Jackson"/>
    <s v="Owner"/>
    <s v="Resale"/>
    <n v="2018"/>
    <n v="14"/>
    <s v="No"/>
  </r>
  <r>
    <s v="LIST09164"/>
    <x v="792"/>
    <x v="2"/>
    <s v="Apartment"/>
    <n v="3739"/>
    <n v="4"/>
    <n v="2"/>
    <n v="21345951"/>
    <s v="Sold"/>
    <s v="Isaiah Taylor"/>
    <s v="Builder"/>
    <s v="New"/>
    <n v="2015"/>
    <n v="5"/>
    <s v="No"/>
  </r>
  <r>
    <s v="LIST09165"/>
    <x v="830"/>
    <x v="1"/>
    <s v="Studio"/>
    <n v="2768"/>
    <n v="3"/>
    <n v="4"/>
    <n v="27538832"/>
    <s v="Sold"/>
    <s v="Joel Hartman"/>
    <s v="Builder"/>
    <s v="New"/>
    <n v="2023"/>
    <n v="6"/>
    <s v="No"/>
  </r>
  <r>
    <s v="LIST09166"/>
    <x v="311"/>
    <x v="3"/>
    <s v="Plot"/>
    <n v="4806"/>
    <n v="4"/>
    <n v="1"/>
    <n v="37063872"/>
    <s v="Available"/>
    <s v="Phillip Martinez"/>
    <s v="Broker"/>
    <s v="Resale"/>
    <n v="1988"/>
    <n v="7"/>
    <s v="No"/>
  </r>
  <r>
    <s v="LIST09167"/>
    <x v="155"/>
    <x v="0"/>
    <s v="Plot"/>
    <n v="539"/>
    <n v="4"/>
    <n v="1"/>
    <n v="2055746"/>
    <s v="Sold"/>
    <s v="Tony Thompson"/>
    <s v="Broker"/>
    <s v="New"/>
    <n v="2005"/>
    <n v="12"/>
    <s v="Yes"/>
  </r>
  <r>
    <s v="LIST09168"/>
    <x v="538"/>
    <x v="1"/>
    <s v="Apartment"/>
    <n v="3343"/>
    <n v="1"/>
    <n v="3"/>
    <n v="28696312"/>
    <s v="Under Negotiation"/>
    <s v="Katrina Keller"/>
    <s v="Owner"/>
    <s v="New"/>
    <n v="2000"/>
    <n v="7"/>
    <s v="No"/>
  </r>
  <r>
    <s v="LIST09169"/>
    <x v="494"/>
    <x v="0"/>
    <s v="Commercial Space"/>
    <n v="3071"/>
    <n v="1"/>
    <n v="3"/>
    <n v="28790625"/>
    <s v="Available"/>
    <s v="Elizabeth Hogan"/>
    <s v="Owner"/>
    <s v="New"/>
    <n v="1999"/>
    <n v="7"/>
    <s v="No"/>
  </r>
  <r>
    <s v="LIST09170"/>
    <x v="636"/>
    <x v="0"/>
    <s v="Commercial Space"/>
    <n v="1905"/>
    <n v="3"/>
    <n v="4"/>
    <n v="13074015"/>
    <s v="Under Negotiation"/>
    <s v="Scott Ferguson"/>
    <s v="Broker"/>
    <s v="Resale"/>
    <n v="2021"/>
    <n v="11"/>
    <s v="Yes"/>
  </r>
  <r>
    <s v="LIST09171"/>
    <x v="76"/>
    <x v="4"/>
    <s v="Villa"/>
    <n v="4256"/>
    <n v="1"/>
    <n v="3"/>
    <n v="17717728"/>
    <s v="Sold"/>
    <s v="Sandra Nguyen"/>
    <s v="Broker"/>
    <s v="New"/>
    <n v="1990"/>
    <n v="13"/>
    <s v="No"/>
  </r>
  <r>
    <s v="LIST09172"/>
    <x v="234"/>
    <x v="3"/>
    <s v="Commercial Space"/>
    <n v="3710"/>
    <n v="5"/>
    <n v="4"/>
    <n v="36001840"/>
    <s v="Available"/>
    <s v="Jacob Chen"/>
    <s v="Broker"/>
    <s v="New"/>
    <n v="1992"/>
    <n v="5"/>
    <s v="Yes"/>
  </r>
  <r>
    <s v="LIST09173"/>
    <x v="1164"/>
    <x v="3"/>
    <s v="Apartment"/>
    <n v="3407"/>
    <n v="4"/>
    <n v="2"/>
    <n v="12088036"/>
    <s v="Sold"/>
    <s v="Alan Mueller"/>
    <s v="Broker"/>
    <s v="New"/>
    <n v="1988"/>
    <n v="10"/>
    <s v="Yes"/>
  </r>
  <r>
    <s v="LIST09174"/>
    <x v="743"/>
    <x v="7"/>
    <s v="Villa"/>
    <n v="1723"/>
    <n v="2"/>
    <n v="3"/>
    <n v="15782680"/>
    <s v="Available"/>
    <s v="Sarah Adams"/>
    <s v="Builder"/>
    <s v="New"/>
    <n v="2017"/>
    <n v="2"/>
    <s v="No"/>
  </r>
  <r>
    <s v="LIST09175"/>
    <x v="462"/>
    <x v="5"/>
    <s v="Studio"/>
    <n v="3749"/>
    <n v="3"/>
    <n v="4"/>
    <n v="34726987"/>
    <s v="Available"/>
    <s v="Martin Davis"/>
    <s v="Broker"/>
    <s v="Resale"/>
    <n v="2010"/>
    <n v="8"/>
    <s v="No"/>
  </r>
  <r>
    <s v="LIST09176"/>
    <x v="308"/>
    <x v="1"/>
    <s v="Plot"/>
    <n v="2013"/>
    <n v="3"/>
    <n v="2"/>
    <n v="17180955"/>
    <s v="Sold"/>
    <s v="Mario Mckenzie"/>
    <s v="Builder"/>
    <s v="New"/>
    <n v="2018"/>
    <n v="8"/>
    <s v="No"/>
  </r>
  <r>
    <s v="LIST09177"/>
    <x v="1000"/>
    <x v="5"/>
    <s v="Commercial Space"/>
    <n v="3131"/>
    <n v="5"/>
    <n v="3"/>
    <n v="16296855"/>
    <s v="Sold"/>
    <s v="Cindy Clark"/>
    <s v="Owner"/>
    <s v="New"/>
    <n v="1984"/>
    <n v="8"/>
    <s v="No"/>
  </r>
  <r>
    <s v="LIST09178"/>
    <x v="11"/>
    <x v="0"/>
    <s v="Apartment"/>
    <n v="4375"/>
    <n v="2"/>
    <n v="3"/>
    <n v="17373125"/>
    <s v="Under Negotiation"/>
    <s v="Thomas Leonard"/>
    <s v="Builder"/>
    <s v="New"/>
    <n v="1989"/>
    <n v="5"/>
    <s v="Yes"/>
  </r>
  <r>
    <s v="LIST09179"/>
    <x v="98"/>
    <x v="1"/>
    <s v="Villa"/>
    <n v="3070"/>
    <n v="4"/>
    <n v="3"/>
    <n v="18284920"/>
    <s v="Available"/>
    <s v="Sarah Valencia"/>
    <s v="Builder"/>
    <s v="New"/>
    <n v="2009"/>
    <n v="10"/>
    <s v="Yes"/>
  </r>
  <r>
    <s v="LIST09180"/>
    <x v="425"/>
    <x v="6"/>
    <s v="Commercial Space"/>
    <n v="566"/>
    <n v="1"/>
    <n v="1"/>
    <n v="3427696"/>
    <s v="Under Negotiation"/>
    <s v="Evelyn Davis"/>
    <s v="Owner"/>
    <s v="New"/>
    <n v="2020"/>
    <n v="4"/>
    <s v="No"/>
  </r>
  <r>
    <s v="LIST09181"/>
    <x v="25"/>
    <x v="0"/>
    <s v="Apartment"/>
    <n v="626"/>
    <n v="1"/>
    <n v="3"/>
    <n v="3551298"/>
    <s v="Available"/>
    <s v="Leslie Cline"/>
    <s v="Owner"/>
    <s v="New"/>
    <n v="1988"/>
    <n v="5"/>
    <s v="Yes"/>
  </r>
  <r>
    <s v="LIST09182"/>
    <x v="1157"/>
    <x v="3"/>
    <s v="Plot"/>
    <n v="1104"/>
    <n v="5"/>
    <n v="4"/>
    <n v="3956736"/>
    <s v="Under Negotiation"/>
    <s v="Melanie Tapia"/>
    <s v="Broker"/>
    <s v="New"/>
    <n v="2013"/>
    <n v="7"/>
    <s v="Yes"/>
  </r>
  <r>
    <s v="LIST09183"/>
    <x v="1373"/>
    <x v="3"/>
    <s v="Studio"/>
    <n v="1545"/>
    <n v="4"/>
    <n v="3"/>
    <n v="6359220"/>
    <s v="Under Negotiation"/>
    <s v="Sarah Valencia"/>
    <s v="Builder"/>
    <s v="Resale"/>
    <n v="2024"/>
    <n v="15"/>
    <s v="Yes"/>
  </r>
  <r>
    <s v="LIST09184"/>
    <x v="1376"/>
    <x v="0"/>
    <s v="Studio"/>
    <n v="1159"/>
    <n v="4"/>
    <n v="2"/>
    <n v="8977614"/>
    <s v="Under Negotiation"/>
    <s v="Tracy Whitehead"/>
    <s v="Broker"/>
    <s v="New"/>
    <n v="2015"/>
    <n v="2"/>
    <s v="Yes"/>
  </r>
  <r>
    <s v="LIST09185"/>
    <x v="225"/>
    <x v="5"/>
    <s v="Apartment"/>
    <n v="1924"/>
    <n v="5"/>
    <n v="1"/>
    <n v="15834520"/>
    <s v="Under Negotiation"/>
    <s v="Brandon Johnston"/>
    <s v="Broker"/>
    <s v="Resale"/>
    <n v="2024"/>
    <n v="4"/>
    <s v="Yes"/>
  </r>
  <r>
    <s v="LIST09186"/>
    <x v="1034"/>
    <x v="1"/>
    <s v="Apartment"/>
    <n v="1146"/>
    <n v="5"/>
    <n v="4"/>
    <n v="3709602"/>
    <s v="Available"/>
    <s v="Andrea Jackson"/>
    <s v="Broker"/>
    <s v="Resale"/>
    <n v="2019"/>
    <n v="15"/>
    <s v="No"/>
  </r>
  <r>
    <s v="LIST09187"/>
    <x v="1391"/>
    <x v="5"/>
    <s v="Commercial Space"/>
    <n v="585"/>
    <n v="5"/>
    <n v="3"/>
    <n v="5179005"/>
    <s v="Sold"/>
    <s v="Megan Hayes"/>
    <s v="Builder"/>
    <s v="New"/>
    <n v="1990"/>
    <n v="9"/>
    <s v="No"/>
  </r>
  <r>
    <s v="LIST09188"/>
    <x v="389"/>
    <x v="7"/>
    <s v="Plot"/>
    <n v="3765"/>
    <n v="4"/>
    <n v="1"/>
    <n v="14355945"/>
    <s v="Sold"/>
    <s v="Sharon Jackson"/>
    <s v="Broker"/>
    <s v="Resale"/>
    <n v="1997"/>
    <n v="7"/>
    <s v="Yes"/>
  </r>
  <r>
    <s v="LIST09189"/>
    <x v="37"/>
    <x v="7"/>
    <s v="Commercial Space"/>
    <n v="4227"/>
    <n v="1"/>
    <n v="3"/>
    <n v="29094441"/>
    <s v="Available"/>
    <s v="Elizabeth Hogan"/>
    <s v="Builder"/>
    <s v="New"/>
    <n v="2020"/>
    <n v="1"/>
    <s v="Yes"/>
  </r>
  <r>
    <s v="LIST09190"/>
    <x v="1196"/>
    <x v="2"/>
    <s v="Villa"/>
    <n v="3107"/>
    <n v="1"/>
    <n v="4"/>
    <n v="22631388"/>
    <s v="Available"/>
    <s v="Sarah Valencia"/>
    <s v="Builder"/>
    <s v="Resale"/>
    <n v="2003"/>
    <n v="4"/>
    <s v="No"/>
  </r>
  <r>
    <s v="LIST09191"/>
    <x v="1302"/>
    <x v="2"/>
    <s v="Plot"/>
    <n v="407"/>
    <n v="2"/>
    <n v="1"/>
    <n v="3765157"/>
    <s v="Under Negotiation"/>
    <s v="Shawn Mejia"/>
    <s v="Broker"/>
    <s v="New"/>
    <n v="2020"/>
    <n v="11"/>
    <s v="No"/>
  </r>
  <r>
    <s v="LIST09192"/>
    <x v="402"/>
    <x v="7"/>
    <s v="Commercial Space"/>
    <n v="3441"/>
    <n v="3"/>
    <n v="1"/>
    <n v="30679956"/>
    <s v="Under Negotiation"/>
    <s v="Isabella Burns"/>
    <s v="Owner"/>
    <s v="Resale"/>
    <n v="1988"/>
    <n v="2"/>
    <s v="Yes"/>
  </r>
  <r>
    <s v="LIST09193"/>
    <x v="703"/>
    <x v="7"/>
    <s v="Commercial Space"/>
    <n v="2174"/>
    <n v="1"/>
    <n v="1"/>
    <n v="20079064"/>
    <s v="Available"/>
    <s v="Jenna Wade"/>
    <s v="Builder"/>
    <s v="New"/>
    <n v="2020"/>
    <n v="3"/>
    <s v="No"/>
  </r>
  <r>
    <s v="LIST09194"/>
    <x v="1559"/>
    <x v="1"/>
    <s v="Apartment"/>
    <n v="1740"/>
    <n v="5"/>
    <n v="1"/>
    <n v="7584660"/>
    <s v="Available"/>
    <s v="Lisa Bell"/>
    <s v="Owner"/>
    <s v="New"/>
    <n v="2000"/>
    <n v="5"/>
    <s v="Yes"/>
  </r>
  <r>
    <s v="LIST09195"/>
    <x v="964"/>
    <x v="5"/>
    <s v="Commercial Space"/>
    <n v="2728"/>
    <n v="2"/>
    <n v="3"/>
    <n v="10230000"/>
    <s v="Available"/>
    <s v="Sarah Valencia"/>
    <s v="Builder"/>
    <s v="Resale"/>
    <n v="2019"/>
    <n v="4"/>
    <s v="No"/>
  </r>
  <r>
    <s v="LIST09196"/>
    <x v="295"/>
    <x v="0"/>
    <s v="Apartment"/>
    <n v="2457"/>
    <n v="5"/>
    <n v="1"/>
    <n v="19132659"/>
    <s v="Available"/>
    <s v="Steven Escobar"/>
    <s v="Owner"/>
    <s v="New"/>
    <n v="1986"/>
    <n v="5"/>
    <s v="Yes"/>
  </r>
  <r>
    <s v="LIST09197"/>
    <x v="855"/>
    <x v="4"/>
    <s v="Studio"/>
    <n v="433"/>
    <n v="2"/>
    <n v="2"/>
    <n v="1800847"/>
    <s v="Under Negotiation"/>
    <s v="Sharon Jackson"/>
    <s v="Builder"/>
    <s v="Resale"/>
    <n v="2013"/>
    <n v="12"/>
    <s v="Yes"/>
  </r>
  <r>
    <s v="LIST09198"/>
    <x v="1109"/>
    <x v="4"/>
    <s v="Villa"/>
    <n v="2904"/>
    <n v="1"/>
    <n v="4"/>
    <n v="13401960"/>
    <s v="Sold"/>
    <s v="Phillip Martinez"/>
    <s v="Builder"/>
    <s v="Resale"/>
    <n v="2024"/>
    <n v="15"/>
    <s v="No"/>
  </r>
  <r>
    <s v="LIST09199"/>
    <x v="1231"/>
    <x v="6"/>
    <s v="Commercial Space"/>
    <n v="2645"/>
    <n v="2"/>
    <n v="4"/>
    <n v="19781955"/>
    <s v="Available"/>
    <s v="Isaiah Taylor"/>
    <s v="Broker"/>
    <s v="Resale"/>
    <n v="2007"/>
    <n v="7"/>
    <s v="No"/>
  </r>
  <r>
    <s v="LIST09200"/>
    <x v="856"/>
    <x v="0"/>
    <s v="Commercial Space"/>
    <n v="616"/>
    <n v="5"/>
    <n v="4"/>
    <n v="5247088"/>
    <s v="Under Negotiation"/>
    <s v="Scott Ferguson"/>
    <s v="Broker"/>
    <s v="Resale"/>
    <n v="2013"/>
    <n v="5"/>
    <s v="No"/>
  </r>
  <r>
    <s v="LIST09201"/>
    <x v="227"/>
    <x v="5"/>
    <s v="Apartment"/>
    <n v="3275"/>
    <n v="4"/>
    <n v="4"/>
    <n v="29095100"/>
    <s v="Under Negotiation"/>
    <s v="Keith Norris"/>
    <s v="Broker"/>
    <s v="New"/>
    <n v="2013"/>
    <n v="6"/>
    <s v="Yes"/>
  </r>
  <r>
    <s v="LIST09202"/>
    <x v="1047"/>
    <x v="7"/>
    <s v="Commercial Space"/>
    <n v="4790"/>
    <n v="5"/>
    <n v="3"/>
    <n v="36542910"/>
    <s v="Under Negotiation"/>
    <s v="Lori Martin"/>
    <s v="Broker"/>
    <s v="New"/>
    <n v="1999"/>
    <n v="4"/>
    <s v="Yes"/>
  </r>
  <r>
    <s v="LIST09203"/>
    <x v="218"/>
    <x v="0"/>
    <s v="Studio"/>
    <n v="869"/>
    <n v="3"/>
    <n v="1"/>
    <n v="8311116"/>
    <s v="Sold"/>
    <s v="James Lewis"/>
    <s v="Owner"/>
    <s v="New"/>
    <n v="2016"/>
    <n v="1"/>
    <s v="No"/>
  </r>
  <r>
    <s v="LIST09204"/>
    <x v="1479"/>
    <x v="7"/>
    <s v="Plot"/>
    <n v="4385"/>
    <n v="2"/>
    <n v="2"/>
    <n v="42907225"/>
    <s v="Sold"/>
    <s v="Laura Ruiz"/>
    <s v="Owner"/>
    <s v="Resale"/>
    <n v="2012"/>
    <n v="4"/>
    <s v="No"/>
  </r>
  <r>
    <s v="LIST09205"/>
    <x v="378"/>
    <x v="4"/>
    <s v="Studio"/>
    <n v="443"/>
    <n v="2"/>
    <n v="1"/>
    <n v="2449347"/>
    <s v="Available"/>
    <s v="Katrina Keller"/>
    <s v="Builder"/>
    <s v="New"/>
    <n v="2017"/>
    <n v="6"/>
    <s v="No"/>
  </r>
  <r>
    <s v="LIST09206"/>
    <x v="1004"/>
    <x v="1"/>
    <s v="Villa"/>
    <n v="1656"/>
    <n v="2"/>
    <n v="4"/>
    <n v="15607800"/>
    <s v="Available"/>
    <s v="Jacob Chen"/>
    <s v="Owner"/>
    <s v="Resale"/>
    <n v="2007"/>
    <n v="9"/>
    <s v="Yes"/>
  </r>
  <r>
    <s v="LIST09207"/>
    <x v="225"/>
    <x v="6"/>
    <s v="Plot"/>
    <n v="3412"/>
    <n v="1"/>
    <n v="3"/>
    <n v="24139900"/>
    <s v="Sold"/>
    <s v="Thomas Leonard"/>
    <s v="Builder"/>
    <s v="Resale"/>
    <n v="1997"/>
    <n v="8"/>
    <s v="Yes"/>
  </r>
  <r>
    <s v="LIST09208"/>
    <x v="1576"/>
    <x v="0"/>
    <s v="Villa"/>
    <n v="945"/>
    <n v="3"/>
    <n v="2"/>
    <n v="9055935"/>
    <s v="Under Negotiation"/>
    <s v="Tony Thompson"/>
    <s v="Owner"/>
    <s v="New"/>
    <n v="2024"/>
    <n v="13"/>
    <s v="Yes"/>
  </r>
  <r>
    <s v="LIST09209"/>
    <x v="316"/>
    <x v="5"/>
    <s v="Studio"/>
    <n v="743"/>
    <n v="1"/>
    <n v="3"/>
    <n v="7140230"/>
    <s v="Sold"/>
    <s v="Laura Ruiz"/>
    <s v="Broker"/>
    <s v="Resale"/>
    <n v="1986"/>
    <n v="10"/>
    <s v="No"/>
  </r>
  <r>
    <s v="LIST09210"/>
    <x v="1529"/>
    <x v="7"/>
    <s v="Villa"/>
    <n v="856"/>
    <n v="2"/>
    <n v="3"/>
    <n v="5299496"/>
    <s v="Sold"/>
    <s v="Isaiah Taylor"/>
    <s v="Builder"/>
    <s v="New"/>
    <n v="2021"/>
    <n v="5"/>
    <s v="No"/>
  </r>
  <r>
    <s v="LIST09211"/>
    <x v="906"/>
    <x v="3"/>
    <s v="Plot"/>
    <n v="2049"/>
    <n v="3"/>
    <n v="4"/>
    <n v="11021571"/>
    <s v="Available"/>
    <s v="Jessica Phillips"/>
    <s v="Owner"/>
    <s v="New"/>
    <n v="2013"/>
    <n v="2"/>
    <s v="No"/>
  </r>
  <r>
    <s v="LIST09212"/>
    <x v="1259"/>
    <x v="7"/>
    <s v="Apartment"/>
    <n v="3302"/>
    <n v="3"/>
    <n v="4"/>
    <n v="13653770"/>
    <s v="Sold"/>
    <s v="Lisa Bell"/>
    <s v="Builder"/>
    <s v="New"/>
    <n v="1991"/>
    <n v="9"/>
    <s v="No"/>
  </r>
  <r>
    <s v="LIST09213"/>
    <x v="855"/>
    <x v="5"/>
    <s v="Commercial Space"/>
    <n v="3595"/>
    <n v="1"/>
    <n v="4"/>
    <n v="33185445"/>
    <s v="Under Negotiation"/>
    <s v="Patrick Hernandez"/>
    <s v="Owner"/>
    <s v="New"/>
    <n v="1982"/>
    <n v="13"/>
    <s v="No"/>
  </r>
  <r>
    <s v="LIST09214"/>
    <x v="461"/>
    <x v="7"/>
    <s v="Plot"/>
    <n v="4008"/>
    <n v="3"/>
    <n v="2"/>
    <n v="23711328"/>
    <s v="Sold"/>
    <s v="Timothy Wiggins"/>
    <s v="Owner"/>
    <s v="New"/>
    <n v="2004"/>
    <n v="11"/>
    <s v="Yes"/>
  </r>
  <r>
    <s v="LIST09215"/>
    <x v="1506"/>
    <x v="5"/>
    <s v="Apartment"/>
    <n v="904"/>
    <n v="2"/>
    <n v="3"/>
    <n v="7490544"/>
    <s v="Under Negotiation"/>
    <s v="Rachel Gonzales"/>
    <s v="Builder"/>
    <s v="New"/>
    <n v="2013"/>
    <n v="11"/>
    <s v="Yes"/>
  </r>
  <r>
    <s v="LIST09216"/>
    <x v="250"/>
    <x v="1"/>
    <s v="Plot"/>
    <n v="4570"/>
    <n v="5"/>
    <n v="3"/>
    <n v="24431220"/>
    <s v="Under Negotiation"/>
    <s v="Phillip Martinez"/>
    <s v="Broker"/>
    <s v="New"/>
    <n v="2005"/>
    <n v="1"/>
    <s v="No"/>
  </r>
  <r>
    <s v="LIST09217"/>
    <x v="762"/>
    <x v="5"/>
    <s v="Villa"/>
    <n v="558"/>
    <n v="1"/>
    <n v="2"/>
    <n v="4976802"/>
    <s v="Available"/>
    <s v="Cindy Clark"/>
    <s v="Broker"/>
    <s v="Resale"/>
    <n v="2014"/>
    <n v="1"/>
    <s v="Yes"/>
  </r>
  <r>
    <s v="LIST09218"/>
    <x v="1282"/>
    <x v="2"/>
    <s v="Commercial Space"/>
    <n v="4371"/>
    <n v="1"/>
    <n v="1"/>
    <n v="23035170"/>
    <s v="Under Negotiation"/>
    <s v="Lori Martin"/>
    <s v="Broker"/>
    <s v="Resale"/>
    <n v="1997"/>
    <n v="7"/>
    <s v="Yes"/>
  </r>
  <r>
    <s v="LIST09219"/>
    <x v="1115"/>
    <x v="3"/>
    <s v="Apartment"/>
    <n v="4310"/>
    <n v="5"/>
    <n v="4"/>
    <n v="19563090"/>
    <s v="Sold"/>
    <s v="Jessica Phillips"/>
    <s v="Builder"/>
    <s v="Resale"/>
    <n v="2011"/>
    <n v="3"/>
    <s v="No"/>
  </r>
  <r>
    <s v="LIST09220"/>
    <x v="1331"/>
    <x v="6"/>
    <s v="Villa"/>
    <n v="628"/>
    <n v="2"/>
    <n v="4"/>
    <n v="4407304"/>
    <s v="Under Negotiation"/>
    <s v="Carol Garcia"/>
    <s v="Owner"/>
    <s v="Resale"/>
    <n v="2022"/>
    <n v="6"/>
    <s v="No"/>
  </r>
  <r>
    <s v="LIST09221"/>
    <x v="460"/>
    <x v="3"/>
    <s v="Villa"/>
    <n v="733"/>
    <n v="3"/>
    <n v="3"/>
    <n v="2592621"/>
    <s v="Sold"/>
    <s v="Crystal Potter"/>
    <s v="Builder"/>
    <s v="New"/>
    <n v="1996"/>
    <n v="2"/>
    <s v="Yes"/>
  </r>
  <r>
    <s v="LIST09222"/>
    <x v="1518"/>
    <x v="7"/>
    <s v="Commercial Space"/>
    <n v="1356"/>
    <n v="1"/>
    <n v="1"/>
    <n v="13008108"/>
    <s v="Available"/>
    <s v="Carol Garcia"/>
    <s v="Broker"/>
    <s v="Resale"/>
    <n v="2021"/>
    <n v="13"/>
    <s v="Yes"/>
  </r>
  <r>
    <s v="LIST09223"/>
    <x v="668"/>
    <x v="1"/>
    <s v="Studio"/>
    <n v="714"/>
    <n v="1"/>
    <n v="2"/>
    <n v="5687724"/>
    <s v="Available"/>
    <s v="Mario Mckenzie"/>
    <s v="Owner"/>
    <s v="New"/>
    <n v="1987"/>
    <n v="11"/>
    <s v="No"/>
  </r>
  <r>
    <s v="LIST09224"/>
    <x v="683"/>
    <x v="1"/>
    <s v="Studio"/>
    <n v="3054"/>
    <n v="1"/>
    <n v="1"/>
    <n v="15193650"/>
    <s v="Under Negotiation"/>
    <s v="Alan Mueller"/>
    <s v="Builder"/>
    <s v="New"/>
    <n v="2005"/>
    <n v="7"/>
    <s v="Yes"/>
  </r>
  <r>
    <s v="LIST09225"/>
    <x v="279"/>
    <x v="6"/>
    <s v="Plot"/>
    <n v="510"/>
    <n v="4"/>
    <n v="4"/>
    <n v="3708720"/>
    <s v="Sold"/>
    <s v="Brandon Johnston"/>
    <s v="Builder"/>
    <s v="Resale"/>
    <n v="2006"/>
    <n v="14"/>
    <s v="No"/>
  </r>
  <r>
    <s v="LIST09226"/>
    <x v="25"/>
    <x v="2"/>
    <s v="Studio"/>
    <n v="942"/>
    <n v="3"/>
    <n v="3"/>
    <n v="8743644"/>
    <s v="Available"/>
    <s v="Isaiah Taylor"/>
    <s v="Owner"/>
    <s v="New"/>
    <n v="1980"/>
    <n v="15"/>
    <s v="No"/>
  </r>
  <r>
    <s v="LIST09227"/>
    <x v="1052"/>
    <x v="7"/>
    <s v="Commercial Space"/>
    <n v="772"/>
    <n v="5"/>
    <n v="3"/>
    <n v="2677296"/>
    <s v="Sold"/>
    <s v="Crystal Potter"/>
    <s v="Broker"/>
    <s v="Resale"/>
    <n v="2011"/>
    <n v="10"/>
    <s v="No"/>
  </r>
  <r>
    <s v="LIST09228"/>
    <x v="1417"/>
    <x v="7"/>
    <s v="Studio"/>
    <n v="646"/>
    <n v="1"/>
    <n v="1"/>
    <n v="3443180"/>
    <s v="Sold"/>
    <s v="Jeanette Ramirez"/>
    <s v="Broker"/>
    <s v="New"/>
    <n v="1999"/>
    <n v="12"/>
    <s v="Yes"/>
  </r>
  <r>
    <s v="LIST09229"/>
    <x v="1510"/>
    <x v="3"/>
    <s v="Commercial Space"/>
    <n v="368"/>
    <n v="3"/>
    <n v="3"/>
    <n v="1640176"/>
    <s v="Under Negotiation"/>
    <s v="Cindy Clark"/>
    <s v="Broker"/>
    <s v="New"/>
    <n v="2004"/>
    <n v="9"/>
    <s v="Yes"/>
  </r>
  <r>
    <s v="LIST09230"/>
    <x v="1262"/>
    <x v="0"/>
    <s v="Apartment"/>
    <n v="1991"/>
    <n v="4"/>
    <n v="2"/>
    <n v="6797274"/>
    <s v="Under Negotiation"/>
    <s v="Jeanette Ramirez"/>
    <s v="Broker"/>
    <s v="New"/>
    <n v="1992"/>
    <n v="13"/>
    <s v="Yes"/>
  </r>
  <r>
    <s v="LIST09231"/>
    <x v="80"/>
    <x v="5"/>
    <s v="Commercial Space"/>
    <n v="3684"/>
    <n v="5"/>
    <n v="3"/>
    <n v="25939044"/>
    <s v="Under Negotiation"/>
    <s v="Jessica Phillips"/>
    <s v="Builder"/>
    <s v="Resale"/>
    <n v="2021"/>
    <n v="9"/>
    <s v="No"/>
  </r>
  <r>
    <s v="LIST09232"/>
    <x v="356"/>
    <x v="3"/>
    <s v="Plot"/>
    <n v="4914"/>
    <n v="1"/>
    <n v="2"/>
    <n v="16221114"/>
    <s v="Under Negotiation"/>
    <s v="Rachel Gonzales"/>
    <s v="Builder"/>
    <s v="Resale"/>
    <n v="1988"/>
    <n v="11"/>
    <s v="Yes"/>
  </r>
  <r>
    <s v="LIST09233"/>
    <x v="309"/>
    <x v="6"/>
    <s v="Plot"/>
    <n v="4649"/>
    <n v="2"/>
    <n v="3"/>
    <n v="40641558"/>
    <s v="Available"/>
    <s v="Sarah Valencia"/>
    <s v="Broker"/>
    <s v="New"/>
    <n v="2012"/>
    <n v="6"/>
    <s v="No"/>
  </r>
  <r>
    <s v="LIST09234"/>
    <x v="298"/>
    <x v="6"/>
    <s v="Villa"/>
    <n v="796"/>
    <n v="5"/>
    <n v="1"/>
    <n v="4155916"/>
    <s v="Sold"/>
    <s v="Jeremy Mccoy"/>
    <s v="Builder"/>
    <s v="Resale"/>
    <n v="2003"/>
    <n v="14"/>
    <s v="Yes"/>
  </r>
  <r>
    <s v="LIST09235"/>
    <x v="986"/>
    <x v="2"/>
    <s v="Studio"/>
    <n v="2336"/>
    <n v="2"/>
    <n v="3"/>
    <n v="10236352"/>
    <s v="Sold"/>
    <s v="Jenna Wade"/>
    <s v="Broker"/>
    <s v="New"/>
    <n v="2006"/>
    <n v="3"/>
    <s v="Yes"/>
  </r>
  <r>
    <s v="LIST09236"/>
    <x v="644"/>
    <x v="6"/>
    <s v="Commercial Space"/>
    <n v="4680"/>
    <n v="1"/>
    <n v="4"/>
    <n v="38750400"/>
    <s v="Under Negotiation"/>
    <s v="Thomas Leonard"/>
    <s v="Builder"/>
    <s v="Resale"/>
    <n v="2005"/>
    <n v="8"/>
    <s v="No"/>
  </r>
  <r>
    <s v="LIST09237"/>
    <x v="323"/>
    <x v="0"/>
    <s v="Plot"/>
    <n v="349"/>
    <n v="3"/>
    <n v="4"/>
    <n v="2441255"/>
    <s v="Sold"/>
    <s v="Megan Hayes"/>
    <s v="Builder"/>
    <s v="New"/>
    <n v="2008"/>
    <n v="9"/>
    <s v="Yes"/>
  </r>
  <r>
    <s v="LIST09238"/>
    <x v="1293"/>
    <x v="1"/>
    <s v="Villa"/>
    <n v="914"/>
    <n v="3"/>
    <n v="4"/>
    <n v="5557120"/>
    <s v="Available"/>
    <s v="Tracy Whitehead"/>
    <s v="Broker"/>
    <s v="New"/>
    <n v="2018"/>
    <n v="8"/>
    <s v="Yes"/>
  </r>
  <r>
    <s v="LIST09239"/>
    <x v="873"/>
    <x v="5"/>
    <s v="Commercial Space"/>
    <n v="1786"/>
    <n v="4"/>
    <n v="4"/>
    <n v="16141868"/>
    <s v="Under Negotiation"/>
    <s v="James Lewis"/>
    <s v="Builder"/>
    <s v="New"/>
    <n v="1991"/>
    <n v="4"/>
    <s v="No"/>
  </r>
  <r>
    <s v="LIST09240"/>
    <x v="80"/>
    <x v="2"/>
    <s v="Apartment"/>
    <n v="1147"/>
    <n v="4"/>
    <n v="2"/>
    <n v="10386085"/>
    <s v="Sold"/>
    <s v="Shawn Mejia"/>
    <s v="Owner"/>
    <s v="New"/>
    <n v="2007"/>
    <n v="8"/>
    <s v="Yes"/>
  </r>
  <r>
    <s v="LIST09241"/>
    <x v="27"/>
    <x v="1"/>
    <s v="Apartment"/>
    <n v="834"/>
    <n v="4"/>
    <n v="1"/>
    <n v="3820554"/>
    <s v="Sold"/>
    <s v="Scott Ferguson"/>
    <s v="Broker"/>
    <s v="Resale"/>
    <n v="1998"/>
    <n v="1"/>
    <s v="No"/>
  </r>
  <r>
    <s v="LIST09242"/>
    <x v="178"/>
    <x v="7"/>
    <s v="Villa"/>
    <n v="781"/>
    <n v="2"/>
    <n v="2"/>
    <n v="2456245"/>
    <s v="Under Negotiation"/>
    <s v="Scott Ferguson"/>
    <s v="Broker"/>
    <s v="New"/>
    <n v="1993"/>
    <n v="4"/>
    <s v="No"/>
  </r>
  <r>
    <s v="LIST09243"/>
    <x v="1589"/>
    <x v="5"/>
    <s v="Commercial Space"/>
    <n v="4895"/>
    <n v="5"/>
    <n v="2"/>
    <n v="40643185"/>
    <s v="Under Negotiation"/>
    <s v="Elizabeth Hogan"/>
    <s v="Builder"/>
    <s v="New"/>
    <n v="2002"/>
    <n v="15"/>
    <s v="No"/>
  </r>
  <r>
    <s v="LIST09244"/>
    <x v="1565"/>
    <x v="2"/>
    <s v="Commercial Space"/>
    <n v="1513"/>
    <n v="4"/>
    <n v="1"/>
    <n v="11264285"/>
    <s v="Sold"/>
    <s v="Jessica Phillips"/>
    <s v="Owner"/>
    <s v="Resale"/>
    <n v="2016"/>
    <n v="6"/>
    <s v="No"/>
  </r>
  <r>
    <s v="LIST09245"/>
    <x v="389"/>
    <x v="0"/>
    <s v="Villa"/>
    <n v="4738"/>
    <n v="3"/>
    <n v="3"/>
    <n v="22287552"/>
    <s v="Sold"/>
    <s v="Tony Thompson"/>
    <s v="Builder"/>
    <s v="New"/>
    <n v="2024"/>
    <n v="4"/>
    <s v="No"/>
  </r>
  <r>
    <s v="LIST09246"/>
    <x v="1064"/>
    <x v="1"/>
    <s v="Apartment"/>
    <n v="4978"/>
    <n v="4"/>
    <n v="2"/>
    <n v="28588654"/>
    <s v="Sold"/>
    <s v="Tony Thompson"/>
    <s v="Owner"/>
    <s v="Resale"/>
    <n v="2005"/>
    <n v="2"/>
    <s v="Yes"/>
  </r>
  <r>
    <s v="LIST09247"/>
    <x v="457"/>
    <x v="4"/>
    <s v="Studio"/>
    <n v="2521"/>
    <n v="5"/>
    <n v="2"/>
    <n v="19502456"/>
    <s v="Available"/>
    <s v="Rachel Gonzales"/>
    <s v="Broker"/>
    <s v="New"/>
    <n v="2022"/>
    <n v="4"/>
    <s v="Yes"/>
  </r>
  <r>
    <s v="LIST09248"/>
    <x v="797"/>
    <x v="6"/>
    <s v="Plot"/>
    <n v="882"/>
    <n v="2"/>
    <n v="4"/>
    <n v="7375284"/>
    <s v="Under Negotiation"/>
    <s v="Melanie Tapia"/>
    <s v="Owner"/>
    <s v="Resale"/>
    <n v="2001"/>
    <n v="14"/>
    <s v="Yes"/>
  </r>
  <r>
    <s v="LIST09249"/>
    <x v="456"/>
    <x v="0"/>
    <s v="Commercial Space"/>
    <n v="3112"/>
    <n v="4"/>
    <n v="3"/>
    <n v="12283064"/>
    <s v="Under Negotiation"/>
    <s v="Sharon Jackson"/>
    <s v="Owner"/>
    <s v="New"/>
    <n v="2016"/>
    <n v="5"/>
    <s v="Yes"/>
  </r>
  <r>
    <s v="LIST09250"/>
    <x v="1047"/>
    <x v="6"/>
    <s v="Plot"/>
    <n v="2525"/>
    <n v="3"/>
    <n v="4"/>
    <n v="17455325"/>
    <s v="Sold"/>
    <s v="Lori Martin"/>
    <s v="Owner"/>
    <s v="New"/>
    <n v="2000"/>
    <n v="5"/>
    <s v="No"/>
  </r>
  <r>
    <s v="LIST09251"/>
    <x v="1305"/>
    <x v="7"/>
    <s v="Studio"/>
    <n v="1219"/>
    <n v="1"/>
    <n v="2"/>
    <n v="4217740"/>
    <s v="Available"/>
    <s v="Joel Hartman"/>
    <s v="Broker"/>
    <s v="Resale"/>
    <n v="2023"/>
    <n v="14"/>
    <s v="Yes"/>
  </r>
  <r>
    <s v="LIST09252"/>
    <x v="360"/>
    <x v="1"/>
    <s v="Villa"/>
    <n v="2844"/>
    <n v="3"/>
    <n v="4"/>
    <n v="18625356"/>
    <s v="Sold"/>
    <s v="Scott Ferguson"/>
    <s v="Broker"/>
    <s v="New"/>
    <n v="1995"/>
    <n v="3"/>
    <s v="Yes"/>
  </r>
  <r>
    <s v="LIST09253"/>
    <x v="692"/>
    <x v="3"/>
    <s v="Apartment"/>
    <n v="462"/>
    <n v="5"/>
    <n v="2"/>
    <n v="2750748"/>
    <s v="Available"/>
    <s v="Thomas Leonard"/>
    <s v="Broker"/>
    <s v="Resale"/>
    <n v="2017"/>
    <n v="4"/>
    <s v="Yes"/>
  </r>
  <r>
    <s v="LIST09254"/>
    <x v="384"/>
    <x v="6"/>
    <s v="Commercial Space"/>
    <n v="2289"/>
    <n v="5"/>
    <n v="4"/>
    <n v="18520299"/>
    <s v="Sold"/>
    <s v="Samuel Johnson"/>
    <s v="Owner"/>
    <s v="Resale"/>
    <n v="1992"/>
    <n v="12"/>
    <s v="Yes"/>
  </r>
  <r>
    <s v="LIST09255"/>
    <x v="82"/>
    <x v="3"/>
    <s v="Plot"/>
    <n v="4151"/>
    <n v="2"/>
    <n v="3"/>
    <n v="16421356"/>
    <s v="Under Negotiation"/>
    <s v="Sarah Adams"/>
    <s v="Broker"/>
    <s v="New"/>
    <n v="2013"/>
    <n v="12"/>
    <s v="No"/>
  </r>
  <r>
    <s v="LIST09256"/>
    <x v="1256"/>
    <x v="6"/>
    <s v="Apartment"/>
    <n v="3486"/>
    <n v="1"/>
    <n v="1"/>
    <n v="19957350"/>
    <s v="Available"/>
    <s v="Thomas Leonard"/>
    <s v="Owner"/>
    <s v="New"/>
    <n v="1992"/>
    <n v="7"/>
    <s v="Yes"/>
  </r>
  <r>
    <s v="LIST09257"/>
    <x v="1212"/>
    <x v="2"/>
    <s v="Apartment"/>
    <n v="4073"/>
    <n v="2"/>
    <n v="2"/>
    <n v="39748407"/>
    <s v="Under Negotiation"/>
    <s v="Martin Davis"/>
    <s v="Builder"/>
    <s v="New"/>
    <n v="1980"/>
    <n v="13"/>
    <s v="No"/>
  </r>
  <r>
    <s v="LIST09258"/>
    <x v="16"/>
    <x v="3"/>
    <s v="Plot"/>
    <n v="2318"/>
    <n v="3"/>
    <n v="2"/>
    <n v="19763268"/>
    <s v="Available"/>
    <s v="Cheryl Ferguson"/>
    <s v="Broker"/>
    <s v="Resale"/>
    <n v="2014"/>
    <n v="1"/>
    <s v="No"/>
  </r>
  <r>
    <s v="LIST09259"/>
    <x v="1565"/>
    <x v="2"/>
    <s v="Commercial Space"/>
    <n v="4580"/>
    <n v="1"/>
    <n v="2"/>
    <n v="24246520"/>
    <s v="Available"/>
    <s v="William Scott"/>
    <s v="Broker"/>
    <s v="New"/>
    <n v="1989"/>
    <n v="11"/>
    <s v="No"/>
  </r>
  <r>
    <s v="LIST09260"/>
    <x v="936"/>
    <x v="0"/>
    <s v="Villa"/>
    <n v="4751"/>
    <n v="4"/>
    <n v="2"/>
    <n v="34007658"/>
    <s v="Sold"/>
    <s v="Cindy Clark"/>
    <s v="Broker"/>
    <s v="Resale"/>
    <n v="2009"/>
    <n v="14"/>
    <s v="Yes"/>
  </r>
  <r>
    <s v="LIST09261"/>
    <x v="1383"/>
    <x v="1"/>
    <s v="Commercial Space"/>
    <n v="1947"/>
    <n v="2"/>
    <n v="2"/>
    <n v="9067179"/>
    <s v="Under Negotiation"/>
    <s v="Isaiah Taylor"/>
    <s v="Builder"/>
    <s v="New"/>
    <n v="1995"/>
    <n v="1"/>
    <s v="No"/>
  </r>
  <r>
    <s v="LIST09262"/>
    <x v="1325"/>
    <x v="4"/>
    <s v="Studio"/>
    <n v="961"/>
    <n v="5"/>
    <n v="1"/>
    <n v="9591741"/>
    <s v="Sold"/>
    <s v="Jenna Wade"/>
    <s v="Builder"/>
    <s v="Resale"/>
    <n v="1990"/>
    <n v="5"/>
    <s v="Yes"/>
  </r>
  <r>
    <s v="LIST09263"/>
    <x v="244"/>
    <x v="1"/>
    <s v="Apartment"/>
    <n v="3109"/>
    <n v="1"/>
    <n v="3"/>
    <n v="20777447"/>
    <s v="Under Negotiation"/>
    <s v="Tony Thompson"/>
    <s v="Broker"/>
    <s v="Resale"/>
    <n v="1980"/>
    <n v="1"/>
    <s v="No"/>
  </r>
  <r>
    <s v="LIST09264"/>
    <x v="86"/>
    <x v="6"/>
    <s v="Commercial Space"/>
    <n v="4300"/>
    <n v="5"/>
    <n v="3"/>
    <n v="39112800"/>
    <s v="Available"/>
    <s v="Tony Thompson"/>
    <s v="Builder"/>
    <s v="Resale"/>
    <n v="2010"/>
    <n v="2"/>
    <s v="No"/>
  </r>
  <r>
    <s v="LIST09265"/>
    <x v="1288"/>
    <x v="1"/>
    <s v="Studio"/>
    <n v="1884"/>
    <n v="5"/>
    <n v="2"/>
    <n v="9907956"/>
    <s v="Sold"/>
    <s v="Isaiah Taylor"/>
    <s v="Owner"/>
    <s v="New"/>
    <n v="1986"/>
    <n v="8"/>
    <s v="Yes"/>
  </r>
  <r>
    <s v="LIST09266"/>
    <x v="422"/>
    <x v="0"/>
    <s v="Plot"/>
    <n v="978"/>
    <n v="2"/>
    <n v="2"/>
    <n v="3798552"/>
    <s v="Under Negotiation"/>
    <s v="Megan Hayes"/>
    <s v="Broker"/>
    <s v="Resale"/>
    <n v="2007"/>
    <n v="5"/>
    <s v="No"/>
  </r>
  <r>
    <s v="LIST09267"/>
    <x v="1406"/>
    <x v="0"/>
    <s v="Apartment"/>
    <n v="1368"/>
    <n v="3"/>
    <n v="3"/>
    <n v="5320152"/>
    <s v="Available"/>
    <s v="Laura Ruiz"/>
    <s v="Broker"/>
    <s v="Resale"/>
    <n v="2009"/>
    <n v="7"/>
    <s v="No"/>
  </r>
  <r>
    <s v="LIST09268"/>
    <x v="386"/>
    <x v="0"/>
    <s v="Villa"/>
    <n v="1221"/>
    <n v="5"/>
    <n v="4"/>
    <n v="7930395"/>
    <s v="Available"/>
    <s v="Evelyn Davis"/>
    <s v="Owner"/>
    <s v="New"/>
    <n v="2017"/>
    <n v="11"/>
    <s v="Yes"/>
  </r>
  <r>
    <s v="LIST09269"/>
    <x v="1309"/>
    <x v="0"/>
    <s v="Commercial Space"/>
    <n v="2016"/>
    <n v="5"/>
    <n v="1"/>
    <n v="13116096"/>
    <s v="Available"/>
    <s v="Sarah Valencia"/>
    <s v="Broker"/>
    <s v="New"/>
    <n v="1995"/>
    <n v="1"/>
    <s v="Yes"/>
  </r>
  <r>
    <s v="LIST09270"/>
    <x v="620"/>
    <x v="7"/>
    <s v="Villa"/>
    <n v="443"/>
    <n v="4"/>
    <n v="3"/>
    <n v="1625367"/>
    <s v="Available"/>
    <s v="Shawn Mejia"/>
    <s v="Builder"/>
    <s v="Resale"/>
    <n v="1994"/>
    <n v="15"/>
    <s v="Yes"/>
  </r>
  <r>
    <s v="LIST09271"/>
    <x v="75"/>
    <x v="7"/>
    <s v="Apartment"/>
    <n v="3768"/>
    <n v="3"/>
    <n v="4"/>
    <n v="33094344"/>
    <s v="Available"/>
    <s v="Crystal Potter"/>
    <s v="Builder"/>
    <s v="New"/>
    <n v="2001"/>
    <n v="10"/>
    <s v="Yes"/>
  </r>
  <r>
    <s v="LIST09272"/>
    <x v="972"/>
    <x v="1"/>
    <s v="Plot"/>
    <n v="759"/>
    <n v="3"/>
    <n v="1"/>
    <n v="5914128"/>
    <s v="Sold"/>
    <s v="Mario Mckenzie"/>
    <s v="Broker"/>
    <s v="New"/>
    <n v="2019"/>
    <n v="13"/>
    <s v="No"/>
  </r>
  <r>
    <s v="LIST09273"/>
    <x v="327"/>
    <x v="3"/>
    <s v="Villa"/>
    <n v="3889"/>
    <n v="2"/>
    <n v="1"/>
    <n v="16318244"/>
    <s v="Sold"/>
    <s v="Jessica Phillips"/>
    <s v="Builder"/>
    <s v="New"/>
    <n v="2019"/>
    <n v="15"/>
    <s v="Yes"/>
  </r>
  <r>
    <s v="LIST09274"/>
    <x v="299"/>
    <x v="1"/>
    <s v="Studio"/>
    <n v="4878"/>
    <n v="2"/>
    <n v="3"/>
    <n v="25487550"/>
    <s v="Sold"/>
    <s v="James Lewis"/>
    <s v="Owner"/>
    <s v="New"/>
    <n v="1981"/>
    <n v="15"/>
    <s v="No"/>
  </r>
  <r>
    <s v="LIST09275"/>
    <x v="1167"/>
    <x v="4"/>
    <s v="Commercial Space"/>
    <n v="3697"/>
    <n v="1"/>
    <n v="3"/>
    <n v="27823622"/>
    <s v="Under Negotiation"/>
    <s v="Phillip Martinez"/>
    <s v="Owner"/>
    <s v="Resale"/>
    <n v="2008"/>
    <n v="5"/>
    <s v="Yes"/>
  </r>
  <r>
    <s v="LIST09276"/>
    <x v="879"/>
    <x v="6"/>
    <s v="Apartment"/>
    <n v="4073"/>
    <n v="5"/>
    <n v="1"/>
    <n v="13681207"/>
    <s v="Under Negotiation"/>
    <s v="Lisa Bell"/>
    <s v="Builder"/>
    <s v="New"/>
    <n v="1980"/>
    <n v="5"/>
    <s v="Yes"/>
  </r>
  <r>
    <s v="LIST09277"/>
    <x v="1011"/>
    <x v="4"/>
    <s v="Plot"/>
    <n v="923"/>
    <n v="5"/>
    <n v="2"/>
    <n v="6801587"/>
    <s v="Available"/>
    <s v="Tracy Whitehead"/>
    <s v="Broker"/>
    <s v="Resale"/>
    <n v="2014"/>
    <n v="1"/>
    <s v="Yes"/>
  </r>
  <r>
    <s v="LIST09278"/>
    <x v="1270"/>
    <x v="4"/>
    <s v="Studio"/>
    <n v="2253"/>
    <n v="2"/>
    <n v="3"/>
    <n v="17812218"/>
    <s v="Available"/>
    <s v="Tracy Whitehead"/>
    <s v="Owner"/>
    <s v="Resale"/>
    <n v="2004"/>
    <n v="1"/>
    <s v="No"/>
  </r>
  <r>
    <s v="LIST09279"/>
    <x v="787"/>
    <x v="7"/>
    <s v="Apartment"/>
    <n v="2019"/>
    <n v="5"/>
    <n v="4"/>
    <n v="14139057"/>
    <s v="Sold"/>
    <s v="Alan Mueller"/>
    <s v="Builder"/>
    <s v="New"/>
    <n v="2013"/>
    <n v="11"/>
    <s v="Yes"/>
  </r>
  <r>
    <s v="LIST09280"/>
    <x v="695"/>
    <x v="2"/>
    <s v="Villa"/>
    <n v="1093"/>
    <n v="5"/>
    <n v="3"/>
    <n v="4217887"/>
    <s v="Available"/>
    <s v="Jenna Wade"/>
    <s v="Builder"/>
    <s v="New"/>
    <n v="2019"/>
    <n v="7"/>
    <s v="No"/>
  </r>
  <r>
    <s v="LIST09281"/>
    <x v="1095"/>
    <x v="4"/>
    <s v="Apartment"/>
    <n v="2179"/>
    <n v="5"/>
    <n v="3"/>
    <n v="18395118"/>
    <s v="Sold"/>
    <s v="Brandon Johnston"/>
    <s v="Owner"/>
    <s v="New"/>
    <n v="2003"/>
    <n v="5"/>
    <s v="Yes"/>
  </r>
  <r>
    <s v="LIST09282"/>
    <x v="926"/>
    <x v="2"/>
    <s v="Studio"/>
    <n v="3062"/>
    <n v="1"/>
    <n v="1"/>
    <n v="20843034"/>
    <s v="Sold"/>
    <s v="Lori Martin"/>
    <s v="Owner"/>
    <s v="New"/>
    <n v="1990"/>
    <n v="6"/>
    <s v="Yes"/>
  </r>
  <r>
    <s v="LIST09283"/>
    <x v="120"/>
    <x v="5"/>
    <s v="Villa"/>
    <n v="4173"/>
    <n v="5"/>
    <n v="1"/>
    <n v="41225067"/>
    <s v="Sold"/>
    <s v="Rachel Gonzales"/>
    <s v="Owner"/>
    <s v="New"/>
    <n v="1983"/>
    <n v="11"/>
    <s v="Yes"/>
  </r>
  <r>
    <s v="LIST09284"/>
    <x v="1437"/>
    <x v="4"/>
    <s v="Plot"/>
    <n v="3176"/>
    <n v="1"/>
    <n v="2"/>
    <n v="22355864"/>
    <s v="Sold"/>
    <s v="Lori Martin"/>
    <s v="Builder"/>
    <s v="New"/>
    <n v="2017"/>
    <n v="14"/>
    <s v="Yes"/>
  </r>
  <r>
    <s v="LIST09285"/>
    <x v="436"/>
    <x v="7"/>
    <s v="Plot"/>
    <n v="3220"/>
    <n v="1"/>
    <n v="1"/>
    <n v="23229080"/>
    <s v="Available"/>
    <s v="Cynthia Davenport"/>
    <s v="Builder"/>
    <s v="New"/>
    <n v="2007"/>
    <n v="10"/>
    <s v="Yes"/>
  </r>
  <r>
    <s v="LIST09286"/>
    <x v="1301"/>
    <x v="5"/>
    <s v="Apartment"/>
    <n v="450"/>
    <n v="3"/>
    <n v="2"/>
    <n v="3939300"/>
    <s v="Under Negotiation"/>
    <s v="Carol Garcia"/>
    <s v="Builder"/>
    <s v="New"/>
    <n v="2004"/>
    <n v="13"/>
    <s v="Yes"/>
  </r>
  <r>
    <s v="LIST09287"/>
    <x v="692"/>
    <x v="2"/>
    <s v="Studio"/>
    <n v="4230"/>
    <n v="5"/>
    <n v="2"/>
    <n v="21653370"/>
    <s v="Sold"/>
    <s v="Katrina Keller"/>
    <s v="Builder"/>
    <s v="Resale"/>
    <n v="1982"/>
    <n v="9"/>
    <s v="No"/>
  </r>
  <r>
    <s v="LIST09288"/>
    <x v="1"/>
    <x v="7"/>
    <s v="Studio"/>
    <n v="4817"/>
    <n v="2"/>
    <n v="2"/>
    <n v="14465451"/>
    <s v="Under Negotiation"/>
    <s v="Elizabeth Lopez"/>
    <s v="Builder"/>
    <s v="Resale"/>
    <n v="1985"/>
    <n v="11"/>
    <s v="Yes"/>
  </r>
  <r>
    <s v="LIST09289"/>
    <x v="1154"/>
    <x v="5"/>
    <s v="Plot"/>
    <n v="948"/>
    <n v="3"/>
    <n v="4"/>
    <n v="5641548"/>
    <s v="Under Negotiation"/>
    <s v="Alan Mueller"/>
    <s v="Builder"/>
    <s v="Resale"/>
    <n v="1999"/>
    <n v="2"/>
    <s v="Yes"/>
  </r>
  <r>
    <s v="LIST09290"/>
    <x v="1229"/>
    <x v="3"/>
    <s v="Studio"/>
    <n v="559"/>
    <n v="1"/>
    <n v="2"/>
    <n v="4446286"/>
    <s v="Available"/>
    <s v="Cindy Clark"/>
    <s v="Builder"/>
    <s v="Resale"/>
    <n v="1993"/>
    <n v="10"/>
    <s v="Yes"/>
  </r>
  <r>
    <s v="LIST09291"/>
    <x v="1313"/>
    <x v="1"/>
    <s v="Apartment"/>
    <n v="4455"/>
    <n v="3"/>
    <n v="1"/>
    <n v="42563070"/>
    <s v="Under Negotiation"/>
    <s v="Lori Martin"/>
    <s v="Owner"/>
    <s v="New"/>
    <n v="2022"/>
    <n v="9"/>
    <s v="No"/>
  </r>
  <r>
    <s v="LIST09292"/>
    <x v="1584"/>
    <x v="0"/>
    <s v="Villa"/>
    <n v="2908"/>
    <n v="2"/>
    <n v="4"/>
    <n v="26454076"/>
    <s v="Available"/>
    <s v="Keith Norris"/>
    <s v="Builder"/>
    <s v="New"/>
    <n v="1988"/>
    <n v="6"/>
    <s v="No"/>
  </r>
  <r>
    <s v="LIST09293"/>
    <x v="1191"/>
    <x v="4"/>
    <s v="Apartment"/>
    <n v="4442"/>
    <n v="4"/>
    <n v="4"/>
    <n v="32555418"/>
    <s v="Sold"/>
    <s v="Alan Mueller"/>
    <s v="Builder"/>
    <s v="New"/>
    <n v="1996"/>
    <n v="3"/>
    <s v="Yes"/>
  </r>
  <r>
    <s v="LIST09294"/>
    <x v="149"/>
    <x v="6"/>
    <s v="Villa"/>
    <n v="2594"/>
    <n v="1"/>
    <n v="3"/>
    <n v="8409748"/>
    <s v="Available"/>
    <s v="Mario Mckenzie"/>
    <s v="Owner"/>
    <s v="New"/>
    <n v="2024"/>
    <n v="8"/>
    <s v="No"/>
  </r>
  <r>
    <s v="LIST09295"/>
    <x v="422"/>
    <x v="7"/>
    <s v="Commercial Space"/>
    <n v="2918"/>
    <n v="5"/>
    <n v="4"/>
    <n v="28152864"/>
    <s v="Sold"/>
    <s v="Elizabeth Hogan"/>
    <s v="Builder"/>
    <s v="Resale"/>
    <n v="1985"/>
    <n v="9"/>
    <s v="Yes"/>
  </r>
  <r>
    <s v="LIST09296"/>
    <x v="673"/>
    <x v="1"/>
    <s v="Plot"/>
    <n v="1944"/>
    <n v="3"/>
    <n v="3"/>
    <n v="9858024"/>
    <s v="Under Negotiation"/>
    <s v="Patrick Hernandez"/>
    <s v="Builder"/>
    <s v="Resale"/>
    <n v="2005"/>
    <n v="14"/>
    <s v="No"/>
  </r>
  <r>
    <s v="LIST09297"/>
    <x v="12"/>
    <x v="4"/>
    <s v="Villa"/>
    <n v="4374"/>
    <n v="4"/>
    <n v="1"/>
    <n v="35656848"/>
    <s v="Sold"/>
    <s v="Jessica Phillips"/>
    <s v="Builder"/>
    <s v="Resale"/>
    <n v="2022"/>
    <n v="12"/>
    <s v="Yes"/>
  </r>
  <r>
    <s v="LIST09298"/>
    <x v="163"/>
    <x v="4"/>
    <s v="Plot"/>
    <n v="3060"/>
    <n v="2"/>
    <n v="4"/>
    <n v="22328820"/>
    <s v="Available"/>
    <s v="Jenna Wade"/>
    <s v="Builder"/>
    <s v="Resale"/>
    <n v="2024"/>
    <n v="12"/>
    <s v="No"/>
  </r>
  <r>
    <s v="LIST09299"/>
    <x v="199"/>
    <x v="2"/>
    <s v="Plot"/>
    <n v="3221"/>
    <n v="2"/>
    <n v="2"/>
    <n v="21020246"/>
    <s v="Sold"/>
    <s v="Lori Martin"/>
    <s v="Builder"/>
    <s v="Resale"/>
    <n v="1980"/>
    <n v="5"/>
    <s v="Yes"/>
  </r>
  <r>
    <s v="LIST09300"/>
    <x v="517"/>
    <x v="2"/>
    <s v="Villa"/>
    <n v="1680"/>
    <n v="2"/>
    <n v="3"/>
    <n v="6294960"/>
    <s v="Under Negotiation"/>
    <s v="Shawn Mejia"/>
    <s v="Builder"/>
    <s v="New"/>
    <n v="1997"/>
    <n v="1"/>
    <s v="Yes"/>
  </r>
  <r>
    <s v="LIST09301"/>
    <x v="1358"/>
    <x v="1"/>
    <s v="Apartment"/>
    <n v="4972"/>
    <n v="4"/>
    <n v="2"/>
    <n v="19803476"/>
    <s v="Sold"/>
    <s v="Sarah Valencia"/>
    <s v="Builder"/>
    <s v="New"/>
    <n v="1992"/>
    <n v="12"/>
    <s v="No"/>
  </r>
  <r>
    <s v="LIST09302"/>
    <x v="159"/>
    <x v="0"/>
    <s v="Studio"/>
    <n v="2311"/>
    <n v="3"/>
    <n v="1"/>
    <n v="11672861"/>
    <s v="Available"/>
    <s v="Isabella Burns"/>
    <s v="Owner"/>
    <s v="Resale"/>
    <n v="2018"/>
    <n v="14"/>
    <s v="Yes"/>
  </r>
  <r>
    <s v="LIST09303"/>
    <x v="438"/>
    <x v="1"/>
    <s v="Studio"/>
    <n v="4914"/>
    <n v="4"/>
    <n v="3"/>
    <n v="20830446"/>
    <s v="Available"/>
    <s v="Charles Moore"/>
    <s v="Broker"/>
    <s v="Resale"/>
    <n v="1996"/>
    <n v="14"/>
    <s v="Yes"/>
  </r>
  <r>
    <s v="LIST09304"/>
    <x v="1447"/>
    <x v="4"/>
    <s v="Villa"/>
    <n v="4297"/>
    <n v="1"/>
    <n v="3"/>
    <n v="14433623"/>
    <s v="Sold"/>
    <s v="Keith Norris"/>
    <s v="Broker"/>
    <s v="New"/>
    <n v="2018"/>
    <n v="14"/>
    <s v="No"/>
  </r>
  <r>
    <s v="LIST09305"/>
    <x v="1334"/>
    <x v="4"/>
    <s v="Plot"/>
    <n v="656"/>
    <n v="5"/>
    <n v="1"/>
    <n v="6493744"/>
    <s v="Under Negotiation"/>
    <s v="Diamond Weber"/>
    <s v="Broker"/>
    <s v="Resale"/>
    <n v="2013"/>
    <n v="7"/>
    <s v="Yes"/>
  </r>
  <r>
    <s v="LIST09306"/>
    <x v="996"/>
    <x v="3"/>
    <s v="Plot"/>
    <n v="2985"/>
    <n v="5"/>
    <n v="1"/>
    <n v="20578590"/>
    <s v="Sold"/>
    <s v="Jeremy Mccoy"/>
    <s v="Builder"/>
    <s v="New"/>
    <n v="1998"/>
    <n v="14"/>
    <s v="No"/>
  </r>
  <r>
    <s v="LIST09307"/>
    <x v="1591"/>
    <x v="1"/>
    <s v="Commercial Space"/>
    <n v="4019"/>
    <n v="3"/>
    <n v="4"/>
    <n v="18189994"/>
    <s v="Under Negotiation"/>
    <s v="Megan Hayes"/>
    <s v="Broker"/>
    <s v="New"/>
    <n v="1981"/>
    <n v="10"/>
    <s v="Yes"/>
  </r>
  <r>
    <s v="LIST09308"/>
    <x v="337"/>
    <x v="2"/>
    <s v="Commercial Space"/>
    <n v="4719"/>
    <n v="5"/>
    <n v="4"/>
    <n v="26483028"/>
    <s v="Under Negotiation"/>
    <s v="Phillip Martinez"/>
    <s v="Owner"/>
    <s v="Resale"/>
    <n v="2016"/>
    <n v="5"/>
    <s v="Yes"/>
  </r>
  <r>
    <s v="LIST09309"/>
    <x v="1171"/>
    <x v="5"/>
    <s v="Studio"/>
    <n v="4340"/>
    <n v="3"/>
    <n v="3"/>
    <n v="27758640"/>
    <s v="Under Negotiation"/>
    <s v="Evelyn Davis"/>
    <s v="Broker"/>
    <s v="New"/>
    <n v="2001"/>
    <n v="5"/>
    <s v="No"/>
  </r>
  <r>
    <s v="LIST09310"/>
    <x v="923"/>
    <x v="3"/>
    <s v="Villa"/>
    <n v="1369"/>
    <n v="3"/>
    <n v="2"/>
    <n v="10257917"/>
    <s v="Under Negotiation"/>
    <s v="Sarah Adams"/>
    <s v="Owner"/>
    <s v="Resale"/>
    <n v="2012"/>
    <n v="12"/>
    <s v="Yes"/>
  </r>
  <r>
    <s v="LIST09311"/>
    <x v="318"/>
    <x v="7"/>
    <s v="Commercial Space"/>
    <n v="747"/>
    <n v="2"/>
    <n v="4"/>
    <n v="3634902"/>
    <s v="Sold"/>
    <s v="Tony Thompson"/>
    <s v="Broker"/>
    <s v="New"/>
    <n v="2010"/>
    <n v="9"/>
    <s v="No"/>
  </r>
  <r>
    <s v="LIST09312"/>
    <x v="1263"/>
    <x v="6"/>
    <s v="Commercial Space"/>
    <n v="2536"/>
    <n v="3"/>
    <n v="2"/>
    <n v="10633448"/>
    <s v="Under Negotiation"/>
    <s v="Megan Hayes"/>
    <s v="Owner"/>
    <s v="New"/>
    <n v="1991"/>
    <n v="6"/>
    <s v="Yes"/>
  </r>
  <r>
    <s v="LIST09313"/>
    <x v="1357"/>
    <x v="1"/>
    <s v="Plot"/>
    <n v="1558"/>
    <n v="1"/>
    <n v="3"/>
    <n v="10007034"/>
    <s v="Available"/>
    <s v="Jessica Phillips"/>
    <s v="Broker"/>
    <s v="Resale"/>
    <n v="2009"/>
    <n v="6"/>
    <s v="No"/>
  </r>
  <r>
    <s v="LIST09314"/>
    <x v="1504"/>
    <x v="0"/>
    <s v="Villa"/>
    <n v="1602"/>
    <n v="5"/>
    <n v="4"/>
    <n v="13961430"/>
    <s v="Available"/>
    <s v="Patrick Hernandez"/>
    <s v="Owner"/>
    <s v="New"/>
    <n v="2013"/>
    <n v="13"/>
    <s v="No"/>
  </r>
  <r>
    <s v="LIST09315"/>
    <x v="1310"/>
    <x v="7"/>
    <s v="Studio"/>
    <n v="2157"/>
    <n v="5"/>
    <n v="4"/>
    <n v="16401828"/>
    <s v="Sold"/>
    <s v="Joel Hartman"/>
    <s v="Broker"/>
    <s v="New"/>
    <n v="2008"/>
    <n v="10"/>
    <s v="No"/>
  </r>
  <r>
    <s v="LIST09316"/>
    <x v="211"/>
    <x v="1"/>
    <s v="Apartment"/>
    <n v="1636"/>
    <n v="2"/>
    <n v="3"/>
    <n v="14143220"/>
    <s v="Available"/>
    <s v="Diamond Weber"/>
    <s v="Builder"/>
    <s v="Resale"/>
    <n v="1996"/>
    <n v="5"/>
    <s v="No"/>
  </r>
  <r>
    <s v="LIST09317"/>
    <x v="22"/>
    <x v="4"/>
    <s v="Studio"/>
    <n v="1610"/>
    <n v="4"/>
    <n v="4"/>
    <n v="6320860"/>
    <s v="Sold"/>
    <s v="Samuel Johnson"/>
    <s v="Builder"/>
    <s v="Resale"/>
    <n v="1998"/>
    <n v="14"/>
    <s v="No"/>
  </r>
  <r>
    <s v="LIST09318"/>
    <x v="293"/>
    <x v="7"/>
    <s v="Studio"/>
    <n v="3830"/>
    <n v="4"/>
    <n v="1"/>
    <n v="18173350"/>
    <s v="Under Negotiation"/>
    <s v="Andrea Jackson"/>
    <s v="Broker"/>
    <s v="New"/>
    <n v="2009"/>
    <n v="13"/>
    <s v="No"/>
  </r>
  <r>
    <s v="LIST09319"/>
    <x v="784"/>
    <x v="4"/>
    <s v="Commercial Space"/>
    <n v="4844"/>
    <n v="2"/>
    <n v="4"/>
    <n v="37482872"/>
    <s v="Available"/>
    <s v="Timothy Wiggins"/>
    <s v="Owner"/>
    <s v="Resale"/>
    <n v="2017"/>
    <n v="6"/>
    <s v="Yes"/>
  </r>
  <r>
    <s v="LIST09320"/>
    <x v="1290"/>
    <x v="1"/>
    <s v="Studio"/>
    <n v="4291"/>
    <n v="2"/>
    <n v="4"/>
    <n v="35074634"/>
    <s v="Sold"/>
    <s v="Cheryl Ferguson"/>
    <s v="Owner"/>
    <s v="New"/>
    <n v="1986"/>
    <n v="7"/>
    <s v="Yes"/>
  </r>
  <r>
    <s v="LIST09321"/>
    <x v="231"/>
    <x v="0"/>
    <s v="Plot"/>
    <n v="4803"/>
    <n v="2"/>
    <n v="1"/>
    <n v="18818154"/>
    <s v="Available"/>
    <s v="Jennifer Weaver"/>
    <s v="Owner"/>
    <s v="New"/>
    <n v="2007"/>
    <n v="12"/>
    <s v="No"/>
  </r>
  <r>
    <s v="LIST09322"/>
    <x v="1591"/>
    <x v="5"/>
    <s v="Apartment"/>
    <n v="3404"/>
    <n v="1"/>
    <n v="4"/>
    <n v="33100496"/>
    <s v="Under Negotiation"/>
    <s v="Andrea Jackson"/>
    <s v="Builder"/>
    <s v="Resale"/>
    <n v="2016"/>
    <n v="15"/>
    <s v="No"/>
  </r>
  <r>
    <s v="LIST09323"/>
    <x v="699"/>
    <x v="6"/>
    <s v="Apartment"/>
    <n v="1154"/>
    <n v="4"/>
    <n v="1"/>
    <n v="5592284"/>
    <s v="Sold"/>
    <s v="Samuel Johnson"/>
    <s v="Owner"/>
    <s v="New"/>
    <n v="2021"/>
    <n v="13"/>
    <s v="No"/>
  </r>
  <r>
    <s v="LIST09324"/>
    <x v="392"/>
    <x v="6"/>
    <s v="Commercial Space"/>
    <n v="2085"/>
    <n v="3"/>
    <n v="2"/>
    <n v="19732440"/>
    <s v="Sold"/>
    <s v="Sharon Jackson"/>
    <s v="Owner"/>
    <s v="New"/>
    <n v="1993"/>
    <n v="12"/>
    <s v="Yes"/>
  </r>
  <r>
    <s v="LIST09325"/>
    <x v="449"/>
    <x v="5"/>
    <s v="Apartment"/>
    <n v="419"/>
    <n v="2"/>
    <n v="4"/>
    <n v="2255896"/>
    <s v="Under Negotiation"/>
    <s v="Carol Garcia"/>
    <s v="Builder"/>
    <s v="New"/>
    <n v="1982"/>
    <n v="4"/>
    <s v="No"/>
  </r>
  <r>
    <s v="LIST09326"/>
    <x v="1369"/>
    <x v="1"/>
    <s v="Villa"/>
    <n v="3908"/>
    <n v="1"/>
    <n v="3"/>
    <n v="18863916"/>
    <s v="Under Negotiation"/>
    <s v="William Scott"/>
    <s v="Owner"/>
    <s v="Resale"/>
    <n v="2008"/>
    <n v="15"/>
    <s v="No"/>
  </r>
  <r>
    <s v="LIST09327"/>
    <x v="1297"/>
    <x v="2"/>
    <s v="Plot"/>
    <n v="720"/>
    <n v="5"/>
    <n v="2"/>
    <n v="6778080"/>
    <s v="Sold"/>
    <s v="Lori Martin"/>
    <s v="Builder"/>
    <s v="New"/>
    <n v="1998"/>
    <n v="10"/>
    <s v="No"/>
  </r>
  <r>
    <s v="LIST09328"/>
    <x v="1040"/>
    <x v="1"/>
    <s v="Studio"/>
    <n v="1772"/>
    <n v="2"/>
    <n v="2"/>
    <n v="6283512"/>
    <s v="Under Negotiation"/>
    <s v="Jeanette Ramirez"/>
    <s v="Broker"/>
    <s v="New"/>
    <n v="2002"/>
    <n v="3"/>
    <s v="Yes"/>
  </r>
  <r>
    <s v="LIST09329"/>
    <x v="702"/>
    <x v="6"/>
    <s v="Plot"/>
    <n v="2765"/>
    <n v="5"/>
    <n v="4"/>
    <n v="19849935"/>
    <s v="Available"/>
    <s v="Jessica Phillips"/>
    <s v="Owner"/>
    <s v="New"/>
    <n v="2009"/>
    <n v="4"/>
    <s v="No"/>
  </r>
  <r>
    <s v="LIST09330"/>
    <x v="359"/>
    <x v="7"/>
    <s v="Studio"/>
    <n v="4385"/>
    <n v="3"/>
    <n v="2"/>
    <n v="27502720"/>
    <s v="Under Negotiation"/>
    <s v="Samuel Johnson"/>
    <s v="Broker"/>
    <s v="New"/>
    <n v="1980"/>
    <n v="2"/>
    <s v="No"/>
  </r>
  <r>
    <s v="LIST09331"/>
    <x v="1249"/>
    <x v="0"/>
    <s v="Commercial Space"/>
    <n v="4328"/>
    <n v="4"/>
    <n v="3"/>
    <n v="19952080"/>
    <s v="Available"/>
    <s v="Jeremy Mccoy"/>
    <s v="Owner"/>
    <s v="Resale"/>
    <n v="2010"/>
    <n v="8"/>
    <s v="Yes"/>
  </r>
  <r>
    <s v="LIST09332"/>
    <x v="633"/>
    <x v="2"/>
    <s v="Commercial Space"/>
    <n v="3878"/>
    <n v="3"/>
    <n v="3"/>
    <n v="20685252"/>
    <s v="Available"/>
    <s v="Jessica Phillips"/>
    <s v="Owner"/>
    <s v="New"/>
    <n v="2009"/>
    <n v="8"/>
    <s v="No"/>
  </r>
  <r>
    <s v="LIST09333"/>
    <x v="1371"/>
    <x v="4"/>
    <s v="Villa"/>
    <n v="3130"/>
    <n v="2"/>
    <n v="2"/>
    <n v="11552830"/>
    <s v="Sold"/>
    <s v="Diamond Weber"/>
    <s v="Owner"/>
    <s v="Resale"/>
    <n v="2024"/>
    <n v="14"/>
    <s v="Yes"/>
  </r>
  <r>
    <s v="LIST09334"/>
    <x v="682"/>
    <x v="2"/>
    <s v="Apartment"/>
    <n v="1745"/>
    <n v="4"/>
    <n v="1"/>
    <n v="11923585"/>
    <s v="Under Negotiation"/>
    <s v="Keith Norris"/>
    <s v="Builder"/>
    <s v="Resale"/>
    <n v="2017"/>
    <n v="14"/>
    <s v="Yes"/>
  </r>
  <r>
    <s v="LIST09335"/>
    <x v="700"/>
    <x v="1"/>
    <s v="Commercial Space"/>
    <n v="1337"/>
    <n v="5"/>
    <n v="4"/>
    <n v="5652836"/>
    <s v="Available"/>
    <s v="Martin Davis"/>
    <s v="Broker"/>
    <s v="Resale"/>
    <n v="1988"/>
    <n v="4"/>
    <s v="No"/>
  </r>
  <r>
    <s v="LIST09336"/>
    <x v="766"/>
    <x v="6"/>
    <s v="Apartment"/>
    <n v="4105"/>
    <n v="1"/>
    <n v="1"/>
    <n v="32006685"/>
    <s v="Available"/>
    <s v="Cheryl Ferguson"/>
    <s v="Builder"/>
    <s v="New"/>
    <n v="2002"/>
    <n v="2"/>
    <s v="No"/>
  </r>
  <r>
    <s v="LIST09337"/>
    <x v="582"/>
    <x v="6"/>
    <s v="Studio"/>
    <n v="1538"/>
    <n v="5"/>
    <n v="2"/>
    <n v="14677134"/>
    <s v="Under Negotiation"/>
    <s v="Andrea Jackson"/>
    <s v="Broker"/>
    <s v="Resale"/>
    <n v="1984"/>
    <n v="6"/>
    <s v="Yes"/>
  </r>
  <r>
    <s v="LIST09338"/>
    <x v="638"/>
    <x v="2"/>
    <s v="Plot"/>
    <n v="4389"/>
    <n v="2"/>
    <n v="4"/>
    <n v="29810088"/>
    <s v="Under Negotiation"/>
    <s v="Evelyn Davis"/>
    <s v="Owner"/>
    <s v="Resale"/>
    <n v="2012"/>
    <n v="11"/>
    <s v="Yes"/>
  </r>
  <r>
    <s v="LIST09339"/>
    <x v="419"/>
    <x v="3"/>
    <s v="Villa"/>
    <n v="1567"/>
    <n v="3"/>
    <n v="3"/>
    <n v="5558149"/>
    <s v="Sold"/>
    <s v="Melanie Tapia"/>
    <s v="Owner"/>
    <s v="Resale"/>
    <n v="2004"/>
    <n v="9"/>
    <s v="No"/>
  </r>
  <r>
    <s v="LIST09340"/>
    <x v="16"/>
    <x v="7"/>
    <s v="Villa"/>
    <n v="3916"/>
    <n v="2"/>
    <n v="3"/>
    <n v="13369224"/>
    <s v="Available"/>
    <s v="Keith Norris"/>
    <s v="Owner"/>
    <s v="Resale"/>
    <n v="2023"/>
    <n v="13"/>
    <s v="Yes"/>
  </r>
  <r>
    <s v="LIST09341"/>
    <x v="896"/>
    <x v="3"/>
    <s v="Studio"/>
    <n v="1848"/>
    <n v="5"/>
    <n v="2"/>
    <n v="17210424"/>
    <s v="Available"/>
    <s v="Scott Ferguson"/>
    <s v="Broker"/>
    <s v="New"/>
    <n v="1986"/>
    <n v="11"/>
    <s v="No"/>
  </r>
  <r>
    <s v="LIST09342"/>
    <x v="45"/>
    <x v="7"/>
    <s v="Commercial Space"/>
    <n v="684"/>
    <n v="3"/>
    <n v="1"/>
    <n v="5774328"/>
    <s v="Sold"/>
    <s v="Mario Mckenzie"/>
    <s v="Owner"/>
    <s v="Resale"/>
    <n v="2009"/>
    <n v="10"/>
    <s v="Yes"/>
  </r>
  <r>
    <s v="LIST09343"/>
    <x v="217"/>
    <x v="5"/>
    <s v="Apartment"/>
    <n v="3629"/>
    <n v="4"/>
    <n v="4"/>
    <n v="20304255"/>
    <s v="Available"/>
    <s v="Tony Thompson"/>
    <s v="Builder"/>
    <s v="Resale"/>
    <n v="1986"/>
    <n v="14"/>
    <s v="No"/>
  </r>
  <r>
    <s v="LIST09344"/>
    <x v="675"/>
    <x v="4"/>
    <s v="Commercial Space"/>
    <n v="4836"/>
    <n v="4"/>
    <n v="2"/>
    <n v="24673272"/>
    <s v="Available"/>
    <s v="Martin Davis"/>
    <s v="Builder"/>
    <s v="Resale"/>
    <n v="1982"/>
    <n v="7"/>
    <s v="No"/>
  </r>
  <r>
    <s v="LIST09345"/>
    <x v="1336"/>
    <x v="1"/>
    <s v="Commercial Space"/>
    <n v="4881"/>
    <n v="4"/>
    <n v="4"/>
    <n v="41029686"/>
    <s v="Under Negotiation"/>
    <s v="Leslie Cline"/>
    <s v="Broker"/>
    <s v="New"/>
    <n v="2007"/>
    <n v="11"/>
    <s v="Yes"/>
  </r>
  <r>
    <s v="LIST09346"/>
    <x v="343"/>
    <x v="3"/>
    <s v="Commercial Space"/>
    <n v="1968"/>
    <n v="1"/>
    <n v="1"/>
    <n v="18566112"/>
    <s v="Under Negotiation"/>
    <s v="Samuel Johnson"/>
    <s v="Owner"/>
    <s v="New"/>
    <n v="1999"/>
    <n v="1"/>
    <s v="Yes"/>
  </r>
  <r>
    <s v="LIST09347"/>
    <x v="1452"/>
    <x v="4"/>
    <s v="Apartment"/>
    <n v="1080"/>
    <n v="2"/>
    <n v="4"/>
    <n v="4131000"/>
    <s v="Under Negotiation"/>
    <s v="Elizabeth Hogan"/>
    <s v="Owner"/>
    <s v="New"/>
    <n v="2000"/>
    <n v="15"/>
    <s v="No"/>
  </r>
  <r>
    <s v="LIST09348"/>
    <x v="1535"/>
    <x v="2"/>
    <s v="Commercial Space"/>
    <n v="694"/>
    <n v="4"/>
    <n v="4"/>
    <n v="6839370"/>
    <s v="Available"/>
    <s v="Rachel Gonzales"/>
    <s v="Builder"/>
    <s v="New"/>
    <n v="2022"/>
    <n v="1"/>
    <s v="Yes"/>
  </r>
  <r>
    <s v="LIST09349"/>
    <x v="706"/>
    <x v="4"/>
    <s v="Commercial Space"/>
    <n v="2795"/>
    <n v="2"/>
    <n v="1"/>
    <n v="12054835"/>
    <s v="Under Negotiation"/>
    <s v="Steven Escobar"/>
    <s v="Owner"/>
    <s v="Resale"/>
    <n v="2023"/>
    <n v="6"/>
    <s v="Yes"/>
  </r>
  <r>
    <s v="LIST09350"/>
    <x v="36"/>
    <x v="0"/>
    <s v="Commercial Space"/>
    <n v="1719"/>
    <n v="4"/>
    <n v="2"/>
    <n v="14064858"/>
    <s v="Sold"/>
    <s v="Lisa Bell"/>
    <s v="Broker"/>
    <s v="New"/>
    <n v="2012"/>
    <n v="14"/>
    <s v="Yes"/>
  </r>
  <r>
    <s v="LIST09351"/>
    <x v="165"/>
    <x v="0"/>
    <s v="Villa"/>
    <n v="3458"/>
    <n v="4"/>
    <n v="4"/>
    <n v="11546262"/>
    <s v="Sold"/>
    <s v="Tony Thompson"/>
    <s v="Builder"/>
    <s v="New"/>
    <n v="1993"/>
    <n v="3"/>
    <s v="Yes"/>
  </r>
  <r>
    <s v="LIST09352"/>
    <x v="1301"/>
    <x v="5"/>
    <s v="Plot"/>
    <n v="4498"/>
    <n v="1"/>
    <n v="3"/>
    <n v="14546532"/>
    <s v="Sold"/>
    <s v="Diamond Weber"/>
    <s v="Builder"/>
    <s v="New"/>
    <n v="1992"/>
    <n v="14"/>
    <s v="No"/>
  </r>
  <r>
    <s v="LIST09353"/>
    <x v="222"/>
    <x v="5"/>
    <s v="Plot"/>
    <n v="808"/>
    <n v="2"/>
    <n v="4"/>
    <n v="3593984"/>
    <s v="Available"/>
    <s v="Sarah Adams"/>
    <s v="Builder"/>
    <s v="Resale"/>
    <n v="2014"/>
    <n v="4"/>
    <s v="Yes"/>
  </r>
  <r>
    <s v="LIST09354"/>
    <x v="98"/>
    <x v="3"/>
    <s v="Apartment"/>
    <n v="672"/>
    <n v="5"/>
    <n v="4"/>
    <n v="3716832"/>
    <s v="Available"/>
    <s v="Tony Thompson"/>
    <s v="Broker"/>
    <s v="Resale"/>
    <n v="1987"/>
    <n v="14"/>
    <s v="No"/>
  </r>
  <r>
    <s v="LIST09355"/>
    <x v="795"/>
    <x v="2"/>
    <s v="Plot"/>
    <n v="801"/>
    <n v="3"/>
    <n v="2"/>
    <n v="2499120"/>
    <s v="Sold"/>
    <s v="Melanie Tapia"/>
    <s v="Builder"/>
    <s v="Resale"/>
    <n v="2001"/>
    <n v="15"/>
    <s v="No"/>
  </r>
  <r>
    <s v="LIST09356"/>
    <x v="108"/>
    <x v="5"/>
    <s v="Villa"/>
    <n v="1382"/>
    <n v="4"/>
    <n v="3"/>
    <n v="7764076"/>
    <s v="Available"/>
    <s v="James Lewis"/>
    <s v="Owner"/>
    <s v="New"/>
    <n v="2007"/>
    <n v="9"/>
    <s v="No"/>
  </r>
  <r>
    <s v="LIST09357"/>
    <x v="1237"/>
    <x v="3"/>
    <s v="Apartment"/>
    <n v="954"/>
    <n v="4"/>
    <n v="2"/>
    <n v="3640464"/>
    <s v="Sold"/>
    <s v="Leslie Murphy"/>
    <s v="Broker"/>
    <s v="New"/>
    <n v="1986"/>
    <n v="14"/>
    <s v="Yes"/>
  </r>
  <r>
    <s v="LIST09358"/>
    <x v="1467"/>
    <x v="1"/>
    <s v="Apartment"/>
    <n v="739"/>
    <n v="5"/>
    <n v="1"/>
    <n v="4723688"/>
    <s v="Under Negotiation"/>
    <s v="Mario Mckenzie"/>
    <s v="Broker"/>
    <s v="New"/>
    <n v="1996"/>
    <n v="13"/>
    <s v="Yes"/>
  </r>
  <r>
    <s v="LIST09359"/>
    <x v="1020"/>
    <x v="6"/>
    <s v="Commercial Space"/>
    <n v="1571"/>
    <n v="5"/>
    <n v="1"/>
    <n v="5349255"/>
    <s v="Under Negotiation"/>
    <s v="Scott Ferguson"/>
    <s v="Owner"/>
    <s v="Resale"/>
    <n v="1985"/>
    <n v="5"/>
    <s v="Yes"/>
  </r>
  <r>
    <s v="LIST09360"/>
    <x v="1322"/>
    <x v="5"/>
    <s v="Apartment"/>
    <n v="1599"/>
    <n v="1"/>
    <n v="1"/>
    <n v="11840595"/>
    <s v="Available"/>
    <s v="Steven Escobar"/>
    <s v="Builder"/>
    <s v="New"/>
    <n v="2010"/>
    <n v="4"/>
    <s v="No"/>
  </r>
  <r>
    <s v="LIST09361"/>
    <x v="723"/>
    <x v="6"/>
    <s v="Apartment"/>
    <n v="2171"/>
    <n v="3"/>
    <n v="1"/>
    <n v="11871028"/>
    <s v="Under Negotiation"/>
    <s v="Jeanette Ramirez"/>
    <s v="Owner"/>
    <s v="Resale"/>
    <n v="2014"/>
    <n v="1"/>
    <s v="No"/>
  </r>
  <r>
    <s v="LIST09362"/>
    <x v="193"/>
    <x v="6"/>
    <s v="Villa"/>
    <n v="539"/>
    <n v="2"/>
    <n v="4"/>
    <n v="5342568"/>
    <s v="Available"/>
    <s v="Scott Ferguson"/>
    <s v="Broker"/>
    <s v="Resale"/>
    <n v="1985"/>
    <n v="1"/>
    <s v="Yes"/>
  </r>
  <r>
    <s v="LIST09363"/>
    <x v="1085"/>
    <x v="7"/>
    <s v="Plot"/>
    <n v="698"/>
    <n v="4"/>
    <n v="2"/>
    <n v="6128440"/>
    <s v="Sold"/>
    <s v="Cynthia Davenport"/>
    <s v="Owner"/>
    <s v="New"/>
    <n v="2006"/>
    <n v="5"/>
    <s v="No"/>
  </r>
  <r>
    <s v="LIST09364"/>
    <x v="486"/>
    <x v="6"/>
    <s v="Plot"/>
    <n v="4341"/>
    <n v="4"/>
    <n v="2"/>
    <n v="42446298"/>
    <s v="Sold"/>
    <s v="Charles Moore"/>
    <s v="Owner"/>
    <s v="Resale"/>
    <n v="2000"/>
    <n v="10"/>
    <s v="Yes"/>
  </r>
  <r>
    <s v="LIST09365"/>
    <x v="1197"/>
    <x v="3"/>
    <s v="Apartment"/>
    <n v="1130"/>
    <n v="4"/>
    <n v="4"/>
    <n v="8265950"/>
    <s v="Sold"/>
    <s v="Elizabeth Hogan"/>
    <s v="Broker"/>
    <s v="Resale"/>
    <n v="2001"/>
    <n v="8"/>
    <s v="No"/>
  </r>
  <r>
    <s v="LIST09366"/>
    <x v="146"/>
    <x v="6"/>
    <s v="Studio"/>
    <n v="2499"/>
    <n v="2"/>
    <n v="4"/>
    <n v="12894840"/>
    <s v="Available"/>
    <s v="Elizabeth Lopez"/>
    <s v="Owner"/>
    <s v="Resale"/>
    <n v="1988"/>
    <n v="6"/>
    <s v="Yes"/>
  </r>
  <r>
    <s v="LIST09367"/>
    <x v="766"/>
    <x v="5"/>
    <s v="Villa"/>
    <n v="2203"/>
    <n v="1"/>
    <n v="4"/>
    <n v="13149707"/>
    <s v="Under Negotiation"/>
    <s v="Cheryl Ferguson"/>
    <s v="Owner"/>
    <s v="New"/>
    <n v="2020"/>
    <n v="1"/>
    <s v="No"/>
  </r>
  <r>
    <s v="LIST09368"/>
    <x v="241"/>
    <x v="7"/>
    <s v="Plot"/>
    <n v="1614"/>
    <n v="1"/>
    <n v="1"/>
    <n v="7104828"/>
    <s v="Under Negotiation"/>
    <s v="Samuel Johnson"/>
    <s v="Owner"/>
    <s v="New"/>
    <n v="1980"/>
    <n v="3"/>
    <s v="No"/>
  </r>
  <r>
    <s v="LIST09369"/>
    <x v="998"/>
    <x v="4"/>
    <s v="Plot"/>
    <n v="3470"/>
    <n v="2"/>
    <n v="3"/>
    <n v="25594720"/>
    <s v="Sold"/>
    <s v="Carol Garcia"/>
    <s v="Builder"/>
    <s v="New"/>
    <n v="1985"/>
    <n v="8"/>
    <s v="No"/>
  </r>
  <r>
    <s v="LIST09370"/>
    <x v="659"/>
    <x v="3"/>
    <s v="Plot"/>
    <n v="2669"/>
    <n v="5"/>
    <n v="4"/>
    <n v="21021044"/>
    <s v="Under Negotiation"/>
    <s v="Martin Davis"/>
    <s v="Owner"/>
    <s v="New"/>
    <n v="2003"/>
    <n v="3"/>
    <s v="No"/>
  </r>
  <r>
    <s v="LIST09371"/>
    <x v="1578"/>
    <x v="1"/>
    <s v="Apartment"/>
    <n v="2348"/>
    <n v="3"/>
    <n v="1"/>
    <n v="17908196"/>
    <s v="Available"/>
    <s v="Joel Hartman"/>
    <s v="Owner"/>
    <s v="New"/>
    <n v="1981"/>
    <n v="10"/>
    <s v="No"/>
  </r>
  <r>
    <s v="LIST09372"/>
    <x v="1349"/>
    <x v="7"/>
    <s v="Villa"/>
    <n v="1151"/>
    <n v="3"/>
    <n v="4"/>
    <n v="10870044"/>
    <s v="Under Negotiation"/>
    <s v="Scott Ferguson"/>
    <s v="Builder"/>
    <s v="Resale"/>
    <n v="2011"/>
    <n v="7"/>
    <s v="Yes"/>
  </r>
  <r>
    <s v="LIST09373"/>
    <x v="335"/>
    <x v="2"/>
    <s v="Studio"/>
    <n v="3277"/>
    <n v="4"/>
    <n v="3"/>
    <n v="31580449"/>
    <s v="Available"/>
    <s v="Patrick Hernandez"/>
    <s v="Broker"/>
    <s v="New"/>
    <n v="2007"/>
    <n v="7"/>
    <s v="Yes"/>
  </r>
  <r>
    <s v="LIST09374"/>
    <x v="878"/>
    <x v="0"/>
    <s v="Plot"/>
    <n v="2735"/>
    <n v="1"/>
    <n v="4"/>
    <n v="21967520"/>
    <s v="Sold"/>
    <s v="Cheryl Ferguson"/>
    <s v="Broker"/>
    <s v="New"/>
    <n v="1980"/>
    <n v="14"/>
    <s v="Yes"/>
  </r>
  <r>
    <s v="LIST09375"/>
    <x v="817"/>
    <x v="6"/>
    <s v="Apartment"/>
    <n v="2644"/>
    <n v="3"/>
    <n v="1"/>
    <n v="10983176"/>
    <s v="Available"/>
    <s v="Charles Moore"/>
    <s v="Owner"/>
    <s v="Resale"/>
    <n v="1994"/>
    <n v="12"/>
    <s v="No"/>
  </r>
  <r>
    <s v="LIST09376"/>
    <x v="1246"/>
    <x v="2"/>
    <s v="Studio"/>
    <n v="1922"/>
    <n v="4"/>
    <n v="1"/>
    <n v="6050456"/>
    <s v="Sold"/>
    <s v="Lori Martin"/>
    <s v="Owner"/>
    <s v="Resale"/>
    <n v="2020"/>
    <n v="7"/>
    <s v="No"/>
  </r>
  <r>
    <s v="LIST09377"/>
    <x v="490"/>
    <x v="7"/>
    <s v="Plot"/>
    <n v="1955"/>
    <n v="3"/>
    <n v="1"/>
    <n v="7679240"/>
    <s v="Under Negotiation"/>
    <s v="Shawn Mejia"/>
    <s v="Owner"/>
    <s v="New"/>
    <n v="1997"/>
    <n v="2"/>
    <s v="No"/>
  </r>
  <r>
    <s v="LIST09378"/>
    <x v="1475"/>
    <x v="0"/>
    <s v="Plot"/>
    <n v="1813"/>
    <n v="1"/>
    <n v="2"/>
    <n v="8553734"/>
    <s v="Under Negotiation"/>
    <s v="Scott Ferguson"/>
    <s v="Broker"/>
    <s v="Resale"/>
    <n v="2022"/>
    <n v="5"/>
    <s v="Yes"/>
  </r>
  <r>
    <s v="LIST09379"/>
    <x v="320"/>
    <x v="2"/>
    <s v="Villa"/>
    <n v="2001"/>
    <n v="2"/>
    <n v="1"/>
    <n v="9584790"/>
    <s v="Available"/>
    <s v="Patrick Hernandez"/>
    <s v="Builder"/>
    <s v="Resale"/>
    <n v="2010"/>
    <n v="5"/>
    <s v="No"/>
  </r>
  <r>
    <s v="LIST09380"/>
    <x v="17"/>
    <x v="0"/>
    <s v="Commercial Space"/>
    <n v="2131"/>
    <n v="3"/>
    <n v="1"/>
    <n v="19389969"/>
    <s v="Sold"/>
    <s v="Elizabeth Lopez"/>
    <s v="Broker"/>
    <s v="New"/>
    <n v="1988"/>
    <n v="8"/>
    <s v="Yes"/>
  </r>
  <r>
    <s v="LIST09381"/>
    <x v="66"/>
    <x v="1"/>
    <s v="Villa"/>
    <n v="1297"/>
    <n v="3"/>
    <n v="3"/>
    <n v="9232046"/>
    <s v="Under Negotiation"/>
    <s v="Lori Martin"/>
    <s v="Builder"/>
    <s v="New"/>
    <n v="2002"/>
    <n v="10"/>
    <s v="No"/>
  </r>
  <r>
    <s v="LIST09382"/>
    <x v="1102"/>
    <x v="6"/>
    <s v="Villa"/>
    <n v="4890"/>
    <n v="4"/>
    <n v="3"/>
    <n v="20772720"/>
    <s v="Available"/>
    <s v="Sandra Nguyen"/>
    <s v="Owner"/>
    <s v="Resale"/>
    <n v="1986"/>
    <n v="9"/>
    <s v="Yes"/>
  </r>
  <r>
    <s v="LIST09383"/>
    <x v="1086"/>
    <x v="5"/>
    <s v="Apartment"/>
    <n v="1722"/>
    <n v="1"/>
    <n v="2"/>
    <n v="14662830"/>
    <s v="Under Negotiation"/>
    <s v="Cynthia Davenport"/>
    <s v="Builder"/>
    <s v="New"/>
    <n v="2023"/>
    <n v="5"/>
    <s v="No"/>
  </r>
  <r>
    <s v="LIST09384"/>
    <x v="121"/>
    <x v="6"/>
    <s v="Apartment"/>
    <n v="3985"/>
    <n v="4"/>
    <n v="1"/>
    <n v="34143480"/>
    <s v="Sold"/>
    <s v="Sarah Valencia"/>
    <s v="Broker"/>
    <s v="Resale"/>
    <n v="2007"/>
    <n v="11"/>
    <s v="No"/>
  </r>
  <r>
    <s v="LIST09385"/>
    <x v="962"/>
    <x v="0"/>
    <s v="Villa"/>
    <n v="2356"/>
    <n v="5"/>
    <n v="2"/>
    <n v="8088148"/>
    <s v="Sold"/>
    <s v="Carol Garcia"/>
    <s v="Broker"/>
    <s v="New"/>
    <n v="1999"/>
    <n v="9"/>
    <s v="Yes"/>
  </r>
  <r>
    <s v="LIST09386"/>
    <x v="789"/>
    <x v="5"/>
    <s v="Studio"/>
    <n v="573"/>
    <n v="4"/>
    <n v="1"/>
    <n v="5540337"/>
    <s v="Available"/>
    <s v="Charles Moore"/>
    <s v="Builder"/>
    <s v="Resale"/>
    <n v="1990"/>
    <n v="4"/>
    <s v="No"/>
  </r>
  <r>
    <s v="LIST09387"/>
    <x v="41"/>
    <x v="6"/>
    <s v="Apartment"/>
    <n v="2719"/>
    <n v="5"/>
    <n v="4"/>
    <n v="23076153"/>
    <s v="Available"/>
    <s v="Jennifer Weaver"/>
    <s v="Broker"/>
    <s v="Resale"/>
    <n v="2014"/>
    <n v="8"/>
    <s v="Yes"/>
  </r>
  <r>
    <s v="LIST09388"/>
    <x v="1132"/>
    <x v="4"/>
    <s v="Villa"/>
    <n v="851"/>
    <n v="3"/>
    <n v="1"/>
    <n v="7289666"/>
    <s v="Available"/>
    <s v="Sarah Adams"/>
    <s v="Owner"/>
    <s v="Resale"/>
    <n v="2012"/>
    <n v="4"/>
    <s v="Yes"/>
  </r>
  <r>
    <s v="LIST09389"/>
    <x v="579"/>
    <x v="7"/>
    <s v="Plot"/>
    <n v="4107"/>
    <n v="2"/>
    <n v="2"/>
    <n v="14115759"/>
    <s v="Under Negotiation"/>
    <s v="Lori Martin"/>
    <s v="Broker"/>
    <s v="New"/>
    <n v="2002"/>
    <n v="11"/>
    <s v="Yes"/>
  </r>
  <r>
    <s v="LIST09390"/>
    <x v="584"/>
    <x v="0"/>
    <s v="Apartment"/>
    <n v="4359"/>
    <n v="2"/>
    <n v="2"/>
    <n v="25212456"/>
    <s v="Available"/>
    <s v="William Scott"/>
    <s v="Owner"/>
    <s v="Resale"/>
    <n v="1987"/>
    <n v="5"/>
    <s v="Yes"/>
  </r>
  <r>
    <s v="LIST09391"/>
    <x v="787"/>
    <x v="6"/>
    <s v="Apartment"/>
    <n v="1264"/>
    <n v="5"/>
    <n v="3"/>
    <n v="5398544"/>
    <s v="Sold"/>
    <s v="Brandon Johnston"/>
    <s v="Owner"/>
    <s v="New"/>
    <n v="2003"/>
    <n v="6"/>
    <s v="Yes"/>
  </r>
  <r>
    <s v="LIST09392"/>
    <x v="956"/>
    <x v="3"/>
    <s v="Studio"/>
    <n v="2834"/>
    <n v="5"/>
    <n v="3"/>
    <n v="20589010"/>
    <s v="Sold"/>
    <s v="William Scott"/>
    <s v="Owner"/>
    <s v="Resale"/>
    <n v="1989"/>
    <n v="6"/>
    <s v="No"/>
  </r>
  <r>
    <s v="LIST09393"/>
    <x v="1337"/>
    <x v="1"/>
    <s v="Commercial Space"/>
    <n v="931"/>
    <n v="3"/>
    <n v="3"/>
    <n v="3112333"/>
    <s v="Available"/>
    <s v="Isabella Burns"/>
    <s v="Broker"/>
    <s v="Resale"/>
    <n v="2012"/>
    <n v="13"/>
    <s v="No"/>
  </r>
  <r>
    <s v="LIST09394"/>
    <x v="782"/>
    <x v="6"/>
    <s v="Apartment"/>
    <n v="4118"/>
    <n v="3"/>
    <n v="1"/>
    <n v="12708148"/>
    <s v="Under Negotiation"/>
    <s v="James Lewis"/>
    <s v="Builder"/>
    <s v="New"/>
    <n v="2016"/>
    <n v="13"/>
    <s v="No"/>
  </r>
  <r>
    <s v="LIST09395"/>
    <x v="1452"/>
    <x v="7"/>
    <s v="Commercial Space"/>
    <n v="693"/>
    <n v="1"/>
    <n v="2"/>
    <n v="2406096"/>
    <s v="Under Negotiation"/>
    <s v="Jenna Wade"/>
    <s v="Builder"/>
    <s v="New"/>
    <n v="2022"/>
    <n v="15"/>
    <s v="No"/>
  </r>
  <r>
    <s v="LIST09396"/>
    <x v="676"/>
    <x v="5"/>
    <s v="Villa"/>
    <n v="4166"/>
    <n v="3"/>
    <n v="1"/>
    <n v="23679544"/>
    <s v="Sold"/>
    <s v="Isaiah Taylor"/>
    <s v="Builder"/>
    <s v="Resale"/>
    <n v="1986"/>
    <n v="8"/>
    <s v="Yes"/>
  </r>
  <r>
    <s v="LIST09397"/>
    <x v="254"/>
    <x v="6"/>
    <s v="Plot"/>
    <n v="3929"/>
    <n v="3"/>
    <n v="3"/>
    <n v="24108344"/>
    <s v="Under Negotiation"/>
    <s v="Leslie Murphy"/>
    <s v="Owner"/>
    <s v="New"/>
    <n v="2002"/>
    <n v="1"/>
    <s v="No"/>
  </r>
  <r>
    <s v="LIST09398"/>
    <x v="1151"/>
    <x v="4"/>
    <s v="Commercial Space"/>
    <n v="2003"/>
    <n v="1"/>
    <n v="3"/>
    <n v="18018988"/>
    <s v="Available"/>
    <s v="Jenna Wade"/>
    <s v="Owner"/>
    <s v="Resale"/>
    <n v="1998"/>
    <n v="5"/>
    <s v="Yes"/>
  </r>
  <r>
    <s v="LIST09399"/>
    <x v="911"/>
    <x v="3"/>
    <s v="Plot"/>
    <n v="858"/>
    <n v="3"/>
    <n v="1"/>
    <n v="6951516"/>
    <s v="Sold"/>
    <s v="Alan Mueller"/>
    <s v="Owner"/>
    <s v="New"/>
    <n v="1999"/>
    <n v="9"/>
    <s v="No"/>
  </r>
  <r>
    <s v="LIST09400"/>
    <x v="685"/>
    <x v="1"/>
    <s v="Commercial Space"/>
    <n v="4073"/>
    <n v="5"/>
    <n v="4"/>
    <n v="33019811"/>
    <s v="Under Negotiation"/>
    <s v="Sharon Jackson"/>
    <s v="Broker"/>
    <s v="New"/>
    <n v="2008"/>
    <n v="11"/>
    <s v="Yes"/>
  </r>
  <r>
    <s v="LIST09401"/>
    <x v="1506"/>
    <x v="7"/>
    <s v="Plot"/>
    <n v="3183"/>
    <n v="1"/>
    <n v="1"/>
    <n v="20164305"/>
    <s v="Under Negotiation"/>
    <s v="Isaiah Taylor"/>
    <s v="Builder"/>
    <s v="New"/>
    <n v="2021"/>
    <n v="6"/>
    <s v="No"/>
  </r>
  <r>
    <s v="LIST09402"/>
    <x v="392"/>
    <x v="0"/>
    <s v="Commercial Space"/>
    <n v="1897"/>
    <n v="1"/>
    <n v="3"/>
    <n v="9644348"/>
    <s v="Available"/>
    <s v="Diamond Weber"/>
    <s v="Owner"/>
    <s v="Resale"/>
    <n v="2011"/>
    <n v="1"/>
    <s v="Yes"/>
  </r>
  <r>
    <s v="LIST09403"/>
    <x v="809"/>
    <x v="3"/>
    <s v="Studio"/>
    <n v="1922"/>
    <n v="1"/>
    <n v="4"/>
    <n v="13035004"/>
    <s v="Available"/>
    <s v="Steven Escobar"/>
    <s v="Broker"/>
    <s v="New"/>
    <n v="2010"/>
    <n v="1"/>
    <s v="Yes"/>
  </r>
  <r>
    <s v="LIST09404"/>
    <x v="71"/>
    <x v="6"/>
    <s v="Commercial Space"/>
    <n v="3591"/>
    <n v="1"/>
    <n v="4"/>
    <n v="16576056"/>
    <s v="Sold"/>
    <s v="Patrick Hernandez"/>
    <s v="Broker"/>
    <s v="Resale"/>
    <n v="1982"/>
    <n v="15"/>
    <s v="Yes"/>
  </r>
  <r>
    <s v="LIST09405"/>
    <x v="589"/>
    <x v="0"/>
    <s v="Studio"/>
    <n v="4388"/>
    <n v="2"/>
    <n v="4"/>
    <n v="35130328"/>
    <s v="Sold"/>
    <s v="Thomas Leonard"/>
    <s v="Broker"/>
    <s v="Resale"/>
    <n v="1992"/>
    <n v="8"/>
    <s v="No"/>
  </r>
  <r>
    <s v="LIST09406"/>
    <x v="1562"/>
    <x v="0"/>
    <s v="Studio"/>
    <n v="2834"/>
    <n v="3"/>
    <n v="1"/>
    <n v="13345306"/>
    <s v="Available"/>
    <s v="James Lewis"/>
    <s v="Builder"/>
    <s v="Resale"/>
    <n v="2012"/>
    <n v="6"/>
    <s v="Yes"/>
  </r>
  <r>
    <s v="LIST09407"/>
    <x v="230"/>
    <x v="7"/>
    <s v="Villa"/>
    <n v="3373"/>
    <n v="5"/>
    <n v="3"/>
    <n v="28849269"/>
    <s v="Under Negotiation"/>
    <s v="Keith Norris"/>
    <s v="Broker"/>
    <s v="Resale"/>
    <n v="2019"/>
    <n v="5"/>
    <s v="No"/>
  </r>
  <r>
    <s v="LIST09408"/>
    <x v="160"/>
    <x v="1"/>
    <s v="Commercial Space"/>
    <n v="964"/>
    <n v="2"/>
    <n v="3"/>
    <n v="9365260"/>
    <s v="Under Negotiation"/>
    <s v="Sarah Valencia"/>
    <s v="Builder"/>
    <s v="New"/>
    <n v="2020"/>
    <n v="9"/>
    <s v="Yes"/>
  </r>
  <r>
    <s v="LIST09409"/>
    <x v="568"/>
    <x v="5"/>
    <s v="Plot"/>
    <n v="4043"/>
    <n v="1"/>
    <n v="2"/>
    <n v="22386091"/>
    <s v="Sold"/>
    <s v="Melanie Tapia"/>
    <s v="Broker"/>
    <s v="Resale"/>
    <n v="1994"/>
    <n v="15"/>
    <s v="Yes"/>
  </r>
  <r>
    <s v="LIST09410"/>
    <x v="290"/>
    <x v="5"/>
    <s v="Plot"/>
    <n v="1098"/>
    <n v="1"/>
    <n v="1"/>
    <n v="8108730"/>
    <s v="Under Negotiation"/>
    <s v="Carol Garcia"/>
    <s v="Owner"/>
    <s v="Resale"/>
    <n v="2012"/>
    <n v="12"/>
    <s v="No"/>
  </r>
  <r>
    <s v="LIST09411"/>
    <x v="849"/>
    <x v="1"/>
    <s v="Villa"/>
    <n v="3262"/>
    <n v="5"/>
    <n v="3"/>
    <n v="25773062"/>
    <s v="Available"/>
    <s v="William Scott"/>
    <s v="Builder"/>
    <s v="Resale"/>
    <n v="1985"/>
    <n v="14"/>
    <s v="Yes"/>
  </r>
  <r>
    <s v="LIST09412"/>
    <x v="458"/>
    <x v="2"/>
    <s v="Villa"/>
    <n v="4833"/>
    <n v="2"/>
    <n v="3"/>
    <n v="39761091"/>
    <s v="Under Negotiation"/>
    <s v="Phillip Martinez"/>
    <s v="Owner"/>
    <s v="Resale"/>
    <n v="1983"/>
    <n v="5"/>
    <s v="No"/>
  </r>
  <r>
    <s v="LIST09413"/>
    <x v="1008"/>
    <x v="4"/>
    <s v="Apartment"/>
    <n v="2540"/>
    <n v="3"/>
    <n v="1"/>
    <n v="13843000"/>
    <s v="Sold"/>
    <s v="Isabella Burns"/>
    <s v="Owner"/>
    <s v="Resale"/>
    <n v="1991"/>
    <n v="6"/>
    <s v="No"/>
  </r>
  <r>
    <s v="LIST09414"/>
    <x v="1264"/>
    <x v="2"/>
    <s v="Apartment"/>
    <n v="3880"/>
    <n v="4"/>
    <n v="2"/>
    <n v="27241480"/>
    <s v="Available"/>
    <s v="Lisa Bell"/>
    <s v="Builder"/>
    <s v="New"/>
    <n v="1997"/>
    <n v="14"/>
    <s v="Yes"/>
  </r>
  <r>
    <s v="LIST09415"/>
    <x v="505"/>
    <x v="5"/>
    <s v="Commercial Space"/>
    <n v="2442"/>
    <n v="5"/>
    <n v="1"/>
    <n v="16231974"/>
    <s v="Available"/>
    <s v="Sharon Jackson"/>
    <s v="Owner"/>
    <s v="New"/>
    <n v="2020"/>
    <n v="11"/>
    <s v="Yes"/>
  </r>
  <r>
    <s v="LIST09416"/>
    <x v="1369"/>
    <x v="2"/>
    <s v="Commercial Space"/>
    <n v="1307"/>
    <n v="3"/>
    <n v="3"/>
    <n v="8909819"/>
    <s v="Under Negotiation"/>
    <s v="Thomas Leonard"/>
    <s v="Builder"/>
    <s v="Resale"/>
    <n v="1997"/>
    <n v="1"/>
    <s v="Yes"/>
  </r>
  <r>
    <s v="LIST09417"/>
    <x v="1358"/>
    <x v="1"/>
    <s v="Apartment"/>
    <n v="4482"/>
    <n v="2"/>
    <n v="1"/>
    <n v="22230720"/>
    <s v="Under Negotiation"/>
    <s v="Jessica Phillips"/>
    <s v="Owner"/>
    <s v="New"/>
    <n v="2007"/>
    <n v="15"/>
    <s v="Yes"/>
  </r>
  <r>
    <s v="LIST09418"/>
    <x v="601"/>
    <x v="4"/>
    <s v="Plot"/>
    <n v="4254"/>
    <n v="3"/>
    <n v="4"/>
    <n v="39264420"/>
    <s v="Available"/>
    <s v="Sandra Nguyen"/>
    <s v="Broker"/>
    <s v="Resale"/>
    <n v="1989"/>
    <n v="2"/>
    <s v="No"/>
  </r>
  <r>
    <s v="LIST09419"/>
    <x v="77"/>
    <x v="0"/>
    <s v="Plot"/>
    <n v="3371"/>
    <n v="5"/>
    <n v="3"/>
    <n v="33315593"/>
    <s v="Under Negotiation"/>
    <s v="Scott Ferguson"/>
    <s v="Owner"/>
    <s v="New"/>
    <n v="2008"/>
    <n v="9"/>
    <s v="No"/>
  </r>
  <r>
    <s v="LIST09420"/>
    <x v="808"/>
    <x v="3"/>
    <s v="Plot"/>
    <n v="3734"/>
    <n v="1"/>
    <n v="4"/>
    <n v="31373068"/>
    <s v="Under Negotiation"/>
    <s v="Sarah Adams"/>
    <s v="Broker"/>
    <s v="New"/>
    <n v="1980"/>
    <n v="9"/>
    <s v="No"/>
  </r>
  <r>
    <s v="LIST09421"/>
    <x v="438"/>
    <x v="0"/>
    <s v="Plot"/>
    <n v="1417"/>
    <n v="2"/>
    <n v="3"/>
    <n v="10862722"/>
    <s v="Sold"/>
    <s v="Joel Hartman"/>
    <s v="Broker"/>
    <s v="New"/>
    <n v="2014"/>
    <n v="10"/>
    <s v="No"/>
  </r>
  <r>
    <s v="LIST09422"/>
    <x v="90"/>
    <x v="7"/>
    <s v="Plot"/>
    <n v="4756"/>
    <n v="1"/>
    <n v="2"/>
    <n v="26933228"/>
    <s v="Sold"/>
    <s v="Shawn Mejia"/>
    <s v="Builder"/>
    <s v="Resale"/>
    <n v="1990"/>
    <n v="6"/>
    <s v="Yes"/>
  </r>
  <r>
    <s v="LIST09423"/>
    <x v="1550"/>
    <x v="4"/>
    <s v="Apartment"/>
    <n v="2385"/>
    <n v="5"/>
    <n v="3"/>
    <n v="9563850"/>
    <s v="Available"/>
    <s v="Tony Thompson"/>
    <s v="Builder"/>
    <s v="Resale"/>
    <n v="2007"/>
    <n v="7"/>
    <s v="Yes"/>
  </r>
  <r>
    <s v="LIST09424"/>
    <x v="1077"/>
    <x v="4"/>
    <s v="Commercial Space"/>
    <n v="680"/>
    <n v="4"/>
    <n v="2"/>
    <n v="5023840"/>
    <s v="Under Negotiation"/>
    <s v="Jennifer Weaver"/>
    <s v="Broker"/>
    <s v="Resale"/>
    <n v="2012"/>
    <n v="8"/>
    <s v="No"/>
  </r>
  <r>
    <s v="LIST09425"/>
    <x v="1067"/>
    <x v="7"/>
    <s v="Villa"/>
    <n v="4613"/>
    <n v="4"/>
    <n v="2"/>
    <n v="14789278"/>
    <s v="Under Negotiation"/>
    <s v="Sarah Valencia"/>
    <s v="Broker"/>
    <s v="New"/>
    <n v="2009"/>
    <n v="3"/>
    <s v="No"/>
  </r>
  <r>
    <s v="LIST09426"/>
    <x v="873"/>
    <x v="7"/>
    <s v="Commercial Space"/>
    <n v="822"/>
    <n v="4"/>
    <n v="4"/>
    <n v="6343374"/>
    <s v="Sold"/>
    <s v="Phillip Martinez"/>
    <s v="Owner"/>
    <s v="Resale"/>
    <n v="1983"/>
    <n v="4"/>
    <s v="Yes"/>
  </r>
  <r>
    <s v="LIST09427"/>
    <x v="1256"/>
    <x v="4"/>
    <s v="Apartment"/>
    <n v="1706"/>
    <n v="3"/>
    <n v="4"/>
    <n v="12271258"/>
    <s v="Under Negotiation"/>
    <s v="Melanie Tapia"/>
    <s v="Builder"/>
    <s v="New"/>
    <n v="2003"/>
    <n v="10"/>
    <s v="No"/>
  </r>
  <r>
    <s v="LIST09428"/>
    <x v="252"/>
    <x v="0"/>
    <s v="Villa"/>
    <n v="4235"/>
    <n v="2"/>
    <n v="2"/>
    <n v="29098685"/>
    <s v="Under Negotiation"/>
    <s v="Carol Garcia"/>
    <s v="Builder"/>
    <s v="New"/>
    <n v="2010"/>
    <n v="6"/>
    <s v="Yes"/>
  </r>
  <r>
    <s v="LIST09429"/>
    <x v="639"/>
    <x v="0"/>
    <s v="Studio"/>
    <n v="3330"/>
    <n v="5"/>
    <n v="4"/>
    <n v="19383930"/>
    <s v="Under Negotiation"/>
    <s v="Melanie Tapia"/>
    <s v="Broker"/>
    <s v="Resale"/>
    <n v="2023"/>
    <n v="3"/>
    <s v="Yes"/>
  </r>
  <r>
    <s v="LIST09430"/>
    <x v="1005"/>
    <x v="0"/>
    <s v="Plot"/>
    <n v="1623"/>
    <n v="2"/>
    <n v="2"/>
    <n v="14236956"/>
    <s v="Under Negotiation"/>
    <s v="Brandon Johnston"/>
    <s v="Owner"/>
    <s v="Resale"/>
    <n v="1987"/>
    <n v="15"/>
    <s v="Yes"/>
  </r>
  <r>
    <s v="LIST09431"/>
    <x v="1234"/>
    <x v="3"/>
    <s v="Studio"/>
    <n v="3072"/>
    <n v="5"/>
    <n v="1"/>
    <n v="29027328"/>
    <s v="Sold"/>
    <s v="Diamond Weber"/>
    <s v="Broker"/>
    <s v="New"/>
    <n v="1989"/>
    <n v="8"/>
    <s v="Yes"/>
  </r>
  <r>
    <s v="LIST09432"/>
    <x v="1279"/>
    <x v="5"/>
    <s v="Plot"/>
    <n v="4207"/>
    <n v="1"/>
    <n v="3"/>
    <n v="39709873"/>
    <s v="Available"/>
    <s v="Isaiah Taylor"/>
    <s v="Broker"/>
    <s v="New"/>
    <n v="2010"/>
    <n v="12"/>
    <s v="No"/>
  </r>
  <r>
    <s v="LIST09433"/>
    <x v="1264"/>
    <x v="0"/>
    <s v="Villa"/>
    <n v="2085"/>
    <n v="4"/>
    <n v="1"/>
    <n v="13527480"/>
    <s v="Sold"/>
    <s v="Timothy Wiggins"/>
    <s v="Owner"/>
    <s v="Resale"/>
    <n v="1996"/>
    <n v="15"/>
    <s v="Yes"/>
  </r>
  <r>
    <s v="LIST09434"/>
    <x v="1362"/>
    <x v="6"/>
    <s v="Plot"/>
    <n v="4457"/>
    <n v="4"/>
    <n v="4"/>
    <n v="38102893"/>
    <s v="Sold"/>
    <s v="Jessica Phillips"/>
    <s v="Builder"/>
    <s v="Resale"/>
    <n v="1992"/>
    <n v="13"/>
    <s v="Yes"/>
  </r>
  <r>
    <s v="LIST09435"/>
    <x v="1201"/>
    <x v="0"/>
    <s v="Studio"/>
    <n v="3462"/>
    <n v="4"/>
    <n v="4"/>
    <n v="13280232"/>
    <s v="Under Negotiation"/>
    <s v="Sarah Valencia"/>
    <s v="Owner"/>
    <s v="New"/>
    <n v="2012"/>
    <n v="1"/>
    <s v="No"/>
  </r>
  <r>
    <s v="LIST09436"/>
    <x v="1464"/>
    <x v="2"/>
    <s v="Villa"/>
    <n v="1467"/>
    <n v="2"/>
    <n v="2"/>
    <n v="7345269"/>
    <s v="Sold"/>
    <s v="Cindy Clark"/>
    <s v="Broker"/>
    <s v="New"/>
    <n v="2009"/>
    <n v="12"/>
    <s v="No"/>
  </r>
  <r>
    <s v="LIST09437"/>
    <x v="409"/>
    <x v="3"/>
    <s v="Apartment"/>
    <n v="2708"/>
    <n v="4"/>
    <n v="4"/>
    <n v="15698276"/>
    <s v="Sold"/>
    <s v="Laura Ruiz"/>
    <s v="Owner"/>
    <s v="New"/>
    <n v="2001"/>
    <n v="5"/>
    <s v="Yes"/>
  </r>
  <r>
    <s v="LIST09438"/>
    <x v="290"/>
    <x v="7"/>
    <s v="Commercial Space"/>
    <n v="2435"/>
    <n v="4"/>
    <n v="2"/>
    <n v="14108390"/>
    <s v="Available"/>
    <s v="Keith Norris"/>
    <s v="Broker"/>
    <s v="New"/>
    <n v="1990"/>
    <n v="6"/>
    <s v="No"/>
  </r>
  <r>
    <s v="LIST09439"/>
    <x v="931"/>
    <x v="0"/>
    <s v="Plot"/>
    <n v="3589"/>
    <n v="3"/>
    <n v="4"/>
    <n v="25349107"/>
    <s v="Available"/>
    <s v="Laura Ruiz"/>
    <s v="Owner"/>
    <s v="New"/>
    <n v="2015"/>
    <n v="5"/>
    <s v="Yes"/>
  </r>
  <r>
    <s v="LIST09440"/>
    <x v="785"/>
    <x v="2"/>
    <s v="Commercial Space"/>
    <n v="3268"/>
    <n v="2"/>
    <n v="3"/>
    <n v="27402180"/>
    <s v="Sold"/>
    <s v="Jessica Phillips"/>
    <s v="Builder"/>
    <s v="New"/>
    <n v="1996"/>
    <n v="3"/>
    <s v="No"/>
  </r>
  <r>
    <s v="LIST09441"/>
    <x v="1237"/>
    <x v="3"/>
    <s v="Plot"/>
    <n v="4917"/>
    <n v="4"/>
    <n v="3"/>
    <n v="45334740"/>
    <s v="Under Negotiation"/>
    <s v="Lisa Bell"/>
    <s v="Owner"/>
    <s v="Resale"/>
    <n v="1990"/>
    <n v="6"/>
    <s v="No"/>
  </r>
  <r>
    <s v="LIST09442"/>
    <x v="184"/>
    <x v="7"/>
    <s v="Plot"/>
    <n v="1979"/>
    <n v="3"/>
    <n v="4"/>
    <n v="11246657"/>
    <s v="Sold"/>
    <s v="Jenna Wade"/>
    <s v="Broker"/>
    <s v="New"/>
    <n v="1985"/>
    <n v="12"/>
    <s v="No"/>
  </r>
  <r>
    <s v="LIST09443"/>
    <x v="935"/>
    <x v="7"/>
    <s v="Villa"/>
    <n v="3934"/>
    <n v="4"/>
    <n v="3"/>
    <n v="16510998"/>
    <s v="Under Negotiation"/>
    <s v="Sarah Valencia"/>
    <s v="Owner"/>
    <s v="Resale"/>
    <n v="2009"/>
    <n v="15"/>
    <s v="No"/>
  </r>
  <r>
    <s v="LIST09444"/>
    <x v="170"/>
    <x v="4"/>
    <s v="Villa"/>
    <n v="2338"/>
    <n v="3"/>
    <n v="2"/>
    <n v="21960834"/>
    <s v="Sold"/>
    <s v="Jeremy Mccoy"/>
    <s v="Broker"/>
    <s v="New"/>
    <n v="1997"/>
    <n v="15"/>
    <s v="No"/>
  </r>
  <r>
    <s v="LIST09445"/>
    <x v="388"/>
    <x v="5"/>
    <s v="Commercial Space"/>
    <n v="2390"/>
    <n v="2"/>
    <n v="3"/>
    <n v="18670680"/>
    <s v="Available"/>
    <s v="Cheryl Ferguson"/>
    <s v="Owner"/>
    <s v="New"/>
    <n v="1986"/>
    <n v="14"/>
    <s v="No"/>
  </r>
  <r>
    <s v="LIST09446"/>
    <x v="367"/>
    <x v="5"/>
    <s v="Apartment"/>
    <n v="478"/>
    <n v="5"/>
    <n v="2"/>
    <n v="4705910"/>
    <s v="Sold"/>
    <s v="Andrea Jackson"/>
    <s v="Broker"/>
    <s v="New"/>
    <n v="2023"/>
    <n v="15"/>
    <s v="Yes"/>
  </r>
  <r>
    <s v="LIST09447"/>
    <x v="983"/>
    <x v="5"/>
    <s v="Studio"/>
    <n v="3279"/>
    <n v="2"/>
    <n v="1"/>
    <n v="23815377"/>
    <s v="Sold"/>
    <s v="Phillip Martinez"/>
    <s v="Builder"/>
    <s v="New"/>
    <n v="1988"/>
    <n v="1"/>
    <s v="No"/>
  </r>
  <r>
    <s v="LIST09448"/>
    <x v="49"/>
    <x v="4"/>
    <s v="Commercial Space"/>
    <n v="1132"/>
    <n v="4"/>
    <n v="4"/>
    <n v="8145872"/>
    <s v="Available"/>
    <s v="Sarah Valencia"/>
    <s v="Broker"/>
    <s v="New"/>
    <n v="1992"/>
    <n v="7"/>
    <s v="Yes"/>
  </r>
  <r>
    <s v="LIST09449"/>
    <x v="521"/>
    <x v="0"/>
    <s v="Studio"/>
    <n v="2652"/>
    <n v="5"/>
    <n v="4"/>
    <n v="25175436"/>
    <s v="Under Negotiation"/>
    <s v="Steven Escobar"/>
    <s v="Builder"/>
    <s v="New"/>
    <n v="1981"/>
    <n v="6"/>
    <s v="No"/>
  </r>
  <r>
    <s v="LIST09450"/>
    <x v="1159"/>
    <x v="6"/>
    <s v="Commercial Space"/>
    <n v="1385"/>
    <n v="4"/>
    <n v="4"/>
    <n v="11722640"/>
    <s v="Available"/>
    <s v="Isaiah Taylor"/>
    <s v="Broker"/>
    <s v="Resale"/>
    <n v="1982"/>
    <n v="8"/>
    <s v="No"/>
  </r>
  <r>
    <s v="LIST09451"/>
    <x v="1107"/>
    <x v="1"/>
    <s v="Studio"/>
    <n v="2343"/>
    <n v="3"/>
    <n v="1"/>
    <n v="17933322"/>
    <s v="Under Negotiation"/>
    <s v="Diamond Weber"/>
    <s v="Builder"/>
    <s v="New"/>
    <n v="2021"/>
    <n v="4"/>
    <s v="No"/>
  </r>
  <r>
    <s v="LIST09452"/>
    <x v="295"/>
    <x v="4"/>
    <s v="Villa"/>
    <n v="4628"/>
    <n v="4"/>
    <n v="2"/>
    <n v="21853416"/>
    <s v="Sold"/>
    <s v="Lisa Bell"/>
    <s v="Owner"/>
    <s v="Resale"/>
    <n v="2004"/>
    <n v="3"/>
    <s v="Yes"/>
  </r>
  <r>
    <s v="LIST09453"/>
    <x v="980"/>
    <x v="7"/>
    <s v="Studio"/>
    <n v="3914"/>
    <n v="1"/>
    <n v="2"/>
    <n v="34721094"/>
    <s v="Under Negotiation"/>
    <s v="Joel Hartman"/>
    <s v="Broker"/>
    <s v="Resale"/>
    <n v="2004"/>
    <n v="2"/>
    <s v="Yes"/>
  </r>
  <r>
    <s v="LIST09454"/>
    <x v="182"/>
    <x v="6"/>
    <s v="Plot"/>
    <n v="307"/>
    <n v="4"/>
    <n v="4"/>
    <n v="2567748"/>
    <s v="Sold"/>
    <s v="Laura Ruiz"/>
    <s v="Builder"/>
    <s v="Resale"/>
    <n v="2019"/>
    <n v="5"/>
    <s v="Yes"/>
  </r>
  <r>
    <s v="LIST09455"/>
    <x v="809"/>
    <x v="0"/>
    <s v="Commercial Space"/>
    <n v="2058"/>
    <n v="3"/>
    <n v="4"/>
    <n v="8419278"/>
    <s v="Sold"/>
    <s v="James Lewis"/>
    <s v="Builder"/>
    <s v="Resale"/>
    <n v="1987"/>
    <n v="1"/>
    <s v="Yes"/>
  </r>
  <r>
    <s v="LIST09456"/>
    <x v="1052"/>
    <x v="2"/>
    <s v="Apartment"/>
    <n v="979"/>
    <n v="2"/>
    <n v="1"/>
    <n v="5175973"/>
    <s v="Under Negotiation"/>
    <s v="Mario Mckenzie"/>
    <s v="Owner"/>
    <s v="Resale"/>
    <n v="1995"/>
    <n v="10"/>
    <s v="No"/>
  </r>
  <r>
    <s v="LIST09457"/>
    <x v="848"/>
    <x v="7"/>
    <s v="Apartment"/>
    <n v="4063"/>
    <n v="1"/>
    <n v="4"/>
    <n v="26555768"/>
    <s v="Under Negotiation"/>
    <s v="Alan Mueller"/>
    <s v="Broker"/>
    <s v="Resale"/>
    <n v="2022"/>
    <n v="1"/>
    <s v="No"/>
  </r>
  <r>
    <s v="LIST09458"/>
    <x v="140"/>
    <x v="4"/>
    <s v="Plot"/>
    <n v="4880"/>
    <n v="3"/>
    <n v="4"/>
    <n v="37371040"/>
    <s v="Under Negotiation"/>
    <s v="Evelyn Davis"/>
    <s v="Builder"/>
    <s v="New"/>
    <n v="1984"/>
    <n v="8"/>
    <s v="No"/>
  </r>
  <r>
    <s v="LIST09459"/>
    <x v="1565"/>
    <x v="6"/>
    <s v="Villa"/>
    <n v="4997"/>
    <n v="2"/>
    <n v="2"/>
    <n v="44933024"/>
    <s v="Sold"/>
    <s v="Shawn Mejia"/>
    <s v="Owner"/>
    <s v="Resale"/>
    <n v="2008"/>
    <n v="3"/>
    <s v="Yes"/>
  </r>
  <r>
    <s v="LIST09460"/>
    <x v="390"/>
    <x v="5"/>
    <s v="Apartment"/>
    <n v="3501"/>
    <n v="4"/>
    <n v="3"/>
    <n v="15201342"/>
    <s v="Sold"/>
    <s v="Jeremy Mccoy"/>
    <s v="Broker"/>
    <s v="New"/>
    <n v="2005"/>
    <n v="4"/>
    <s v="Yes"/>
  </r>
  <r>
    <s v="LIST09461"/>
    <x v="1028"/>
    <x v="0"/>
    <s v="Studio"/>
    <n v="666"/>
    <n v="3"/>
    <n v="2"/>
    <n v="2738592"/>
    <s v="Under Negotiation"/>
    <s v="Charles Moore"/>
    <s v="Builder"/>
    <s v="Resale"/>
    <n v="1986"/>
    <n v="6"/>
    <s v="Yes"/>
  </r>
  <r>
    <s v="LIST09462"/>
    <x v="530"/>
    <x v="3"/>
    <s v="Plot"/>
    <n v="4952"/>
    <n v="4"/>
    <n v="4"/>
    <n v="37214280"/>
    <s v="Sold"/>
    <s v="Mario Mckenzie"/>
    <s v="Broker"/>
    <s v="Resale"/>
    <n v="2010"/>
    <n v="4"/>
    <s v="Yes"/>
  </r>
  <r>
    <s v="LIST09463"/>
    <x v="725"/>
    <x v="5"/>
    <s v="Apartment"/>
    <n v="4020"/>
    <n v="4"/>
    <n v="1"/>
    <n v="31605240"/>
    <s v="Sold"/>
    <s v="Megan Hayes"/>
    <s v="Owner"/>
    <s v="Resale"/>
    <n v="1994"/>
    <n v="5"/>
    <s v="No"/>
  </r>
  <r>
    <s v="LIST09464"/>
    <x v="38"/>
    <x v="2"/>
    <s v="Commercial Space"/>
    <n v="495"/>
    <n v="2"/>
    <n v="2"/>
    <n v="2554200"/>
    <s v="Under Negotiation"/>
    <s v="Carol Garcia"/>
    <s v="Broker"/>
    <s v="New"/>
    <n v="1989"/>
    <n v="14"/>
    <s v="Yes"/>
  </r>
  <r>
    <s v="LIST09465"/>
    <x v="582"/>
    <x v="6"/>
    <s v="Commercial Space"/>
    <n v="3907"/>
    <n v="3"/>
    <n v="4"/>
    <n v="31584188"/>
    <s v="Available"/>
    <s v="Cynthia Davenport"/>
    <s v="Builder"/>
    <s v="New"/>
    <n v="2014"/>
    <n v="11"/>
    <s v="No"/>
  </r>
  <r>
    <s v="LIST09466"/>
    <x v="1475"/>
    <x v="5"/>
    <s v="Plot"/>
    <n v="1071"/>
    <n v="5"/>
    <n v="4"/>
    <n v="7809732"/>
    <s v="Available"/>
    <s v="Andrea Jackson"/>
    <s v="Owner"/>
    <s v="Resale"/>
    <n v="1992"/>
    <n v="3"/>
    <s v="No"/>
  </r>
  <r>
    <s v="LIST09467"/>
    <x v="224"/>
    <x v="7"/>
    <s v="Plot"/>
    <n v="3640"/>
    <n v="4"/>
    <n v="4"/>
    <n v="17759560"/>
    <s v="Under Negotiation"/>
    <s v="Lori Martin"/>
    <s v="Owner"/>
    <s v="New"/>
    <n v="2007"/>
    <n v="1"/>
    <s v="No"/>
  </r>
  <r>
    <s v="LIST09468"/>
    <x v="330"/>
    <x v="5"/>
    <s v="Commercial Space"/>
    <n v="4111"/>
    <n v="2"/>
    <n v="2"/>
    <n v="27440925"/>
    <s v="Under Negotiation"/>
    <s v="Samuel Johnson"/>
    <s v="Owner"/>
    <s v="Resale"/>
    <n v="2002"/>
    <n v="4"/>
    <s v="No"/>
  </r>
  <r>
    <s v="LIST09469"/>
    <x v="1181"/>
    <x v="1"/>
    <s v="Studio"/>
    <n v="4356"/>
    <n v="4"/>
    <n v="1"/>
    <n v="17428356"/>
    <s v="Under Negotiation"/>
    <s v="Tracy Whitehead"/>
    <s v="Builder"/>
    <s v="New"/>
    <n v="2024"/>
    <n v="4"/>
    <s v="No"/>
  </r>
  <r>
    <s v="LIST09470"/>
    <x v="1528"/>
    <x v="6"/>
    <s v="Studio"/>
    <n v="2109"/>
    <n v="2"/>
    <n v="2"/>
    <n v="19636899"/>
    <s v="Available"/>
    <s v="Laura Ruiz"/>
    <s v="Broker"/>
    <s v="New"/>
    <n v="2013"/>
    <n v="13"/>
    <s v="No"/>
  </r>
  <r>
    <s v="LIST09471"/>
    <x v="273"/>
    <x v="2"/>
    <s v="Studio"/>
    <n v="1534"/>
    <n v="3"/>
    <n v="4"/>
    <n v="13671008"/>
    <s v="Under Negotiation"/>
    <s v="Jennifer Weaver"/>
    <s v="Broker"/>
    <s v="Resale"/>
    <n v="1980"/>
    <n v="5"/>
    <s v="No"/>
  </r>
  <r>
    <s v="LIST09472"/>
    <x v="94"/>
    <x v="4"/>
    <s v="Studio"/>
    <n v="4011"/>
    <n v="3"/>
    <n v="1"/>
    <n v="39472251"/>
    <s v="Sold"/>
    <s v="Alan Mueller"/>
    <s v="Builder"/>
    <s v="New"/>
    <n v="1982"/>
    <n v="14"/>
    <s v="Yes"/>
  </r>
  <r>
    <s v="LIST09473"/>
    <x v="769"/>
    <x v="1"/>
    <s v="Plot"/>
    <n v="3031"/>
    <n v="4"/>
    <n v="3"/>
    <n v="30297876"/>
    <s v="Under Negotiation"/>
    <s v="Timothy Wiggins"/>
    <s v="Broker"/>
    <s v="New"/>
    <n v="2008"/>
    <n v="6"/>
    <s v="No"/>
  </r>
  <r>
    <s v="LIST09474"/>
    <x v="342"/>
    <x v="7"/>
    <s v="Commercial Space"/>
    <n v="3503"/>
    <n v="5"/>
    <n v="1"/>
    <n v="15252062"/>
    <s v="Available"/>
    <s v="Thomas Leonard"/>
    <s v="Builder"/>
    <s v="New"/>
    <n v="1980"/>
    <n v="9"/>
    <s v="No"/>
  </r>
  <r>
    <s v="LIST09475"/>
    <x v="1146"/>
    <x v="4"/>
    <s v="Villa"/>
    <n v="607"/>
    <n v="3"/>
    <n v="2"/>
    <n v="3270516"/>
    <s v="Under Negotiation"/>
    <s v="Leslie Cline"/>
    <s v="Builder"/>
    <s v="New"/>
    <n v="2012"/>
    <n v="7"/>
    <s v="No"/>
  </r>
  <r>
    <s v="LIST09476"/>
    <x v="1295"/>
    <x v="0"/>
    <s v="Commercial Space"/>
    <n v="3962"/>
    <n v="2"/>
    <n v="2"/>
    <n v="16901892"/>
    <s v="Under Negotiation"/>
    <s v="Jessica Phillips"/>
    <s v="Broker"/>
    <s v="Resale"/>
    <n v="1991"/>
    <n v="2"/>
    <s v="No"/>
  </r>
  <r>
    <s v="LIST09477"/>
    <x v="1456"/>
    <x v="1"/>
    <s v="Apartment"/>
    <n v="805"/>
    <n v="4"/>
    <n v="4"/>
    <n v="5157635"/>
    <s v="Under Negotiation"/>
    <s v="Mario Mckenzie"/>
    <s v="Owner"/>
    <s v="Resale"/>
    <n v="1991"/>
    <n v="5"/>
    <s v="Yes"/>
  </r>
  <r>
    <s v="LIST09478"/>
    <x v="963"/>
    <x v="2"/>
    <s v="Villa"/>
    <n v="3035"/>
    <n v="4"/>
    <n v="2"/>
    <n v="14868465"/>
    <s v="Available"/>
    <s v="Sandra Nguyen"/>
    <s v="Builder"/>
    <s v="Resale"/>
    <n v="2012"/>
    <n v="8"/>
    <s v="Yes"/>
  </r>
  <r>
    <s v="LIST09479"/>
    <x v="789"/>
    <x v="7"/>
    <s v="Studio"/>
    <n v="3611"/>
    <n v="3"/>
    <n v="3"/>
    <n v="17069197"/>
    <s v="Under Negotiation"/>
    <s v="Keith Norris"/>
    <s v="Broker"/>
    <s v="Resale"/>
    <n v="2003"/>
    <n v="10"/>
    <s v="Yes"/>
  </r>
  <r>
    <s v="LIST09480"/>
    <x v="653"/>
    <x v="6"/>
    <s v="Plot"/>
    <n v="2422"/>
    <n v="1"/>
    <n v="2"/>
    <n v="13158726"/>
    <s v="Under Negotiation"/>
    <s v="Carol Garcia"/>
    <s v="Owner"/>
    <s v="Resale"/>
    <n v="1990"/>
    <n v="6"/>
    <s v="Yes"/>
  </r>
  <r>
    <s v="LIST09481"/>
    <x v="738"/>
    <x v="5"/>
    <s v="Commercial Space"/>
    <n v="4463"/>
    <n v="1"/>
    <n v="3"/>
    <n v="40171463"/>
    <s v="Under Negotiation"/>
    <s v="Melanie Tapia"/>
    <s v="Broker"/>
    <s v="New"/>
    <n v="2009"/>
    <n v="5"/>
    <s v="Yes"/>
  </r>
  <r>
    <s v="LIST09482"/>
    <x v="125"/>
    <x v="1"/>
    <s v="Plot"/>
    <n v="2406"/>
    <n v="4"/>
    <n v="3"/>
    <n v="14493744"/>
    <s v="Available"/>
    <s v="Jennifer Weaver"/>
    <s v="Builder"/>
    <s v="New"/>
    <n v="1998"/>
    <n v="13"/>
    <s v="Yes"/>
  </r>
  <r>
    <s v="LIST09483"/>
    <x v="1374"/>
    <x v="1"/>
    <s v="Plot"/>
    <n v="2050"/>
    <n v="5"/>
    <n v="3"/>
    <n v="17412700"/>
    <s v="Under Negotiation"/>
    <s v="Jacob Chen"/>
    <s v="Broker"/>
    <s v="New"/>
    <n v="2000"/>
    <n v="12"/>
    <s v="No"/>
  </r>
  <r>
    <s v="LIST09484"/>
    <x v="996"/>
    <x v="1"/>
    <s v="Apartment"/>
    <n v="3567"/>
    <n v="2"/>
    <n v="4"/>
    <n v="29377812"/>
    <s v="Sold"/>
    <s v="Leslie Murphy"/>
    <s v="Builder"/>
    <s v="Resale"/>
    <n v="2009"/>
    <n v="13"/>
    <s v="No"/>
  </r>
  <r>
    <s v="LIST09485"/>
    <x v="356"/>
    <x v="6"/>
    <s v="Villa"/>
    <n v="3920"/>
    <n v="2"/>
    <n v="1"/>
    <n v="13978720"/>
    <s v="Sold"/>
    <s v="Crystal Potter"/>
    <s v="Owner"/>
    <s v="Resale"/>
    <n v="2005"/>
    <n v="6"/>
    <s v="No"/>
  </r>
  <r>
    <s v="LIST09486"/>
    <x v="1297"/>
    <x v="0"/>
    <s v="Studio"/>
    <n v="2628"/>
    <n v="2"/>
    <n v="3"/>
    <n v="20196180"/>
    <s v="Sold"/>
    <s v="Jenna Wade"/>
    <s v="Owner"/>
    <s v="New"/>
    <n v="2013"/>
    <n v="4"/>
    <s v="No"/>
  </r>
  <r>
    <s v="LIST09487"/>
    <x v="1459"/>
    <x v="1"/>
    <s v="Commercial Space"/>
    <n v="642"/>
    <n v="3"/>
    <n v="3"/>
    <n v="4065144"/>
    <s v="Sold"/>
    <s v="Steven Escobar"/>
    <s v="Broker"/>
    <s v="Resale"/>
    <n v="2002"/>
    <n v="12"/>
    <s v="Yes"/>
  </r>
  <r>
    <s v="LIST09488"/>
    <x v="769"/>
    <x v="4"/>
    <s v="Apartment"/>
    <n v="1301"/>
    <n v="2"/>
    <n v="1"/>
    <n v="5820674"/>
    <s v="Under Negotiation"/>
    <s v="Cynthia Davenport"/>
    <s v="Broker"/>
    <s v="Resale"/>
    <n v="2016"/>
    <n v="2"/>
    <s v="No"/>
  </r>
  <r>
    <s v="LIST09489"/>
    <x v="1222"/>
    <x v="5"/>
    <s v="Commercial Space"/>
    <n v="649"/>
    <n v="4"/>
    <n v="2"/>
    <n v="3771988"/>
    <s v="Available"/>
    <s v="Laura Ruiz"/>
    <s v="Broker"/>
    <s v="Resale"/>
    <n v="2005"/>
    <n v="1"/>
    <s v="No"/>
  </r>
  <r>
    <s v="LIST09490"/>
    <x v="1154"/>
    <x v="3"/>
    <s v="Studio"/>
    <n v="309"/>
    <n v="2"/>
    <n v="4"/>
    <n v="969642"/>
    <s v="Available"/>
    <s v="Melanie Tapia"/>
    <s v="Owner"/>
    <s v="Resale"/>
    <n v="1990"/>
    <n v="6"/>
    <s v="No"/>
  </r>
  <r>
    <s v="LIST09491"/>
    <x v="236"/>
    <x v="1"/>
    <s v="Studio"/>
    <n v="4016"/>
    <n v="1"/>
    <n v="2"/>
    <n v="39449168"/>
    <s v="Under Negotiation"/>
    <s v="Rachel Gonzales"/>
    <s v="Owner"/>
    <s v="Resale"/>
    <n v="2019"/>
    <n v="2"/>
    <s v="Yes"/>
  </r>
  <r>
    <s v="LIST09492"/>
    <x v="1316"/>
    <x v="4"/>
    <s v="Commercial Space"/>
    <n v="2974"/>
    <n v="1"/>
    <n v="1"/>
    <n v="21299788"/>
    <s v="Under Negotiation"/>
    <s v="Leslie Cline"/>
    <s v="Owner"/>
    <s v="New"/>
    <n v="1986"/>
    <n v="15"/>
    <s v="No"/>
  </r>
  <r>
    <s v="LIST09493"/>
    <x v="499"/>
    <x v="2"/>
    <s v="Commercial Space"/>
    <n v="1112"/>
    <n v="1"/>
    <n v="2"/>
    <n v="5264208"/>
    <s v="Sold"/>
    <s v="Phillip Martinez"/>
    <s v="Builder"/>
    <s v="New"/>
    <n v="1991"/>
    <n v="11"/>
    <s v="No"/>
  </r>
  <r>
    <s v="LIST09494"/>
    <x v="53"/>
    <x v="7"/>
    <s v="Commercial Space"/>
    <n v="2716"/>
    <n v="2"/>
    <n v="1"/>
    <n v="17751776"/>
    <s v="Sold"/>
    <s v="Jenna Wade"/>
    <s v="Builder"/>
    <s v="Resale"/>
    <n v="2021"/>
    <n v="3"/>
    <s v="Yes"/>
  </r>
  <r>
    <s v="LIST09495"/>
    <x v="865"/>
    <x v="2"/>
    <s v="Studio"/>
    <n v="2474"/>
    <n v="5"/>
    <n v="1"/>
    <n v="22958720"/>
    <s v="Available"/>
    <s v="Phillip Martinez"/>
    <s v="Owner"/>
    <s v="Resale"/>
    <n v="1998"/>
    <n v="2"/>
    <s v="Yes"/>
  </r>
  <r>
    <s v="LIST09496"/>
    <x v="1441"/>
    <x v="7"/>
    <s v="Villa"/>
    <n v="605"/>
    <n v="1"/>
    <n v="1"/>
    <n v="4078910"/>
    <s v="Under Negotiation"/>
    <s v="Timothy Wiggins"/>
    <s v="Builder"/>
    <s v="Resale"/>
    <n v="1999"/>
    <n v="15"/>
    <s v="No"/>
  </r>
  <r>
    <s v="LIST09497"/>
    <x v="959"/>
    <x v="3"/>
    <s v="Plot"/>
    <n v="2047"/>
    <n v="4"/>
    <n v="4"/>
    <n v="15225586"/>
    <s v="Sold"/>
    <s v="Isabella Burns"/>
    <s v="Owner"/>
    <s v="Resale"/>
    <n v="1985"/>
    <n v="14"/>
    <s v="No"/>
  </r>
  <r>
    <s v="LIST09498"/>
    <x v="76"/>
    <x v="5"/>
    <s v="Studio"/>
    <n v="4153"/>
    <n v="2"/>
    <n v="3"/>
    <n v="30300288"/>
    <s v="Under Negotiation"/>
    <s v="Sarah Adams"/>
    <s v="Owner"/>
    <s v="Resale"/>
    <n v="2015"/>
    <n v="5"/>
    <s v="No"/>
  </r>
  <r>
    <s v="LIST09499"/>
    <x v="1452"/>
    <x v="3"/>
    <s v="Villa"/>
    <n v="2865"/>
    <n v="4"/>
    <n v="1"/>
    <n v="17906250"/>
    <s v="Available"/>
    <s v="Leslie Cline"/>
    <s v="Builder"/>
    <s v="Resale"/>
    <n v="1983"/>
    <n v="4"/>
    <s v="No"/>
  </r>
  <r>
    <s v="LIST09500"/>
    <x v="933"/>
    <x v="5"/>
    <s v="Commercial Space"/>
    <n v="2860"/>
    <n v="5"/>
    <n v="2"/>
    <n v="20729280"/>
    <s v="Sold"/>
    <s v="Jeanette Ramirez"/>
    <s v="Broker"/>
    <s v="Resale"/>
    <n v="1990"/>
    <n v="3"/>
    <s v="Yes"/>
  </r>
  <r>
    <s v="LIST09501"/>
    <x v="1221"/>
    <x v="5"/>
    <s v="Apartment"/>
    <n v="1460"/>
    <n v="2"/>
    <n v="4"/>
    <n v="11977840"/>
    <s v="Under Negotiation"/>
    <s v="Lisa Bell"/>
    <s v="Owner"/>
    <s v="New"/>
    <n v="2001"/>
    <n v="5"/>
    <s v="Yes"/>
  </r>
  <r>
    <s v="LIST09502"/>
    <x v="1293"/>
    <x v="2"/>
    <s v="Plot"/>
    <n v="1769"/>
    <n v="5"/>
    <n v="1"/>
    <n v="9294326"/>
    <s v="Under Negotiation"/>
    <s v="Megan Hayes"/>
    <s v="Builder"/>
    <s v="Resale"/>
    <n v="2013"/>
    <n v="15"/>
    <s v="Yes"/>
  </r>
  <r>
    <s v="LIST09503"/>
    <x v="549"/>
    <x v="7"/>
    <s v="Studio"/>
    <n v="3397"/>
    <n v="3"/>
    <n v="3"/>
    <n v="14984167"/>
    <s v="Under Negotiation"/>
    <s v="Katrina Keller"/>
    <s v="Owner"/>
    <s v="Resale"/>
    <n v="2024"/>
    <n v="9"/>
    <s v="Yes"/>
  </r>
  <r>
    <s v="LIST09504"/>
    <x v="435"/>
    <x v="5"/>
    <s v="Plot"/>
    <n v="4337"/>
    <n v="1"/>
    <n v="2"/>
    <n v="41223185"/>
    <s v="Under Negotiation"/>
    <s v="Lisa Bell"/>
    <s v="Broker"/>
    <s v="Resale"/>
    <n v="2011"/>
    <n v="10"/>
    <s v="No"/>
  </r>
  <r>
    <s v="LIST09505"/>
    <x v="415"/>
    <x v="7"/>
    <s v="Plot"/>
    <n v="4660"/>
    <n v="3"/>
    <n v="4"/>
    <n v="15783420"/>
    <s v="Available"/>
    <s v="Rachel Gonzales"/>
    <s v="Builder"/>
    <s v="New"/>
    <n v="2021"/>
    <n v="1"/>
    <s v="No"/>
  </r>
  <r>
    <s v="LIST09506"/>
    <x v="1084"/>
    <x v="0"/>
    <s v="Villa"/>
    <n v="3521"/>
    <n v="4"/>
    <n v="2"/>
    <n v="13386842"/>
    <s v="Under Negotiation"/>
    <s v="Isabella Burns"/>
    <s v="Owner"/>
    <s v="Resale"/>
    <n v="2010"/>
    <n v="7"/>
    <s v="Yes"/>
  </r>
  <r>
    <s v="LIST09507"/>
    <x v="1139"/>
    <x v="6"/>
    <s v="Apartment"/>
    <n v="3431"/>
    <n v="1"/>
    <n v="3"/>
    <n v="22105933"/>
    <s v="Sold"/>
    <s v="Katrina Keller"/>
    <s v="Builder"/>
    <s v="New"/>
    <n v="2002"/>
    <n v="6"/>
    <s v="Yes"/>
  </r>
  <r>
    <s v="LIST09508"/>
    <x v="115"/>
    <x v="6"/>
    <s v="Studio"/>
    <n v="3709"/>
    <n v="5"/>
    <n v="3"/>
    <n v="30591832"/>
    <s v="Sold"/>
    <s v="Jennifer Weaver"/>
    <s v="Broker"/>
    <s v="Resale"/>
    <n v="1991"/>
    <n v="12"/>
    <s v="No"/>
  </r>
  <r>
    <s v="LIST09509"/>
    <x v="448"/>
    <x v="3"/>
    <s v="Commercial Space"/>
    <n v="785"/>
    <n v="5"/>
    <n v="2"/>
    <n v="4100840"/>
    <s v="Sold"/>
    <s v="William Scott"/>
    <s v="Builder"/>
    <s v="New"/>
    <n v="2002"/>
    <n v="6"/>
    <s v="No"/>
  </r>
  <r>
    <s v="LIST09510"/>
    <x v="1491"/>
    <x v="7"/>
    <s v="Commercial Space"/>
    <n v="2483"/>
    <n v="2"/>
    <n v="1"/>
    <n v="16812393"/>
    <s v="Available"/>
    <s v="Steven Escobar"/>
    <s v="Builder"/>
    <s v="New"/>
    <n v="1982"/>
    <n v="9"/>
    <s v="No"/>
  </r>
  <r>
    <s v="LIST09511"/>
    <x v="1226"/>
    <x v="7"/>
    <s v="Villa"/>
    <n v="900"/>
    <n v="2"/>
    <n v="4"/>
    <n v="5290200"/>
    <s v="Sold"/>
    <s v="Sharon Jackson"/>
    <s v="Owner"/>
    <s v="Resale"/>
    <n v="2014"/>
    <n v="9"/>
    <s v="No"/>
  </r>
  <r>
    <s v="LIST09512"/>
    <x v="844"/>
    <x v="7"/>
    <s v="Studio"/>
    <n v="1289"/>
    <n v="4"/>
    <n v="3"/>
    <n v="10312000"/>
    <s v="Under Negotiation"/>
    <s v="Lisa Bell"/>
    <s v="Builder"/>
    <s v="New"/>
    <n v="2002"/>
    <n v="6"/>
    <s v="Yes"/>
  </r>
  <r>
    <s v="LIST09513"/>
    <x v="304"/>
    <x v="5"/>
    <s v="Studio"/>
    <n v="1628"/>
    <n v="3"/>
    <n v="4"/>
    <n v="8700032"/>
    <s v="Sold"/>
    <s v="Sarah Valencia"/>
    <s v="Broker"/>
    <s v="Resale"/>
    <n v="2008"/>
    <n v="1"/>
    <s v="No"/>
  </r>
  <r>
    <s v="LIST09514"/>
    <x v="1035"/>
    <x v="7"/>
    <s v="Commercial Space"/>
    <n v="4435"/>
    <n v="5"/>
    <n v="2"/>
    <n v="36943550"/>
    <s v="Available"/>
    <s v="Jeanette Ramirez"/>
    <s v="Builder"/>
    <s v="New"/>
    <n v="2009"/>
    <n v="13"/>
    <s v="No"/>
  </r>
  <r>
    <s v="LIST09515"/>
    <x v="583"/>
    <x v="0"/>
    <s v="Plot"/>
    <n v="1399"/>
    <n v="3"/>
    <n v="2"/>
    <n v="9324335"/>
    <s v="Sold"/>
    <s v="Cynthia Davenport"/>
    <s v="Broker"/>
    <s v="New"/>
    <n v="2007"/>
    <n v="8"/>
    <s v="Yes"/>
  </r>
  <r>
    <s v="LIST09516"/>
    <x v="1377"/>
    <x v="0"/>
    <s v="Plot"/>
    <n v="2266"/>
    <n v="5"/>
    <n v="3"/>
    <n v="14987324"/>
    <s v="Available"/>
    <s v="Katrina Keller"/>
    <s v="Owner"/>
    <s v="New"/>
    <n v="2020"/>
    <n v="13"/>
    <s v="Yes"/>
  </r>
  <r>
    <s v="LIST09517"/>
    <x v="1167"/>
    <x v="0"/>
    <s v="Villa"/>
    <n v="4587"/>
    <n v="3"/>
    <n v="2"/>
    <n v="39315177"/>
    <s v="Sold"/>
    <s v="Scott Ferguson"/>
    <s v="Builder"/>
    <s v="New"/>
    <n v="2018"/>
    <n v="12"/>
    <s v="Yes"/>
  </r>
  <r>
    <s v="LIST09518"/>
    <x v="500"/>
    <x v="5"/>
    <s v="Commercial Space"/>
    <n v="1158"/>
    <n v="1"/>
    <n v="3"/>
    <n v="4409664"/>
    <s v="Under Negotiation"/>
    <s v="Martin Davis"/>
    <s v="Broker"/>
    <s v="Resale"/>
    <n v="1985"/>
    <n v="3"/>
    <s v="No"/>
  </r>
  <r>
    <s v="LIST09519"/>
    <x v="957"/>
    <x v="3"/>
    <s v="Studio"/>
    <n v="3240"/>
    <n v="2"/>
    <n v="1"/>
    <n v="18393480"/>
    <s v="Under Negotiation"/>
    <s v="Cindy Clark"/>
    <s v="Builder"/>
    <s v="New"/>
    <n v="1999"/>
    <n v="13"/>
    <s v="No"/>
  </r>
  <r>
    <s v="LIST09520"/>
    <x v="844"/>
    <x v="4"/>
    <s v="Villa"/>
    <n v="4917"/>
    <n v="2"/>
    <n v="4"/>
    <n v="17927382"/>
    <s v="Sold"/>
    <s v="Shawn Mejia"/>
    <s v="Owner"/>
    <s v="Resale"/>
    <n v="2006"/>
    <n v="8"/>
    <s v="Yes"/>
  </r>
  <r>
    <s v="LIST09521"/>
    <x v="363"/>
    <x v="4"/>
    <s v="Villa"/>
    <n v="4372"/>
    <n v="5"/>
    <n v="3"/>
    <n v="25471272"/>
    <s v="Available"/>
    <s v="Carol Garcia"/>
    <s v="Owner"/>
    <s v="New"/>
    <n v="2021"/>
    <n v="9"/>
    <s v="Yes"/>
  </r>
  <r>
    <s v="LIST09522"/>
    <x v="870"/>
    <x v="1"/>
    <s v="Studio"/>
    <n v="4836"/>
    <n v="4"/>
    <n v="1"/>
    <n v="31743504"/>
    <s v="Available"/>
    <s v="Cynthia Davenport"/>
    <s v="Owner"/>
    <s v="Resale"/>
    <n v="1983"/>
    <n v="8"/>
    <s v="Yes"/>
  </r>
  <r>
    <s v="LIST09523"/>
    <x v="1048"/>
    <x v="2"/>
    <s v="Studio"/>
    <n v="1826"/>
    <n v="5"/>
    <n v="2"/>
    <n v="6516994"/>
    <s v="Under Negotiation"/>
    <s v="Cynthia Davenport"/>
    <s v="Builder"/>
    <s v="New"/>
    <n v="2007"/>
    <n v="7"/>
    <s v="Yes"/>
  </r>
  <r>
    <s v="LIST09524"/>
    <x v="414"/>
    <x v="5"/>
    <s v="Commercial Space"/>
    <n v="2138"/>
    <n v="4"/>
    <n v="4"/>
    <n v="12426056"/>
    <s v="Sold"/>
    <s v="Cheryl Ferguson"/>
    <s v="Owner"/>
    <s v="New"/>
    <n v="1995"/>
    <n v="6"/>
    <s v="Yes"/>
  </r>
  <r>
    <s v="LIST09525"/>
    <x v="1550"/>
    <x v="5"/>
    <s v="Studio"/>
    <n v="2432"/>
    <n v="4"/>
    <n v="4"/>
    <n v="19742976"/>
    <s v="Under Negotiation"/>
    <s v="Diamond Weber"/>
    <s v="Owner"/>
    <s v="New"/>
    <n v="2016"/>
    <n v="11"/>
    <s v="Yes"/>
  </r>
  <r>
    <s v="LIST09526"/>
    <x v="973"/>
    <x v="6"/>
    <s v="Villa"/>
    <n v="4998"/>
    <n v="5"/>
    <n v="4"/>
    <n v="24195318"/>
    <s v="Sold"/>
    <s v="Joel Hartman"/>
    <s v="Broker"/>
    <s v="New"/>
    <n v="2014"/>
    <n v="9"/>
    <s v="No"/>
  </r>
  <r>
    <s v="LIST09527"/>
    <x v="1564"/>
    <x v="4"/>
    <s v="Studio"/>
    <n v="4954"/>
    <n v="3"/>
    <n v="2"/>
    <n v="40028320"/>
    <s v="Sold"/>
    <s v="Samuel Johnson"/>
    <s v="Owner"/>
    <s v="Resale"/>
    <n v="2000"/>
    <n v="3"/>
    <s v="No"/>
  </r>
  <r>
    <s v="LIST09528"/>
    <x v="582"/>
    <x v="2"/>
    <s v="Apartment"/>
    <n v="4576"/>
    <n v="5"/>
    <n v="1"/>
    <n v="34530496"/>
    <s v="Available"/>
    <s v="Timothy Wiggins"/>
    <s v="Broker"/>
    <s v="Resale"/>
    <n v="1989"/>
    <n v="8"/>
    <s v="Yes"/>
  </r>
  <r>
    <s v="LIST09529"/>
    <x v="154"/>
    <x v="7"/>
    <s v="Villa"/>
    <n v="1666"/>
    <n v="3"/>
    <n v="2"/>
    <n v="9387910"/>
    <s v="Available"/>
    <s v="Tony Thompson"/>
    <s v="Broker"/>
    <s v="New"/>
    <n v="2021"/>
    <n v="11"/>
    <s v="Yes"/>
  </r>
  <r>
    <s v="LIST09530"/>
    <x v="313"/>
    <x v="4"/>
    <s v="Apartment"/>
    <n v="3047"/>
    <n v="5"/>
    <n v="1"/>
    <n v="9320773"/>
    <s v="Available"/>
    <s v="Lisa Bell"/>
    <s v="Owner"/>
    <s v="New"/>
    <n v="1989"/>
    <n v="15"/>
    <s v="Yes"/>
  </r>
  <r>
    <s v="LIST09531"/>
    <x v="294"/>
    <x v="3"/>
    <s v="Studio"/>
    <n v="2600"/>
    <n v="3"/>
    <n v="4"/>
    <n v="18470400"/>
    <s v="Sold"/>
    <s v="Jeanette Ramirez"/>
    <s v="Builder"/>
    <s v="Resale"/>
    <n v="2020"/>
    <n v="5"/>
    <s v="Yes"/>
  </r>
  <r>
    <s v="LIST09532"/>
    <x v="703"/>
    <x v="2"/>
    <s v="Plot"/>
    <n v="4173"/>
    <n v="2"/>
    <n v="2"/>
    <n v="38437503"/>
    <s v="Sold"/>
    <s v="Joel Hartman"/>
    <s v="Builder"/>
    <s v="New"/>
    <n v="1984"/>
    <n v="3"/>
    <s v="No"/>
  </r>
  <r>
    <s v="LIST09533"/>
    <x v="557"/>
    <x v="7"/>
    <s v="Villa"/>
    <n v="4955"/>
    <n v="3"/>
    <n v="2"/>
    <n v="19160985"/>
    <s v="Under Negotiation"/>
    <s v="Leslie Murphy"/>
    <s v="Broker"/>
    <s v="New"/>
    <n v="2011"/>
    <n v="6"/>
    <s v="Yes"/>
  </r>
  <r>
    <s v="LIST09534"/>
    <x v="1219"/>
    <x v="3"/>
    <s v="Studio"/>
    <n v="3365"/>
    <n v="4"/>
    <n v="1"/>
    <n v="15489095"/>
    <s v="Sold"/>
    <s v="Tony Thompson"/>
    <s v="Broker"/>
    <s v="New"/>
    <n v="2003"/>
    <n v="7"/>
    <s v="Yes"/>
  </r>
  <r>
    <s v="LIST09535"/>
    <x v="752"/>
    <x v="3"/>
    <s v="Apartment"/>
    <n v="4815"/>
    <n v="5"/>
    <n v="1"/>
    <n v="28447020"/>
    <s v="Available"/>
    <s v="Sarah Valencia"/>
    <s v="Broker"/>
    <s v="Resale"/>
    <n v="1982"/>
    <n v="12"/>
    <s v="No"/>
  </r>
  <r>
    <s v="LIST09536"/>
    <x v="2"/>
    <x v="3"/>
    <s v="Studio"/>
    <n v="4388"/>
    <n v="2"/>
    <n v="1"/>
    <n v="17113200"/>
    <s v="Available"/>
    <s v="Joel Hartman"/>
    <s v="Broker"/>
    <s v="New"/>
    <n v="1983"/>
    <n v="10"/>
    <s v="Yes"/>
  </r>
  <r>
    <s v="LIST09537"/>
    <x v="882"/>
    <x v="2"/>
    <s v="Apartment"/>
    <n v="2577"/>
    <n v="4"/>
    <n v="1"/>
    <n v="12387639"/>
    <s v="Under Negotiation"/>
    <s v="Cindy Clark"/>
    <s v="Builder"/>
    <s v="Resale"/>
    <n v="2001"/>
    <n v="7"/>
    <s v="Yes"/>
  </r>
  <r>
    <s v="LIST09538"/>
    <x v="1087"/>
    <x v="7"/>
    <s v="Commercial Space"/>
    <n v="453"/>
    <n v="5"/>
    <n v="2"/>
    <n v="1623099"/>
    <s v="Available"/>
    <s v="Crystal Potter"/>
    <s v="Owner"/>
    <s v="Resale"/>
    <n v="1995"/>
    <n v="6"/>
    <s v="Yes"/>
  </r>
  <r>
    <s v="LIST09539"/>
    <x v="1009"/>
    <x v="7"/>
    <s v="Studio"/>
    <n v="4372"/>
    <n v="5"/>
    <n v="4"/>
    <n v="29545976"/>
    <s v="Under Negotiation"/>
    <s v="Laura Ruiz"/>
    <s v="Broker"/>
    <s v="Resale"/>
    <n v="2023"/>
    <n v="10"/>
    <s v="No"/>
  </r>
  <r>
    <s v="LIST09540"/>
    <x v="301"/>
    <x v="6"/>
    <s v="Villa"/>
    <n v="1691"/>
    <n v="5"/>
    <n v="1"/>
    <n v="6988903"/>
    <s v="Under Negotiation"/>
    <s v="Jeanette Ramirez"/>
    <s v="Broker"/>
    <s v="New"/>
    <n v="2001"/>
    <n v="15"/>
    <s v="Yes"/>
  </r>
  <r>
    <s v="LIST09541"/>
    <x v="1151"/>
    <x v="5"/>
    <s v="Studio"/>
    <n v="1390"/>
    <n v="4"/>
    <n v="1"/>
    <n v="9486750"/>
    <s v="Available"/>
    <s v="Carol Garcia"/>
    <s v="Broker"/>
    <s v="New"/>
    <n v="2022"/>
    <n v="3"/>
    <s v="Yes"/>
  </r>
  <r>
    <s v="LIST09542"/>
    <x v="730"/>
    <x v="0"/>
    <s v="Plot"/>
    <n v="3383"/>
    <n v="3"/>
    <n v="4"/>
    <n v="31813732"/>
    <s v="Available"/>
    <s v="Tracy Whitehead"/>
    <s v="Broker"/>
    <s v="Resale"/>
    <n v="2008"/>
    <n v="10"/>
    <s v="Yes"/>
  </r>
  <r>
    <s v="LIST09543"/>
    <x v="689"/>
    <x v="6"/>
    <s v="Studio"/>
    <n v="3981"/>
    <n v="1"/>
    <n v="1"/>
    <n v="14355486"/>
    <s v="Under Negotiation"/>
    <s v="Martin Davis"/>
    <s v="Broker"/>
    <s v="Resale"/>
    <n v="2010"/>
    <n v="11"/>
    <s v="Yes"/>
  </r>
  <r>
    <s v="LIST09544"/>
    <x v="1189"/>
    <x v="4"/>
    <s v="Villa"/>
    <n v="3819"/>
    <n v="3"/>
    <n v="4"/>
    <n v="33782874"/>
    <s v="Under Negotiation"/>
    <s v="Evelyn Davis"/>
    <s v="Broker"/>
    <s v="New"/>
    <n v="1995"/>
    <n v="9"/>
    <s v="No"/>
  </r>
  <r>
    <s v="LIST09545"/>
    <x v="213"/>
    <x v="5"/>
    <s v="Villa"/>
    <n v="1058"/>
    <n v="3"/>
    <n v="3"/>
    <n v="3631056"/>
    <s v="Available"/>
    <s v="Katrina Keller"/>
    <s v="Builder"/>
    <s v="New"/>
    <n v="2003"/>
    <n v="9"/>
    <s v="Yes"/>
  </r>
  <r>
    <s v="LIST09546"/>
    <x v="692"/>
    <x v="2"/>
    <s v="Studio"/>
    <n v="3946"/>
    <n v="4"/>
    <n v="1"/>
    <n v="38789180"/>
    <s v="Sold"/>
    <s v="Leslie Cline"/>
    <s v="Builder"/>
    <s v="Resale"/>
    <n v="2015"/>
    <n v="6"/>
    <s v="No"/>
  </r>
  <r>
    <s v="LIST09547"/>
    <x v="280"/>
    <x v="3"/>
    <s v="Commercial Space"/>
    <n v="3820"/>
    <n v="5"/>
    <n v="2"/>
    <n v="24982800"/>
    <s v="Available"/>
    <s v="Elizabeth Lopez"/>
    <s v="Builder"/>
    <s v="New"/>
    <n v="2001"/>
    <n v="1"/>
    <s v="No"/>
  </r>
  <r>
    <s v="LIST09548"/>
    <x v="741"/>
    <x v="0"/>
    <s v="Plot"/>
    <n v="2088"/>
    <n v="4"/>
    <n v="4"/>
    <n v="11156184"/>
    <s v="Sold"/>
    <s v="Evelyn Davis"/>
    <s v="Builder"/>
    <s v="Resale"/>
    <n v="2000"/>
    <n v="5"/>
    <s v="No"/>
  </r>
  <r>
    <s v="LIST09549"/>
    <x v="382"/>
    <x v="4"/>
    <s v="Studio"/>
    <n v="4512"/>
    <n v="4"/>
    <n v="1"/>
    <n v="15255072"/>
    <s v="Available"/>
    <s v="Phillip Martinez"/>
    <s v="Broker"/>
    <s v="Resale"/>
    <n v="2007"/>
    <n v="11"/>
    <s v="No"/>
  </r>
  <r>
    <s v="LIST09550"/>
    <x v="820"/>
    <x v="4"/>
    <s v="Villa"/>
    <n v="4936"/>
    <n v="5"/>
    <n v="3"/>
    <n v="30287296"/>
    <s v="Available"/>
    <s v="James Lewis"/>
    <s v="Owner"/>
    <s v="New"/>
    <n v="2018"/>
    <n v="14"/>
    <s v="Yes"/>
  </r>
  <r>
    <s v="LIST09551"/>
    <x v="1038"/>
    <x v="7"/>
    <s v="Plot"/>
    <n v="4310"/>
    <n v="2"/>
    <n v="1"/>
    <n v="17787370"/>
    <s v="Under Negotiation"/>
    <s v="Cindy Clark"/>
    <s v="Owner"/>
    <s v="Resale"/>
    <n v="1986"/>
    <n v="5"/>
    <s v="No"/>
  </r>
  <r>
    <s v="LIST09552"/>
    <x v="744"/>
    <x v="0"/>
    <s v="Commercial Space"/>
    <n v="559"/>
    <n v="2"/>
    <n v="4"/>
    <n v="4019769"/>
    <s v="Under Negotiation"/>
    <s v="Megan Hayes"/>
    <s v="Builder"/>
    <s v="New"/>
    <n v="1994"/>
    <n v="10"/>
    <s v="Yes"/>
  </r>
  <r>
    <s v="LIST09553"/>
    <x v="1269"/>
    <x v="1"/>
    <s v="Plot"/>
    <n v="2463"/>
    <n v="4"/>
    <n v="3"/>
    <n v="19603017"/>
    <s v="Available"/>
    <s v="Crystal Potter"/>
    <s v="Owner"/>
    <s v="New"/>
    <n v="2001"/>
    <n v="10"/>
    <s v="Yes"/>
  </r>
  <r>
    <s v="LIST09554"/>
    <x v="368"/>
    <x v="6"/>
    <s v="Plot"/>
    <n v="1818"/>
    <n v="5"/>
    <n v="2"/>
    <n v="12815082"/>
    <s v="Sold"/>
    <s v="Jessica Phillips"/>
    <s v="Builder"/>
    <s v="New"/>
    <n v="2020"/>
    <n v="12"/>
    <s v="No"/>
  </r>
  <r>
    <s v="LIST09555"/>
    <x v="1563"/>
    <x v="7"/>
    <s v="Studio"/>
    <n v="1691"/>
    <n v="3"/>
    <n v="4"/>
    <n v="6380143"/>
    <s v="Sold"/>
    <s v="Scott Ferguson"/>
    <s v="Broker"/>
    <s v="New"/>
    <n v="2012"/>
    <n v="9"/>
    <s v="Yes"/>
  </r>
  <r>
    <s v="LIST09556"/>
    <x v="144"/>
    <x v="6"/>
    <s v="Studio"/>
    <n v="1006"/>
    <n v="2"/>
    <n v="1"/>
    <n v="9012754"/>
    <s v="Sold"/>
    <s v="Cheryl Ferguson"/>
    <s v="Owner"/>
    <s v="New"/>
    <n v="1999"/>
    <n v="12"/>
    <s v="Yes"/>
  </r>
  <r>
    <s v="LIST09557"/>
    <x v="8"/>
    <x v="6"/>
    <s v="Plot"/>
    <n v="3642"/>
    <n v="2"/>
    <n v="3"/>
    <n v="25938324"/>
    <s v="Sold"/>
    <s v="Diamond Weber"/>
    <s v="Broker"/>
    <s v="Resale"/>
    <n v="1983"/>
    <n v="10"/>
    <s v="No"/>
  </r>
  <r>
    <s v="LIST09558"/>
    <x v="1209"/>
    <x v="6"/>
    <s v="Plot"/>
    <n v="4950"/>
    <n v="3"/>
    <n v="3"/>
    <n v="48732750"/>
    <s v="Sold"/>
    <s v="Elizabeth Lopez"/>
    <s v="Builder"/>
    <s v="Resale"/>
    <n v="1996"/>
    <n v="8"/>
    <s v="No"/>
  </r>
  <r>
    <s v="LIST09559"/>
    <x v="1252"/>
    <x v="1"/>
    <s v="Plot"/>
    <n v="2649"/>
    <n v="1"/>
    <n v="3"/>
    <n v="21748290"/>
    <s v="Under Negotiation"/>
    <s v="Leslie Murphy"/>
    <s v="Owner"/>
    <s v="New"/>
    <n v="2017"/>
    <n v="1"/>
    <s v="Yes"/>
  </r>
  <r>
    <s v="LIST09560"/>
    <x v="1113"/>
    <x v="6"/>
    <s v="Plot"/>
    <n v="2695"/>
    <n v="3"/>
    <n v="2"/>
    <n v="24295425"/>
    <s v="Available"/>
    <s v="Thomas Leonard"/>
    <s v="Owner"/>
    <s v="Resale"/>
    <n v="2019"/>
    <n v="14"/>
    <s v="No"/>
  </r>
  <r>
    <s v="LIST09561"/>
    <x v="527"/>
    <x v="1"/>
    <s v="Villa"/>
    <n v="4079"/>
    <n v="1"/>
    <n v="3"/>
    <n v="12975299"/>
    <s v="Under Negotiation"/>
    <s v="Steven Escobar"/>
    <s v="Broker"/>
    <s v="New"/>
    <n v="2007"/>
    <n v="2"/>
    <s v="Yes"/>
  </r>
  <r>
    <s v="LIST09562"/>
    <x v="1515"/>
    <x v="7"/>
    <s v="Villa"/>
    <n v="2003"/>
    <n v="2"/>
    <n v="4"/>
    <n v="11603379"/>
    <s v="Under Negotiation"/>
    <s v="Samuel Johnson"/>
    <s v="Broker"/>
    <s v="New"/>
    <n v="1983"/>
    <n v="12"/>
    <s v="No"/>
  </r>
  <r>
    <s v="LIST09563"/>
    <x v="579"/>
    <x v="1"/>
    <s v="Villa"/>
    <n v="1482"/>
    <n v="3"/>
    <n v="2"/>
    <n v="11604060"/>
    <s v="Available"/>
    <s v="Brandon Johnston"/>
    <s v="Owner"/>
    <s v="Resale"/>
    <n v="1987"/>
    <n v="10"/>
    <s v="Yes"/>
  </r>
  <r>
    <s v="LIST09564"/>
    <x v="247"/>
    <x v="0"/>
    <s v="Commercial Space"/>
    <n v="1346"/>
    <n v="2"/>
    <n v="1"/>
    <n v="10882410"/>
    <s v="Sold"/>
    <s v="Brandon Johnston"/>
    <s v="Builder"/>
    <s v="Resale"/>
    <n v="2009"/>
    <n v="5"/>
    <s v="Yes"/>
  </r>
  <r>
    <s v="LIST09565"/>
    <x v="1524"/>
    <x v="4"/>
    <s v="Plot"/>
    <n v="2119"/>
    <n v="1"/>
    <n v="2"/>
    <n v="18960812"/>
    <s v="Available"/>
    <s v="Phillip Martinez"/>
    <s v="Builder"/>
    <s v="New"/>
    <n v="2005"/>
    <n v="10"/>
    <s v="Yes"/>
  </r>
  <r>
    <s v="LIST09566"/>
    <x v="928"/>
    <x v="0"/>
    <s v="Villa"/>
    <n v="4241"/>
    <n v="5"/>
    <n v="3"/>
    <n v="30586092"/>
    <s v="Available"/>
    <s v="Jenna Wade"/>
    <s v="Builder"/>
    <s v="New"/>
    <n v="1994"/>
    <n v="11"/>
    <s v="Yes"/>
  </r>
  <r>
    <s v="LIST09567"/>
    <x v="0"/>
    <x v="1"/>
    <s v="Studio"/>
    <n v="1811"/>
    <n v="1"/>
    <n v="2"/>
    <n v="13859583"/>
    <s v="Sold"/>
    <s v="Samuel Johnson"/>
    <s v="Builder"/>
    <s v="Resale"/>
    <n v="2005"/>
    <n v="4"/>
    <s v="No"/>
  </r>
  <r>
    <s v="LIST09568"/>
    <x v="1049"/>
    <x v="7"/>
    <s v="Apartment"/>
    <n v="661"/>
    <n v="4"/>
    <n v="4"/>
    <n v="3898578"/>
    <s v="Under Negotiation"/>
    <s v="Scott Ferguson"/>
    <s v="Owner"/>
    <s v="Resale"/>
    <n v="2002"/>
    <n v="8"/>
    <s v="No"/>
  </r>
  <r>
    <s v="LIST09569"/>
    <x v="385"/>
    <x v="7"/>
    <s v="Studio"/>
    <n v="2702"/>
    <n v="5"/>
    <n v="4"/>
    <n v="18214182"/>
    <s v="Sold"/>
    <s v="Jeremy Mccoy"/>
    <s v="Owner"/>
    <s v="Resale"/>
    <n v="2000"/>
    <n v="2"/>
    <s v="No"/>
  </r>
  <r>
    <s v="LIST09570"/>
    <x v="1432"/>
    <x v="3"/>
    <s v="Studio"/>
    <n v="4289"/>
    <n v="5"/>
    <n v="3"/>
    <n v="19309078"/>
    <s v="Available"/>
    <s v="Diamond Weber"/>
    <s v="Owner"/>
    <s v="Resale"/>
    <n v="2016"/>
    <n v="13"/>
    <s v="Yes"/>
  </r>
  <r>
    <s v="LIST09571"/>
    <x v="861"/>
    <x v="3"/>
    <s v="Villa"/>
    <n v="3178"/>
    <n v="1"/>
    <n v="2"/>
    <n v="11656904"/>
    <s v="Under Negotiation"/>
    <s v="Charles Moore"/>
    <s v="Broker"/>
    <s v="New"/>
    <n v="2020"/>
    <n v="9"/>
    <s v="Yes"/>
  </r>
  <r>
    <s v="LIST09572"/>
    <x v="219"/>
    <x v="3"/>
    <s v="Plot"/>
    <n v="655"/>
    <n v="2"/>
    <n v="1"/>
    <n v="3858605"/>
    <s v="Under Negotiation"/>
    <s v="Megan Hayes"/>
    <s v="Builder"/>
    <s v="New"/>
    <n v="2002"/>
    <n v="15"/>
    <s v="Yes"/>
  </r>
  <r>
    <s v="LIST09573"/>
    <x v="248"/>
    <x v="3"/>
    <s v="Studio"/>
    <n v="451"/>
    <n v="3"/>
    <n v="2"/>
    <n v="1976282"/>
    <s v="Available"/>
    <s v="Cindy Clark"/>
    <s v="Builder"/>
    <s v="New"/>
    <n v="1980"/>
    <n v="6"/>
    <s v="Yes"/>
  </r>
  <r>
    <s v="LIST09574"/>
    <x v="1113"/>
    <x v="5"/>
    <s v="Commercial Space"/>
    <n v="2277"/>
    <n v="3"/>
    <n v="2"/>
    <n v="19479735"/>
    <s v="Available"/>
    <s v="Sarah Valencia"/>
    <s v="Builder"/>
    <s v="Resale"/>
    <n v="2014"/>
    <n v="13"/>
    <s v="No"/>
  </r>
  <r>
    <s v="LIST09575"/>
    <x v="507"/>
    <x v="5"/>
    <s v="Studio"/>
    <n v="1479"/>
    <n v="2"/>
    <n v="1"/>
    <n v="12790392"/>
    <s v="Available"/>
    <s v="Lori Martin"/>
    <s v="Builder"/>
    <s v="New"/>
    <n v="2014"/>
    <n v="5"/>
    <s v="No"/>
  </r>
  <r>
    <s v="LIST09576"/>
    <x v="57"/>
    <x v="4"/>
    <s v="Studio"/>
    <n v="1343"/>
    <n v="2"/>
    <n v="1"/>
    <n v="12820278"/>
    <s v="Under Negotiation"/>
    <s v="Evelyn Davis"/>
    <s v="Broker"/>
    <s v="Resale"/>
    <n v="2008"/>
    <n v="11"/>
    <s v="Yes"/>
  </r>
  <r>
    <s v="LIST09577"/>
    <x v="1544"/>
    <x v="3"/>
    <s v="Commercial Space"/>
    <n v="1050"/>
    <n v="2"/>
    <n v="1"/>
    <n v="5280450"/>
    <s v="Under Negotiation"/>
    <s v="James Lewis"/>
    <s v="Broker"/>
    <s v="New"/>
    <n v="1994"/>
    <n v="3"/>
    <s v="Yes"/>
  </r>
  <r>
    <s v="LIST09578"/>
    <x v="310"/>
    <x v="2"/>
    <s v="Villa"/>
    <n v="4027"/>
    <n v="3"/>
    <n v="2"/>
    <n v="26115095"/>
    <s v="Available"/>
    <s v="Keith Norris"/>
    <s v="Owner"/>
    <s v="New"/>
    <n v="2003"/>
    <n v="8"/>
    <s v="Yes"/>
  </r>
  <r>
    <s v="LIST09579"/>
    <x v="1405"/>
    <x v="4"/>
    <s v="Plot"/>
    <n v="752"/>
    <n v="4"/>
    <n v="4"/>
    <n v="6708592"/>
    <s v="Sold"/>
    <s v="Elizabeth Hogan"/>
    <s v="Broker"/>
    <s v="New"/>
    <n v="1999"/>
    <n v="5"/>
    <s v="Yes"/>
  </r>
  <r>
    <s v="LIST09580"/>
    <x v="142"/>
    <x v="6"/>
    <s v="Studio"/>
    <n v="987"/>
    <n v="5"/>
    <n v="3"/>
    <n v="9586731"/>
    <s v="Under Negotiation"/>
    <s v="Shawn Mejia"/>
    <s v="Builder"/>
    <s v="New"/>
    <n v="1988"/>
    <n v="6"/>
    <s v="No"/>
  </r>
  <r>
    <s v="LIST09581"/>
    <x v="1292"/>
    <x v="5"/>
    <s v="Apartment"/>
    <n v="4696"/>
    <n v="2"/>
    <n v="3"/>
    <n v="28429584"/>
    <s v="Under Negotiation"/>
    <s v="Alan Mueller"/>
    <s v="Builder"/>
    <s v="New"/>
    <n v="1998"/>
    <n v="12"/>
    <s v="No"/>
  </r>
  <r>
    <s v="LIST09582"/>
    <x v="610"/>
    <x v="4"/>
    <s v="Commercial Space"/>
    <n v="3507"/>
    <n v="1"/>
    <n v="3"/>
    <n v="27287967"/>
    <s v="Sold"/>
    <s v="Elizabeth Hogan"/>
    <s v="Broker"/>
    <s v="New"/>
    <n v="1983"/>
    <n v="7"/>
    <s v="Yes"/>
  </r>
  <r>
    <s v="LIST09583"/>
    <x v="392"/>
    <x v="5"/>
    <s v="Studio"/>
    <n v="4103"/>
    <n v="3"/>
    <n v="2"/>
    <n v="33500995"/>
    <s v="Available"/>
    <s v="Katrina Keller"/>
    <s v="Owner"/>
    <s v="Resale"/>
    <n v="1984"/>
    <n v="5"/>
    <s v="No"/>
  </r>
  <r>
    <s v="LIST09584"/>
    <x v="687"/>
    <x v="7"/>
    <s v="Apartment"/>
    <n v="3343"/>
    <n v="2"/>
    <n v="1"/>
    <n v="28318553"/>
    <s v="Sold"/>
    <s v="Isaiah Taylor"/>
    <s v="Broker"/>
    <s v="New"/>
    <n v="1982"/>
    <n v="4"/>
    <s v="Yes"/>
  </r>
  <r>
    <s v="LIST09585"/>
    <x v="901"/>
    <x v="6"/>
    <s v="Villa"/>
    <n v="473"/>
    <n v="4"/>
    <n v="1"/>
    <n v="3696495"/>
    <s v="Available"/>
    <s v="Elizabeth Lopez"/>
    <s v="Owner"/>
    <s v="New"/>
    <n v="1988"/>
    <n v="14"/>
    <s v="Yes"/>
  </r>
  <r>
    <s v="LIST09586"/>
    <x v="298"/>
    <x v="1"/>
    <s v="Plot"/>
    <n v="3357"/>
    <n v="5"/>
    <n v="4"/>
    <n v="12602178"/>
    <s v="Under Negotiation"/>
    <s v="Mario Mckenzie"/>
    <s v="Broker"/>
    <s v="Resale"/>
    <n v="2016"/>
    <n v="4"/>
    <s v="Yes"/>
  </r>
  <r>
    <s v="LIST09587"/>
    <x v="1383"/>
    <x v="5"/>
    <s v="Plot"/>
    <n v="1293"/>
    <n v="3"/>
    <n v="3"/>
    <n v="4450506"/>
    <s v="Sold"/>
    <s v="Crystal Potter"/>
    <s v="Broker"/>
    <s v="New"/>
    <n v="1989"/>
    <n v="2"/>
    <s v="No"/>
  </r>
  <r>
    <s v="LIST09588"/>
    <x v="1134"/>
    <x v="3"/>
    <s v="Villa"/>
    <n v="679"/>
    <n v="1"/>
    <n v="2"/>
    <n v="2909515"/>
    <s v="Available"/>
    <s v="Samuel Johnson"/>
    <s v="Builder"/>
    <s v="Resale"/>
    <n v="2009"/>
    <n v="7"/>
    <s v="No"/>
  </r>
  <r>
    <s v="LIST09589"/>
    <x v="1563"/>
    <x v="4"/>
    <s v="Commercial Space"/>
    <n v="1664"/>
    <n v="3"/>
    <n v="4"/>
    <n v="15347072"/>
    <s v="Available"/>
    <s v="Jacob Chen"/>
    <s v="Broker"/>
    <s v="New"/>
    <n v="2015"/>
    <n v="9"/>
    <s v="No"/>
  </r>
  <r>
    <s v="LIST09590"/>
    <x v="1008"/>
    <x v="6"/>
    <s v="Apartment"/>
    <n v="376"/>
    <n v="3"/>
    <n v="3"/>
    <n v="1840520"/>
    <s v="Sold"/>
    <s v="Leslie Murphy"/>
    <s v="Broker"/>
    <s v="Resale"/>
    <n v="2014"/>
    <n v="8"/>
    <s v="No"/>
  </r>
  <r>
    <s v="LIST09591"/>
    <x v="1562"/>
    <x v="4"/>
    <s v="Studio"/>
    <n v="4679"/>
    <n v="5"/>
    <n v="2"/>
    <n v="44955832"/>
    <s v="Sold"/>
    <s v="William Scott"/>
    <s v="Broker"/>
    <s v="New"/>
    <n v="2006"/>
    <n v="6"/>
    <s v="No"/>
  </r>
  <r>
    <s v="LIST09592"/>
    <x v="606"/>
    <x v="5"/>
    <s v="Apartment"/>
    <n v="4631"/>
    <n v="1"/>
    <n v="3"/>
    <n v="28494543"/>
    <s v="Under Negotiation"/>
    <s v="Cynthia Davenport"/>
    <s v="Owner"/>
    <s v="Resale"/>
    <n v="2021"/>
    <n v="13"/>
    <s v="Yes"/>
  </r>
  <r>
    <s v="LIST09593"/>
    <x v="1003"/>
    <x v="6"/>
    <s v="Villa"/>
    <n v="2651"/>
    <n v="4"/>
    <n v="3"/>
    <n v="23935879"/>
    <s v="Under Negotiation"/>
    <s v="Keith Norris"/>
    <s v="Broker"/>
    <s v="New"/>
    <n v="1994"/>
    <n v="7"/>
    <s v="Yes"/>
  </r>
  <r>
    <s v="LIST09594"/>
    <x v="449"/>
    <x v="6"/>
    <s v="Plot"/>
    <n v="4682"/>
    <n v="3"/>
    <n v="4"/>
    <n v="41950720"/>
    <s v="Under Negotiation"/>
    <s v="Carol Garcia"/>
    <s v="Broker"/>
    <s v="Resale"/>
    <n v="2000"/>
    <n v="10"/>
    <s v="Yes"/>
  </r>
  <r>
    <s v="LIST09595"/>
    <x v="1131"/>
    <x v="6"/>
    <s v="Studio"/>
    <n v="3947"/>
    <n v="4"/>
    <n v="4"/>
    <n v="36722888"/>
    <s v="Sold"/>
    <s v="Jennifer Weaver"/>
    <s v="Builder"/>
    <s v="New"/>
    <n v="1987"/>
    <n v="14"/>
    <s v="Yes"/>
  </r>
  <r>
    <s v="LIST09596"/>
    <x v="1391"/>
    <x v="6"/>
    <s v="Apartment"/>
    <n v="4754"/>
    <n v="4"/>
    <n v="2"/>
    <n v="45262834"/>
    <s v="Sold"/>
    <s v="Phillip Martinez"/>
    <s v="Owner"/>
    <s v="New"/>
    <n v="1999"/>
    <n v="9"/>
    <s v="Yes"/>
  </r>
  <r>
    <s v="LIST09597"/>
    <x v="428"/>
    <x v="4"/>
    <s v="Studio"/>
    <n v="4493"/>
    <n v="3"/>
    <n v="2"/>
    <n v="26414347"/>
    <s v="Available"/>
    <s v="Jacob Chen"/>
    <s v="Owner"/>
    <s v="Resale"/>
    <n v="1990"/>
    <n v="10"/>
    <s v="Yes"/>
  </r>
  <r>
    <s v="LIST09598"/>
    <x v="528"/>
    <x v="2"/>
    <s v="Apartment"/>
    <n v="4754"/>
    <n v="4"/>
    <n v="1"/>
    <n v="40765550"/>
    <s v="Sold"/>
    <s v="James Lewis"/>
    <s v="Builder"/>
    <s v="New"/>
    <n v="2024"/>
    <n v="7"/>
    <s v="Yes"/>
  </r>
  <r>
    <s v="LIST09599"/>
    <x v="459"/>
    <x v="3"/>
    <s v="Commercial Space"/>
    <n v="2456"/>
    <n v="1"/>
    <n v="1"/>
    <n v="18100720"/>
    <s v="Under Negotiation"/>
    <s v="Sarah Valencia"/>
    <s v="Owner"/>
    <s v="New"/>
    <n v="1984"/>
    <n v="9"/>
    <s v="Yes"/>
  </r>
  <r>
    <s v="LIST09600"/>
    <x v="1103"/>
    <x v="1"/>
    <s v="Commercial Space"/>
    <n v="4240"/>
    <n v="1"/>
    <n v="1"/>
    <n v="38516160"/>
    <s v="Sold"/>
    <s v="Katrina Keller"/>
    <s v="Broker"/>
    <s v="Resale"/>
    <n v="1996"/>
    <n v="15"/>
    <s v="No"/>
  </r>
  <r>
    <s v="LIST09601"/>
    <x v="1588"/>
    <x v="0"/>
    <s v="Commercial Space"/>
    <n v="1349"/>
    <n v="3"/>
    <n v="2"/>
    <n v="6015191"/>
    <s v="Under Negotiation"/>
    <s v="Joel Hartman"/>
    <s v="Owner"/>
    <s v="Resale"/>
    <n v="2011"/>
    <n v="13"/>
    <s v="Yes"/>
  </r>
  <r>
    <s v="LIST09602"/>
    <x v="1013"/>
    <x v="0"/>
    <s v="Studio"/>
    <n v="705"/>
    <n v="4"/>
    <n v="1"/>
    <n v="2958180"/>
    <s v="Sold"/>
    <s v="Carol Garcia"/>
    <s v="Owner"/>
    <s v="Resale"/>
    <n v="1984"/>
    <n v="8"/>
    <s v="No"/>
  </r>
  <r>
    <s v="LIST09603"/>
    <x v="952"/>
    <x v="4"/>
    <s v="Plot"/>
    <n v="4652"/>
    <n v="3"/>
    <n v="4"/>
    <n v="23906628"/>
    <s v="Under Negotiation"/>
    <s v="James Lewis"/>
    <s v="Builder"/>
    <s v="Resale"/>
    <n v="1984"/>
    <n v="2"/>
    <s v="No"/>
  </r>
  <r>
    <s v="LIST09604"/>
    <x v="94"/>
    <x v="3"/>
    <s v="Commercial Space"/>
    <n v="4899"/>
    <n v="5"/>
    <n v="1"/>
    <n v="21119589"/>
    <s v="Available"/>
    <s v="Cindy Clark"/>
    <s v="Owner"/>
    <s v="New"/>
    <n v="1981"/>
    <n v="6"/>
    <s v="No"/>
  </r>
  <r>
    <s v="LIST09605"/>
    <x v="695"/>
    <x v="6"/>
    <s v="Plot"/>
    <n v="2772"/>
    <n v="5"/>
    <n v="3"/>
    <n v="13261248"/>
    <s v="Available"/>
    <s v="Isabella Burns"/>
    <s v="Builder"/>
    <s v="New"/>
    <n v="2004"/>
    <n v="6"/>
    <s v="No"/>
  </r>
  <r>
    <s v="LIST09606"/>
    <x v="422"/>
    <x v="3"/>
    <s v="Plot"/>
    <n v="3840"/>
    <n v="1"/>
    <n v="1"/>
    <n v="28888320"/>
    <s v="Available"/>
    <s v="Scott Ferguson"/>
    <s v="Builder"/>
    <s v="Resale"/>
    <n v="2001"/>
    <n v="9"/>
    <s v="Yes"/>
  </r>
  <r>
    <s v="LIST09607"/>
    <x v="1150"/>
    <x v="2"/>
    <s v="Commercial Space"/>
    <n v="2818"/>
    <n v="1"/>
    <n v="3"/>
    <n v="24479966"/>
    <s v="Available"/>
    <s v="Jennifer Weaver"/>
    <s v="Broker"/>
    <s v="New"/>
    <n v="2012"/>
    <n v="11"/>
    <s v="No"/>
  </r>
  <r>
    <s v="LIST09608"/>
    <x v="201"/>
    <x v="0"/>
    <s v="Studio"/>
    <n v="788"/>
    <n v="4"/>
    <n v="4"/>
    <n v="2427040"/>
    <s v="Sold"/>
    <s v="Isaiah Taylor"/>
    <s v="Broker"/>
    <s v="Resale"/>
    <n v="2000"/>
    <n v="2"/>
    <s v="No"/>
  </r>
  <r>
    <s v="LIST09609"/>
    <x v="149"/>
    <x v="0"/>
    <s v="Commercial Space"/>
    <n v="4690"/>
    <n v="4"/>
    <n v="2"/>
    <n v="30714810"/>
    <s v="Under Negotiation"/>
    <s v="Sharon Jackson"/>
    <s v="Owner"/>
    <s v="New"/>
    <n v="1983"/>
    <n v="10"/>
    <s v="No"/>
  </r>
  <r>
    <s v="LIST09610"/>
    <x v="505"/>
    <x v="7"/>
    <s v="Villa"/>
    <n v="4776"/>
    <n v="1"/>
    <n v="2"/>
    <n v="42979224"/>
    <s v="Under Negotiation"/>
    <s v="Elizabeth Lopez"/>
    <s v="Owner"/>
    <s v="Resale"/>
    <n v="2004"/>
    <n v="1"/>
    <s v="Yes"/>
  </r>
  <r>
    <s v="LIST09611"/>
    <x v="813"/>
    <x v="4"/>
    <s v="Studio"/>
    <n v="959"/>
    <n v="1"/>
    <n v="2"/>
    <n v="6197058"/>
    <s v="Under Negotiation"/>
    <s v="Brandon Johnston"/>
    <s v="Owner"/>
    <s v="Resale"/>
    <n v="1992"/>
    <n v="5"/>
    <s v="No"/>
  </r>
  <r>
    <s v="LIST09612"/>
    <x v="242"/>
    <x v="1"/>
    <s v="Villa"/>
    <n v="2429"/>
    <n v="2"/>
    <n v="1"/>
    <n v="12424335"/>
    <s v="Available"/>
    <s v="Jeremy Mccoy"/>
    <s v="Owner"/>
    <s v="New"/>
    <n v="1992"/>
    <n v="9"/>
    <s v="Yes"/>
  </r>
  <r>
    <s v="LIST09613"/>
    <x v="1134"/>
    <x v="6"/>
    <s v="Apartment"/>
    <n v="4047"/>
    <n v="2"/>
    <n v="3"/>
    <n v="24063462"/>
    <s v="Under Negotiation"/>
    <s v="Rachel Gonzales"/>
    <s v="Owner"/>
    <s v="Resale"/>
    <n v="2017"/>
    <n v="2"/>
    <s v="No"/>
  </r>
  <r>
    <s v="LIST09614"/>
    <x v="1465"/>
    <x v="6"/>
    <s v="Apartment"/>
    <n v="1012"/>
    <n v="1"/>
    <n v="4"/>
    <n v="6606336"/>
    <s v="Under Negotiation"/>
    <s v="Sarah Valencia"/>
    <s v="Builder"/>
    <s v="Resale"/>
    <n v="1981"/>
    <n v="12"/>
    <s v="No"/>
  </r>
  <r>
    <s v="LIST09615"/>
    <x v="487"/>
    <x v="2"/>
    <s v="Plot"/>
    <n v="2153"/>
    <n v="5"/>
    <n v="4"/>
    <n v="21426656"/>
    <s v="Available"/>
    <s v="Cheryl Ferguson"/>
    <s v="Owner"/>
    <s v="New"/>
    <n v="2011"/>
    <n v="11"/>
    <s v="No"/>
  </r>
  <r>
    <s v="LIST09616"/>
    <x v="23"/>
    <x v="4"/>
    <s v="Studio"/>
    <n v="4118"/>
    <n v="1"/>
    <n v="4"/>
    <n v="23204930"/>
    <s v="Under Negotiation"/>
    <s v="Jacob Chen"/>
    <s v="Builder"/>
    <s v="New"/>
    <n v="1981"/>
    <n v="6"/>
    <s v="Yes"/>
  </r>
  <r>
    <s v="LIST09617"/>
    <x v="1116"/>
    <x v="7"/>
    <s v="Commercial Space"/>
    <n v="3565"/>
    <n v="5"/>
    <n v="1"/>
    <n v="22377505"/>
    <s v="Available"/>
    <s v="Elizabeth Hogan"/>
    <s v="Broker"/>
    <s v="New"/>
    <n v="2000"/>
    <n v="5"/>
    <s v="Yes"/>
  </r>
  <r>
    <s v="LIST09618"/>
    <x v="565"/>
    <x v="5"/>
    <s v="Villa"/>
    <n v="1565"/>
    <n v="2"/>
    <n v="4"/>
    <n v="13117830"/>
    <s v="Available"/>
    <s v="James Lewis"/>
    <s v="Builder"/>
    <s v="New"/>
    <n v="1985"/>
    <n v="1"/>
    <s v="Yes"/>
  </r>
  <r>
    <s v="LIST09619"/>
    <x v="154"/>
    <x v="5"/>
    <s v="Commercial Space"/>
    <n v="4114"/>
    <n v="3"/>
    <n v="4"/>
    <n v="16661700"/>
    <s v="Under Negotiation"/>
    <s v="Isaiah Taylor"/>
    <s v="Owner"/>
    <s v="Resale"/>
    <n v="2002"/>
    <n v="7"/>
    <s v="Yes"/>
  </r>
  <r>
    <s v="LIST09620"/>
    <x v="651"/>
    <x v="4"/>
    <s v="Villa"/>
    <n v="722"/>
    <n v="5"/>
    <n v="2"/>
    <n v="4786138"/>
    <s v="Sold"/>
    <s v="Phillip Martinez"/>
    <s v="Owner"/>
    <s v="New"/>
    <n v="2003"/>
    <n v="15"/>
    <s v="Yes"/>
  </r>
  <r>
    <s v="LIST09621"/>
    <x v="742"/>
    <x v="1"/>
    <s v="Studio"/>
    <n v="4078"/>
    <n v="1"/>
    <n v="1"/>
    <n v="33529316"/>
    <s v="Available"/>
    <s v="Shawn Mejia"/>
    <s v="Owner"/>
    <s v="Resale"/>
    <n v="1995"/>
    <n v="14"/>
    <s v="No"/>
  </r>
  <r>
    <s v="LIST09622"/>
    <x v="1398"/>
    <x v="6"/>
    <s v="Commercial Space"/>
    <n v="1864"/>
    <n v="4"/>
    <n v="2"/>
    <n v="8732840"/>
    <s v="Sold"/>
    <s v="Sharon Jackson"/>
    <s v="Owner"/>
    <s v="Resale"/>
    <n v="2017"/>
    <n v="10"/>
    <s v="Yes"/>
  </r>
  <r>
    <s v="LIST09623"/>
    <x v="1555"/>
    <x v="4"/>
    <s v="Apartment"/>
    <n v="2598"/>
    <n v="1"/>
    <n v="2"/>
    <n v="13961652"/>
    <s v="Sold"/>
    <s v="Isaiah Taylor"/>
    <s v="Builder"/>
    <s v="Resale"/>
    <n v="2021"/>
    <n v="12"/>
    <s v="No"/>
  </r>
  <r>
    <s v="LIST09624"/>
    <x v="498"/>
    <x v="3"/>
    <s v="Apartment"/>
    <n v="4457"/>
    <n v="4"/>
    <n v="3"/>
    <n v="24682866"/>
    <s v="Under Negotiation"/>
    <s v="Lori Martin"/>
    <s v="Owner"/>
    <s v="Resale"/>
    <n v="1982"/>
    <n v="3"/>
    <s v="Yes"/>
  </r>
  <r>
    <s v="LIST09625"/>
    <x v="865"/>
    <x v="3"/>
    <s v="Plot"/>
    <n v="2098"/>
    <n v="1"/>
    <n v="4"/>
    <n v="8106672"/>
    <s v="Under Negotiation"/>
    <s v="Jacob Chen"/>
    <s v="Broker"/>
    <s v="New"/>
    <n v="2023"/>
    <n v="11"/>
    <s v="No"/>
  </r>
  <r>
    <s v="LIST09626"/>
    <x v="925"/>
    <x v="0"/>
    <s v="Villa"/>
    <n v="1222"/>
    <n v="4"/>
    <n v="1"/>
    <n v="10994334"/>
    <s v="Available"/>
    <s v="Jenna Wade"/>
    <s v="Owner"/>
    <s v="Resale"/>
    <n v="2009"/>
    <n v="3"/>
    <s v="Yes"/>
  </r>
  <r>
    <s v="LIST09627"/>
    <x v="1482"/>
    <x v="7"/>
    <s v="Plot"/>
    <n v="4403"/>
    <n v="2"/>
    <n v="1"/>
    <n v="16264682"/>
    <s v="Sold"/>
    <s v="Lisa Bell"/>
    <s v="Builder"/>
    <s v="New"/>
    <n v="1986"/>
    <n v="1"/>
    <s v="No"/>
  </r>
  <r>
    <s v="LIST09628"/>
    <x v="341"/>
    <x v="3"/>
    <s v="Commercial Space"/>
    <n v="3356"/>
    <n v="2"/>
    <n v="3"/>
    <n v="17400860"/>
    <s v="Sold"/>
    <s v="Thomas Leonard"/>
    <s v="Broker"/>
    <s v="New"/>
    <n v="2024"/>
    <n v="4"/>
    <s v="No"/>
  </r>
  <r>
    <s v="LIST09629"/>
    <x v="1387"/>
    <x v="1"/>
    <s v="Plot"/>
    <n v="3882"/>
    <n v="5"/>
    <n v="2"/>
    <n v="25368870"/>
    <s v="Available"/>
    <s v="Cindy Clark"/>
    <s v="Owner"/>
    <s v="New"/>
    <n v="2021"/>
    <n v="7"/>
    <s v="No"/>
  </r>
  <r>
    <s v="LIST09630"/>
    <x v="130"/>
    <x v="6"/>
    <s v="Plot"/>
    <n v="4937"/>
    <n v="3"/>
    <n v="2"/>
    <n v="29898472"/>
    <s v="Under Negotiation"/>
    <s v="Brandon Johnston"/>
    <s v="Owner"/>
    <s v="Resale"/>
    <n v="2015"/>
    <n v="8"/>
    <s v="No"/>
  </r>
  <r>
    <s v="LIST09631"/>
    <x v="795"/>
    <x v="7"/>
    <s v="Studio"/>
    <n v="3886"/>
    <n v="3"/>
    <n v="4"/>
    <n v="13305664"/>
    <s v="Sold"/>
    <s v="Timothy Wiggins"/>
    <s v="Builder"/>
    <s v="New"/>
    <n v="2017"/>
    <n v="7"/>
    <s v="No"/>
  </r>
  <r>
    <s v="LIST09632"/>
    <x v="1117"/>
    <x v="2"/>
    <s v="Plot"/>
    <n v="2301"/>
    <n v="5"/>
    <n v="2"/>
    <n v="11721294"/>
    <s v="Available"/>
    <s v="Samuel Johnson"/>
    <s v="Builder"/>
    <s v="New"/>
    <n v="2000"/>
    <n v="10"/>
    <s v="No"/>
  </r>
  <r>
    <s v="LIST09633"/>
    <x v="1387"/>
    <x v="5"/>
    <s v="Commercial Space"/>
    <n v="2607"/>
    <n v="5"/>
    <n v="4"/>
    <n v="14367177"/>
    <s v="Sold"/>
    <s v="James Lewis"/>
    <s v="Owner"/>
    <s v="New"/>
    <n v="2009"/>
    <n v="4"/>
    <s v="Yes"/>
  </r>
  <r>
    <s v="LIST09634"/>
    <x v="1313"/>
    <x v="2"/>
    <s v="Apartment"/>
    <n v="3965"/>
    <n v="3"/>
    <n v="1"/>
    <n v="39043355"/>
    <s v="Sold"/>
    <s v="Leslie Cline"/>
    <s v="Builder"/>
    <s v="Resale"/>
    <n v="1985"/>
    <n v="4"/>
    <s v="Yes"/>
  </r>
  <r>
    <s v="LIST09635"/>
    <x v="1156"/>
    <x v="6"/>
    <s v="Villa"/>
    <n v="1559"/>
    <n v="1"/>
    <n v="3"/>
    <n v="7707696"/>
    <s v="Sold"/>
    <s v="Tony Thompson"/>
    <s v="Broker"/>
    <s v="Resale"/>
    <n v="2024"/>
    <n v="15"/>
    <s v="Yes"/>
  </r>
  <r>
    <s v="LIST09636"/>
    <x v="716"/>
    <x v="7"/>
    <s v="Apartment"/>
    <n v="4434"/>
    <n v="4"/>
    <n v="2"/>
    <n v="24626436"/>
    <s v="Sold"/>
    <s v="Isabella Burns"/>
    <s v="Builder"/>
    <s v="Resale"/>
    <n v="1983"/>
    <n v="13"/>
    <s v="Yes"/>
  </r>
  <r>
    <s v="LIST09637"/>
    <x v="698"/>
    <x v="1"/>
    <s v="Commercial Space"/>
    <n v="1386"/>
    <n v="2"/>
    <n v="1"/>
    <n v="11262636"/>
    <s v="Available"/>
    <s v="Charles Moore"/>
    <s v="Builder"/>
    <s v="New"/>
    <n v="2003"/>
    <n v="13"/>
    <s v="No"/>
  </r>
  <r>
    <s v="LIST09638"/>
    <x v="1260"/>
    <x v="6"/>
    <s v="Villa"/>
    <n v="4538"/>
    <n v="1"/>
    <n v="1"/>
    <n v="45284702"/>
    <s v="Under Negotiation"/>
    <s v="Sarah Adams"/>
    <s v="Broker"/>
    <s v="New"/>
    <n v="1991"/>
    <n v="2"/>
    <s v="Yes"/>
  </r>
  <r>
    <s v="LIST09639"/>
    <x v="1430"/>
    <x v="7"/>
    <s v="Villa"/>
    <n v="2786"/>
    <n v="4"/>
    <n v="2"/>
    <n v="24642170"/>
    <s v="Under Negotiation"/>
    <s v="Elizabeth Lopez"/>
    <s v="Builder"/>
    <s v="New"/>
    <n v="1987"/>
    <n v="1"/>
    <s v="No"/>
  </r>
  <r>
    <s v="LIST09640"/>
    <x v="244"/>
    <x v="5"/>
    <s v="Villa"/>
    <n v="3332"/>
    <n v="4"/>
    <n v="1"/>
    <n v="29894704"/>
    <s v="Available"/>
    <s v="Elizabeth Lopez"/>
    <s v="Owner"/>
    <s v="Resale"/>
    <n v="2008"/>
    <n v="1"/>
    <s v="No"/>
  </r>
  <r>
    <s v="LIST09641"/>
    <x v="1117"/>
    <x v="3"/>
    <s v="Plot"/>
    <n v="593"/>
    <n v="1"/>
    <n v="2"/>
    <n v="3716924"/>
    <s v="Sold"/>
    <s v="Joel Hartman"/>
    <s v="Owner"/>
    <s v="Resale"/>
    <n v="1989"/>
    <n v="3"/>
    <s v="Yes"/>
  </r>
  <r>
    <s v="LIST09642"/>
    <x v="1530"/>
    <x v="7"/>
    <s v="Commercial Space"/>
    <n v="543"/>
    <n v="1"/>
    <n v="2"/>
    <n v="1633344"/>
    <s v="Under Negotiation"/>
    <s v="Timothy Wiggins"/>
    <s v="Builder"/>
    <s v="Resale"/>
    <n v="2004"/>
    <n v="13"/>
    <s v="No"/>
  </r>
  <r>
    <s v="LIST09643"/>
    <x v="1541"/>
    <x v="6"/>
    <s v="Plot"/>
    <n v="607"/>
    <n v="4"/>
    <n v="3"/>
    <n v="5363452"/>
    <s v="Sold"/>
    <s v="Lori Martin"/>
    <s v="Owner"/>
    <s v="Resale"/>
    <n v="1991"/>
    <n v="6"/>
    <s v="No"/>
  </r>
  <r>
    <s v="LIST09644"/>
    <x v="1201"/>
    <x v="7"/>
    <s v="Commercial Space"/>
    <n v="833"/>
    <n v="4"/>
    <n v="2"/>
    <n v="6306643"/>
    <s v="Sold"/>
    <s v="Sarah Valencia"/>
    <s v="Builder"/>
    <s v="Resale"/>
    <n v="2008"/>
    <n v="10"/>
    <s v="No"/>
  </r>
  <r>
    <s v="LIST09645"/>
    <x v="483"/>
    <x v="4"/>
    <s v="Apartment"/>
    <n v="4256"/>
    <n v="4"/>
    <n v="4"/>
    <n v="40419232"/>
    <s v="Sold"/>
    <s v="Sarah Adams"/>
    <s v="Broker"/>
    <s v="Resale"/>
    <n v="2003"/>
    <n v="1"/>
    <s v="Yes"/>
  </r>
  <r>
    <s v="LIST09646"/>
    <x v="1347"/>
    <x v="4"/>
    <s v="Studio"/>
    <n v="2748"/>
    <n v="4"/>
    <n v="1"/>
    <n v="23256324"/>
    <s v="Available"/>
    <s v="Sharon Jackson"/>
    <s v="Broker"/>
    <s v="New"/>
    <n v="2001"/>
    <n v="15"/>
    <s v="Yes"/>
  </r>
  <r>
    <s v="LIST09647"/>
    <x v="655"/>
    <x v="6"/>
    <s v="Villa"/>
    <n v="3051"/>
    <n v="2"/>
    <n v="4"/>
    <n v="10391706"/>
    <s v="Available"/>
    <s v="James Lewis"/>
    <s v="Broker"/>
    <s v="Resale"/>
    <n v="1991"/>
    <n v="4"/>
    <s v="No"/>
  </r>
  <r>
    <s v="LIST09648"/>
    <x v="631"/>
    <x v="6"/>
    <s v="Plot"/>
    <n v="3883"/>
    <n v="5"/>
    <n v="1"/>
    <n v="34457742"/>
    <s v="Under Negotiation"/>
    <s v="Sarah Adams"/>
    <s v="Builder"/>
    <s v="New"/>
    <n v="2016"/>
    <n v="13"/>
    <s v="No"/>
  </r>
  <r>
    <s v="LIST09649"/>
    <x v="1301"/>
    <x v="4"/>
    <s v="Studio"/>
    <n v="4939"/>
    <n v="2"/>
    <n v="4"/>
    <n v="37146219"/>
    <s v="Available"/>
    <s v="Evelyn Davis"/>
    <s v="Builder"/>
    <s v="New"/>
    <n v="1996"/>
    <n v="14"/>
    <s v="Yes"/>
  </r>
  <r>
    <s v="LIST09650"/>
    <x v="1358"/>
    <x v="5"/>
    <s v="Plot"/>
    <n v="3919"/>
    <n v="5"/>
    <n v="2"/>
    <n v="26966639"/>
    <s v="Under Negotiation"/>
    <s v="Elizabeth Lopez"/>
    <s v="Owner"/>
    <s v="Resale"/>
    <n v="2022"/>
    <n v="7"/>
    <s v="No"/>
  </r>
  <r>
    <s v="LIST09651"/>
    <x v="246"/>
    <x v="5"/>
    <s v="Studio"/>
    <n v="3257"/>
    <n v="3"/>
    <n v="1"/>
    <n v="12402656"/>
    <s v="Under Negotiation"/>
    <s v="Samuel Johnson"/>
    <s v="Owner"/>
    <s v="Resale"/>
    <n v="2000"/>
    <n v="4"/>
    <s v="Yes"/>
  </r>
  <r>
    <s v="LIST09652"/>
    <x v="574"/>
    <x v="0"/>
    <s v="Apartment"/>
    <n v="2974"/>
    <n v="3"/>
    <n v="3"/>
    <n v="17061838"/>
    <s v="Sold"/>
    <s v="Diamond Weber"/>
    <s v="Builder"/>
    <s v="Resale"/>
    <n v="1986"/>
    <n v="2"/>
    <s v="No"/>
  </r>
  <r>
    <s v="LIST09653"/>
    <x v="392"/>
    <x v="5"/>
    <s v="Studio"/>
    <n v="4095"/>
    <n v="4"/>
    <n v="1"/>
    <n v="14676480"/>
    <s v="Available"/>
    <s v="Katrina Keller"/>
    <s v="Builder"/>
    <s v="New"/>
    <n v="2022"/>
    <n v="8"/>
    <s v="Yes"/>
  </r>
  <r>
    <s v="LIST09654"/>
    <x v="1213"/>
    <x v="6"/>
    <s v="Studio"/>
    <n v="2089"/>
    <n v="1"/>
    <n v="2"/>
    <n v="10340550"/>
    <s v="Sold"/>
    <s v="Sandra Nguyen"/>
    <s v="Owner"/>
    <s v="New"/>
    <n v="1991"/>
    <n v="12"/>
    <s v="No"/>
  </r>
  <r>
    <s v="LIST09655"/>
    <x v="1158"/>
    <x v="2"/>
    <s v="Apartment"/>
    <n v="4747"/>
    <n v="2"/>
    <n v="3"/>
    <n v="37648457"/>
    <s v="Sold"/>
    <s v="Phillip Martinez"/>
    <s v="Owner"/>
    <s v="New"/>
    <n v="1998"/>
    <n v="15"/>
    <s v="Yes"/>
  </r>
  <r>
    <s v="LIST09656"/>
    <x v="1092"/>
    <x v="6"/>
    <s v="Studio"/>
    <n v="2851"/>
    <n v="1"/>
    <n v="1"/>
    <n v="22289118"/>
    <s v="Available"/>
    <s v="Scott Ferguson"/>
    <s v="Builder"/>
    <s v="Resale"/>
    <n v="1993"/>
    <n v="8"/>
    <s v="No"/>
  </r>
  <r>
    <s v="LIST09657"/>
    <x v="1222"/>
    <x v="1"/>
    <s v="Apartment"/>
    <n v="3793"/>
    <n v="2"/>
    <n v="4"/>
    <n v="20504958"/>
    <s v="Sold"/>
    <s v="Cynthia Davenport"/>
    <s v="Owner"/>
    <s v="Resale"/>
    <n v="1995"/>
    <n v="10"/>
    <s v="Yes"/>
  </r>
  <r>
    <s v="LIST09658"/>
    <x v="727"/>
    <x v="7"/>
    <s v="Villa"/>
    <n v="1359"/>
    <n v="1"/>
    <n v="4"/>
    <n v="7698735"/>
    <s v="Sold"/>
    <s v="Jessica Phillips"/>
    <s v="Broker"/>
    <s v="New"/>
    <n v="1995"/>
    <n v="4"/>
    <s v="Yes"/>
  </r>
  <r>
    <s v="LIST09659"/>
    <x v="977"/>
    <x v="6"/>
    <s v="Plot"/>
    <n v="658"/>
    <n v="3"/>
    <n v="4"/>
    <n v="4423734"/>
    <s v="Under Negotiation"/>
    <s v="Jacob Chen"/>
    <s v="Builder"/>
    <s v="New"/>
    <n v="1985"/>
    <n v="10"/>
    <s v="Yes"/>
  </r>
  <r>
    <s v="LIST09660"/>
    <x v="396"/>
    <x v="0"/>
    <s v="Studio"/>
    <n v="4294"/>
    <n v="3"/>
    <n v="1"/>
    <n v="26682916"/>
    <s v="Available"/>
    <s v="Tracy Whitehead"/>
    <s v="Owner"/>
    <s v="New"/>
    <n v="1993"/>
    <n v="4"/>
    <s v="No"/>
  </r>
  <r>
    <s v="LIST09661"/>
    <x v="1588"/>
    <x v="3"/>
    <s v="Plot"/>
    <n v="2350"/>
    <n v="2"/>
    <n v="4"/>
    <n v="9172050"/>
    <s v="Available"/>
    <s v="Crystal Potter"/>
    <s v="Builder"/>
    <s v="New"/>
    <n v="2002"/>
    <n v="3"/>
    <s v="No"/>
  </r>
  <r>
    <s v="LIST09662"/>
    <x v="1325"/>
    <x v="1"/>
    <s v="Villa"/>
    <n v="1040"/>
    <n v="1"/>
    <n v="1"/>
    <n v="10015200"/>
    <s v="Sold"/>
    <s v="Steven Escobar"/>
    <s v="Builder"/>
    <s v="New"/>
    <n v="2006"/>
    <n v="1"/>
    <s v="No"/>
  </r>
  <r>
    <s v="LIST09663"/>
    <x v="1568"/>
    <x v="0"/>
    <s v="Commercial Space"/>
    <n v="2168"/>
    <n v="1"/>
    <n v="4"/>
    <n v="14699040"/>
    <s v="Under Negotiation"/>
    <s v="Sarah Valencia"/>
    <s v="Broker"/>
    <s v="New"/>
    <n v="1983"/>
    <n v="9"/>
    <s v="Yes"/>
  </r>
  <r>
    <s v="LIST09664"/>
    <x v="754"/>
    <x v="5"/>
    <s v="Studio"/>
    <n v="810"/>
    <n v="5"/>
    <n v="4"/>
    <n v="2647080"/>
    <s v="Available"/>
    <s v="Jenna Wade"/>
    <s v="Broker"/>
    <s v="New"/>
    <n v="2021"/>
    <n v="11"/>
    <s v="Yes"/>
  </r>
  <r>
    <s v="LIST09665"/>
    <x v="1410"/>
    <x v="0"/>
    <s v="Studio"/>
    <n v="2993"/>
    <n v="4"/>
    <n v="3"/>
    <n v="14067100"/>
    <s v="Sold"/>
    <s v="Cynthia Davenport"/>
    <s v="Builder"/>
    <s v="New"/>
    <n v="2010"/>
    <n v="1"/>
    <s v="No"/>
  </r>
  <r>
    <s v="LIST09666"/>
    <x v="36"/>
    <x v="1"/>
    <s v="Apartment"/>
    <n v="1699"/>
    <n v="4"/>
    <n v="4"/>
    <n v="15984192"/>
    <s v="Available"/>
    <s v="Katrina Keller"/>
    <s v="Owner"/>
    <s v="New"/>
    <n v="1996"/>
    <n v="7"/>
    <s v="No"/>
  </r>
  <r>
    <s v="LIST09667"/>
    <x v="619"/>
    <x v="7"/>
    <s v="Plot"/>
    <n v="592"/>
    <n v="5"/>
    <n v="4"/>
    <n v="5760160"/>
    <s v="Sold"/>
    <s v="Joel Hartman"/>
    <s v="Broker"/>
    <s v="Resale"/>
    <n v="2003"/>
    <n v="5"/>
    <s v="No"/>
  </r>
  <r>
    <s v="LIST09668"/>
    <x v="1009"/>
    <x v="7"/>
    <s v="Villa"/>
    <n v="2502"/>
    <n v="4"/>
    <n v="2"/>
    <n v="9760302"/>
    <s v="Under Negotiation"/>
    <s v="Alan Mueller"/>
    <s v="Broker"/>
    <s v="Resale"/>
    <n v="2001"/>
    <n v="4"/>
    <s v="Yes"/>
  </r>
  <r>
    <s v="LIST09669"/>
    <x v="112"/>
    <x v="1"/>
    <s v="Studio"/>
    <n v="1711"/>
    <n v="1"/>
    <n v="1"/>
    <n v="5671965"/>
    <s v="Available"/>
    <s v="Carol Garcia"/>
    <s v="Broker"/>
    <s v="New"/>
    <n v="1988"/>
    <n v="2"/>
    <s v="Yes"/>
  </r>
  <r>
    <s v="LIST09670"/>
    <x v="1129"/>
    <x v="7"/>
    <s v="Apartment"/>
    <n v="1210"/>
    <n v="3"/>
    <n v="3"/>
    <n v="4153930"/>
    <s v="Available"/>
    <s v="Charles Moore"/>
    <s v="Owner"/>
    <s v="New"/>
    <n v="2023"/>
    <n v="3"/>
    <s v="No"/>
  </r>
  <r>
    <s v="LIST09671"/>
    <x v="1547"/>
    <x v="7"/>
    <s v="Apartment"/>
    <n v="671"/>
    <n v="4"/>
    <n v="1"/>
    <n v="5398866"/>
    <s v="Available"/>
    <s v="Jeremy Mccoy"/>
    <s v="Builder"/>
    <s v="New"/>
    <n v="1988"/>
    <n v="8"/>
    <s v="Yes"/>
  </r>
  <r>
    <s v="LIST09672"/>
    <x v="796"/>
    <x v="7"/>
    <s v="Plot"/>
    <n v="1240"/>
    <n v="4"/>
    <n v="4"/>
    <n v="11385680"/>
    <s v="Sold"/>
    <s v="Cynthia Davenport"/>
    <s v="Broker"/>
    <s v="New"/>
    <n v="2003"/>
    <n v="15"/>
    <s v="Yes"/>
  </r>
  <r>
    <s v="LIST09673"/>
    <x v="1438"/>
    <x v="4"/>
    <s v="Villa"/>
    <n v="412"/>
    <n v="4"/>
    <n v="1"/>
    <n v="2167944"/>
    <s v="Available"/>
    <s v="Sarah Adams"/>
    <s v="Builder"/>
    <s v="Resale"/>
    <n v="1993"/>
    <n v="1"/>
    <s v="No"/>
  </r>
  <r>
    <s v="LIST09674"/>
    <x v="815"/>
    <x v="5"/>
    <s v="Apartment"/>
    <n v="1435"/>
    <n v="4"/>
    <n v="1"/>
    <n v="9488220"/>
    <s v="Under Negotiation"/>
    <s v="Brandon Johnston"/>
    <s v="Broker"/>
    <s v="Resale"/>
    <n v="1997"/>
    <n v="13"/>
    <s v="Yes"/>
  </r>
  <r>
    <s v="LIST09675"/>
    <x v="128"/>
    <x v="1"/>
    <s v="Commercial Space"/>
    <n v="414"/>
    <n v="1"/>
    <n v="1"/>
    <n v="2298114"/>
    <s v="Sold"/>
    <s v="Jeanette Ramirez"/>
    <s v="Owner"/>
    <s v="Resale"/>
    <n v="1989"/>
    <n v="12"/>
    <s v="Yes"/>
  </r>
  <r>
    <s v="LIST09676"/>
    <x v="613"/>
    <x v="7"/>
    <s v="Apartment"/>
    <n v="3049"/>
    <n v="4"/>
    <n v="4"/>
    <n v="27108659"/>
    <s v="Sold"/>
    <s v="Brandon Johnston"/>
    <s v="Builder"/>
    <s v="Resale"/>
    <n v="2018"/>
    <n v="15"/>
    <s v="Yes"/>
  </r>
  <r>
    <s v="LIST09677"/>
    <x v="1052"/>
    <x v="5"/>
    <s v="Apartment"/>
    <n v="1119"/>
    <n v="2"/>
    <n v="4"/>
    <n v="10116879"/>
    <s v="Under Negotiation"/>
    <s v="Sarah Adams"/>
    <s v="Broker"/>
    <s v="New"/>
    <n v="2014"/>
    <n v="15"/>
    <s v="Yes"/>
  </r>
  <r>
    <s v="LIST09678"/>
    <x v="88"/>
    <x v="1"/>
    <s v="Apartment"/>
    <n v="4439"/>
    <n v="2"/>
    <n v="4"/>
    <n v="15736255"/>
    <s v="Available"/>
    <s v="Elizabeth Hogan"/>
    <s v="Broker"/>
    <s v="New"/>
    <n v="2022"/>
    <n v="13"/>
    <s v="Yes"/>
  </r>
  <r>
    <s v="LIST09679"/>
    <x v="1160"/>
    <x v="1"/>
    <s v="Commercial Space"/>
    <n v="3079"/>
    <n v="3"/>
    <n v="4"/>
    <n v="19376147"/>
    <s v="Under Negotiation"/>
    <s v="Alan Mueller"/>
    <s v="Builder"/>
    <s v="Resale"/>
    <n v="2012"/>
    <n v="10"/>
    <s v="Yes"/>
  </r>
  <r>
    <s v="LIST09680"/>
    <x v="749"/>
    <x v="2"/>
    <s v="Villa"/>
    <n v="3902"/>
    <n v="1"/>
    <n v="2"/>
    <n v="25558100"/>
    <s v="Sold"/>
    <s v="Thomas Leonard"/>
    <s v="Owner"/>
    <s v="Resale"/>
    <n v="2002"/>
    <n v="9"/>
    <s v="Yes"/>
  </r>
  <r>
    <s v="LIST09681"/>
    <x v="164"/>
    <x v="1"/>
    <s v="Plot"/>
    <n v="4977"/>
    <n v="4"/>
    <n v="3"/>
    <n v="31081365"/>
    <s v="Under Negotiation"/>
    <s v="Jennifer Weaver"/>
    <s v="Builder"/>
    <s v="New"/>
    <n v="2000"/>
    <n v="12"/>
    <s v="No"/>
  </r>
  <r>
    <s v="LIST09682"/>
    <x v="1209"/>
    <x v="4"/>
    <s v="Commercial Space"/>
    <n v="4743"/>
    <n v="1"/>
    <n v="1"/>
    <n v="25726032"/>
    <s v="Available"/>
    <s v="Mario Mckenzie"/>
    <s v="Broker"/>
    <s v="Resale"/>
    <n v="1983"/>
    <n v="14"/>
    <s v="No"/>
  </r>
  <r>
    <s v="LIST09683"/>
    <x v="622"/>
    <x v="3"/>
    <s v="Commercial Space"/>
    <n v="2502"/>
    <n v="1"/>
    <n v="2"/>
    <n v="7641108"/>
    <s v="Under Negotiation"/>
    <s v="Alan Mueller"/>
    <s v="Broker"/>
    <s v="Resale"/>
    <n v="2012"/>
    <n v="15"/>
    <s v="Yes"/>
  </r>
  <r>
    <s v="LIST09684"/>
    <x v="886"/>
    <x v="7"/>
    <s v="Studio"/>
    <n v="1763"/>
    <n v="2"/>
    <n v="4"/>
    <n v="10130198"/>
    <s v="Sold"/>
    <s v="Keith Norris"/>
    <s v="Builder"/>
    <s v="Resale"/>
    <n v="2020"/>
    <n v="11"/>
    <s v="No"/>
  </r>
  <r>
    <s v="LIST09685"/>
    <x v="1122"/>
    <x v="6"/>
    <s v="Apartment"/>
    <n v="3619"/>
    <n v="2"/>
    <n v="2"/>
    <n v="20794774"/>
    <s v="Under Negotiation"/>
    <s v="Samuel Johnson"/>
    <s v="Builder"/>
    <s v="Resale"/>
    <n v="2017"/>
    <n v="12"/>
    <s v="Yes"/>
  </r>
  <r>
    <s v="LIST09686"/>
    <x v="669"/>
    <x v="6"/>
    <s v="Commercial Space"/>
    <n v="3096"/>
    <n v="1"/>
    <n v="1"/>
    <n v="19148760"/>
    <s v="Under Negotiation"/>
    <s v="Rachel Gonzales"/>
    <s v="Broker"/>
    <s v="Resale"/>
    <n v="2021"/>
    <n v="12"/>
    <s v="No"/>
  </r>
  <r>
    <s v="LIST09687"/>
    <x v="1235"/>
    <x v="2"/>
    <s v="Villa"/>
    <n v="1545"/>
    <n v="1"/>
    <n v="2"/>
    <n v="7508700"/>
    <s v="Under Negotiation"/>
    <s v="Patrick Hernandez"/>
    <s v="Builder"/>
    <s v="New"/>
    <n v="1985"/>
    <n v="13"/>
    <s v="Yes"/>
  </r>
  <r>
    <s v="LIST09688"/>
    <x v="621"/>
    <x v="4"/>
    <s v="Apartment"/>
    <n v="490"/>
    <n v="3"/>
    <n v="4"/>
    <n v="4156670"/>
    <s v="Sold"/>
    <s v="Timothy Wiggins"/>
    <s v="Broker"/>
    <s v="New"/>
    <n v="1981"/>
    <n v="8"/>
    <s v="No"/>
  </r>
  <r>
    <s v="LIST09689"/>
    <x v="495"/>
    <x v="4"/>
    <s v="Villa"/>
    <n v="1517"/>
    <n v="5"/>
    <n v="4"/>
    <n v="6738514"/>
    <s v="Sold"/>
    <s v="Isaiah Taylor"/>
    <s v="Broker"/>
    <s v="New"/>
    <n v="1998"/>
    <n v="15"/>
    <s v="Yes"/>
  </r>
  <r>
    <s v="LIST09690"/>
    <x v="198"/>
    <x v="1"/>
    <s v="Plot"/>
    <n v="3617"/>
    <n v="5"/>
    <n v="3"/>
    <n v="17596705"/>
    <s v="Under Negotiation"/>
    <s v="Elizabeth Lopez"/>
    <s v="Owner"/>
    <s v="Resale"/>
    <n v="1988"/>
    <n v="5"/>
    <s v="No"/>
  </r>
  <r>
    <s v="LIST09691"/>
    <x v="144"/>
    <x v="3"/>
    <s v="Studio"/>
    <n v="863"/>
    <n v="4"/>
    <n v="2"/>
    <n v="4974332"/>
    <s v="Under Negotiation"/>
    <s v="Andrea Jackson"/>
    <s v="Builder"/>
    <s v="Resale"/>
    <n v="1985"/>
    <n v="15"/>
    <s v="Yes"/>
  </r>
  <r>
    <s v="LIST09692"/>
    <x v="1292"/>
    <x v="5"/>
    <s v="Studio"/>
    <n v="1044"/>
    <n v="5"/>
    <n v="4"/>
    <n v="9868932"/>
    <s v="Available"/>
    <s v="Melanie Tapia"/>
    <s v="Broker"/>
    <s v="Resale"/>
    <n v="1990"/>
    <n v="2"/>
    <s v="No"/>
  </r>
  <r>
    <s v="LIST09693"/>
    <x v="615"/>
    <x v="7"/>
    <s v="Villa"/>
    <n v="3054"/>
    <n v="5"/>
    <n v="1"/>
    <n v="15144786"/>
    <s v="Sold"/>
    <s v="Melanie Tapia"/>
    <s v="Broker"/>
    <s v="New"/>
    <n v="2009"/>
    <n v="9"/>
    <s v="No"/>
  </r>
  <r>
    <s v="LIST09694"/>
    <x v="100"/>
    <x v="2"/>
    <s v="Villa"/>
    <n v="2783"/>
    <n v="5"/>
    <n v="1"/>
    <n v="27070241"/>
    <s v="Under Negotiation"/>
    <s v="Cindy Clark"/>
    <s v="Owner"/>
    <s v="Resale"/>
    <n v="1989"/>
    <n v="4"/>
    <s v="No"/>
  </r>
  <r>
    <s v="LIST09695"/>
    <x v="1202"/>
    <x v="6"/>
    <s v="Plot"/>
    <n v="2157"/>
    <n v="2"/>
    <n v="2"/>
    <n v="8541720"/>
    <s v="Under Negotiation"/>
    <s v="Scott Ferguson"/>
    <s v="Owner"/>
    <s v="Resale"/>
    <n v="2011"/>
    <n v="10"/>
    <s v="No"/>
  </r>
  <r>
    <s v="LIST09696"/>
    <x v="65"/>
    <x v="0"/>
    <s v="Commercial Space"/>
    <n v="3175"/>
    <n v="4"/>
    <n v="1"/>
    <n v="24234775"/>
    <s v="Under Negotiation"/>
    <s v="Alan Mueller"/>
    <s v="Broker"/>
    <s v="Resale"/>
    <n v="1990"/>
    <n v="2"/>
    <s v="No"/>
  </r>
  <r>
    <s v="LIST09697"/>
    <x v="308"/>
    <x v="1"/>
    <s v="Plot"/>
    <n v="1548"/>
    <n v="5"/>
    <n v="2"/>
    <n v="10614636"/>
    <s v="Under Negotiation"/>
    <s v="Samuel Johnson"/>
    <s v="Broker"/>
    <s v="New"/>
    <n v="1986"/>
    <n v="6"/>
    <s v="Yes"/>
  </r>
  <r>
    <s v="LIST09698"/>
    <x v="367"/>
    <x v="5"/>
    <s v="Commercial Space"/>
    <n v="2213"/>
    <n v="2"/>
    <n v="3"/>
    <n v="17752686"/>
    <s v="Sold"/>
    <s v="Lisa Bell"/>
    <s v="Broker"/>
    <s v="New"/>
    <n v="1989"/>
    <n v="15"/>
    <s v="No"/>
  </r>
  <r>
    <s v="LIST09699"/>
    <x v="1019"/>
    <x v="2"/>
    <s v="Commercial Space"/>
    <n v="3914"/>
    <n v="5"/>
    <n v="2"/>
    <n v="33394248"/>
    <s v="Under Negotiation"/>
    <s v="Martin Davis"/>
    <s v="Broker"/>
    <s v="New"/>
    <n v="1982"/>
    <n v="4"/>
    <s v="No"/>
  </r>
  <r>
    <s v="LIST09700"/>
    <x v="287"/>
    <x v="6"/>
    <s v="Commercial Space"/>
    <n v="3208"/>
    <n v="4"/>
    <n v="2"/>
    <n v="23373488"/>
    <s v="Under Negotiation"/>
    <s v="Melanie Tapia"/>
    <s v="Owner"/>
    <s v="Resale"/>
    <n v="2000"/>
    <n v="10"/>
    <s v="Yes"/>
  </r>
  <r>
    <s v="LIST09701"/>
    <x v="996"/>
    <x v="6"/>
    <s v="Commercial Space"/>
    <n v="739"/>
    <n v="5"/>
    <n v="2"/>
    <n v="6578578"/>
    <s v="Available"/>
    <s v="Cheryl Ferguson"/>
    <s v="Builder"/>
    <s v="Resale"/>
    <n v="1987"/>
    <n v="3"/>
    <s v="Yes"/>
  </r>
  <r>
    <s v="LIST09702"/>
    <x v="222"/>
    <x v="6"/>
    <s v="Apartment"/>
    <n v="414"/>
    <n v="5"/>
    <n v="2"/>
    <n v="3129012"/>
    <s v="Under Negotiation"/>
    <s v="Cheryl Ferguson"/>
    <s v="Builder"/>
    <s v="New"/>
    <n v="2010"/>
    <n v="6"/>
    <s v="Yes"/>
  </r>
  <r>
    <s v="LIST09703"/>
    <x v="875"/>
    <x v="0"/>
    <s v="Plot"/>
    <n v="3577"/>
    <n v="2"/>
    <n v="4"/>
    <n v="17538031"/>
    <s v="Available"/>
    <s v="Melanie Tapia"/>
    <s v="Owner"/>
    <s v="New"/>
    <n v="2004"/>
    <n v="15"/>
    <s v="No"/>
  </r>
  <r>
    <s v="LIST09704"/>
    <x v="1423"/>
    <x v="3"/>
    <s v="Apartment"/>
    <n v="3314"/>
    <n v="4"/>
    <n v="1"/>
    <n v="23787892"/>
    <s v="Under Negotiation"/>
    <s v="Isabella Burns"/>
    <s v="Owner"/>
    <s v="New"/>
    <n v="2004"/>
    <n v="15"/>
    <s v="No"/>
  </r>
  <r>
    <s v="LIST09705"/>
    <x v="794"/>
    <x v="4"/>
    <s v="Villa"/>
    <n v="4513"/>
    <n v="5"/>
    <n v="1"/>
    <n v="42422200"/>
    <s v="Available"/>
    <s v="Evelyn Davis"/>
    <s v="Builder"/>
    <s v="New"/>
    <n v="1990"/>
    <n v="6"/>
    <s v="Yes"/>
  </r>
  <r>
    <s v="LIST09706"/>
    <x v="245"/>
    <x v="6"/>
    <s v="Commercial Space"/>
    <n v="3503"/>
    <n v="3"/>
    <n v="3"/>
    <n v="31502479"/>
    <s v="Available"/>
    <s v="Laura Ruiz"/>
    <s v="Broker"/>
    <s v="Resale"/>
    <n v="2020"/>
    <n v="12"/>
    <s v="Yes"/>
  </r>
  <r>
    <s v="LIST09707"/>
    <x v="1429"/>
    <x v="4"/>
    <s v="Villa"/>
    <n v="1741"/>
    <n v="3"/>
    <n v="4"/>
    <n v="15717748"/>
    <s v="Available"/>
    <s v="Isabella Burns"/>
    <s v="Owner"/>
    <s v="New"/>
    <n v="2007"/>
    <n v="7"/>
    <s v="Yes"/>
  </r>
  <r>
    <s v="LIST09708"/>
    <x v="1193"/>
    <x v="6"/>
    <s v="Commercial Space"/>
    <n v="1642"/>
    <n v="1"/>
    <n v="4"/>
    <n v="11551470"/>
    <s v="Sold"/>
    <s v="Shawn Mejia"/>
    <s v="Builder"/>
    <s v="Resale"/>
    <n v="1989"/>
    <n v="6"/>
    <s v="No"/>
  </r>
  <r>
    <s v="LIST09709"/>
    <x v="856"/>
    <x v="4"/>
    <s v="Plot"/>
    <n v="946"/>
    <n v="5"/>
    <n v="2"/>
    <n v="8707930"/>
    <s v="Under Negotiation"/>
    <s v="Diamond Weber"/>
    <s v="Builder"/>
    <s v="New"/>
    <n v="2019"/>
    <n v="14"/>
    <s v="Yes"/>
  </r>
  <r>
    <s v="LIST09710"/>
    <x v="1419"/>
    <x v="2"/>
    <s v="Villa"/>
    <n v="1651"/>
    <n v="3"/>
    <n v="2"/>
    <n v="14045057"/>
    <s v="Under Negotiation"/>
    <s v="William Scott"/>
    <s v="Builder"/>
    <s v="New"/>
    <n v="1981"/>
    <n v="4"/>
    <s v="Yes"/>
  </r>
  <r>
    <s v="LIST09711"/>
    <x v="1063"/>
    <x v="4"/>
    <s v="Apartment"/>
    <n v="2161"/>
    <n v="4"/>
    <n v="2"/>
    <n v="16322033"/>
    <s v="Available"/>
    <s v="Jennifer Weaver"/>
    <s v="Builder"/>
    <s v="Resale"/>
    <n v="1990"/>
    <n v="14"/>
    <s v="No"/>
  </r>
  <r>
    <s v="LIST09712"/>
    <x v="1077"/>
    <x v="4"/>
    <s v="Commercial Space"/>
    <n v="2308"/>
    <n v="1"/>
    <n v="3"/>
    <n v="18145496"/>
    <s v="Under Negotiation"/>
    <s v="Sarah Valencia"/>
    <s v="Builder"/>
    <s v="Resale"/>
    <n v="2003"/>
    <n v="10"/>
    <s v="No"/>
  </r>
  <r>
    <s v="LIST09713"/>
    <x v="858"/>
    <x v="4"/>
    <s v="Villa"/>
    <n v="2580"/>
    <n v="1"/>
    <n v="2"/>
    <n v="18129660"/>
    <s v="Sold"/>
    <s v="Alan Mueller"/>
    <s v="Owner"/>
    <s v="New"/>
    <n v="2012"/>
    <n v="3"/>
    <s v="Yes"/>
  </r>
  <r>
    <s v="LIST09714"/>
    <x v="1354"/>
    <x v="1"/>
    <s v="Studio"/>
    <n v="1905"/>
    <n v="1"/>
    <n v="2"/>
    <n v="17445990"/>
    <s v="Sold"/>
    <s v="Diamond Weber"/>
    <s v="Builder"/>
    <s v="Resale"/>
    <n v="1987"/>
    <n v="4"/>
    <s v="Yes"/>
  </r>
  <r>
    <s v="LIST09715"/>
    <x v="285"/>
    <x v="3"/>
    <s v="Studio"/>
    <n v="1354"/>
    <n v="3"/>
    <n v="2"/>
    <n v="8095566"/>
    <s v="Available"/>
    <s v="Melanie Tapia"/>
    <s v="Broker"/>
    <s v="Resale"/>
    <n v="2023"/>
    <n v="5"/>
    <s v="Yes"/>
  </r>
  <r>
    <s v="LIST09716"/>
    <x v="980"/>
    <x v="4"/>
    <s v="Studio"/>
    <n v="4164"/>
    <n v="4"/>
    <n v="1"/>
    <n v="41161140"/>
    <s v="Available"/>
    <s v="Keith Norris"/>
    <s v="Owner"/>
    <s v="New"/>
    <n v="2001"/>
    <n v="6"/>
    <s v="Yes"/>
  </r>
  <r>
    <s v="LIST09717"/>
    <x v="1458"/>
    <x v="3"/>
    <s v="Villa"/>
    <n v="2872"/>
    <n v="4"/>
    <n v="1"/>
    <n v="9000848"/>
    <s v="Available"/>
    <s v="Isaiah Taylor"/>
    <s v="Builder"/>
    <s v="New"/>
    <n v="2016"/>
    <n v="12"/>
    <s v="No"/>
  </r>
  <r>
    <s v="LIST09718"/>
    <x v="126"/>
    <x v="6"/>
    <s v="Apartment"/>
    <n v="4965"/>
    <n v="3"/>
    <n v="3"/>
    <n v="40266150"/>
    <s v="Under Negotiation"/>
    <s v="Cindy Clark"/>
    <s v="Owner"/>
    <s v="Resale"/>
    <n v="1992"/>
    <n v="12"/>
    <s v="No"/>
  </r>
  <r>
    <s v="LIST09719"/>
    <x v="290"/>
    <x v="7"/>
    <s v="Villa"/>
    <n v="2537"/>
    <n v="4"/>
    <n v="2"/>
    <n v="11317557"/>
    <s v="Under Negotiation"/>
    <s v="Melanie Tapia"/>
    <s v="Builder"/>
    <s v="New"/>
    <n v="1993"/>
    <n v="3"/>
    <s v="No"/>
  </r>
  <r>
    <s v="LIST09720"/>
    <x v="1596"/>
    <x v="1"/>
    <s v="Villa"/>
    <n v="2597"/>
    <n v="4"/>
    <n v="3"/>
    <n v="12707121"/>
    <s v="Sold"/>
    <s v="Lisa Bell"/>
    <s v="Builder"/>
    <s v="Resale"/>
    <n v="1986"/>
    <n v="10"/>
    <s v="No"/>
  </r>
  <r>
    <s v="LIST09721"/>
    <x v="917"/>
    <x v="1"/>
    <s v="Apartment"/>
    <n v="2357"/>
    <n v="3"/>
    <n v="4"/>
    <n v="7181779"/>
    <s v="Under Negotiation"/>
    <s v="Tracy Whitehead"/>
    <s v="Builder"/>
    <s v="Resale"/>
    <n v="2000"/>
    <n v="13"/>
    <s v="No"/>
  </r>
  <r>
    <s v="LIST09722"/>
    <x v="158"/>
    <x v="6"/>
    <s v="Plot"/>
    <n v="3046"/>
    <n v="3"/>
    <n v="4"/>
    <n v="28595848"/>
    <s v="Available"/>
    <s v="Jennifer Weaver"/>
    <s v="Owner"/>
    <s v="New"/>
    <n v="2014"/>
    <n v="7"/>
    <s v="Yes"/>
  </r>
  <r>
    <s v="LIST09723"/>
    <x v="240"/>
    <x v="4"/>
    <s v="Apartment"/>
    <n v="1443"/>
    <n v="5"/>
    <n v="4"/>
    <n v="8926398"/>
    <s v="Available"/>
    <s v="Jenna Wade"/>
    <s v="Builder"/>
    <s v="Resale"/>
    <n v="2008"/>
    <n v="4"/>
    <s v="Yes"/>
  </r>
  <r>
    <s v="LIST09724"/>
    <x v="514"/>
    <x v="1"/>
    <s v="Studio"/>
    <n v="4312"/>
    <n v="5"/>
    <n v="2"/>
    <n v="17756816"/>
    <s v="Sold"/>
    <s v="Crystal Potter"/>
    <s v="Broker"/>
    <s v="Resale"/>
    <n v="1986"/>
    <n v="2"/>
    <s v="Yes"/>
  </r>
  <r>
    <s v="LIST09725"/>
    <x v="603"/>
    <x v="3"/>
    <s v="Studio"/>
    <n v="3774"/>
    <n v="2"/>
    <n v="3"/>
    <n v="28791846"/>
    <s v="Available"/>
    <s v="Isabella Burns"/>
    <s v="Builder"/>
    <s v="New"/>
    <n v="2020"/>
    <n v="7"/>
    <s v="Yes"/>
  </r>
  <r>
    <s v="LIST09726"/>
    <x v="1326"/>
    <x v="4"/>
    <s v="Studio"/>
    <n v="3307"/>
    <n v="4"/>
    <n v="2"/>
    <n v="10833732"/>
    <s v="Under Negotiation"/>
    <s v="Scott Ferguson"/>
    <s v="Owner"/>
    <s v="Resale"/>
    <n v="2024"/>
    <n v="3"/>
    <s v="Yes"/>
  </r>
  <r>
    <s v="LIST09727"/>
    <x v="1352"/>
    <x v="2"/>
    <s v="Commercial Space"/>
    <n v="3631"/>
    <n v="2"/>
    <n v="1"/>
    <n v="29745152"/>
    <s v="Sold"/>
    <s v="Isaiah Taylor"/>
    <s v="Broker"/>
    <s v="New"/>
    <n v="2005"/>
    <n v="5"/>
    <s v="Yes"/>
  </r>
  <r>
    <s v="LIST09728"/>
    <x v="741"/>
    <x v="0"/>
    <s v="Villa"/>
    <n v="4602"/>
    <n v="1"/>
    <n v="4"/>
    <n v="44248230"/>
    <s v="Sold"/>
    <s v="Samuel Johnson"/>
    <s v="Broker"/>
    <s v="Resale"/>
    <n v="1994"/>
    <n v="2"/>
    <s v="No"/>
  </r>
  <r>
    <s v="LIST09729"/>
    <x v="238"/>
    <x v="4"/>
    <s v="Studio"/>
    <n v="452"/>
    <n v="4"/>
    <n v="1"/>
    <n v="3253496"/>
    <s v="Sold"/>
    <s v="Evelyn Davis"/>
    <s v="Builder"/>
    <s v="Resale"/>
    <n v="1995"/>
    <n v="5"/>
    <s v="No"/>
  </r>
  <r>
    <s v="LIST09730"/>
    <x v="1324"/>
    <x v="7"/>
    <s v="Commercial Space"/>
    <n v="2123"/>
    <n v="3"/>
    <n v="3"/>
    <n v="10918589"/>
    <s v="Sold"/>
    <s v="William Scott"/>
    <s v="Builder"/>
    <s v="Resale"/>
    <n v="1985"/>
    <n v="8"/>
    <s v="No"/>
  </r>
  <r>
    <s v="LIST09731"/>
    <x v="1471"/>
    <x v="1"/>
    <s v="Studio"/>
    <n v="2085"/>
    <n v="4"/>
    <n v="3"/>
    <n v="10714815"/>
    <s v="Sold"/>
    <s v="Katrina Keller"/>
    <s v="Owner"/>
    <s v="Resale"/>
    <n v="2021"/>
    <n v="13"/>
    <s v="No"/>
  </r>
  <r>
    <s v="LIST09732"/>
    <x v="1333"/>
    <x v="4"/>
    <s v="Studio"/>
    <n v="3361"/>
    <n v="5"/>
    <n v="3"/>
    <n v="31741284"/>
    <s v="Under Negotiation"/>
    <s v="William Scott"/>
    <s v="Owner"/>
    <s v="New"/>
    <n v="2019"/>
    <n v="7"/>
    <s v="Yes"/>
  </r>
  <r>
    <s v="LIST09733"/>
    <x v="242"/>
    <x v="5"/>
    <s v="Villa"/>
    <n v="1553"/>
    <n v="5"/>
    <n v="3"/>
    <n v="12399152"/>
    <s v="Under Negotiation"/>
    <s v="Jessica Phillips"/>
    <s v="Owner"/>
    <s v="Resale"/>
    <n v="2008"/>
    <n v="4"/>
    <s v="Yes"/>
  </r>
  <r>
    <s v="LIST09734"/>
    <x v="749"/>
    <x v="1"/>
    <s v="Studio"/>
    <n v="2691"/>
    <n v="1"/>
    <n v="3"/>
    <n v="17967807"/>
    <s v="Under Negotiation"/>
    <s v="Sarah Valencia"/>
    <s v="Broker"/>
    <s v="New"/>
    <n v="1983"/>
    <n v="1"/>
    <s v="No"/>
  </r>
  <r>
    <s v="LIST09735"/>
    <x v="1134"/>
    <x v="5"/>
    <s v="Commercial Space"/>
    <n v="398"/>
    <n v="3"/>
    <n v="3"/>
    <n v="2462426"/>
    <s v="Sold"/>
    <s v="Jeanette Ramirez"/>
    <s v="Builder"/>
    <s v="Resale"/>
    <n v="1993"/>
    <n v="9"/>
    <s v="Yes"/>
  </r>
  <r>
    <s v="LIST09736"/>
    <x v="1461"/>
    <x v="1"/>
    <s v="Apartment"/>
    <n v="3838"/>
    <n v="3"/>
    <n v="2"/>
    <n v="22133746"/>
    <s v="Sold"/>
    <s v="Keith Norris"/>
    <s v="Broker"/>
    <s v="New"/>
    <n v="1982"/>
    <n v="8"/>
    <s v="Yes"/>
  </r>
  <r>
    <s v="LIST09737"/>
    <x v="767"/>
    <x v="5"/>
    <s v="Plot"/>
    <n v="2579"/>
    <n v="2"/>
    <n v="2"/>
    <n v="8794390"/>
    <s v="Under Negotiation"/>
    <s v="Lisa Bell"/>
    <s v="Builder"/>
    <s v="Resale"/>
    <n v="2005"/>
    <n v="3"/>
    <s v="Yes"/>
  </r>
  <r>
    <s v="LIST09738"/>
    <x v="1520"/>
    <x v="3"/>
    <s v="Villa"/>
    <n v="3594"/>
    <n v="4"/>
    <n v="2"/>
    <n v="26559660"/>
    <s v="Sold"/>
    <s v="Isaiah Taylor"/>
    <s v="Broker"/>
    <s v="Resale"/>
    <n v="1984"/>
    <n v="14"/>
    <s v="Yes"/>
  </r>
  <r>
    <s v="LIST09739"/>
    <x v="1143"/>
    <x v="1"/>
    <s v="Studio"/>
    <n v="4092"/>
    <n v="4"/>
    <n v="3"/>
    <n v="21200652"/>
    <s v="Available"/>
    <s v="Laura Ruiz"/>
    <s v="Owner"/>
    <s v="Resale"/>
    <n v="1992"/>
    <n v="14"/>
    <s v="No"/>
  </r>
  <r>
    <s v="LIST09740"/>
    <x v="972"/>
    <x v="2"/>
    <s v="Apartment"/>
    <n v="2423"/>
    <n v="1"/>
    <n v="2"/>
    <n v="8286660"/>
    <s v="Available"/>
    <s v="Leslie Murphy"/>
    <s v="Builder"/>
    <s v="New"/>
    <n v="2010"/>
    <n v="15"/>
    <s v="No"/>
  </r>
  <r>
    <s v="LIST09741"/>
    <x v="1449"/>
    <x v="4"/>
    <s v="Studio"/>
    <n v="773"/>
    <n v="4"/>
    <n v="1"/>
    <n v="2569452"/>
    <s v="Available"/>
    <s v="Sharon Jackson"/>
    <s v="Broker"/>
    <s v="New"/>
    <n v="1986"/>
    <n v="2"/>
    <s v="No"/>
  </r>
  <r>
    <s v="LIST09742"/>
    <x v="807"/>
    <x v="7"/>
    <s v="Commercial Space"/>
    <n v="2494"/>
    <n v="4"/>
    <n v="4"/>
    <n v="14664720"/>
    <s v="Available"/>
    <s v="Phillip Martinez"/>
    <s v="Broker"/>
    <s v="New"/>
    <n v="2022"/>
    <n v="2"/>
    <s v="Yes"/>
  </r>
  <r>
    <s v="LIST09743"/>
    <x v="1507"/>
    <x v="6"/>
    <s v="Plot"/>
    <n v="2730"/>
    <n v="5"/>
    <n v="1"/>
    <n v="10079160"/>
    <s v="Sold"/>
    <s v="Mario Mckenzie"/>
    <s v="Broker"/>
    <s v="New"/>
    <n v="2023"/>
    <n v="11"/>
    <s v="Yes"/>
  </r>
  <r>
    <s v="LIST09744"/>
    <x v="403"/>
    <x v="3"/>
    <s v="Studio"/>
    <n v="438"/>
    <n v="3"/>
    <n v="2"/>
    <n v="2158026"/>
    <s v="Under Negotiation"/>
    <s v="Keith Norris"/>
    <s v="Builder"/>
    <s v="New"/>
    <n v="1996"/>
    <n v="2"/>
    <s v="Yes"/>
  </r>
  <r>
    <s v="LIST09745"/>
    <x v="287"/>
    <x v="6"/>
    <s v="Villa"/>
    <n v="3343"/>
    <n v="1"/>
    <n v="4"/>
    <n v="21545635"/>
    <s v="Under Negotiation"/>
    <s v="Melanie Tapia"/>
    <s v="Builder"/>
    <s v="New"/>
    <n v="2009"/>
    <n v="12"/>
    <s v="Yes"/>
  </r>
  <r>
    <s v="LIST09746"/>
    <x v="644"/>
    <x v="0"/>
    <s v="Plot"/>
    <n v="3679"/>
    <n v="1"/>
    <n v="3"/>
    <n v="33548801"/>
    <s v="Sold"/>
    <s v="Diamond Weber"/>
    <s v="Broker"/>
    <s v="Resale"/>
    <n v="1981"/>
    <n v="2"/>
    <s v="No"/>
  </r>
  <r>
    <s v="LIST09747"/>
    <x v="725"/>
    <x v="3"/>
    <s v="Villa"/>
    <n v="4358"/>
    <n v="5"/>
    <n v="3"/>
    <n v="30880788"/>
    <s v="Available"/>
    <s v="Evelyn Davis"/>
    <s v="Owner"/>
    <s v="New"/>
    <n v="2023"/>
    <n v="13"/>
    <s v="No"/>
  </r>
  <r>
    <s v="LIST09748"/>
    <x v="733"/>
    <x v="5"/>
    <s v="Commercial Space"/>
    <n v="3299"/>
    <n v="4"/>
    <n v="1"/>
    <n v="24970131"/>
    <s v="Available"/>
    <s v="Katrina Keller"/>
    <s v="Builder"/>
    <s v="New"/>
    <n v="1982"/>
    <n v="12"/>
    <s v="Yes"/>
  </r>
  <r>
    <s v="LIST09749"/>
    <x v="794"/>
    <x v="0"/>
    <s v="Studio"/>
    <n v="2443"/>
    <n v="4"/>
    <n v="1"/>
    <n v="20711754"/>
    <s v="Available"/>
    <s v="Jessica Phillips"/>
    <s v="Builder"/>
    <s v="Resale"/>
    <n v="1998"/>
    <n v="4"/>
    <s v="No"/>
  </r>
  <r>
    <s v="LIST09750"/>
    <x v="1130"/>
    <x v="4"/>
    <s v="Apartment"/>
    <n v="4127"/>
    <n v="1"/>
    <n v="2"/>
    <n v="30436625"/>
    <s v="Sold"/>
    <s v="Charles Moore"/>
    <s v="Owner"/>
    <s v="Resale"/>
    <n v="1981"/>
    <n v="5"/>
    <s v="Yes"/>
  </r>
  <r>
    <s v="LIST09751"/>
    <x v="634"/>
    <x v="7"/>
    <s v="Commercial Space"/>
    <n v="1451"/>
    <n v="4"/>
    <n v="3"/>
    <n v="5927335"/>
    <s v="Under Negotiation"/>
    <s v="Melanie Tapia"/>
    <s v="Builder"/>
    <s v="New"/>
    <n v="2003"/>
    <n v="13"/>
    <s v="No"/>
  </r>
  <r>
    <s v="LIST09752"/>
    <x v="63"/>
    <x v="2"/>
    <s v="Commercial Space"/>
    <n v="2720"/>
    <n v="5"/>
    <n v="4"/>
    <n v="17168640"/>
    <s v="Available"/>
    <s v="Elizabeth Lopez"/>
    <s v="Broker"/>
    <s v="New"/>
    <n v="1988"/>
    <n v="7"/>
    <s v="No"/>
  </r>
  <r>
    <s v="LIST09753"/>
    <x v="465"/>
    <x v="0"/>
    <s v="Studio"/>
    <n v="4074"/>
    <n v="3"/>
    <n v="1"/>
    <n v="14890470"/>
    <s v="Under Negotiation"/>
    <s v="Sarah Adams"/>
    <s v="Builder"/>
    <s v="Resale"/>
    <n v="2019"/>
    <n v="8"/>
    <s v="Yes"/>
  </r>
  <r>
    <s v="LIST09754"/>
    <x v="945"/>
    <x v="0"/>
    <s v="Apartment"/>
    <n v="3477"/>
    <n v="1"/>
    <n v="1"/>
    <n v="13195215"/>
    <s v="Under Negotiation"/>
    <s v="Tracy Whitehead"/>
    <s v="Owner"/>
    <s v="Resale"/>
    <n v="1998"/>
    <n v="1"/>
    <s v="Yes"/>
  </r>
  <r>
    <s v="LIST09755"/>
    <x v="1164"/>
    <x v="5"/>
    <s v="Apartment"/>
    <n v="4262"/>
    <n v="5"/>
    <n v="4"/>
    <n v="33120002"/>
    <s v="Under Negotiation"/>
    <s v="Cheryl Ferguson"/>
    <s v="Owner"/>
    <s v="New"/>
    <n v="1981"/>
    <n v="14"/>
    <s v="Yes"/>
  </r>
  <r>
    <s v="LIST09756"/>
    <x v="202"/>
    <x v="1"/>
    <s v="Commercial Space"/>
    <n v="3433"/>
    <n v="3"/>
    <n v="1"/>
    <n v="30042183"/>
    <s v="Under Negotiation"/>
    <s v="Jessica Phillips"/>
    <s v="Builder"/>
    <s v="Resale"/>
    <n v="1999"/>
    <n v="4"/>
    <s v="Yes"/>
  </r>
  <r>
    <s v="LIST09757"/>
    <x v="1145"/>
    <x v="5"/>
    <s v="Plot"/>
    <n v="2374"/>
    <n v="1"/>
    <n v="2"/>
    <n v="13527052"/>
    <s v="Available"/>
    <s v="Sarah Valencia"/>
    <s v="Broker"/>
    <s v="Resale"/>
    <n v="2012"/>
    <n v="2"/>
    <s v="No"/>
  </r>
  <r>
    <s v="LIST09758"/>
    <x v="230"/>
    <x v="6"/>
    <s v="Apartment"/>
    <n v="919"/>
    <n v="3"/>
    <n v="2"/>
    <n v="3714598"/>
    <s v="Under Negotiation"/>
    <s v="Tony Thompson"/>
    <s v="Owner"/>
    <s v="Resale"/>
    <n v="1991"/>
    <n v="6"/>
    <s v="No"/>
  </r>
  <r>
    <s v="LIST09759"/>
    <x v="1245"/>
    <x v="2"/>
    <s v="Studio"/>
    <n v="2471"/>
    <n v="4"/>
    <n v="3"/>
    <n v="21144347"/>
    <s v="Available"/>
    <s v="Lori Martin"/>
    <s v="Owner"/>
    <s v="New"/>
    <n v="1998"/>
    <n v="10"/>
    <s v="No"/>
  </r>
  <r>
    <s v="LIST09760"/>
    <x v="707"/>
    <x v="4"/>
    <s v="Commercial Space"/>
    <n v="4042"/>
    <n v="3"/>
    <n v="1"/>
    <n v="36086976"/>
    <s v="Available"/>
    <s v="Leslie Murphy"/>
    <s v="Broker"/>
    <s v="New"/>
    <n v="1987"/>
    <n v="4"/>
    <s v="Yes"/>
  </r>
  <r>
    <s v="LIST09761"/>
    <x v="891"/>
    <x v="4"/>
    <s v="Commercial Space"/>
    <n v="3548"/>
    <n v="5"/>
    <n v="1"/>
    <n v="28334328"/>
    <s v="Under Negotiation"/>
    <s v="Mario Mckenzie"/>
    <s v="Builder"/>
    <s v="Resale"/>
    <n v="1986"/>
    <n v="4"/>
    <s v="No"/>
  </r>
  <r>
    <s v="LIST09762"/>
    <x v="411"/>
    <x v="6"/>
    <s v="Apartment"/>
    <n v="4743"/>
    <n v="1"/>
    <n v="2"/>
    <n v="19797282"/>
    <s v="Sold"/>
    <s v="Mario Mckenzie"/>
    <s v="Broker"/>
    <s v="Resale"/>
    <n v="2021"/>
    <n v="2"/>
    <s v="No"/>
  </r>
  <r>
    <s v="LIST09763"/>
    <x v="40"/>
    <x v="1"/>
    <s v="Plot"/>
    <n v="977"/>
    <n v="1"/>
    <n v="3"/>
    <n v="4588969"/>
    <s v="Under Negotiation"/>
    <s v="William Scott"/>
    <s v="Broker"/>
    <s v="New"/>
    <n v="2008"/>
    <n v="15"/>
    <s v="Yes"/>
  </r>
  <r>
    <s v="LIST09764"/>
    <x v="1176"/>
    <x v="1"/>
    <s v="Commercial Space"/>
    <n v="3707"/>
    <n v="3"/>
    <n v="1"/>
    <n v="23102024"/>
    <s v="Available"/>
    <s v="Mario Mckenzie"/>
    <s v="Broker"/>
    <s v="New"/>
    <n v="2011"/>
    <n v="9"/>
    <s v="No"/>
  </r>
  <r>
    <s v="LIST09765"/>
    <x v="119"/>
    <x v="2"/>
    <s v="Villa"/>
    <n v="2185"/>
    <n v="4"/>
    <n v="3"/>
    <n v="16876940"/>
    <s v="Available"/>
    <s v="Rachel Gonzales"/>
    <s v="Broker"/>
    <s v="Resale"/>
    <n v="1997"/>
    <n v="10"/>
    <s v="No"/>
  </r>
  <r>
    <s v="LIST09766"/>
    <x v="147"/>
    <x v="2"/>
    <s v="Villa"/>
    <n v="543"/>
    <n v="3"/>
    <n v="3"/>
    <n v="3936207"/>
    <s v="Under Negotiation"/>
    <s v="Andrea Jackson"/>
    <s v="Owner"/>
    <s v="Resale"/>
    <n v="2014"/>
    <n v="11"/>
    <s v="No"/>
  </r>
  <r>
    <s v="LIST09767"/>
    <x v="392"/>
    <x v="0"/>
    <s v="Villa"/>
    <n v="2796"/>
    <n v="5"/>
    <n v="4"/>
    <n v="12196152"/>
    <s v="Available"/>
    <s v="James Lewis"/>
    <s v="Builder"/>
    <s v="Resale"/>
    <n v="1995"/>
    <n v="9"/>
    <s v="Yes"/>
  </r>
  <r>
    <s v="LIST09768"/>
    <x v="1128"/>
    <x v="6"/>
    <s v="Commercial Space"/>
    <n v="2780"/>
    <n v="3"/>
    <n v="3"/>
    <n v="22106560"/>
    <s v="Available"/>
    <s v="Mario Mckenzie"/>
    <s v="Builder"/>
    <s v="New"/>
    <n v="2010"/>
    <n v="14"/>
    <s v="Yes"/>
  </r>
  <r>
    <s v="LIST09769"/>
    <x v="666"/>
    <x v="0"/>
    <s v="Studio"/>
    <n v="1177"/>
    <n v="2"/>
    <n v="2"/>
    <n v="9124104"/>
    <s v="Available"/>
    <s v="Elizabeth Lopez"/>
    <s v="Builder"/>
    <s v="Resale"/>
    <n v="2002"/>
    <n v="6"/>
    <s v="Yes"/>
  </r>
  <r>
    <s v="LIST09770"/>
    <x v="985"/>
    <x v="3"/>
    <s v="Apartment"/>
    <n v="1236"/>
    <n v="1"/>
    <n v="4"/>
    <n v="6095952"/>
    <s v="Available"/>
    <s v="Shawn Mejia"/>
    <s v="Owner"/>
    <s v="New"/>
    <n v="2005"/>
    <n v="5"/>
    <s v="No"/>
  </r>
  <r>
    <s v="LIST09771"/>
    <x v="1476"/>
    <x v="4"/>
    <s v="Villa"/>
    <n v="301"/>
    <n v="5"/>
    <n v="4"/>
    <n v="2541945"/>
    <s v="Sold"/>
    <s v="Patrick Hernandez"/>
    <s v="Broker"/>
    <s v="Resale"/>
    <n v="1984"/>
    <n v="12"/>
    <s v="No"/>
  </r>
  <r>
    <s v="LIST09772"/>
    <x v="793"/>
    <x v="7"/>
    <s v="Plot"/>
    <n v="1207"/>
    <n v="2"/>
    <n v="3"/>
    <n v="11168371"/>
    <s v="Sold"/>
    <s v="Samuel Johnson"/>
    <s v="Builder"/>
    <s v="New"/>
    <n v="2020"/>
    <n v="12"/>
    <s v="Yes"/>
  </r>
  <r>
    <s v="LIST09773"/>
    <x v="306"/>
    <x v="1"/>
    <s v="Studio"/>
    <n v="4536"/>
    <n v="2"/>
    <n v="4"/>
    <n v="15354360"/>
    <s v="Sold"/>
    <s v="Diamond Weber"/>
    <s v="Broker"/>
    <s v="Resale"/>
    <n v="1982"/>
    <n v="15"/>
    <s v="No"/>
  </r>
  <r>
    <s v="LIST09774"/>
    <x v="642"/>
    <x v="7"/>
    <s v="Apartment"/>
    <n v="4588"/>
    <n v="2"/>
    <n v="3"/>
    <n v="18365764"/>
    <s v="Available"/>
    <s v="Joel Hartman"/>
    <s v="Builder"/>
    <s v="New"/>
    <n v="2003"/>
    <n v="11"/>
    <s v="No"/>
  </r>
  <r>
    <s v="LIST09775"/>
    <x v="1227"/>
    <x v="1"/>
    <s v="Apartment"/>
    <n v="1978"/>
    <n v="3"/>
    <n v="4"/>
    <n v="17548816"/>
    <s v="Available"/>
    <s v="Katrina Keller"/>
    <s v="Builder"/>
    <s v="New"/>
    <n v="1996"/>
    <n v="7"/>
    <s v="No"/>
  </r>
  <r>
    <s v="LIST09776"/>
    <x v="42"/>
    <x v="3"/>
    <s v="Studio"/>
    <n v="4350"/>
    <n v="2"/>
    <n v="3"/>
    <n v="22593900"/>
    <s v="Available"/>
    <s v="Leslie Murphy"/>
    <s v="Broker"/>
    <s v="Resale"/>
    <n v="1981"/>
    <n v="8"/>
    <s v="Yes"/>
  </r>
  <r>
    <s v="LIST09777"/>
    <x v="966"/>
    <x v="7"/>
    <s v="Commercial Space"/>
    <n v="4950"/>
    <n v="2"/>
    <n v="1"/>
    <n v="49163400"/>
    <s v="Under Negotiation"/>
    <s v="Patrick Hernandez"/>
    <s v="Owner"/>
    <s v="New"/>
    <n v="2017"/>
    <n v="11"/>
    <s v="Yes"/>
  </r>
  <r>
    <s v="LIST09778"/>
    <x v="34"/>
    <x v="1"/>
    <s v="Plot"/>
    <n v="462"/>
    <n v="2"/>
    <n v="1"/>
    <n v="4587660"/>
    <s v="Under Negotiation"/>
    <s v="Cynthia Davenport"/>
    <s v="Builder"/>
    <s v="New"/>
    <n v="2024"/>
    <n v="4"/>
    <s v="No"/>
  </r>
  <r>
    <s v="LIST09779"/>
    <x v="533"/>
    <x v="0"/>
    <s v="Commercial Space"/>
    <n v="2227"/>
    <n v="4"/>
    <n v="4"/>
    <n v="10257562"/>
    <s v="Under Negotiation"/>
    <s v="Elizabeth Lopez"/>
    <s v="Broker"/>
    <s v="Resale"/>
    <n v="2017"/>
    <n v="12"/>
    <s v="Yes"/>
  </r>
  <r>
    <s v="LIST09780"/>
    <x v="238"/>
    <x v="5"/>
    <s v="Villa"/>
    <n v="3205"/>
    <n v="1"/>
    <n v="2"/>
    <n v="14960940"/>
    <s v="Available"/>
    <s v="Steven Escobar"/>
    <s v="Builder"/>
    <s v="Resale"/>
    <n v="2016"/>
    <n v="6"/>
    <s v="Yes"/>
  </r>
  <r>
    <s v="LIST09781"/>
    <x v="427"/>
    <x v="5"/>
    <s v="Studio"/>
    <n v="1849"/>
    <n v="3"/>
    <n v="2"/>
    <n v="12796929"/>
    <s v="Under Negotiation"/>
    <s v="Rachel Gonzales"/>
    <s v="Owner"/>
    <s v="Resale"/>
    <n v="1983"/>
    <n v="13"/>
    <s v="Yes"/>
  </r>
  <r>
    <s v="LIST09782"/>
    <x v="197"/>
    <x v="4"/>
    <s v="Villa"/>
    <n v="3099"/>
    <n v="3"/>
    <n v="2"/>
    <n v="27230913"/>
    <s v="Available"/>
    <s v="Martin Davis"/>
    <s v="Broker"/>
    <s v="New"/>
    <n v="2013"/>
    <n v="8"/>
    <s v="No"/>
  </r>
  <r>
    <s v="LIST09783"/>
    <x v="667"/>
    <x v="5"/>
    <s v="Studio"/>
    <n v="3633"/>
    <n v="2"/>
    <n v="1"/>
    <n v="29205687"/>
    <s v="Under Negotiation"/>
    <s v="Patrick Hernandez"/>
    <s v="Builder"/>
    <s v="New"/>
    <n v="2001"/>
    <n v="5"/>
    <s v="Yes"/>
  </r>
  <r>
    <s v="LIST09784"/>
    <x v="156"/>
    <x v="4"/>
    <s v="Villa"/>
    <n v="395"/>
    <n v="2"/>
    <n v="1"/>
    <n v="2772900"/>
    <s v="Under Negotiation"/>
    <s v="Sharon Jackson"/>
    <s v="Broker"/>
    <s v="New"/>
    <n v="1987"/>
    <n v="4"/>
    <s v="Yes"/>
  </r>
  <r>
    <s v="LIST09785"/>
    <x v="1254"/>
    <x v="1"/>
    <s v="Apartment"/>
    <n v="1974"/>
    <n v="2"/>
    <n v="1"/>
    <n v="11709768"/>
    <s v="Under Negotiation"/>
    <s v="Andrea Jackson"/>
    <s v="Broker"/>
    <s v="New"/>
    <n v="1981"/>
    <n v="9"/>
    <s v="No"/>
  </r>
  <r>
    <s v="LIST09786"/>
    <x v="130"/>
    <x v="0"/>
    <s v="Apartment"/>
    <n v="3501"/>
    <n v="2"/>
    <n v="1"/>
    <n v="30199626"/>
    <s v="Available"/>
    <s v="Laura Ruiz"/>
    <s v="Broker"/>
    <s v="Resale"/>
    <n v="1996"/>
    <n v="7"/>
    <s v="Yes"/>
  </r>
  <r>
    <s v="LIST09787"/>
    <x v="211"/>
    <x v="7"/>
    <s v="Commercial Space"/>
    <n v="4287"/>
    <n v="5"/>
    <n v="4"/>
    <n v="41703936"/>
    <s v="Sold"/>
    <s v="Jenna Wade"/>
    <s v="Owner"/>
    <s v="New"/>
    <n v="2016"/>
    <n v="11"/>
    <s v="No"/>
  </r>
  <r>
    <s v="LIST09788"/>
    <x v="750"/>
    <x v="1"/>
    <s v="Studio"/>
    <n v="1325"/>
    <n v="4"/>
    <n v="1"/>
    <n v="4405625"/>
    <s v="Sold"/>
    <s v="Cindy Clark"/>
    <s v="Builder"/>
    <s v="Resale"/>
    <n v="1993"/>
    <n v="12"/>
    <s v="Yes"/>
  </r>
  <r>
    <s v="LIST09789"/>
    <x v="919"/>
    <x v="1"/>
    <s v="Villa"/>
    <n v="1198"/>
    <n v="1"/>
    <n v="1"/>
    <n v="7542608"/>
    <s v="Sold"/>
    <s v="Sharon Jackson"/>
    <s v="Owner"/>
    <s v="New"/>
    <n v="2012"/>
    <n v="13"/>
    <s v="Yes"/>
  </r>
  <r>
    <s v="LIST09790"/>
    <x v="1318"/>
    <x v="3"/>
    <s v="Villa"/>
    <n v="525"/>
    <n v="5"/>
    <n v="1"/>
    <n v="3774225"/>
    <s v="Sold"/>
    <s v="Jennifer Weaver"/>
    <s v="Builder"/>
    <s v="Resale"/>
    <n v="2003"/>
    <n v="1"/>
    <s v="Yes"/>
  </r>
  <r>
    <s v="LIST09791"/>
    <x v="1384"/>
    <x v="2"/>
    <s v="Villa"/>
    <n v="3198"/>
    <n v="5"/>
    <n v="4"/>
    <n v="10550202"/>
    <s v="Available"/>
    <s v="Tracy Whitehead"/>
    <s v="Builder"/>
    <s v="New"/>
    <n v="1988"/>
    <n v="1"/>
    <s v="Yes"/>
  </r>
  <r>
    <s v="LIST09792"/>
    <x v="98"/>
    <x v="1"/>
    <s v="Studio"/>
    <n v="3316"/>
    <n v="2"/>
    <n v="3"/>
    <n v="17276360"/>
    <s v="Under Negotiation"/>
    <s v="Timothy Wiggins"/>
    <s v="Builder"/>
    <s v="Resale"/>
    <n v="1986"/>
    <n v="11"/>
    <s v="Yes"/>
  </r>
  <r>
    <s v="LIST09793"/>
    <x v="1420"/>
    <x v="2"/>
    <s v="Villa"/>
    <n v="2638"/>
    <n v="2"/>
    <n v="1"/>
    <n v="20552658"/>
    <s v="Available"/>
    <s v="Samuel Johnson"/>
    <s v="Builder"/>
    <s v="New"/>
    <n v="2004"/>
    <n v="7"/>
    <s v="No"/>
  </r>
  <r>
    <s v="LIST09794"/>
    <x v="704"/>
    <x v="7"/>
    <s v="Plot"/>
    <n v="1464"/>
    <n v="3"/>
    <n v="1"/>
    <n v="9662400"/>
    <s v="Under Negotiation"/>
    <s v="Elizabeth Hogan"/>
    <s v="Owner"/>
    <s v="Resale"/>
    <n v="2009"/>
    <n v="2"/>
    <s v="No"/>
  </r>
  <r>
    <s v="LIST09795"/>
    <x v="3"/>
    <x v="5"/>
    <s v="Studio"/>
    <n v="2346"/>
    <n v="1"/>
    <n v="2"/>
    <n v="13864860"/>
    <s v="Under Negotiation"/>
    <s v="Jeanette Ramirez"/>
    <s v="Builder"/>
    <s v="New"/>
    <n v="1982"/>
    <n v="10"/>
    <s v="Yes"/>
  </r>
  <r>
    <s v="LIST09796"/>
    <x v="784"/>
    <x v="0"/>
    <s v="Commercial Space"/>
    <n v="4304"/>
    <n v="4"/>
    <n v="3"/>
    <n v="35757632"/>
    <s v="Sold"/>
    <s v="Thomas Leonard"/>
    <s v="Owner"/>
    <s v="Resale"/>
    <n v="1981"/>
    <n v="15"/>
    <s v="No"/>
  </r>
  <r>
    <s v="LIST09797"/>
    <x v="542"/>
    <x v="6"/>
    <s v="Apartment"/>
    <n v="2378"/>
    <n v="3"/>
    <n v="1"/>
    <n v="16308324"/>
    <s v="Under Negotiation"/>
    <s v="Leslie Cline"/>
    <s v="Owner"/>
    <s v="New"/>
    <n v="1986"/>
    <n v="10"/>
    <s v="No"/>
  </r>
  <r>
    <s v="LIST09798"/>
    <x v="1212"/>
    <x v="6"/>
    <s v="Commercial Space"/>
    <n v="2828"/>
    <n v="2"/>
    <n v="4"/>
    <n v="17250800"/>
    <s v="Under Negotiation"/>
    <s v="Sarah Valencia"/>
    <s v="Owner"/>
    <s v="New"/>
    <n v="2006"/>
    <n v="15"/>
    <s v="No"/>
  </r>
  <r>
    <s v="LIST09799"/>
    <x v="73"/>
    <x v="4"/>
    <s v="Commercial Space"/>
    <n v="435"/>
    <n v="3"/>
    <n v="2"/>
    <n v="3828435"/>
    <s v="Sold"/>
    <s v="Cynthia Davenport"/>
    <s v="Broker"/>
    <s v="New"/>
    <n v="2021"/>
    <n v="6"/>
    <s v="Yes"/>
  </r>
  <r>
    <s v="LIST09800"/>
    <x v="320"/>
    <x v="5"/>
    <s v="Villa"/>
    <n v="851"/>
    <n v="4"/>
    <n v="1"/>
    <n v="3787801"/>
    <s v="Sold"/>
    <s v="Sarah Valencia"/>
    <s v="Broker"/>
    <s v="Resale"/>
    <n v="2003"/>
    <n v="6"/>
    <s v="Yes"/>
  </r>
  <r>
    <s v="LIST09801"/>
    <x v="760"/>
    <x v="2"/>
    <s v="Studio"/>
    <n v="384"/>
    <n v="5"/>
    <n v="3"/>
    <n v="3552000"/>
    <s v="Under Negotiation"/>
    <s v="Elizabeth Hogan"/>
    <s v="Builder"/>
    <s v="New"/>
    <n v="1999"/>
    <n v="7"/>
    <s v="Yes"/>
  </r>
  <r>
    <s v="LIST09802"/>
    <x v="174"/>
    <x v="6"/>
    <s v="Studio"/>
    <n v="2266"/>
    <n v="5"/>
    <n v="4"/>
    <n v="11563398"/>
    <s v="Under Negotiation"/>
    <s v="William Scott"/>
    <s v="Owner"/>
    <s v="New"/>
    <n v="1998"/>
    <n v="7"/>
    <s v="No"/>
  </r>
  <r>
    <s v="LIST09803"/>
    <x v="1474"/>
    <x v="3"/>
    <s v="Villa"/>
    <n v="4450"/>
    <n v="1"/>
    <n v="2"/>
    <n v="35702350"/>
    <s v="Under Negotiation"/>
    <s v="Elizabeth Lopez"/>
    <s v="Owner"/>
    <s v="Resale"/>
    <n v="1980"/>
    <n v="15"/>
    <s v="Yes"/>
  </r>
  <r>
    <s v="LIST09804"/>
    <x v="817"/>
    <x v="2"/>
    <s v="Studio"/>
    <n v="2777"/>
    <n v="4"/>
    <n v="3"/>
    <n v="9580650"/>
    <s v="Available"/>
    <s v="Elizabeth Lopez"/>
    <s v="Owner"/>
    <s v="New"/>
    <n v="2020"/>
    <n v="11"/>
    <s v="Yes"/>
  </r>
  <r>
    <s v="LIST09805"/>
    <x v="1381"/>
    <x v="5"/>
    <s v="Studio"/>
    <n v="868"/>
    <n v="2"/>
    <n v="2"/>
    <n v="5508328"/>
    <s v="Under Negotiation"/>
    <s v="Rachel Gonzales"/>
    <s v="Builder"/>
    <s v="New"/>
    <n v="2007"/>
    <n v="10"/>
    <s v="No"/>
  </r>
  <r>
    <s v="LIST09806"/>
    <x v="823"/>
    <x v="3"/>
    <s v="Villa"/>
    <n v="2186"/>
    <n v="4"/>
    <n v="3"/>
    <n v="15107446"/>
    <s v="Available"/>
    <s v="Phillip Martinez"/>
    <s v="Broker"/>
    <s v="New"/>
    <n v="2016"/>
    <n v="14"/>
    <s v="No"/>
  </r>
  <r>
    <s v="LIST09807"/>
    <x v="697"/>
    <x v="5"/>
    <s v="Commercial Space"/>
    <n v="4988"/>
    <n v="3"/>
    <n v="3"/>
    <n v="28311888"/>
    <s v="Sold"/>
    <s v="Joel Hartman"/>
    <s v="Owner"/>
    <s v="New"/>
    <n v="1995"/>
    <n v="2"/>
    <s v="Yes"/>
  </r>
  <r>
    <s v="LIST09808"/>
    <x v="417"/>
    <x v="4"/>
    <s v="Villa"/>
    <n v="1291"/>
    <n v="1"/>
    <n v="4"/>
    <n v="11258811"/>
    <s v="Sold"/>
    <s v="James Lewis"/>
    <s v="Broker"/>
    <s v="New"/>
    <n v="1999"/>
    <n v="14"/>
    <s v="Yes"/>
  </r>
  <r>
    <s v="LIST09809"/>
    <x v="978"/>
    <x v="5"/>
    <s v="Villa"/>
    <n v="876"/>
    <n v="4"/>
    <n v="2"/>
    <n v="6235368"/>
    <s v="Under Negotiation"/>
    <s v="Cynthia Davenport"/>
    <s v="Owner"/>
    <s v="Resale"/>
    <n v="1997"/>
    <n v="9"/>
    <s v="No"/>
  </r>
  <r>
    <s v="LIST09810"/>
    <x v="1140"/>
    <x v="1"/>
    <s v="Villa"/>
    <n v="2249"/>
    <n v="5"/>
    <n v="2"/>
    <n v="7927725"/>
    <s v="Under Negotiation"/>
    <s v="Scott Ferguson"/>
    <s v="Broker"/>
    <s v="Resale"/>
    <n v="2013"/>
    <n v="2"/>
    <s v="No"/>
  </r>
  <r>
    <s v="LIST09811"/>
    <x v="1259"/>
    <x v="7"/>
    <s v="Villa"/>
    <n v="608"/>
    <n v="4"/>
    <n v="1"/>
    <n v="3496000"/>
    <s v="Available"/>
    <s v="Leslie Murphy"/>
    <s v="Owner"/>
    <s v="Resale"/>
    <n v="2022"/>
    <n v="10"/>
    <s v="Yes"/>
  </r>
  <r>
    <s v="LIST09812"/>
    <x v="115"/>
    <x v="4"/>
    <s v="Plot"/>
    <n v="1090"/>
    <n v="4"/>
    <n v="3"/>
    <n v="6110540"/>
    <s v="Sold"/>
    <s v="Jeremy Mccoy"/>
    <s v="Broker"/>
    <s v="Resale"/>
    <n v="2012"/>
    <n v="3"/>
    <s v="No"/>
  </r>
  <r>
    <s v="LIST09813"/>
    <x v="578"/>
    <x v="4"/>
    <s v="Plot"/>
    <n v="3905"/>
    <n v="2"/>
    <n v="2"/>
    <n v="38589210"/>
    <s v="Available"/>
    <s v="Alan Mueller"/>
    <s v="Owner"/>
    <s v="Resale"/>
    <n v="1988"/>
    <n v="12"/>
    <s v="Yes"/>
  </r>
  <r>
    <s v="LIST09814"/>
    <x v="20"/>
    <x v="6"/>
    <s v="Apartment"/>
    <n v="3760"/>
    <n v="4"/>
    <n v="1"/>
    <n v="23285680"/>
    <s v="Sold"/>
    <s v="Keith Norris"/>
    <s v="Broker"/>
    <s v="Resale"/>
    <n v="2014"/>
    <n v="1"/>
    <s v="No"/>
  </r>
  <r>
    <s v="LIST09815"/>
    <x v="1137"/>
    <x v="3"/>
    <s v="Commercial Space"/>
    <n v="4466"/>
    <n v="2"/>
    <n v="4"/>
    <n v="22781066"/>
    <s v="Under Negotiation"/>
    <s v="Laura Ruiz"/>
    <s v="Builder"/>
    <s v="New"/>
    <n v="1998"/>
    <n v="12"/>
    <s v="No"/>
  </r>
  <r>
    <s v="LIST09816"/>
    <x v="624"/>
    <x v="0"/>
    <s v="Apartment"/>
    <n v="4406"/>
    <n v="5"/>
    <n v="2"/>
    <n v="21131176"/>
    <s v="Under Negotiation"/>
    <s v="Tracy Whitehead"/>
    <s v="Owner"/>
    <s v="New"/>
    <n v="1985"/>
    <n v="13"/>
    <s v="Yes"/>
  </r>
  <r>
    <s v="LIST09817"/>
    <x v="667"/>
    <x v="2"/>
    <s v="Apartment"/>
    <n v="4321"/>
    <n v="3"/>
    <n v="2"/>
    <n v="28548847"/>
    <s v="Available"/>
    <s v="Lisa Bell"/>
    <s v="Builder"/>
    <s v="Resale"/>
    <n v="1994"/>
    <n v="8"/>
    <s v="No"/>
  </r>
  <r>
    <s v="LIST09818"/>
    <x v="238"/>
    <x v="4"/>
    <s v="Commercial Space"/>
    <n v="2530"/>
    <n v="2"/>
    <n v="4"/>
    <n v="14175590"/>
    <s v="Under Negotiation"/>
    <s v="Jenna Wade"/>
    <s v="Broker"/>
    <s v="New"/>
    <n v="1999"/>
    <n v="15"/>
    <s v="No"/>
  </r>
  <r>
    <s v="LIST09819"/>
    <x v="852"/>
    <x v="2"/>
    <s v="Villa"/>
    <n v="4608"/>
    <n v="3"/>
    <n v="4"/>
    <n v="26021376"/>
    <s v="Under Negotiation"/>
    <s v="Leslie Murphy"/>
    <s v="Owner"/>
    <s v="Resale"/>
    <n v="2012"/>
    <n v="14"/>
    <s v="No"/>
  </r>
  <r>
    <s v="LIST09820"/>
    <x v="508"/>
    <x v="3"/>
    <s v="Apartment"/>
    <n v="1421"/>
    <n v="1"/>
    <n v="2"/>
    <n v="9304708"/>
    <s v="Sold"/>
    <s v="Tony Thompson"/>
    <s v="Broker"/>
    <s v="Resale"/>
    <n v="2020"/>
    <n v="3"/>
    <s v="No"/>
  </r>
  <r>
    <s v="LIST09821"/>
    <x v="606"/>
    <x v="0"/>
    <s v="Apartment"/>
    <n v="863"/>
    <n v="5"/>
    <n v="3"/>
    <n v="7660851"/>
    <s v="Available"/>
    <s v="Jenna Wade"/>
    <s v="Builder"/>
    <s v="Resale"/>
    <n v="1993"/>
    <n v="10"/>
    <s v="No"/>
  </r>
  <r>
    <s v="LIST09822"/>
    <x v="1274"/>
    <x v="3"/>
    <s v="Studio"/>
    <n v="2257"/>
    <n v="5"/>
    <n v="4"/>
    <n v="11844736"/>
    <s v="Available"/>
    <s v="Patrick Hernandez"/>
    <s v="Broker"/>
    <s v="Resale"/>
    <n v="2008"/>
    <n v="10"/>
    <s v="Yes"/>
  </r>
  <r>
    <s v="LIST09823"/>
    <x v="1158"/>
    <x v="6"/>
    <s v="Studio"/>
    <n v="1625"/>
    <n v="1"/>
    <n v="1"/>
    <n v="11726000"/>
    <s v="Sold"/>
    <s v="Cynthia Davenport"/>
    <s v="Builder"/>
    <s v="Resale"/>
    <n v="2008"/>
    <n v="3"/>
    <s v="No"/>
  </r>
  <r>
    <s v="LIST09824"/>
    <x v="402"/>
    <x v="1"/>
    <s v="Studio"/>
    <n v="639"/>
    <n v="4"/>
    <n v="2"/>
    <n v="4937553"/>
    <s v="Sold"/>
    <s v="Jenna Wade"/>
    <s v="Owner"/>
    <s v="Resale"/>
    <n v="2004"/>
    <n v="7"/>
    <s v="Yes"/>
  </r>
  <r>
    <s v="LIST09825"/>
    <x v="693"/>
    <x v="0"/>
    <s v="Commercial Space"/>
    <n v="1427"/>
    <n v="2"/>
    <n v="2"/>
    <n v="8760353"/>
    <s v="Available"/>
    <s v="Joel Hartman"/>
    <s v="Broker"/>
    <s v="Resale"/>
    <n v="1998"/>
    <n v="6"/>
    <s v="Yes"/>
  </r>
  <r>
    <s v="LIST09826"/>
    <x v="615"/>
    <x v="6"/>
    <s v="Studio"/>
    <n v="4119"/>
    <n v="4"/>
    <n v="2"/>
    <n v="20524977"/>
    <s v="Sold"/>
    <s v="Megan Hayes"/>
    <s v="Broker"/>
    <s v="New"/>
    <n v="1996"/>
    <n v="11"/>
    <s v="Yes"/>
  </r>
  <r>
    <s v="LIST09827"/>
    <x v="896"/>
    <x v="2"/>
    <s v="Villa"/>
    <n v="3592"/>
    <n v="4"/>
    <n v="4"/>
    <n v="30919936"/>
    <s v="Sold"/>
    <s v="Leslie Cline"/>
    <s v="Builder"/>
    <s v="New"/>
    <n v="1981"/>
    <n v="7"/>
    <s v="Yes"/>
  </r>
  <r>
    <s v="LIST09828"/>
    <x v="637"/>
    <x v="2"/>
    <s v="Studio"/>
    <n v="2405"/>
    <n v="3"/>
    <n v="1"/>
    <n v="18571410"/>
    <s v="Available"/>
    <s v="Sharon Jackson"/>
    <s v="Broker"/>
    <s v="New"/>
    <n v="2007"/>
    <n v="13"/>
    <s v="Yes"/>
  </r>
  <r>
    <s v="LIST09829"/>
    <x v="447"/>
    <x v="2"/>
    <s v="Villa"/>
    <n v="2556"/>
    <n v="1"/>
    <n v="4"/>
    <n v="23244264"/>
    <s v="Sold"/>
    <s v="Scott Ferguson"/>
    <s v="Broker"/>
    <s v="New"/>
    <n v="2005"/>
    <n v="12"/>
    <s v="No"/>
  </r>
  <r>
    <s v="LIST09830"/>
    <x v="1129"/>
    <x v="2"/>
    <s v="Plot"/>
    <n v="864"/>
    <n v="3"/>
    <n v="3"/>
    <n v="4256928"/>
    <s v="Sold"/>
    <s v="Leslie Cline"/>
    <s v="Builder"/>
    <s v="New"/>
    <n v="1997"/>
    <n v="13"/>
    <s v="No"/>
  </r>
  <r>
    <s v="LIST09831"/>
    <x v="782"/>
    <x v="1"/>
    <s v="Commercial Space"/>
    <n v="1024"/>
    <n v="5"/>
    <n v="2"/>
    <n v="4464640"/>
    <s v="Sold"/>
    <s v="James Lewis"/>
    <s v="Builder"/>
    <s v="New"/>
    <n v="1986"/>
    <n v="8"/>
    <s v="Yes"/>
  </r>
  <r>
    <s v="LIST09832"/>
    <x v="251"/>
    <x v="7"/>
    <s v="Studio"/>
    <n v="3820"/>
    <n v="3"/>
    <n v="4"/>
    <n v="35151640"/>
    <s v="Sold"/>
    <s v="Martin Davis"/>
    <s v="Builder"/>
    <s v="New"/>
    <n v="2021"/>
    <n v="14"/>
    <s v="No"/>
  </r>
  <r>
    <s v="LIST09833"/>
    <x v="538"/>
    <x v="6"/>
    <s v="Studio"/>
    <n v="1854"/>
    <n v="4"/>
    <n v="2"/>
    <n v="16888086"/>
    <s v="Under Negotiation"/>
    <s v="Tony Thompson"/>
    <s v="Broker"/>
    <s v="New"/>
    <n v="2003"/>
    <n v="8"/>
    <s v="Yes"/>
  </r>
  <r>
    <s v="LIST09834"/>
    <x v="215"/>
    <x v="3"/>
    <s v="Studio"/>
    <n v="1105"/>
    <n v="2"/>
    <n v="3"/>
    <n v="9738365"/>
    <s v="Under Negotiation"/>
    <s v="Patrick Hernandez"/>
    <s v="Owner"/>
    <s v="New"/>
    <n v="2015"/>
    <n v="6"/>
    <s v="Yes"/>
  </r>
  <r>
    <s v="LIST09835"/>
    <x v="755"/>
    <x v="5"/>
    <s v="Plot"/>
    <n v="3894"/>
    <n v="2"/>
    <n v="4"/>
    <n v="33282018"/>
    <s v="Under Negotiation"/>
    <s v="Brandon Johnston"/>
    <s v="Owner"/>
    <s v="New"/>
    <n v="1983"/>
    <n v="3"/>
    <s v="No"/>
  </r>
  <r>
    <s v="LIST09836"/>
    <x v="153"/>
    <x v="0"/>
    <s v="Studio"/>
    <n v="4331"/>
    <n v="4"/>
    <n v="3"/>
    <n v="18601645"/>
    <s v="Under Negotiation"/>
    <s v="Jennifer Weaver"/>
    <s v="Owner"/>
    <s v="New"/>
    <n v="1997"/>
    <n v="15"/>
    <s v="No"/>
  </r>
  <r>
    <s v="LIST09837"/>
    <x v="964"/>
    <x v="3"/>
    <s v="Plot"/>
    <n v="2501"/>
    <n v="3"/>
    <n v="1"/>
    <n v="24837431"/>
    <s v="Under Negotiation"/>
    <s v="Thomas Leonard"/>
    <s v="Builder"/>
    <s v="Resale"/>
    <n v="2021"/>
    <n v="9"/>
    <s v="No"/>
  </r>
  <r>
    <s v="LIST09838"/>
    <x v="1386"/>
    <x v="0"/>
    <s v="Villa"/>
    <n v="1135"/>
    <n v="1"/>
    <n v="2"/>
    <n v="5133605"/>
    <s v="Under Negotiation"/>
    <s v="Diamond Weber"/>
    <s v="Broker"/>
    <s v="Resale"/>
    <n v="2019"/>
    <n v="15"/>
    <s v="Yes"/>
  </r>
  <r>
    <s v="LIST09839"/>
    <x v="280"/>
    <x v="5"/>
    <s v="Studio"/>
    <n v="3182"/>
    <n v="2"/>
    <n v="3"/>
    <n v="23422702"/>
    <s v="Under Negotiation"/>
    <s v="Elizabeth Lopez"/>
    <s v="Builder"/>
    <s v="Resale"/>
    <n v="1986"/>
    <n v="1"/>
    <s v="Yes"/>
  </r>
  <r>
    <s v="LIST09840"/>
    <x v="584"/>
    <x v="4"/>
    <s v="Studio"/>
    <n v="1944"/>
    <n v="4"/>
    <n v="2"/>
    <n v="12461040"/>
    <s v="Available"/>
    <s v="Cheryl Ferguson"/>
    <s v="Owner"/>
    <s v="New"/>
    <n v="2023"/>
    <n v="13"/>
    <s v="No"/>
  </r>
  <r>
    <s v="LIST09841"/>
    <x v="110"/>
    <x v="7"/>
    <s v="Commercial Space"/>
    <n v="356"/>
    <n v="1"/>
    <n v="1"/>
    <n v="1324676"/>
    <s v="Available"/>
    <s v="Charles Moore"/>
    <s v="Broker"/>
    <s v="New"/>
    <n v="1985"/>
    <n v="7"/>
    <s v="No"/>
  </r>
  <r>
    <s v="LIST09842"/>
    <x v="1439"/>
    <x v="2"/>
    <s v="Villa"/>
    <n v="516"/>
    <n v="1"/>
    <n v="2"/>
    <n v="3401472"/>
    <s v="Under Negotiation"/>
    <s v="Jenna Wade"/>
    <s v="Builder"/>
    <s v="Resale"/>
    <n v="2024"/>
    <n v="9"/>
    <s v="No"/>
  </r>
  <r>
    <s v="LIST09843"/>
    <x v="112"/>
    <x v="4"/>
    <s v="Plot"/>
    <n v="2066"/>
    <n v="4"/>
    <n v="1"/>
    <n v="14858672"/>
    <s v="Available"/>
    <s v="Laura Ruiz"/>
    <s v="Broker"/>
    <s v="Resale"/>
    <n v="1992"/>
    <n v="1"/>
    <s v="Yes"/>
  </r>
  <r>
    <s v="LIST09844"/>
    <x v="1280"/>
    <x v="6"/>
    <s v="Commercial Space"/>
    <n v="545"/>
    <n v="4"/>
    <n v="3"/>
    <n v="3044370"/>
    <s v="Sold"/>
    <s v="Rachel Gonzales"/>
    <s v="Builder"/>
    <s v="Resale"/>
    <n v="2021"/>
    <n v="4"/>
    <s v="Yes"/>
  </r>
  <r>
    <s v="LIST09845"/>
    <x v="887"/>
    <x v="2"/>
    <s v="Studio"/>
    <n v="2882"/>
    <n v="2"/>
    <n v="1"/>
    <n v="13608804"/>
    <s v="Under Negotiation"/>
    <s v="Sharon Jackson"/>
    <s v="Builder"/>
    <s v="New"/>
    <n v="1985"/>
    <n v="8"/>
    <s v="No"/>
  </r>
  <r>
    <s v="LIST09846"/>
    <x v="1382"/>
    <x v="2"/>
    <s v="Commercial Space"/>
    <n v="4862"/>
    <n v="2"/>
    <n v="2"/>
    <n v="33197736"/>
    <s v="Under Negotiation"/>
    <s v="Brandon Johnston"/>
    <s v="Owner"/>
    <s v="New"/>
    <n v="2011"/>
    <n v="3"/>
    <s v="Yes"/>
  </r>
  <r>
    <s v="LIST09847"/>
    <x v="1080"/>
    <x v="1"/>
    <s v="Studio"/>
    <n v="1140"/>
    <n v="4"/>
    <n v="3"/>
    <n v="9747000"/>
    <s v="Under Negotiation"/>
    <s v="Crystal Potter"/>
    <s v="Broker"/>
    <s v="Resale"/>
    <n v="1996"/>
    <n v="2"/>
    <s v="Yes"/>
  </r>
  <r>
    <s v="LIST09848"/>
    <x v="1362"/>
    <x v="6"/>
    <s v="Studio"/>
    <n v="2667"/>
    <n v="3"/>
    <n v="1"/>
    <n v="13769721"/>
    <s v="Under Negotiation"/>
    <s v="Jeanette Ramirez"/>
    <s v="Owner"/>
    <s v="Resale"/>
    <n v="2024"/>
    <n v="3"/>
    <s v="Yes"/>
  </r>
  <r>
    <s v="LIST09849"/>
    <x v="707"/>
    <x v="3"/>
    <s v="Studio"/>
    <n v="1984"/>
    <n v="2"/>
    <n v="3"/>
    <n v="16231104"/>
    <s v="Sold"/>
    <s v="Elizabeth Hogan"/>
    <s v="Owner"/>
    <s v="Resale"/>
    <n v="2022"/>
    <n v="4"/>
    <s v="Yes"/>
  </r>
  <r>
    <s v="LIST09850"/>
    <x v="109"/>
    <x v="4"/>
    <s v="Apartment"/>
    <n v="709"/>
    <n v="5"/>
    <n v="1"/>
    <n v="6648293"/>
    <s v="Available"/>
    <s v="Isaiah Taylor"/>
    <s v="Broker"/>
    <s v="Resale"/>
    <n v="2003"/>
    <n v="1"/>
    <s v="No"/>
  </r>
  <r>
    <s v="LIST09851"/>
    <x v="1579"/>
    <x v="1"/>
    <s v="Studio"/>
    <n v="1721"/>
    <n v="3"/>
    <n v="2"/>
    <n v="9455174"/>
    <s v="Available"/>
    <s v="Mario Mckenzie"/>
    <s v="Broker"/>
    <s v="New"/>
    <n v="2024"/>
    <n v="11"/>
    <s v="Yes"/>
  </r>
  <r>
    <s v="LIST09852"/>
    <x v="1340"/>
    <x v="3"/>
    <s v="Villa"/>
    <n v="3048"/>
    <n v="2"/>
    <n v="2"/>
    <n v="12524232"/>
    <s v="Sold"/>
    <s v="Shawn Mejia"/>
    <s v="Builder"/>
    <s v="New"/>
    <n v="1994"/>
    <n v="3"/>
    <s v="Yes"/>
  </r>
  <r>
    <s v="LIST09853"/>
    <x v="1377"/>
    <x v="6"/>
    <s v="Plot"/>
    <n v="2864"/>
    <n v="3"/>
    <n v="1"/>
    <n v="24750688"/>
    <s v="Available"/>
    <s v="Martin Davis"/>
    <s v="Broker"/>
    <s v="New"/>
    <n v="2024"/>
    <n v="13"/>
    <s v="Yes"/>
  </r>
  <r>
    <s v="LIST09854"/>
    <x v="1467"/>
    <x v="7"/>
    <s v="Villa"/>
    <n v="3871"/>
    <n v="3"/>
    <n v="1"/>
    <n v="24298267"/>
    <s v="Under Negotiation"/>
    <s v="Rachel Gonzales"/>
    <s v="Owner"/>
    <s v="Resale"/>
    <n v="2006"/>
    <n v="2"/>
    <s v="Yes"/>
  </r>
  <r>
    <s v="LIST09855"/>
    <x v="658"/>
    <x v="0"/>
    <s v="Apartment"/>
    <n v="1652"/>
    <n v="2"/>
    <n v="4"/>
    <n v="10708264"/>
    <s v="Sold"/>
    <s v="Sharon Jackson"/>
    <s v="Broker"/>
    <s v="New"/>
    <n v="1996"/>
    <n v="9"/>
    <s v="Yes"/>
  </r>
  <r>
    <s v="LIST09856"/>
    <x v="505"/>
    <x v="1"/>
    <s v="Villa"/>
    <n v="3019"/>
    <n v="5"/>
    <n v="2"/>
    <n v="16839982"/>
    <s v="Available"/>
    <s v="Sarah Valencia"/>
    <s v="Builder"/>
    <s v="New"/>
    <n v="2010"/>
    <n v="2"/>
    <s v="No"/>
  </r>
  <r>
    <s v="LIST09857"/>
    <x v="94"/>
    <x v="4"/>
    <s v="Apartment"/>
    <n v="3099"/>
    <n v="3"/>
    <n v="4"/>
    <n v="11800992"/>
    <s v="Sold"/>
    <s v="Isabella Burns"/>
    <s v="Builder"/>
    <s v="Resale"/>
    <n v="2004"/>
    <n v="7"/>
    <s v="Yes"/>
  </r>
  <r>
    <s v="LIST09858"/>
    <x v="1480"/>
    <x v="4"/>
    <s v="Studio"/>
    <n v="1840"/>
    <n v="5"/>
    <n v="4"/>
    <n v="16085280"/>
    <s v="Sold"/>
    <s v="Lisa Bell"/>
    <s v="Owner"/>
    <s v="New"/>
    <n v="1982"/>
    <n v="10"/>
    <s v="No"/>
  </r>
  <r>
    <s v="LIST09859"/>
    <x v="1368"/>
    <x v="7"/>
    <s v="Commercial Space"/>
    <n v="1094"/>
    <n v="3"/>
    <n v="4"/>
    <n v="3373896"/>
    <s v="Under Negotiation"/>
    <s v="Andrea Jackson"/>
    <s v="Owner"/>
    <s v="New"/>
    <n v="1988"/>
    <n v="10"/>
    <s v="Yes"/>
  </r>
  <r>
    <s v="LIST09860"/>
    <x v="893"/>
    <x v="1"/>
    <s v="Plot"/>
    <n v="1913"/>
    <n v="3"/>
    <n v="2"/>
    <n v="17536471"/>
    <s v="Sold"/>
    <s v="Diamond Weber"/>
    <s v="Broker"/>
    <s v="New"/>
    <n v="1985"/>
    <n v="2"/>
    <s v="No"/>
  </r>
  <r>
    <s v="LIST09861"/>
    <x v="1183"/>
    <x v="7"/>
    <s v="Apartment"/>
    <n v="3386"/>
    <n v="2"/>
    <n v="4"/>
    <n v="17329548"/>
    <s v="Available"/>
    <s v="Steven Escobar"/>
    <s v="Broker"/>
    <s v="Resale"/>
    <n v="2021"/>
    <n v="13"/>
    <s v="No"/>
  </r>
  <r>
    <s v="LIST09862"/>
    <x v="1586"/>
    <x v="6"/>
    <s v="Villa"/>
    <n v="2843"/>
    <n v="4"/>
    <n v="3"/>
    <n v="18146869"/>
    <s v="Under Negotiation"/>
    <s v="Keith Norris"/>
    <s v="Builder"/>
    <s v="New"/>
    <n v="2024"/>
    <n v="7"/>
    <s v="Yes"/>
  </r>
  <r>
    <s v="LIST09863"/>
    <x v="480"/>
    <x v="6"/>
    <s v="Apartment"/>
    <n v="1691"/>
    <n v="1"/>
    <n v="2"/>
    <n v="12023010"/>
    <s v="Sold"/>
    <s v="Thomas Leonard"/>
    <s v="Builder"/>
    <s v="Resale"/>
    <n v="1997"/>
    <n v="1"/>
    <s v="No"/>
  </r>
  <r>
    <s v="LIST09864"/>
    <x v="167"/>
    <x v="6"/>
    <s v="Villa"/>
    <n v="3574"/>
    <n v="3"/>
    <n v="3"/>
    <n v="19056568"/>
    <s v="Sold"/>
    <s v="Jeanette Ramirez"/>
    <s v="Owner"/>
    <s v="Resale"/>
    <n v="2000"/>
    <n v="5"/>
    <s v="Yes"/>
  </r>
  <r>
    <s v="LIST09865"/>
    <x v="490"/>
    <x v="7"/>
    <s v="Commercial Space"/>
    <n v="2783"/>
    <n v="1"/>
    <n v="3"/>
    <n v="26346661"/>
    <s v="Under Negotiation"/>
    <s v="Megan Hayes"/>
    <s v="Owner"/>
    <s v="New"/>
    <n v="2006"/>
    <n v="13"/>
    <s v="No"/>
  </r>
  <r>
    <s v="LIST09866"/>
    <x v="812"/>
    <x v="4"/>
    <s v="Commercial Space"/>
    <n v="4972"/>
    <n v="1"/>
    <n v="4"/>
    <n v="25759932"/>
    <s v="Sold"/>
    <s v="Leslie Murphy"/>
    <s v="Builder"/>
    <s v="Resale"/>
    <n v="1980"/>
    <n v="4"/>
    <s v="Yes"/>
  </r>
  <r>
    <s v="LIST09867"/>
    <x v="1493"/>
    <x v="0"/>
    <s v="Studio"/>
    <n v="2648"/>
    <n v="2"/>
    <n v="3"/>
    <n v="14407768"/>
    <s v="Sold"/>
    <s v="Cheryl Ferguson"/>
    <s v="Broker"/>
    <s v="Resale"/>
    <n v="2018"/>
    <n v="2"/>
    <s v="Yes"/>
  </r>
  <r>
    <s v="LIST09868"/>
    <x v="670"/>
    <x v="0"/>
    <s v="Villa"/>
    <n v="3898"/>
    <n v="1"/>
    <n v="4"/>
    <n v="18889708"/>
    <s v="Under Negotiation"/>
    <s v="Timothy Wiggins"/>
    <s v="Owner"/>
    <s v="Resale"/>
    <n v="1981"/>
    <n v="13"/>
    <s v="Yes"/>
  </r>
  <r>
    <s v="LIST09869"/>
    <x v="597"/>
    <x v="0"/>
    <s v="Plot"/>
    <n v="2525"/>
    <n v="1"/>
    <n v="4"/>
    <n v="23477450"/>
    <s v="Sold"/>
    <s v="Cynthia Davenport"/>
    <s v="Builder"/>
    <s v="Resale"/>
    <n v="2016"/>
    <n v="5"/>
    <s v="No"/>
  </r>
  <r>
    <s v="LIST09870"/>
    <x v="256"/>
    <x v="1"/>
    <s v="Studio"/>
    <n v="1908"/>
    <n v="1"/>
    <n v="4"/>
    <n v="14508432"/>
    <s v="Available"/>
    <s v="Carol Garcia"/>
    <s v="Owner"/>
    <s v="Resale"/>
    <n v="1999"/>
    <n v="1"/>
    <s v="No"/>
  </r>
  <r>
    <s v="LIST09871"/>
    <x v="1065"/>
    <x v="0"/>
    <s v="Studio"/>
    <n v="2443"/>
    <n v="2"/>
    <n v="4"/>
    <n v="23821693"/>
    <s v="Under Negotiation"/>
    <s v="Thomas Leonard"/>
    <s v="Broker"/>
    <s v="New"/>
    <n v="2012"/>
    <n v="15"/>
    <s v="Yes"/>
  </r>
  <r>
    <s v="LIST09872"/>
    <x v="1529"/>
    <x v="5"/>
    <s v="Villa"/>
    <n v="4144"/>
    <n v="5"/>
    <n v="3"/>
    <n v="31324496"/>
    <s v="Available"/>
    <s v="Sarah Adams"/>
    <s v="Builder"/>
    <s v="New"/>
    <n v="2000"/>
    <n v="9"/>
    <s v="Yes"/>
  </r>
  <r>
    <s v="LIST09873"/>
    <x v="256"/>
    <x v="1"/>
    <s v="Plot"/>
    <n v="1733"/>
    <n v="2"/>
    <n v="2"/>
    <n v="9976881"/>
    <s v="Available"/>
    <s v="Cheryl Ferguson"/>
    <s v="Broker"/>
    <s v="Resale"/>
    <n v="1996"/>
    <n v="1"/>
    <s v="Yes"/>
  </r>
  <r>
    <s v="LIST09874"/>
    <x v="760"/>
    <x v="3"/>
    <s v="Plot"/>
    <n v="3823"/>
    <n v="1"/>
    <n v="1"/>
    <n v="11893353"/>
    <s v="Under Negotiation"/>
    <s v="Lisa Bell"/>
    <s v="Builder"/>
    <s v="New"/>
    <n v="1981"/>
    <n v="2"/>
    <s v="No"/>
  </r>
  <r>
    <s v="LIST09875"/>
    <x v="770"/>
    <x v="3"/>
    <s v="Villa"/>
    <n v="4386"/>
    <n v="2"/>
    <n v="1"/>
    <n v="14565906"/>
    <s v="Under Negotiation"/>
    <s v="Thomas Leonard"/>
    <s v="Owner"/>
    <s v="New"/>
    <n v="2012"/>
    <n v="1"/>
    <s v="Yes"/>
  </r>
  <r>
    <s v="LIST09876"/>
    <x v="562"/>
    <x v="6"/>
    <s v="Commercial Space"/>
    <n v="3172"/>
    <n v="3"/>
    <n v="3"/>
    <n v="25953304"/>
    <s v="Available"/>
    <s v="Rachel Gonzales"/>
    <s v="Owner"/>
    <s v="Resale"/>
    <n v="1992"/>
    <n v="2"/>
    <s v="Yes"/>
  </r>
  <r>
    <s v="LIST09877"/>
    <x v="1469"/>
    <x v="4"/>
    <s v="Commercial Space"/>
    <n v="2308"/>
    <n v="1"/>
    <n v="1"/>
    <n v="22994604"/>
    <s v="Sold"/>
    <s v="Alan Mueller"/>
    <s v="Owner"/>
    <s v="New"/>
    <n v="2001"/>
    <n v="8"/>
    <s v="Yes"/>
  </r>
  <r>
    <s v="LIST09878"/>
    <x v="284"/>
    <x v="5"/>
    <s v="Apartment"/>
    <n v="2787"/>
    <n v="4"/>
    <n v="2"/>
    <n v="25456458"/>
    <s v="Available"/>
    <s v="William Scott"/>
    <s v="Broker"/>
    <s v="New"/>
    <n v="2005"/>
    <n v="5"/>
    <s v="Yes"/>
  </r>
  <r>
    <s v="LIST09879"/>
    <x v="41"/>
    <x v="5"/>
    <s v="Commercial Space"/>
    <n v="635"/>
    <n v="1"/>
    <n v="4"/>
    <n v="3771900"/>
    <s v="Available"/>
    <s v="Jeremy Mccoy"/>
    <s v="Builder"/>
    <s v="Resale"/>
    <n v="1989"/>
    <n v="8"/>
    <s v="No"/>
  </r>
  <r>
    <s v="LIST09880"/>
    <x v="713"/>
    <x v="3"/>
    <s v="Apartment"/>
    <n v="3315"/>
    <n v="3"/>
    <n v="4"/>
    <n v="14745120"/>
    <s v="Under Negotiation"/>
    <s v="Katrina Keller"/>
    <s v="Owner"/>
    <s v="New"/>
    <n v="2012"/>
    <n v="6"/>
    <s v="Yes"/>
  </r>
  <r>
    <s v="LIST09881"/>
    <x v="467"/>
    <x v="3"/>
    <s v="Villa"/>
    <n v="761"/>
    <n v="5"/>
    <n v="2"/>
    <n v="5994397"/>
    <s v="Under Negotiation"/>
    <s v="Lisa Bell"/>
    <s v="Broker"/>
    <s v="Resale"/>
    <n v="2004"/>
    <n v="7"/>
    <s v="Yes"/>
  </r>
  <r>
    <s v="LIST09882"/>
    <x v="1467"/>
    <x v="3"/>
    <s v="Commercial Space"/>
    <n v="3061"/>
    <n v="5"/>
    <n v="1"/>
    <n v="21469854"/>
    <s v="Available"/>
    <s v="Brandon Johnston"/>
    <s v="Broker"/>
    <s v="Resale"/>
    <n v="2010"/>
    <n v="6"/>
    <s v="Yes"/>
  </r>
  <r>
    <s v="LIST09883"/>
    <x v="1009"/>
    <x v="6"/>
    <s v="Villa"/>
    <n v="2340"/>
    <n v="2"/>
    <n v="1"/>
    <n v="12081420"/>
    <s v="Under Negotiation"/>
    <s v="Jacob Chen"/>
    <s v="Builder"/>
    <s v="Resale"/>
    <n v="1998"/>
    <n v="9"/>
    <s v="Yes"/>
  </r>
  <r>
    <s v="LIST09884"/>
    <x v="965"/>
    <x v="7"/>
    <s v="Commercial Space"/>
    <n v="3262"/>
    <n v="4"/>
    <n v="4"/>
    <n v="25368574"/>
    <s v="Sold"/>
    <s v="Katrina Keller"/>
    <s v="Builder"/>
    <s v="Resale"/>
    <n v="2015"/>
    <n v="10"/>
    <s v="No"/>
  </r>
  <r>
    <s v="LIST09885"/>
    <x v="964"/>
    <x v="4"/>
    <s v="Villa"/>
    <n v="3733"/>
    <n v="4"/>
    <n v="3"/>
    <n v="24372757"/>
    <s v="Sold"/>
    <s v="Tony Thompson"/>
    <s v="Owner"/>
    <s v="New"/>
    <n v="1984"/>
    <n v="10"/>
    <s v="No"/>
  </r>
  <r>
    <s v="LIST09886"/>
    <x v="134"/>
    <x v="2"/>
    <s v="Apartment"/>
    <n v="3492"/>
    <n v="1"/>
    <n v="3"/>
    <n v="24031944"/>
    <s v="Available"/>
    <s v="Scott Ferguson"/>
    <s v="Broker"/>
    <s v="Resale"/>
    <n v="2007"/>
    <n v="5"/>
    <s v="Yes"/>
  </r>
  <r>
    <s v="LIST09887"/>
    <x v="1216"/>
    <x v="3"/>
    <s v="Studio"/>
    <n v="3974"/>
    <n v="5"/>
    <n v="4"/>
    <n v="29149290"/>
    <s v="Available"/>
    <s v="Elizabeth Lopez"/>
    <s v="Owner"/>
    <s v="Resale"/>
    <n v="2024"/>
    <n v="3"/>
    <s v="No"/>
  </r>
  <r>
    <s v="LIST09888"/>
    <x v="427"/>
    <x v="1"/>
    <s v="Apartment"/>
    <n v="3240"/>
    <n v="5"/>
    <n v="1"/>
    <n v="17116920"/>
    <s v="Sold"/>
    <s v="Sharon Jackson"/>
    <s v="Builder"/>
    <s v="New"/>
    <n v="1995"/>
    <n v="12"/>
    <s v="No"/>
  </r>
  <r>
    <s v="LIST09889"/>
    <x v="1157"/>
    <x v="4"/>
    <s v="Commercial Space"/>
    <n v="4458"/>
    <n v="5"/>
    <n v="1"/>
    <n v="15326604"/>
    <s v="Available"/>
    <s v="Phillip Martinez"/>
    <s v="Builder"/>
    <s v="New"/>
    <n v="2014"/>
    <n v="5"/>
    <s v="Yes"/>
  </r>
  <r>
    <s v="LIST09890"/>
    <x v="392"/>
    <x v="0"/>
    <s v="Plot"/>
    <n v="2296"/>
    <n v="2"/>
    <n v="1"/>
    <n v="10632776"/>
    <s v="Available"/>
    <s v="Martin Davis"/>
    <s v="Builder"/>
    <s v="Resale"/>
    <n v="2023"/>
    <n v="3"/>
    <s v="No"/>
  </r>
  <r>
    <s v="LIST09891"/>
    <x v="715"/>
    <x v="0"/>
    <s v="Commercial Space"/>
    <n v="2267"/>
    <n v="1"/>
    <n v="2"/>
    <n v="8653139"/>
    <s v="Under Negotiation"/>
    <s v="Jenna Wade"/>
    <s v="Owner"/>
    <s v="New"/>
    <n v="2018"/>
    <n v="12"/>
    <s v="No"/>
  </r>
  <r>
    <s v="LIST09892"/>
    <x v="652"/>
    <x v="6"/>
    <s v="Villa"/>
    <n v="4757"/>
    <n v="2"/>
    <n v="1"/>
    <n v="29307877"/>
    <s v="Available"/>
    <s v="Sarah Valencia"/>
    <s v="Owner"/>
    <s v="New"/>
    <n v="1993"/>
    <n v="12"/>
    <s v="Yes"/>
  </r>
  <r>
    <s v="LIST09893"/>
    <x v="378"/>
    <x v="2"/>
    <s v="Villa"/>
    <n v="3108"/>
    <n v="4"/>
    <n v="1"/>
    <n v="12264168"/>
    <s v="Under Negotiation"/>
    <s v="Sharon Jackson"/>
    <s v="Owner"/>
    <s v="Resale"/>
    <n v="1994"/>
    <n v="4"/>
    <s v="Yes"/>
  </r>
  <r>
    <s v="LIST09894"/>
    <x v="530"/>
    <x v="6"/>
    <s v="Plot"/>
    <n v="3648"/>
    <n v="4"/>
    <n v="3"/>
    <n v="21432000"/>
    <s v="Sold"/>
    <s v="Diamond Weber"/>
    <s v="Broker"/>
    <s v="New"/>
    <n v="2006"/>
    <n v="14"/>
    <s v="No"/>
  </r>
  <r>
    <s v="LIST09895"/>
    <x v="1167"/>
    <x v="4"/>
    <s v="Studio"/>
    <n v="342"/>
    <n v="4"/>
    <n v="3"/>
    <n v="1259244"/>
    <s v="Under Negotiation"/>
    <s v="Cheryl Ferguson"/>
    <s v="Builder"/>
    <s v="New"/>
    <n v="1988"/>
    <n v="9"/>
    <s v="No"/>
  </r>
  <r>
    <s v="LIST09896"/>
    <x v="1508"/>
    <x v="4"/>
    <s v="Commercial Space"/>
    <n v="2326"/>
    <n v="5"/>
    <n v="2"/>
    <n v="12078918"/>
    <s v="Sold"/>
    <s v="Tony Thompson"/>
    <s v="Builder"/>
    <s v="Resale"/>
    <n v="1980"/>
    <n v="11"/>
    <s v="Yes"/>
  </r>
  <r>
    <s v="LIST09897"/>
    <x v="1520"/>
    <x v="2"/>
    <s v="Plot"/>
    <n v="3663"/>
    <n v="2"/>
    <n v="3"/>
    <n v="31996305"/>
    <s v="Under Negotiation"/>
    <s v="Lisa Bell"/>
    <s v="Builder"/>
    <s v="Resale"/>
    <n v="1983"/>
    <n v="11"/>
    <s v="Yes"/>
  </r>
  <r>
    <s v="LIST09898"/>
    <x v="1382"/>
    <x v="3"/>
    <s v="Studio"/>
    <n v="708"/>
    <n v="4"/>
    <n v="3"/>
    <n v="3343884"/>
    <s v="Available"/>
    <s v="Laura Ruiz"/>
    <s v="Owner"/>
    <s v="Resale"/>
    <n v="2018"/>
    <n v="13"/>
    <s v="Yes"/>
  </r>
  <r>
    <s v="LIST09899"/>
    <x v="512"/>
    <x v="0"/>
    <s v="Commercial Space"/>
    <n v="2686"/>
    <n v="4"/>
    <n v="3"/>
    <n v="12591968"/>
    <s v="Sold"/>
    <s v="Brandon Johnston"/>
    <s v="Broker"/>
    <s v="Resale"/>
    <n v="2008"/>
    <n v="11"/>
    <s v="Yes"/>
  </r>
  <r>
    <s v="LIST09900"/>
    <x v="437"/>
    <x v="2"/>
    <s v="Commercial Space"/>
    <n v="3472"/>
    <n v="3"/>
    <n v="3"/>
    <n v="26185824"/>
    <s v="Sold"/>
    <s v="Elizabeth Lopez"/>
    <s v="Owner"/>
    <s v="Resale"/>
    <n v="2022"/>
    <n v="5"/>
    <s v="No"/>
  </r>
  <r>
    <s v="LIST09901"/>
    <x v="245"/>
    <x v="2"/>
    <s v="Studio"/>
    <n v="2811"/>
    <n v="3"/>
    <n v="2"/>
    <n v="13520910"/>
    <s v="Available"/>
    <s v="Scott Ferguson"/>
    <s v="Broker"/>
    <s v="Resale"/>
    <n v="2013"/>
    <n v="5"/>
    <s v="Yes"/>
  </r>
  <r>
    <s v="LIST09902"/>
    <x v="1030"/>
    <x v="4"/>
    <s v="Studio"/>
    <n v="4070"/>
    <n v="2"/>
    <n v="2"/>
    <n v="15852650"/>
    <s v="Under Negotiation"/>
    <s v="Samuel Johnson"/>
    <s v="Broker"/>
    <s v="New"/>
    <n v="1990"/>
    <n v="2"/>
    <s v="Yes"/>
  </r>
  <r>
    <s v="LIST09903"/>
    <x v="815"/>
    <x v="7"/>
    <s v="Commercial Space"/>
    <n v="2325"/>
    <n v="3"/>
    <n v="1"/>
    <n v="13071150"/>
    <s v="Available"/>
    <s v="Elizabeth Hogan"/>
    <s v="Owner"/>
    <s v="New"/>
    <n v="1990"/>
    <n v="11"/>
    <s v="No"/>
  </r>
  <r>
    <s v="LIST09904"/>
    <x v="404"/>
    <x v="7"/>
    <s v="Studio"/>
    <n v="1151"/>
    <n v="5"/>
    <n v="3"/>
    <n v="5567387"/>
    <s v="Under Negotiation"/>
    <s v="Laura Ruiz"/>
    <s v="Broker"/>
    <s v="Resale"/>
    <n v="1981"/>
    <n v="9"/>
    <s v="Yes"/>
  </r>
  <r>
    <s v="LIST09905"/>
    <x v="1521"/>
    <x v="4"/>
    <s v="Plot"/>
    <n v="696"/>
    <n v="4"/>
    <n v="1"/>
    <n v="3779976"/>
    <s v="Available"/>
    <s v="Scott Ferguson"/>
    <s v="Broker"/>
    <s v="New"/>
    <n v="1997"/>
    <n v="7"/>
    <s v="Yes"/>
  </r>
  <r>
    <s v="LIST09906"/>
    <x v="853"/>
    <x v="6"/>
    <s v="Apartment"/>
    <n v="537"/>
    <n v="1"/>
    <n v="4"/>
    <n v="1990122"/>
    <s v="Sold"/>
    <s v="Crystal Potter"/>
    <s v="Broker"/>
    <s v="New"/>
    <n v="1985"/>
    <n v="8"/>
    <s v="No"/>
  </r>
  <r>
    <s v="LIST09907"/>
    <x v="525"/>
    <x v="4"/>
    <s v="Apartment"/>
    <n v="1416"/>
    <n v="3"/>
    <n v="2"/>
    <n v="12014760"/>
    <s v="Available"/>
    <s v="Laura Ruiz"/>
    <s v="Builder"/>
    <s v="Resale"/>
    <n v="2009"/>
    <n v="9"/>
    <s v="Yes"/>
  </r>
  <r>
    <s v="LIST09908"/>
    <x v="1560"/>
    <x v="5"/>
    <s v="Commercial Space"/>
    <n v="4327"/>
    <n v="2"/>
    <n v="3"/>
    <n v="31452963"/>
    <s v="Under Negotiation"/>
    <s v="Jennifer Weaver"/>
    <s v="Broker"/>
    <s v="Resale"/>
    <n v="2002"/>
    <n v="4"/>
    <s v="Yes"/>
  </r>
  <r>
    <s v="LIST09909"/>
    <x v="894"/>
    <x v="4"/>
    <s v="Villa"/>
    <n v="3520"/>
    <n v="3"/>
    <n v="1"/>
    <n v="15533760"/>
    <s v="Available"/>
    <s v="Crystal Potter"/>
    <s v="Broker"/>
    <s v="Resale"/>
    <n v="2021"/>
    <n v="6"/>
    <s v="Yes"/>
  </r>
  <r>
    <s v="LIST09910"/>
    <x v="1540"/>
    <x v="0"/>
    <s v="Plot"/>
    <n v="3694"/>
    <n v="3"/>
    <n v="4"/>
    <n v="21632064"/>
    <s v="Under Negotiation"/>
    <s v="Isaiah Taylor"/>
    <s v="Builder"/>
    <s v="Resale"/>
    <n v="1996"/>
    <n v="9"/>
    <s v="No"/>
  </r>
  <r>
    <s v="LIST09911"/>
    <x v="353"/>
    <x v="4"/>
    <s v="Studio"/>
    <n v="900"/>
    <n v="5"/>
    <n v="1"/>
    <n v="4380300"/>
    <s v="Sold"/>
    <s v="Melanie Tapia"/>
    <s v="Owner"/>
    <s v="New"/>
    <n v="1987"/>
    <n v="10"/>
    <s v="No"/>
  </r>
  <r>
    <s v="LIST09912"/>
    <x v="440"/>
    <x v="5"/>
    <s v="Plot"/>
    <n v="4846"/>
    <n v="1"/>
    <n v="4"/>
    <n v="19568148"/>
    <s v="Sold"/>
    <s v="Katrina Keller"/>
    <s v="Owner"/>
    <s v="New"/>
    <n v="2014"/>
    <n v="13"/>
    <s v="No"/>
  </r>
  <r>
    <s v="LIST09913"/>
    <x v="528"/>
    <x v="2"/>
    <s v="Plot"/>
    <n v="2512"/>
    <n v="3"/>
    <n v="4"/>
    <n v="16865568"/>
    <s v="Under Negotiation"/>
    <s v="Laura Ruiz"/>
    <s v="Builder"/>
    <s v="New"/>
    <n v="1994"/>
    <n v="13"/>
    <s v="No"/>
  </r>
  <r>
    <s v="LIST09914"/>
    <x v="901"/>
    <x v="1"/>
    <s v="Plot"/>
    <n v="3851"/>
    <n v="2"/>
    <n v="1"/>
    <n v="29953078"/>
    <s v="Under Negotiation"/>
    <s v="Carol Garcia"/>
    <s v="Owner"/>
    <s v="Resale"/>
    <n v="2000"/>
    <n v="7"/>
    <s v="Yes"/>
  </r>
  <r>
    <s v="LIST09915"/>
    <x v="18"/>
    <x v="5"/>
    <s v="Apartment"/>
    <n v="4504"/>
    <n v="2"/>
    <n v="4"/>
    <n v="41544896"/>
    <s v="Under Negotiation"/>
    <s v="Cindy Clark"/>
    <s v="Builder"/>
    <s v="Resale"/>
    <n v="2018"/>
    <n v="7"/>
    <s v="No"/>
  </r>
  <r>
    <s v="LIST09916"/>
    <x v="828"/>
    <x v="7"/>
    <s v="Villa"/>
    <n v="2712"/>
    <n v="5"/>
    <n v="2"/>
    <n v="24315792"/>
    <s v="Sold"/>
    <s v="Tony Thompson"/>
    <s v="Broker"/>
    <s v="New"/>
    <n v="1990"/>
    <n v="3"/>
    <s v="Yes"/>
  </r>
  <r>
    <s v="LIST09917"/>
    <x v="347"/>
    <x v="7"/>
    <s v="Villa"/>
    <n v="2258"/>
    <n v="5"/>
    <n v="1"/>
    <n v="20211358"/>
    <s v="Sold"/>
    <s v="Charles Moore"/>
    <s v="Builder"/>
    <s v="New"/>
    <n v="2013"/>
    <n v="1"/>
    <s v="Yes"/>
  </r>
  <r>
    <s v="LIST09918"/>
    <x v="882"/>
    <x v="3"/>
    <s v="Commercial Space"/>
    <n v="3378"/>
    <n v="4"/>
    <n v="4"/>
    <n v="18514818"/>
    <s v="Available"/>
    <s v="Thomas Leonard"/>
    <s v="Broker"/>
    <s v="New"/>
    <n v="2017"/>
    <n v="3"/>
    <s v="No"/>
  </r>
  <r>
    <s v="LIST09919"/>
    <x v="319"/>
    <x v="7"/>
    <s v="Commercial Space"/>
    <n v="585"/>
    <n v="3"/>
    <n v="2"/>
    <n v="5001165"/>
    <s v="Sold"/>
    <s v="Elizabeth Lopez"/>
    <s v="Owner"/>
    <s v="New"/>
    <n v="1987"/>
    <n v="12"/>
    <s v="No"/>
  </r>
  <r>
    <s v="LIST09920"/>
    <x v="399"/>
    <x v="7"/>
    <s v="Villa"/>
    <n v="3541"/>
    <n v="3"/>
    <n v="4"/>
    <n v="24514343"/>
    <s v="Under Negotiation"/>
    <s v="Rachel Gonzales"/>
    <s v="Builder"/>
    <s v="New"/>
    <n v="2007"/>
    <n v="5"/>
    <s v="No"/>
  </r>
  <r>
    <s v="LIST09921"/>
    <x v="274"/>
    <x v="3"/>
    <s v="Apartment"/>
    <n v="3726"/>
    <n v="3"/>
    <n v="4"/>
    <n v="36362034"/>
    <s v="Under Negotiation"/>
    <s v="Cheryl Ferguson"/>
    <s v="Owner"/>
    <s v="New"/>
    <n v="1993"/>
    <n v="15"/>
    <s v="No"/>
  </r>
  <r>
    <s v="LIST09922"/>
    <x v="1245"/>
    <x v="0"/>
    <s v="Villa"/>
    <n v="4841"/>
    <n v="2"/>
    <n v="2"/>
    <n v="19209088"/>
    <s v="Available"/>
    <s v="Martin Davis"/>
    <s v="Builder"/>
    <s v="Resale"/>
    <n v="2001"/>
    <n v="1"/>
    <s v="Yes"/>
  </r>
  <r>
    <s v="LIST09923"/>
    <x v="980"/>
    <x v="6"/>
    <s v="Plot"/>
    <n v="4068"/>
    <n v="1"/>
    <n v="4"/>
    <n v="23142852"/>
    <s v="Sold"/>
    <s v="Jacob Chen"/>
    <s v="Builder"/>
    <s v="New"/>
    <n v="2007"/>
    <n v="2"/>
    <s v="Yes"/>
  </r>
  <r>
    <s v="LIST09924"/>
    <x v="742"/>
    <x v="6"/>
    <s v="Plot"/>
    <n v="1838"/>
    <n v="4"/>
    <n v="4"/>
    <n v="14064376"/>
    <s v="Sold"/>
    <s v="Phillip Martinez"/>
    <s v="Broker"/>
    <s v="Resale"/>
    <n v="2002"/>
    <n v="10"/>
    <s v="Yes"/>
  </r>
  <r>
    <s v="LIST09925"/>
    <x v="971"/>
    <x v="5"/>
    <s v="Apartment"/>
    <n v="1886"/>
    <n v="1"/>
    <n v="4"/>
    <n v="10993494"/>
    <s v="Available"/>
    <s v="Jacob Chen"/>
    <s v="Owner"/>
    <s v="New"/>
    <n v="1991"/>
    <n v="13"/>
    <s v="Yes"/>
  </r>
  <r>
    <s v="LIST09926"/>
    <x v="1393"/>
    <x v="3"/>
    <s v="Plot"/>
    <n v="3410"/>
    <n v="4"/>
    <n v="1"/>
    <n v="11952050"/>
    <s v="Under Negotiation"/>
    <s v="Charles Moore"/>
    <s v="Builder"/>
    <s v="New"/>
    <n v="2003"/>
    <n v="14"/>
    <s v="Yes"/>
  </r>
  <r>
    <s v="LIST09927"/>
    <x v="1253"/>
    <x v="2"/>
    <s v="Commercial Space"/>
    <n v="627"/>
    <n v="1"/>
    <n v="3"/>
    <n v="5869974"/>
    <s v="Available"/>
    <s v="Keith Norris"/>
    <s v="Broker"/>
    <s v="New"/>
    <n v="2018"/>
    <n v="11"/>
    <s v="Yes"/>
  </r>
  <r>
    <s v="LIST09928"/>
    <x v="812"/>
    <x v="2"/>
    <s v="Apartment"/>
    <n v="3519"/>
    <n v="5"/>
    <n v="3"/>
    <n v="16824339"/>
    <s v="Sold"/>
    <s v="Sandra Nguyen"/>
    <s v="Builder"/>
    <s v="Resale"/>
    <n v="2005"/>
    <n v="11"/>
    <s v="No"/>
  </r>
  <r>
    <s v="LIST09929"/>
    <x v="379"/>
    <x v="3"/>
    <s v="Apartment"/>
    <n v="348"/>
    <n v="3"/>
    <n v="1"/>
    <n v="1789068"/>
    <s v="Available"/>
    <s v="Phillip Martinez"/>
    <s v="Broker"/>
    <s v="New"/>
    <n v="1986"/>
    <n v="14"/>
    <s v="No"/>
  </r>
  <r>
    <s v="LIST09930"/>
    <x v="1250"/>
    <x v="2"/>
    <s v="Villa"/>
    <n v="4703"/>
    <n v="3"/>
    <n v="3"/>
    <n v="45468604"/>
    <s v="Under Negotiation"/>
    <s v="Carol Garcia"/>
    <s v="Owner"/>
    <s v="Resale"/>
    <n v="1988"/>
    <n v="11"/>
    <s v="No"/>
  </r>
  <r>
    <s v="LIST09931"/>
    <x v="155"/>
    <x v="3"/>
    <s v="Plot"/>
    <n v="4715"/>
    <n v="5"/>
    <n v="4"/>
    <n v="17469075"/>
    <s v="Available"/>
    <s v="Evelyn Davis"/>
    <s v="Owner"/>
    <s v="New"/>
    <n v="2014"/>
    <n v="6"/>
    <s v="No"/>
  </r>
  <r>
    <s v="LIST09932"/>
    <x v="836"/>
    <x v="0"/>
    <s v="Villa"/>
    <n v="441"/>
    <n v="4"/>
    <n v="1"/>
    <n v="4149810"/>
    <s v="Available"/>
    <s v="Crystal Potter"/>
    <s v="Owner"/>
    <s v="Resale"/>
    <n v="2022"/>
    <n v="7"/>
    <s v="Yes"/>
  </r>
  <r>
    <s v="LIST09933"/>
    <x v="434"/>
    <x v="6"/>
    <s v="Villa"/>
    <n v="1928"/>
    <n v="4"/>
    <n v="4"/>
    <n v="14527480"/>
    <s v="Under Negotiation"/>
    <s v="Cheryl Ferguson"/>
    <s v="Builder"/>
    <s v="Resale"/>
    <n v="2000"/>
    <n v="2"/>
    <s v="Yes"/>
  </r>
  <r>
    <s v="LIST09934"/>
    <x v="1100"/>
    <x v="2"/>
    <s v="Villa"/>
    <n v="4766"/>
    <n v="1"/>
    <n v="2"/>
    <n v="28133698"/>
    <s v="Available"/>
    <s v="Timothy Wiggins"/>
    <s v="Builder"/>
    <s v="Resale"/>
    <n v="1998"/>
    <n v="6"/>
    <s v="Yes"/>
  </r>
  <r>
    <s v="LIST09935"/>
    <x v="214"/>
    <x v="4"/>
    <s v="Commercial Space"/>
    <n v="3843"/>
    <n v="2"/>
    <n v="2"/>
    <n v="34702290"/>
    <s v="Available"/>
    <s v="Isabella Burns"/>
    <s v="Builder"/>
    <s v="Resale"/>
    <n v="1997"/>
    <n v="1"/>
    <s v="Yes"/>
  </r>
  <r>
    <s v="LIST09936"/>
    <x v="1343"/>
    <x v="7"/>
    <s v="Plot"/>
    <n v="1861"/>
    <n v="5"/>
    <n v="1"/>
    <n v="14162210"/>
    <s v="Sold"/>
    <s v="Alan Mueller"/>
    <s v="Broker"/>
    <s v="Resale"/>
    <n v="1994"/>
    <n v="3"/>
    <s v="Yes"/>
  </r>
  <r>
    <s v="LIST09937"/>
    <x v="796"/>
    <x v="1"/>
    <s v="Villa"/>
    <n v="4217"/>
    <n v="2"/>
    <n v="1"/>
    <n v="23311576"/>
    <s v="Under Negotiation"/>
    <s v="Diamond Weber"/>
    <s v="Owner"/>
    <s v="Resale"/>
    <n v="2013"/>
    <n v="1"/>
    <s v="No"/>
  </r>
  <r>
    <s v="LIST09938"/>
    <x v="436"/>
    <x v="0"/>
    <s v="Commercial Space"/>
    <n v="895"/>
    <n v="5"/>
    <n v="4"/>
    <n v="4429355"/>
    <s v="Sold"/>
    <s v="Cindy Clark"/>
    <s v="Broker"/>
    <s v="New"/>
    <n v="2011"/>
    <n v="9"/>
    <s v="No"/>
  </r>
  <r>
    <s v="LIST09939"/>
    <x v="980"/>
    <x v="5"/>
    <s v="Commercial Space"/>
    <n v="3120"/>
    <n v="5"/>
    <n v="1"/>
    <n v="27265680"/>
    <s v="Available"/>
    <s v="Isaiah Taylor"/>
    <s v="Broker"/>
    <s v="New"/>
    <n v="2022"/>
    <n v="15"/>
    <s v="Yes"/>
  </r>
  <r>
    <s v="LIST09940"/>
    <x v="936"/>
    <x v="6"/>
    <s v="Studio"/>
    <n v="1061"/>
    <n v="5"/>
    <n v="2"/>
    <n v="3755940"/>
    <s v="Available"/>
    <s v="Evelyn Davis"/>
    <s v="Owner"/>
    <s v="New"/>
    <n v="2012"/>
    <n v="3"/>
    <s v="No"/>
  </r>
  <r>
    <s v="LIST09941"/>
    <x v="1185"/>
    <x v="4"/>
    <s v="Commercial Space"/>
    <n v="700"/>
    <n v="5"/>
    <n v="2"/>
    <n v="6790700"/>
    <s v="Sold"/>
    <s v="Isaiah Taylor"/>
    <s v="Builder"/>
    <s v="Resale"/>
    <n v="2024"/>
    <n v="9"/>
    <s v="Yes"/>
  </r>
  <r>
    <s v="LIST09942"/>
    <x v="234"/>
    <x v="1"/>
    <s v="Commercial Space"/>
    <n v="1324"/>
    <n v="3"/>
    <n v="4"/>
    <n v="8433880"/>
    <s v="Available"/>
    <s v="Megan Hayes"/>
    <s v="Broker"/>
    <s v="Resale"/>
    <n v="2005"/>
    <n v="3"/>
    <s v="Yes"/>
  </r>
  <r>
    <s v="LIST09943"/>
    <x v="1561"/>
    <x v="3"/>
    <s v="Plot"/>
    <n v="3913"/>
    <n v="1"/>
    <n v="4"/>
    <n v="35346129"/>
    <s v="Under Negotiation"/>
    <s v="Jeremy Mccoy"/>
    <s v="Owner"/>
    <s v="New"/>
    <n v="2010"/>
    <n v="10"/>
    <s v="No"/>
  </r>
  <r>
    <s v="LIST09944"/>
    <x v="652"/>
    <x v="4"/>
    <s v="Commercial Space"/>
    <n v="3369"/>
    <n v="4"/>
    <n v="4"/>
    <n v="17397516"/>
    <s v="Available"/>
    <s v="Jessica Phillips"/>
    <s v="Owner"/>
    <s v="New"/>
    <n v="2008"/>
    <n v="12"/>
    <s v="Yes"/>
  </r>
  <r>
    <s v="LIST09945"/>
    <x v="953"/>
    <x v="5"/>
    <s v="Plot"/>
    <n v="545"/>
    <n v="1"/>
    <n v="4"/>
    <n v="4646125"/>
    <s v="Under Negotiation"/>
    <s v="Jessica Phillips"/>
    <s v="Owner"/>
    <s v="New"/>
    <n v="1984"/>
    <n v="1"/>
    <s v="No"/>
  </r>
  <r>
    <s v="LIST09946"/>
    <x v="1168"/>
    <x v="6"/>
    <s v="Studio"/>
    <n v="4046"/>
    <n v="2"/>
    <n v="3"/>
    <n v="27181028"/>
    <s v="Under Negotiation"/>
    <s v="Jenna Wade"/>
    <s v="Broker"/>
    <s v="Resale"/>
    <n v="1988"/>
    <n v="7"/>
    <s v="Yes"/>
  </r>
  <r>
    <s v="LIST09947"/>
    <x v="1168"/>
    <x v="1"/>
    <s v="Commercial Space"/>
    <n v="1301"/>
    <n v="1"/>
    <n v="3"/>
    <n v="5779042"/>
    <s v="Under Negotiation"/>
    <s v="Alan Mueller"/>
    <s v="Broker"/>
    <s v="Resale"/>
    <n v="2002"/>
    <n v="15"/>
    <s v="No"/>
  </r>
  <r>
    <s v="LIST09948"/>
    <x v="333"/>
    <x v="7"/>
    <s v="Commercial Space"/>
    <n v="3987"/>
    <n v="3"/>
    <n v="2"/>
    <n v="27689715"/>
    <s v="Available"/>
    <s v="Katrina Keller"/>
    <s v="Owner"/>
    <s v="Resale"/>
    <n v="2016"/>
    <n v="9"/>
    <s v="No"/>
  </r>
  <r>
    <s v="LIST09949"/>
    <x v="829"/>
    <x v="7"/>
    <s v="Plot"/>
    <n v="3454"/>
    <n v="4"/>
    <n v="4"/>
    <n v="14665684"/>
    <s v="Under Negotiation"/>
    <s v="Joel Hartman"/>
    <s v="Builder"/>
    <s v="Resale"/>
    <n v="2001"/>
    <n v="15"/>
    <s v="Yes"/>
  </r>
  <r>
    <s v="LIST09950"/>
    <x v="372"/>
    <x v="0"/>
    <s v="Studio"/>
    <n v="4205"/>
    <n v="5"/>
    <n v="2"/>
    <n v="29153265"/>
    <s v="Under Negotiation"/>
    <s v="Jenna Wade"/>
    <s v="Owner"/>
    <s v="Resale"/>
    <n v="2007"/>
    <n v="4"/>
    <s v="Yes"/>
  </r>
  <r>
    <s v="LIST09951"/>
    <x v="1231"/>
    <x v="7"/>
    <s v="Studio"/>
    <n v="3279"/>
    <n v="3"/>
    <n v="4"/>
    <n v="31737441"/>
    <s v="Available"/>
    <s v="Elizabeth Hogan"/>
    <s v="Builder"/>
    <s v="Resale"/>
    <n v="2013"/>
    <n v="11"/>
    <s v="Yes"/>
  </r>
  <r>
    <s v="LIST09952"/>
    <x v="1312"/>
    <x v="6"/>
    <s v="Apartment"/>
    <n v="402"/>
    <n v="4"/>
    <n v="3"/>
    <n v="2799126"/>
    <s v="Under Negotiation"/>
    <s v="William Scott"/>
    <s v="Owner"/>
    <s v="New"/>
    <n v="2009"/>
    <n v="7"/>
    <s v="No"/>
  </r>
  <r>
    <s v="LIST09953"/>
    <x v="1406"/>
    <x v="2"/>
    <s v="Studio"/>
    <n v="3184"/>
    <n v="1"/>
    <n v="2"/>
    <n v="27723088"/>
    <s v="Available"/>
    <s v="James Lewis"/>
    <s v="Owner"/>
    <s v="New"/>
    <n v="2002"/>
    <n v="11"/>
    <s v="No"/>
  </r>
  <r>
    <s v="LIST09954"/>
    <x v="1465"/>
    <x v="4"/>
    <s v="Studio"/>
    <n v="4585"/>
    <n v="5"/>
    <n v="2"/>
    <n v="43103585"/>
    <s v="Sold"/>
    <s v="Shawn Mejia"/>
    <s v="Builder"/>
    <s v="Resale"/>
    <n v="2010"/>
    <n v="2"/>
    <s v="No"/>
  </r>
  <r>
    <s v="LIST09955"/>
    <x v="1544"/>
    <x v="7"/>
    <s v="Villa"/>
    <n v="549"/>
    <n v="5"/>
    <n v="4"/>
    <n v="3060126"/>
    <s v="Under Negotiation"/>
    <s v="Jeremy Mccoy"/>
    <s v="Builder"/>
    <s v="Resale"/>
    <n v="2023"/>
    <n v="9"/>
    <s v="No"/>
  </r>
  <r>
    <s v="LIST09956"/>
    <x v="746"/>
    <x v="4"/>
    <s v="Villa"/>
    <n v="2988"/>
    <n v="3"/>
    <n v="3"/>
    <n v="23318352"/>
    <s v="Sold"/>
    <s v="Sandra Nguyen"/>
    <s v="Builder"/>
    <s v="New"/>
    <n v="2001"/>
    <n v="15"/>
    <s v="No"/>
  </r>
  <r>
    <s v="LIST09957"/>
    <x v="1426"/>
    <x v="3"/>
    <s v="Apartment"/>
    <n v="2253"/>
    <n v="3"/>
    <n v="2"/>
    <n v="15426291"/>
    <s v="Sold"/>
    <s v="Cheryl Ferguson"/>
    <s v="Builder"/>
    <s v="Resale"/>
    <n v="2018"/>
    <n v="11"/>
    <s v="Yes"/>
  </r>
  <r>
    <s v="LIST09958"/>
    <x v="432"/>
    <x v="2"/>
    <s v="Villa"/>
    <n v="711"/>
    <n v="2"/>
    <n v="4"/>
    <n v="2967003"/>
    <s v="Available"/>
    <s v="Jacob Chen"/>
    <s v="Broker"/>
    <s v="Resale"/>
    <n v="1999"/>
    <n v="2"/>
    <s v="Yes"/>
  </r>
  <r>
    <s v="LIST09959"/>
    <x v="1276"/>
    <x v="2"/>
    <s v="Plot"/>
    <n v="1118"/>
    <n v="1"/>
    <n v="3"/>
    <n v="7947862"/>
    <s v="Under Negotiation"/>
    <s v="Cheryl Ferguson"/>
    <s v="Builder"/>
    <s v="Resale"/>
    <n v="1985"/>
    <n v="10"/>
    <s v="Yes"/>
  </r>
  <r>
    <s v="LIST09960"/>
    <x v="64"/>
    <x v="1"/>
    <s v="Apartment"/>
    <n v="345"/>
    <n v="5"/>
    <n v="1"/>
    <n v="2244225"/>
    <s v="Under Negotiation"/>
    <s v="Sharon Jackson"/>
    <s v="Owner"/>
    <s v="New"/>
    <n v="1989"/>
    <n v="11"/>
    <s v="Yes"/>
  </r>
  <r>
    <s v="LIST09961"/>
    <x v="243"/>
    <x v="0"/>
    <s v="Villa"/>
    <n v="2833"/>
    <n v="1"/>
    <n v="4"/>
    <n v="9422558"/>
    <s v="Available"/>
    <s v="Lisa Bell"/>
    <s v="Owner"/>
    <s v="New"/>
    <n v="2007"/>
    <n v="2"/>
    <s v="Yes"/>
  </r>
  <r>
    <s v="LIST09962"/>
    <x v="982"/>
    <x v="3"/>
    <s v="Plot"/>
    <n v="1239"/>
    <n v="2"/>
    <n v="1"/>
    <n v="10266354"/>
    <s v="Available"/>
    <s v="Evelyn Davis"/>
    <s v="Owner"/>
    <s v="Resale"/>
    <n v="1980"/>
    <n v="13"/>
    <s v="Yes"/>
  </r>
  <r>
    <s v="LIST09963"/>
    <x v="1448"/>
    <x v="5"/>
    <s v="Plot"/>
    <n v="408"/>
    <n v="5"/>
    <n v="1"/>
    <n v="3053064"/>
    <s v="Under Negotiation"/>
    <s v="Shawn Mejia"/>
    <s v="Owner"/>
    <s v="Resale"/>
    <n v="1997"/>
    <n v="6"/>
    <s v="Yes"/>
  </r>
  <r>
    <s v="LIST09964"/>
    <x v="932"/>
    <x v="1"/>
    <s v="Studio"/>
    <n v="1909"/>
    <n v="3"/>
    <n v="1"/>
    <n v="6803676"/>
    <s v="Available"/>
    <s v="Timothy Wiggins"/>
    <s v="Builder"/>
    <s v="Resale"/>
    <n v="1991"/>
    <n v="15"/>
    <s v="Yes"/>
  </r>
  <r>
    <s v="LIST09965"/>
    <x v="1000"/>
    <x v="4"/>
    <s v="Plot"/>
    <n v="3715"/>
    <n v="1"/>
    <n v="1"/>
    <n v="35314790"/>
    <s v="Sold"/>
    <s v="Elizabeth Lopez"/>
    <s v="Builder"/>
    <s v="New"/>
    <n v="2002"/>
    <n v="11"/>
    <s v="Yes"/>
  </r>
  <r>
    <s v="LIST09966"/>
    <x v="113"/>
    <x v="2"/>
    <s v="Apartment"/>
    <n v="1798"/>
    <n v="2"/>
    <n v="3"/>
    <n v="12445756"/>
    <s v="Sold"/>
    <s v="Mario Mckenzie"/>
    <s v="Owner"/>
    <s v="New"/>
    <n v="2000"/>
    <n v="8"/>
    <s v="No"/>
  </r>
  <r>
    <s v="LIST09967"/>
    <x v="1200"/>
    <x v="5"/>
    <s v="Studio"/>
    <n v="2539"/>
    <n v="5"/>
    <n v="3"/>
    <n v="22774830"/>
    <s v="Under Negotiation"/>
    <s v="Patrick Hernandez"/>
    <s v="Owner"/>
    <s v="Resale"/>
    <n v="1986"/>
    <n v="5"/>
    <s v="Yes"/>
  </r>
  <r>
    <s v="LIST09968"/>
    <x v="278"/>
    <x v="3"/>
    <s v="Plot"/>
    <n v="4768"/>
    <n v="4"/>
    <n v="2"/>
    <n v="40513696"/>
    <s v="Available"/>
    <s v="Laura Ruiz"/>
    <s v="Broker"/>
    <s v="Resale"/>
    <n v="2003"/>
    <n v="12"/>
    <s v="No"/>
  </r>
  <r>
    <s v="LIST09969"/>
    <x v="472"/>
    <x v="5"/>
    <s v="Villa"/>
    <n v="2151"/>
    <n v="4"/>
    <n v="1"/>
    <n v="8442675"/>
    <s v="Sold"/>
    <s v="Isabella Burns"/>
    <s v="Broker"/>
    <s v="New"/>
    <n v="2004"/>
    <n v="4"/>
    <s v="No"/>
  </r>
  <r>
    <s v="LIST09970"/>
    <x v="1176"/>
    <x v="1"/>
    <s v="Villa"/>
    <n v="4324"/>
    <n v="2"/>
    <n v="1"/>
    <n v="13127664"/>
    <s v="Available"/>
    <s v="Jeremy Mccoy"/>
    <s v="Builder"/>
    <s v="Resale"/>
    <n v="1981"/>
    <n v="4"/>
    <s v="Yes"/>
  </r>
  <r>
    <s v="LIST09971"/>
    <x v="952"/>
    <x v="7"/>
    <s v="Apartment"/>
    <n v="556"/>
    <n v="3"/>
    <n v="4"/>
    <n v="3403276"/>
    <s v="Under Negotiation"/>
    <s v="Lori Martin"/>
    <s v="Builder"/>
    <s v="Resale"/>
    <n v="2016"/>
    <n v="13"/>
    <s v="No"/>
  </r>
  <r>
    <s v="LIST09972"/>
    <x v="989"/>
    <x v="7"/>
    <s v="Plot"/>
    <n v="4182"/>
    <n v="3"/>
    <n v="3"/>
    <n v="19187016"/>
    <s v="Under Negotiation"/>
    <s v="Leslie Murphy"/>
    <s v="Owner"/>
    <s v="Resale"/>
    <n v="1987"/>
    <n v="12"/>
    <s v="No"/>
  </r>
  <r>
    <s v="LIST09973"/>
    <x v="1129"/>
    <x v="7"/>
    <s v="Villa"/>
    <n v="1542"/>
    <n v="5"/>
    <n v="2"/>
    <n v="11295150"/>
    <s v="Available"/>
    <s v="Leslie Murphy"/>
    <s v="Owner"/>
    <s v="New"/>
    <n v="1998"/>
    <n v="4"/>
    <s v="No"/>
  </r>
  <r>
    <s v="LIST09974"/>
    <x v="295"/>
    <x v="2"/>
    <s v="Plot"/>
    <n v="4425"/>
    <n v="3"/>
    <n v="2"/>
    <n v="22045350"/>
    <s v="Under Negotiation"/>
    <s v="Cheryl Ferguson"/>
    <s v="Builder"/>
    <s v="Resale"/>
    <n v="1999"/>
    <n v="1"/>
    <s v="Yes"/>
  </r>
  <r>
    <s v="LIST09975"/>
    <x v="905"/>
    <x v="4"/>
    <s v="Apartment"/>
    <n v="1398"/>
    <n v="3"/>
    <n v="3"/>
    <n v="4821702"/>
    <s v="Available"/>
    <s v="Mario Mckenzie"/>
    <s v="Broker"/>
    <s v="Resale"/>
    <n v="1997"/>
    <n v="7"/>
    <s v="No"/>
  </r>
  <r>
    <s v="LIST09976"/>
    <x v="706"/>
    <x v="6"/>
    <s v="Apartment"/>
    <n v="2770"/>
    <n v="2"/>
    <n v="2"/>
    <n v="17395600"/>
    <s v="Sold"/>
    <s v="Megan Hayes"/>
    <s v="Owner"/>
    <s v="New"/>
    <n v="1986"/>
    <n v="12"/>
    <s v="Yes"/>
  </r>
  <r>
    <s v="LIST09977"/>
    <x v="237"/>
    <x v="7"/>
    <s v="Villa"/>
    <n v="4760"/>
    <n v="2"/>
    <n v="3"/>
    <n v="31692080"/>
    <s v="Available"/>
    <s v="Crystal Potter"/>
    <s v="Builder"/>
    <s v="Resale"/>
    <n v="2008"/>
    <n v="14"/>
    <s v="Yes"/>
  </r>
  <r>
    <s v="LIST09978"/>
    <x v="778"/>
    <x v="4"/>
    <s v="Apartment"/>
    <n v="735"/>
    <n v="1"/>
    <n v="4"/>
    <n v="6762735"/>
    <s v="Under Negotiation"/>
    <s v="Steven Escobar"/>
    <s v="Broker"/>
    <s v="Resale"/>
    <n v="2016"/>
    <n v="7"/>
    <s v="Yes"/>
  </r>
  <r>
    <s v="LIST09979"/>
    <x v="1517"/>
    <x v="6"/>
    <s v="Apartment"/>
    <n v="1957"/>
    <n v="1"/>
    <n v="3"/>
    <n v="16493596"/>
    <s v="Under Negotiation"/>
    <s v="Phillip Martinez"/>
    <s v="Builder"/>
    <s v="Resale"/>
    <n v="2013"/>
    <n v="12"/>
    <s v="No"/>
  </r>
  <r>
    <s v="LIST09980"/>
    <x v="237"/>
    <x v="2"/>
    <s v="Villa"/>
    <n v="4242"/>
    <n v="3"/>
    <n v="3"/>
    <n v="21536634"/>
    <s v="Available"/>
    <s v="Sandra Nguyen"/>
    <s v="Owner"/>
    <s v="New"/>
    <n v="2018"/>
    <n v="8"/>
    <s v="Yes"/>
  </r>
  <r>
    <s v="LIST09981"/>
    <x v="116"/>
    <x v="1"/>
    <s v="Studio"/>
    <n v="2863"/>
    <n v="3"/>
    <n v="2"/>
    <n v="17249575"/>
    <s v="Sold"/>
    <s v="Sarah Valencia"/>
    <s v="Broker"/>
    <s v="New"/>
    <n v="1982"/>
    <n v="7"/>
    <s v="Yes"/>
  </r>
  <r>
    <s v="LIST09982"/>
    <x v="277"/>
    <x v="5"/>
    <s v="Apartment"/>
    <n v="4873"/>
    <n v="3"/>
    <n v="3"/>
    <n v="33009702"/>
    <s v="Sold"/>
    <s v="William Scott"/>
    <s v="Owner"/>
    <s v="Resale"/>
    <n v="2017"/>
    <n v="8"/>
    <s v="No"/>
  </r>
  <r>
    <s v="LIST09983"/>
    <x v="664"/>
    <x v="5"/>
    <s v="Studio"/>
    <n v="521"/>
    <n v="1"/>
    <n v="2"/>
    <n v="5110489"/>
    <s v="Available"/>
    <s v="Cynthia Davenport"/>
    <s v="Builder"/>
    <s v="New"/>
    <n v="2008"/>
    <n v="6"/>
    <s v="Yes"/>
  </r>
  <r>
    <s v="LIST09984"/>
    <x v="1382"/>
    <x v="4"/>
    <s v="Plot"/>
    <n v="1672"/>
    <n v="5"/>
    <n v="3"/>
    <n v="5091240"/>
    <s v="Available"/>
    <s v="Isabella Burns"/>
    <s v="Owner"/>
    <s v="Resale"/>
    <n v="1994"/>
    <n v="6"/>
    <s v="Yes"/>
  </r>
  <r>
    <s v="LIST09985"/>
    <x v="646"/>
    <x v="3"/>
    <s v="Studio"/>
    <n v="3060"/>
    <n v="1"/>
    <n v="4"/>
    <n v="28607940"/>
    <s v="Under Negotiation"/>
    <s v="Steven Escobar"/>
    <s v="Broker"/>
    <s v="New"/>
    <n v="2009"/>
    <n v="13"/>
    <s v="No"/>
  </r>
  <r>
    <s v="LIST09986"/>
    <x v="1356"/>
    <x v="3"/>
    <s v="Commercial Space"/>
    <n v="1225"/>
    <n v="4"/>
    <n v="3"/>
    <n v="5834675"/>
    <s v="Available"/>
    <s v="Elizabeth Hogan"/>
    <s v="Builder"/>
    <s v="Resale"/>
    <n v="2006"/>
    <n v="8"/>
    <s v="No"/>
  </r>
  <r>
    <s v="LIST09987"/>
    <x v="360"/>
    <x v="0"/>
    <s v="Commercial Space"/>
    <n v="2158"/>
    <n v="3"/>
    <n v="3"/>
    <n v="19434948"/>
    <s v="Sold"/>
    <s v="Charles Moore"/>
    <s v="Broker"/>
    <s v="Resale"/>
    <n v="2003"/>
    <n v="13"/>
    <s v="Yes"/>
  </r>
  <r>
    <s v="LIST09988"/>
    <x v="170"/>
    <x v="0"/>
    <s v="Studio"/>
    <n v="677"/>
    <n v="2"/>
    <n v="4"/>
    <n v="4955640"/>
    <s v="Sold"/>
    <s v="Samuel Johnson"/>
    <s v="Broker"/>
    <s v="Resale"/>
    <n v="1994"/>
    <n v="2"/>
    <s v="Yes"/>
  </r>
  <r>
    <s v="LIST09989"/>
    <x v="237"/>
    <x v="4"/>
    <s v="Villa"/>
    <n v="3880"/>
    <n v="3"/>
    <n v="2"/>
    <n v="37938640"/>
    <s v="Sold"/>
    <s v="Elizabeth Lopez"/>
    <s v="Owner"/>
    <s v="New"/>
    <n v="1996"/>
    <n v="7"/>
    <s v="No"/>
  </r>
  <r>
    <s v="LIST09990"/>
    <x v="1318"/>
    <x v="3"/>
    <s v="Plot"/>
    <n v="2395"/>
    <n v="5"/>
    <n v="1"/>
    <n v="22857880"/>
    <s v="Under Negotiation"/>
    <s v="Leslie Cline"/>
    <s v="Broker"/>
    <s v="Resale"/>
    <n v="1999"/>
    <n v="6"/>
    <s v="Yes"/>
  </r>
  <r>
    <s v="LIST09991"/>
    <x v="1479"/>
    <x v="7"/>
    <s v="Plot"/>
    <n v="4427"/>
    <n v="4"/>
    <n v="3"/>
    <n v="16406462"/>
    <s v="Sold"/>
    <s v="Crystal Potter"/>
    <s v="Owner"/>
    <s v="New"/>
    <n v="2019"/>
    <n v="12"/>
    <s v="No"/>
  </r>
  <r>
    <s v="LIST09992"/>
    <x v="1263"/>
    <x v="1"/>
    <s v="Plot"/>
    <n v="3249"/>
    <n v="1"/>
    <n v="3"/>
    <n v="17404893"/>
    <s v="Available"/>
    <s v="Evelyn Davis"/>
    <s v="Broker"/>
    <s v="Resale"/>
    <n v="1994"/>
    <n v="3"/>
    <s v="Yes"/>
  </r>
  <r>
    <s v="LIST09993"/>
    <x v="964"/>
    <x v="0"/>
    <s v="Studio"/>
    <n v="1214"/>
    <n v="4"/>
    <n v="2"/>
    <n v="10402766"/>
    <s v="Under Negotiation"/>
    <s v="Megan Hayes"/>
    <s v="Broker"/>
    <s v="New"/>
    <n v="1990"/>
    <n v="15"/>
    <s v="Yes"/>
  </r>
  <r>
    <s v="LIST09994"/>
    <x v="924"/>
    <x v="6"/>
    <s v="Villa"/>
    <n v="682"/>
    <n v="1"/>
    <n v="2"/>
    <n v="5754034"/>
    <s v="Sold"/>
    <s v="Lisa Bell"/>
    <s v="Broker"/>
    <s v="New"/>
    <n v="2012"/>
    <n v="15"/>
    <s v="Yes"/>
  </r>
  <r>
    <s v="LIST09995"/>
    <x v="1217"/>
    <x v="4"/>
    <s v="Villa"/>
    <n v="1777"/>
    <n v="4"/>
    <n v="4"/>
    <n v="13256420"/>
    <s v="Under Negotiation"/>
    <s v="Crystal Potter"/>
    <s v="Owner"/>
    <s v="New"/>
    <n v="1986"/>
    <n v="5"/>
    <s v="Yes"/>
  </r>
  <r>
    <s v="LIST09996"/>
    <x v="517"/>
    <x v="1"/>
    <s v="Studio"/>
    <n v="2658"/>
    <n v="4"/>
    <n v="1"/>
    <n v="18287040"/>
    <s v="Available"/>
    <s v="Leslie Cline"/>
    <s v="Broker"/>
    <s v="New"/>
    <n v="2021"/>
    <n v="1"/>
    <s v="Yes"/>
  </r>
  <r>
    <s v="LIST09997"/>
    <x v="884"/>
    <x v="3"/>
    <s v="Commercial Space"/>
    <n v="4403"/>
    <n v="3"/>
    <n v="4"/>
    <n v="15229977"/>
    <s v="Available"/>
    <s v="Joel Hartman"/>
    <s v="Builder"/>
    <s v="New"/>
    <n v="2013"/>
    <n v="9"/>
    <s v="No"/>
  </r>
  <r>
    <s v="LIST09998"/>
    <x v="529"/>
    <x v="3"/>
    <s v="Villa"/>
    <n v="2920"/>
    <n v="3"/>
    <n v="2"/>
    <n v="17409040"/>
    <s v="Under Negotiation"/>
    <s v="Katrina Keller"/>
    <s v="Owner"/>
    <s v="New"/>
    <n v="2014"/>
    <n v="4"/>
    <s v="Yes"/>
  </r>
  <r>
    <s v="LIST09999"/>
    <x v="902"/>
    <x v="3"/>
    <s v="Commercial Space"/>
    <n v="2806"/>
    <n v="5"/>
    <n v="3"/>
    <n v="20020810"/>
    <s v="Available"/>
    <s v="Martin Davis"/>
    <s v="Owner"/>
    <s v="New"/>
    <n v="1984"/>
    <n v="8"/>
    <s v="Yes"/>
  </r>
  <r>
    <s v="LIST10000"/>
    <x v="141"/>
    <x v="1"/>
    <s v="Studio"/>
    <n v="1512"/>
    <n v="2"/>
    <n v="4"/>
    <n v="12351528"/>
    <s v="Sold"/>
    <s v="Andrea Jackson"/>
    <s v="Owner"/>
    <s v="New"/>
    <n v="1998"/>
    <n v="8"/>
    <s v="Yes"/>
  </r>
  <r>
    <m/>
    <x v="1597"/>
    <x v="8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E0A9D-AA09-450F-BD9A-D9B40E837EF0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3:G13" firstHeaderRow="1" firstDataRow="1" firstDataCol="1"/>
  <pivotFields count="18">
    <pivotField showAll="0"/>
    <pivotField showAll="0">
      <items count="1599">
        <item x="319"/>
        <item x="663"/>
        <item x="796"/>
        <item x="372"/>
        <item x="317"/>
        <item x="158"/>
        <item x="103"/>
        <item x="53"/>
        <item x="1370"/>
        <item x="1110"/>
        <item x="283"/>
        <item x="194"/>
        <item x="510"/>
        <item x="721"/>
        <item x="672"/>
        <item x="604"/>
        <item x="1453"/>
        <item x="684"/>
        <item x="712"/>
        <item x="1210"/>
        <item x="914"/>
        <item x="971"/>
        <item x="251"/>
        <item x="1157"/>
        <item x="1317"/>
        <item x="306"/>
        <item x="343"/>
        <item x="1373"/>
        <item x="304"/>
        <item x="47"/>
        <item x="423"/>
        <item x="849"/>
        <item x="411"/>
        <item x="870"/>
        <item x="1451"/>
        <item x="777"/>
        <item x="1462"/>
        <item x="925"/>
        <item x="981"/>
        <item x="58"/>
        <item x="525"/>
        <item x="948"/>
        <item x="265"/>
        <item x="683"/>
        <item x="551"/>
        <item x="720"/>
        <item x="1528"/>
        <item x="250"/>
        <item x="911"/>
        <item x="1114"/>
        <item x="1321"/>
        <item x="1039"/>
        <item x="130"/>
        <item x="362"/>
        <item x="195"/>
        <item x="1589"/>
        <item x="1090"/>
        <item x="239"/>
        <item x="552"/>
        <item x="1345"/>
        <item x="954"/>
        <item x="355"/>
        <item x="316"/>
        <item x="1472"/>
        <item x="580"/>
        <item x="440"/>
        <item x="632"/>
        <item x="189"/>
        <item x="1055"/>
        <item x="200"/>
        <item x="74"/>
        <item x="303"/>
        <item x="152"/>
        <item x="1081"/>
        <item x="1228"/>
        <item x="755"/>
        <item x="234"/>
        <item x="329"/>
        <item x="1059"/>
        <item x="146"/>
        <item x="1520"/>
        <item x="463"/>
        <item x="890"/>
        <item x="1289"/>
        <item x="1569"/>
        <item x="640"/>
        <item x="169"/>
        <item x="658"/>
        <item x="1328"/>
        <item x="907"/>
        <item x="864"/>
        <item x="987"/>
        <item x="11"/>
        <item x="573"/>
        <item x="758"/>
        <item x="629"/>
        <item x="414"/>
        <item x="1091"/>
        <item x="1445"/>
        <item x="1335"/>
        <item x="769"/>
        <item x="867"/>
        <item x="400"/>
        <item x="1447"/>
        <item x="180"/>
        <item x="1426"/>
        <item x="163"/>
        <item x="908"/>
        <item x="358"/>
        <item x="826"/>
        <item x="1262"/>
        <item x="789"/>
        <item x="222"/>
        <item x="1332"/>
        <item x="1563"/>
        <item x="371"/>
        <item x="1344"/>
        <item x="91"/>
        <item x="2"/>
        <item x="56"/>
        <item x="1489"/>
        <item x="526"/>
        <item x="412"/>
        <item x="744"/>
        <item x="68"/>
        <item x="1009"/>
        <item x="669"/>
        <item x="736"/>
        <item x="923"/>
        <item x="181"/>
        <item x="1205"/>
        <item x="1581"/>
        <item x="32"/>
        <item x="483"/>
        <item x="1100"/>
        <item x="694"/>
        <item x="114"/>
        <item x="1113"/>
        <item x="602"/>
        <item x="605"/>
        <item x="1421"/>
        <item x="1378"/>
        <item x="1143"/>
        <item x="1246"/>
        <item x="390"/>
        <item x="595"/>
        <item x="387"/>
        <item x="289"/>
        <item x="1551"/>
        <item x="85"/>
        <item x="1439"/>
        <item x="386"/>
        <item x="294"/>
        <item x="1045"/>
        <item x="156"/>
        <item x="64"/>
        <item x="647"/>
        <item x="402"/>
        <item x="1296"/>
        <item x="1217"/>
        <item x="62"/>
        <item x="337"/>
        <item x="843"/>
        <item x="1043"/>
        <item x="625"/>
        <item x="430"/>
        <item x="1478"/>
        <item x="1028"/>
        <item x="14"/>
        <item x="109"/>
        <item x="934"/>
        <item x="1176"/>
        <item x="955"/>
        <item x="1312"/>
        <item x="1580"/>
        <item x="746"/>
        <item x="1149"/>
        <item x="338"/>
        <item x="296"/>
        <item x="685"/>
        <item x="441"/>
        <item x="120"/>
        <item x="1523"/>
        <item x="236"/>
        <item x="1412"/>
        <item x="1042"/>
        <item x="1056"/>
        <item x="1461"/>
        <item x="638"/>
        <item x="539"/>
        <item x="503"/>
        <item x="1158"/>
        <item x="996"/>
        <item x="1429"/>
        <item x="1136"/>
        <item x="559"/>
        <item x="118"/>
        <item x="1020"/>
        <item x="476"/>
        <item x="315"/>
        <item x="1265"/>
        <item x="1179"/>
        <item x="1497"/>
        <item x="1320"/>
        <item x="1198"/>
        <item x="762"/>
        <item x="1331"/>
        <item x="597"/>
        <item x="449"/>
        <item x="532"/>
        <item x="474"/>
        <item x="1483"/>
        <item x="1077"/>
        <item x="1427"/>
        <item x="353"/>
        <item x="1151"/>
        <item x="1381"/>
        <item x="902"/>
        <item x="105"/>
        <item x="626"/>
        <item x="668"/>
        <item x="1094"/>
        <item x="1051"/>
        <item x="1233"/>
        <item x="1455"/>
        <item x="137"/>
        <item x="297"/>
        <item x="175"/>
        <item x="788"/>
        <item x="394"/>
        <item x="321"/>
        <item x="1268"/>
        <item x="935"/>
        <item x="1543"/>
        <item x="787"/>
        <item x="1560"/>
        <item x="1487"/>
        <item x="437"/>
        <item x="803"/>
        <item x="782"/>
        <item x="344"/>
        <item x="1208"/>
        <item x="485"/>
        <item x="1375"/>
        <item x="1069"/>
        <item x="3"/>
        <item x="333"/>
        <item x="1298"/>
        <item x="1568"/>
        <item x="1511"/>
        <item x="1156"/>
        <item x="125"/>
        <item x="314"/>
        <item x="829"/>
        <item x="715"/>
        <item x="747"/>
        <item x="1171"/>
        <item x="1423"/>
        <item x="1227"/>
        <item x="350"/>
        <item x="1124"/>
        <item x="295"/>
        <item x="609"/>
        <item x="1040"/>
        <item x="1244"/>
        <item x="1414"/>
        <item x="847"/>
        <item x="396"/>
        <item x="1307"/>
        <item x="227"/>
        <item x="519"/>
        <item x="1434"/>
        <item x="366"/>
        <item x="1470"/>
        <item x="113"/>
        <item x="1574"/>
        <item x="1109"/>
        <item x="345"/>
        <item x="966"/>
        <item x="1531"/>
        <item x="696"/>
        <item x="133"/>
        <item x="1226"/>
        <item x="584"/>
        <item x="1526"/>
        <item x="86"/>
        <item x="1436"/>
        <item x="285"/>
        <item x="990"/>
        <item x="1093"/>
        <item x="1145"/>
        <item x="1572"/>
        <item x="215"/>
        <item x="1302"/>
        <item x="467"/>
        <item x="1308"/>
        <item x="1329"/>
        <item x="1452"/>
        <item x="176"/>
        <item x="72"/>
        <item x="1187"/>
        <item x="108"/>
        <item x="706"/>
        <item x="618"/>
        <item x="764"/>
        <item x="1529"/>
        <item x="393"/>
        <item x="967"/>
        <item x="874"/>
        <item x="728"/>
        <item x="862"/>
        <item x="1351"/>
        <item x="558"/>
        <item x="1211"/>
        <item x="1080"/>
        <item x="1294"/>
        <item x="359"/>
        <item x="554"/>
        <item x="645"/>
        <item x="274"/>
        <item x="1241"/>
        <item x="1186"/>
        <item x="633"/>
        <item x="972"/>
        <item x="326"/>
        <item x="1165"/>
        <item x="821"/>
        <item x="416"/>
        <item x="1565"/>
        <item x="256"/>
        <item x="55"/>
        <item x="927"/>
        <item x="642"/>
        <item x="1076"/>
        <item x="774"/>
        <item x="1144"/>
        <item x="1533"/>
        <item x="1382"/>
        <item x="1492"/>
        <item x="1505"/>
        <item x="100"/>
        <item x="268"/>
        <item x="1475"/>
        <item x="752"/>
        <item x="97"/>
        <item x="426"/>
        <item x="785"/>
        <item x="555"/>
        <item x="677"/>
        <item x="947"/>
        <item x="1490"/>
        <item x="830"/>
        <item x="1279"/>
        <item x="478"/>
        <item x="214"/>
        <item x="1116"/>
        <item x="124"/>
        <item x="504"/>
        <item x="376"/>
        <item x="312"/>
        <item x="515"/>
        <item x="1204"/>
        <item x="481"/>
        <item x="88"/>
        <item x="1034"/>
        <item x="560"/>
        <item x="913"/>
        <item x="1188"/>
        <item x="950"/>
        <item x="299"/>
        <item x="365"/>
        <item x="906"/>
        <item x="1358"/>
        <item x="346"/>
        <item x="534"/>
        <item x="544"/>
        <item x="1050"/>
        <item x="852"/>
        <item x="840"/>
        <item x="708"/>
        <item x="1299"/>
        <item x="932"/>
        <item x="795"/>
        <item x="1559"/>
        <item x="500"/>
        <item x="1355"/>
        <item x="922"/>
        <item x="768"/>
        <item x="1183"/>
        <item x="779"/>
        <item x="518"/>
        <item x="1588"/>
        <item x="131"/>
        <item x="1457"/>
        <item x="1408"/>
        <item x="848"/>
        <item x="535"/>
        <item x="664"/>
        <item x="1552"/>
        <item x="979"/>
        <item x="612"/>
        <item x="1122"/>
        <item x="52"/>
        <item x="433"/>
        <item x="1304"/>
        <item x="31"/>
        <item x="1459"/>
        <item x="443"/>
        <item x="754"/>
        <item x="1507"/>
        <item x="1384"/>
        <item x="1223"/>
        <item x="1196"/>
        <item x="357"/>
        <item x="1049"/>
        <item x="369"/>
        <item x="226"/>
        <item x="1419"/>
        <item x="1258"/>
        <item x="328"/>
        <item x="395"/>
        <item x="1410"/>
        <item x="379"/>
        <item x="1266"/>
        <item x="438"/>
        <item x="986"/>
        <item x="1067"/>
        <item x="891"/>
        <item x="873"/>
        <item x="33"/>
        <item x="970"/>
        <item x="1446"/>
        <item x="679"/>
        <item x="262"/>
        <item x="1007"/>
        <item x="750"/>
        <item x="1360"/>
        <item x="230"/>
        <item x="1517"/>
        <item x="1019"/>
        <item x="1538"/>
        <item x="38"/>
        <item x="1346"/>
        <item x="1001"/>
        <item x="657"/>
        <item x="976"/>
        <item x="780"/>
        <item x="1435"/>
        <item x="753"/>
        <item x="499"/>
        <item x="244"/>
        <item x="494"/>
        <item x="1349"/>
        <item x="1411"/>
        <item x="77"/>
        <item x="1132"/>
        <item x="383"/>
        <item x="1201"/>
        <item x="622"/>
        <item x="770"/>
        <item x="1347"/>
        <item x="1491"/>
        <item x="1504"/>
        <item x="678"/>
        <item x="1263"/>
        <item x="951"/>
        <item x="598"/>
        <item x="844"/>
        <item x="1203"/>
        <item x="1260"/>
        <item x="1006"/>
        <item x="1433"/>
        <item x="879"/>
        <item x="1185"/>
        <item x="1549"/>
        <item x="1126"/>
        <item x="1120"/>
        <item x="957"/>
        <item x="1579"/>
        <item x="1166"/>
        <item x="912"/>
        <item x="1571"/>
        <item x="673"/>
        <item x="255"/>
        <item x="1111"/>
        <item x="1422"/>
        <item x="87"/>
        <item x="575"/>
        <item x="75"/>
        <item x="1047"/>
        <item x="178"/>
        <item x="1084"/>
        <item x="1192"/>
        <item x="1413"/>
        <item x="818"/>
        <item x="472"/>
        <item x="84"/>
        <item x="1097"/>
        <item x="592"/>
        <item x="442"/>
        <item x="360"/>
        <item x="887"/>
        <item x="961"/>
        <item x="144"/>
        <item x="452"/>
        <item x="1575"/>
        <item x="44"/>
        <item x="240"/>
        <item x="938"/>
        <item x="187"/>
        <item x="147"/>
        <item x="305"/>
        <item x="1566"/>
        <item x="1547"/>
        <item x="428"/>
        <item x="1054"/>
        <item x="1449"/>
        <item x="717"/>
        <item x="711"/>
        <item x="331"/>
        <item x="1385"/>
        <item x="509"/>
        <item x="904"/>
        <item x="878"/>
        <item x="1269"/>
        <item x="842"/>
        <item x="488"/>
        <item x="1309"/>
        <item x="1018"/>
        <item x="798"/>
        <item x="1138"/>
        <item x="1033"/>
        <item x="389"/>
        <item x="1072"/>
        <item x="767"/>
        <item x="1570"/>
        <item x="493"/>
        <item x="1052"/>
        <item x="1153"/>
        <item x="1473"/>
        <item x="1477"/>
        <item x="611"/>
        <item x="1324"/>
        <item x="1015"/>
        <item x="1152"/>
        <item x="1118"/>
        <item x="841"/>
        <item x="553"/>
        <item x="790"/>
        <item x="1191"/>
        <item x="1041"/>
        <item x="1348"/>
        <item x="1212"/>
        <item x="854"/>
        <item x="264"/>
        <item x="517"/>
        <item x="1092"/>
        <item x="1046"/>
        <item x="184"/>
        <item x="1222"/>
        <item x="1442"/>
        <item x="1341"/>
        <item x="132"/>
        <item x="1428"/>
        <item x="1450"/>
        <item x="1376"/>
        <item x="1444"/>
        <item x="860"/>
        <item x="1303"/>
        <item x="586"/>
        <item x="461"/>
        <item x="332"/>
        <item x="778"/>
        <item x="564"/>
        <item x="893"/>
        <item x="513"/>
        <item x="1403"/>
        <item x="899"/>
        <item x="661"/>
        <item x="36"/>
        <item x="541"/>
        <item x="1255"/>
        <item x="910"/>
        <item x="1488"/>
        <item x="1420"/>
        <item x="487"/>
        <item x="271"/>
        <item x="1416"/>
        <item x="1131"/>
        <item x="897"/>
        <item x="142"/>
        <item x="835"/>
        <item x="521"/>
        <item x="107"/>
        <item x="1456"/>
        <item x="615"/>
        <item x="648"/>
        <item x="10"/>
        <item x="243"/>
        <item x="563"/>
        <item x="571"/>
        <item x="856"/>
        <item x="1062"/>
        <item x="1587"/>
        <item x="1004"/>
        <item x="165"/>
        <item x="191"/>
        <item x="945"/>
        <item x="170"/>
        <item x="1137"/>
        <item x="172"/>
        <item x="983"/>
        <item x="656"/>
        <item x="607"/>
        <item x="21"/>
        <item x="37"/>
        <item x="637"/>
        <item x="814"/>
        <item x="404"/>
        <item x="7"/>
        <item x="738"/>
        <item x="401"/>
        <item x="792"/>
        <item x="403"/>
        <item x="1485"/>
        <item x="259"/>
        <item x="557"/>
        <item x="370"/>
        <item x="1577"/>
        <item x="1278"/>
        <item x="196"/>
        <item x="311"/>
        <item x="468"/>
        <item x="773"/>
        <item x="216"/>
        <item x="1022"/>
        <item x="1365"/>
        <item x="242"/>
        <item x="627"/>
        <item x="1010"/>
        <item x="228"/>
        <item x="45"/>
        <item x="261"/>
        <item x="600"/>
        <item x="284"/>
        <item x="434"/>
        <item x="1548"/>
        <item x="349"/>
        <item x="807"/>
        <item x="1230"/>
        <item x="491"/>
        <item x="876"/>
        <item x="260"/>
        <item x="1354"/>
        <item x="1197"/>
        <item x="700"/>
        <item x="1181"/>
        <item x="17"/>
        <item x="1527"/>
        <item x="1238"/>
        <item x="851"/>
        <item x="1368"/>
        <item x="363"/>
        <item x="270"/>
        <item x="1121"/>
        <item x="204"/>
        <item x="542"/>
        <item x="1386"/>
        <item x="1236"/>
        <item x="1037"/>
        <item x="9"/>
        <item x="167"/>
        <item x="1584"/>
        <item x="39"/>
        <item x="1594"/>
        <item x="599"/>
        <item x="704"/>
        <item x="436"/>
        <item x="160"/>
        <item x="1498"/>
        <item x="930"/>
        <item x="162"/>
        <item x="1154"/>
        <item x="334"/>
        <item x="636"/>
        <item x="1148"/>
        <item x="1361"/>
        <item x="1221"/>
        <item x="644"/>
        <item x="653"/>
        <item x="875"/>
        <item x="378"/>
        <item x="1024"/>
        <item x="699"/>
        <item x="1550"/>
        <item x="173"/>
        <item x="73"/>
        <item x="1202"/>
        <item x="1206"/>
        <item x="886"/>
        <item x="19"/>
        <item x="1218"/>
        <item x="946"/>
        <item x="1214"/>
        <item x="596"/>
        <item x="123"/>
        <item x="689"/>
        <item x="1199"/>
        <item x="1065"/>
        <item x="382"/>
        <item x="1053"/>
        <item x="1064"/>
        <item x="82"/>
        <item x="1177"/>
        <item x="13"/>
        <item x="5"/>
        <item x="888"/>
        <item x="1207"/>
        <item x="48"/>
        <item x="27"/>
        <item x="810"/>
        <item x="693"/>
        <item x="763"/>
        <item x="732"/>
        <item x="671"/>
        <item x="475"/>
        <item x="827"/>
        <item x="281"/>
        <item x="263"/>
        <item x="1267"/>
        <item x="937"/>
        <item x="1562"/>
        <item x="298"/>
        <item x="290"/>
        <item x="495"/>
        <item x="1474"/>
        <item x="444"/>
        <item x="1172"/>
        <item x="20"/>
        <item x="608"/>
        <item x="101"/>
        <item x="1142"/>
        <item x="1005"/>
        <item x="1578"/>
        <item x="498"/>
        <item x="1048"/>
        <item x="273"/>
        <item x="313"/>
        <item x="1546"/>
        <item x="800"/>
        <item x="702"/>
        <item x="882"/>
        <item x="90"/>
        <item x="1530"/>
        <item x="772"/>
        <item x="1215"/>
        <item x="866"/>
        <item x="323"/>
        <item x="1401"/>
        <item x="246"/>
        <item x="1397"/>
        <item x="139"/>
        <item x="1070"/>
        <item x="347"/>
        <item x="325"/>
        <item x="154"/>
        <item x="49"/>
        <item x="528"/>
        <item x="391"/>
        <item x="1402"/>
        <item x="585"/>
        <item x="1380"/>
        <item x="1017"/>
        <item x="735"/>
        <item x="1325"/>
        <item x="905"/>
        <item x="1364"/>
        <item x="837"/>
        <item x="985"/>
        <item x="942"/>
        <item x="1295"/>
        <item x="155"/>
        <item x="548"/>
        <item x="252"/>
        <item x="620"/>
        <item x="164"/>
        <item x="1011"/>
        <item x="65"/>
        <item x="1297"/>
        <item x="1016"/>
        <item x="460"/>
        <item x="342"/>
        <item x="177"/>
        <item x="565"/>
        <item x="952"/>
        <item x="508"/>
        <item x="1250"/>
        <item x="590"/>
        <item x="145"/>
        <item x="1372"/>
        <item x="249"/>
        <item x="1417"/>
        <item x="729"/>
        <item x="1170"/>
        <item x="794"/>
        <item x="183"/>
        <item x="23"/>
        <item x="1502"/>
        <item x="148"/>
        <item x="731"/>
        <item x="1510"/>
        <item x="808"/>
        <item x="722"/>
        <item x="536"/>
        <item x="710"/>
        <item x="1310"/>
        <item x="1536"/>
        <item x="550"/>
        <item x="652"/>
        <item x="506"/>
        <item x="0"/>
        <item x="99"/>
        <item x="1140"/>
        <item x="655"/>
        <item x="1374"/>
        <item x="266"/>
        <item x="1063"/>
        <item x="984"/>
        <item x="6"/>
        <item x="1388"/>
        <item x="233"/>
        <item x="1036"/>
        <item x="397"/>
        <item x="198"/>
        <item x="1178"/>
        <item x="98"/>
        <item x="833"/>
        <item x="1582"/>
        <item x="415"/>
        <item x="725"/>
        <item x="654"/>
        <item x="1193"/>
        <item x="998"/>
        <item x="1035"/>
        <item x="492"/>
        <item x="786"/>
        <item x="868"/>
        <item x="631"/>
        <item x="1305"/>
        <item x="1272"/>
        <item x="1484"/>
        <item x="473"/>
        <item x="1315"/>
        <item x="1541"/>
        <item x="41"/>
        <item x="339"/>
        <item x="247"/>
        <item x="1117"/>
        <item x="1590"/>
        <item x="1300"/>
        <item x="24"/>
        <item x="988"/>
        <item x="730"/>
        <item x="150"/>
        <item x="816"/>
        <item x="766"/>
        <item x="121"/>
        <item x="1595"/>
        <item x="341"/>
        <item x="1458"/>
        <item x="997"/>
        <item x="1334"/>
        <item x="999"/>
        <item x="171"/>
        <item x="924"/>
        <item x="231"/>
        <item x="1596"/>
        <item x="978"/>
        <item x="570"/>
        <item x="76"/>
        <item x="425"/>
        <item x="1363"/>
        <item x="716"/>
        <item x="432"/>
        <item x="603"/>
        <item x="1293"/>
        <item x="354"/>
        <item x="733"/>
        <item x="117"/>
        <item x="1544"/>
        <item x="464"/>
        <item x="453"/>
        <item x="1013"/>
        <item x="469"/>
        <item x="643"/>
        <item x="92"/>
        <item x="409"/>
        <item x="784"/>
        <item x="161"/>
        <item x="589"/>
        <item x="1162"/>
        <item x="832"/>
        <item x="1133"/>
        <item x="546"/>
        <item x="309"/>
        <item x="1112"/>
        <item x="502"/>
        <item x="666"/>
        <item x="286"/>
        <item x="831"/>
        <item x="739"/>
        <item x="686"/>
        <item x="531"/>
        <item x="1506"/>
        <item x="748"/>
        <item x="1277"/>
        <item x="1150"/>
        <item x="635"/>
        <item x="853"/>
        <item x="1225"/>
        <item x="1184"/>
        <item x="614"/>
        <item x="681"/>
        <item x="1029"/>
        <item x="406"/>
        <item x="1044"/>
        <item x="921"/>
        <item x="941"/>
        <item x="446"/>
        <item x="1396"/>
        <item x="43"/>
        <item x="682"/>
        <item x="447"/>
        <item x="975"/>
        <item x="1239"/>
        <item x="480"/>
        <item x="579"/>
        <item x="1524"/>
        <item x="1494"/>
        <item x="745"/>
        <item x="884"/>
        <item x="587"/>
        <item x="1467"/>
        <item x="630"/>
        <item x="79"/>
        <item x="1026"/>
        <item x="206"/>
        <item x="1480"/>
        <item x="892"/>
        <item x="335"/>
        <item x="1339"/>
        <item x="982"/>
        <item x="34"/>
        <item x="143"/>
        <item x="116"/>
        <item x="70"/>
        <item x="1513"/>
        <item x="197"/>
        <item x="12"/>
        <item x="327"/>
        <item x="168"/>
        <item x="834"/>
        <item x="1127"/>
        <item x="846"/>
        <item x="1102"/>
        <item x="1468"/>
        <item x="1437"/>
        <item x="51"/>
        <item x="134"/>
        <item x="709"/>
        <item x="944"/>
        <item x="1326"/>
        <item x="1087"/>
        <item x="718"/>
        <item x="903"/>
        <item x="765"/>
        <item x="1519"/>
        <item x="207"/>
        <item x="410"/>
        <item x="278"/>
        <item x="211"/>
        <item x="1105"/>
        <item x="533"/>
        <item x="364"/>
        <item x="511"/>
        <item x="1409"/>
        <item x="435"/>
        <item x="192"/>
        <item x="965"/>
        <item x="375"/>
        <item x="1482"/>
        <item x="691"/>
        <item x="529"/>
        <item x="1418"/>
        <item x="1583"/>
        <item x="1593"/>
        <item x="1415"/>
        <item x="1200"/>
        <item x="254"/>
        <item x="799"/>
        <item x="159"/>
        <item x="1440"/>
        <item x="141"/>
        <item x="781"/>
        <item x="578"/>
        <item x="871"/>
        <item x="973"/>
        <item x="1083"/>
        <item x="963"/>
        <item x="66"/>
        <item x="151"/>
        <item x="756"/>
        <item x="582"/>
        <item x="1301"/>
        <item x="991"/>
        <item x="380"/>
        <item x="898"/>
        <item x="1398"/>
        <item x="1232"/>
        <item x="1139"/>
        <item x="811"/>
        <item x="962"/>
        <item x="1390"/>
        <item x="1561"/>
        <item x="199"/>
        <item x="775"/>
        <item x="336"/>
        <item x="1327"/>
        <item x="1350"/>
        <item x="497"/>
        <item x="1592"/>
        <item x="1085"/>
        <item x="547"/>
        <item x="1366"/>
        <item x="514"/>
        <item x="1119"/>
        <item x="1379"/>
        <item x="1537"/>
        <item x="993"/>
        <item x="486"/>
        <item x="1287"/>
        <item x="707"/>
        <item x="920"/>
        <item x="203"/>
        <item x="740"/>
        <item x="714"/>
        <item x="1431"/>
        <item x="574"/>
        <item x="135"/>
        <item x="1068"/>
        <item x="1071"/>
        <item x="527"/>
        <item x="817"/>
        <item x="824"/>
        <item x="374"/>
        <item x="1259"/>
        <item x="1486"/>
        <item x="1508"/>
        <item x="1254"/>
        <item x="63"/>
        <item x="697"/>
        <item x="320"/>
        <item x="1128"/>
        <item x="288"/>
        <item x="1023"/>
        <item x="30"/>
        <item x="760"/>
        <item x="292"/>
        <item x="813"/>
        <item x="1399"/>
        <item x="25"/>
        <item x="470"/>
        <item x="267"/>
        <item x="1002"/>
        <item x="507"/>
        <item x="516"/>
        <item x="420"/>
        <item x="610"/>
        <item x="138"/>
        <item x="815"/>
        <item x="448"/>
        <item x="1493"/>
        <item x="869"/>
        <item x="80"/>
        <item x="1095"/>
        <item x="1557"/>
        <item x="1387"/>
        <item x="974"/>
        <item x="703"/>
        <item x="1032"/>
        <item x="35"/>
        <item x="42"/>
        <item x="801"/>
        <item x="1501"/>
        <item x="556"/>
        <item x="931"/>
        <item x="1514"/>
        <item x="60"/>
        <item x="751"/>
        <item x="1521"/>
        <item x="193"/>
        <item x="969"/>
        <item x="977"/>
        <item x="126"/>
        <item x="1031"/>
        <item x="1542"/>
        <item x="1282"/>
        <item x="1438"/>
        <item x="1104"/>
        <item x="219"/>
        <item x="67"/>
        <item x="418"/>
        <item x="724"/>
        <item x="1270"/>
        <item x="1175"/>
        <item x="1367"/>
        <item x="202"/>
        <item x="1319"/>
        <item x="1499"/>
        <item x="741"/>
        <item x="1476"/>
        <item x="1432"/>
        <item x="964"/>
        <item x="496"/>
        <item x="257"/>
        <item x="1194"/>
        <item x="451"/>
        <item x="413"/>
        <item x="759"/>
        <item x="1314"/>
        <item x="1591"/>
        <item x="994"/>
        <item x="561"/>
        <item x="1249"/>
        <item x="29"/>
        <item x="166"/>
        <item x="188"/>
        <item x="1460"/>
        <item x="201"/>
        <item x="1516"/>
        <item x="1256"/>
        <item x="520"/>
        <item x="895"/>
        <item x="619"/>
        <item x="307"/>
        <item x="1313"/>
        <item x="737"/>
        <item x="225"/>
        <item x="523"/>
        <item x="1573"/>
        <item x="439"/>
        <item x="1291"/>
        <item x="538"/>
        <item x="1057"/>
        <item x="1096"/>
        <item x="385"/>
        <item x="1283"/>
        <item x="455"/>
        <item x="429"/>
        <item x="646"/>
        <item x="1522"/>
        <item x="524"/>
        <item x="57"/>
        <item x="1021"/>
        <item x="530"/>
        <item x="917"/>
        <item x="956"/>
        <item x="674"/>
        <item x="1558"/>
        <item x="1240"/>
        <item x="802"/>
        <item x="482"/>
        <item x="825"/>
        <item x="1340"/>
        <item x="634"/>
        <item x="861"/>
        <item x="1518"/>
        <item x="40"/>
        <item x="1168"/>
        <item x="1430"/>
        <item x="276"/>
        <item x="95"/>
        <item x="881"/>
        <item x="1333"/>
        <item x="81"/>
        <item x="1229"/>
        <item x="1479"/>
        <item x="1257"/>
        <item x="1008"/>
        <item x="218"/>
        <item x="858"/>
        <item x="1404"/>
        <item x="477"/>
        <item x="348"/>
        <item x="1357"/>
        <item x="16"/>
        <item x="793"/>
        <item x="1180"/>
        <item x="221"/>
        <item x="1079"/>
        <item x="456"/>
        <item x="859"/>
        <item x="641"/>
        <item x="153"/>
        <item x="102"/>
        <item x="606"/>
        <item x="1082"/>
        <item x="1500"/>
        <item x="96"/>
        <item x="1014"/>
        <item x="1245"/>
        <item x="776"/>
        <item x="1393"/>
        <item x="1061"/>
        <item x="919"/>
        <item x="933"/>
        <item x="479"/>
        <item x="157"/>
        <item x="591"/>
        <item x="1306"/>
        <item x="318"/>
        <item x="209"/>
        <item x="287"/>
        <item x="836"/>
        <item x="282"/>
        <item x="839"/>
        <item x="471"/>
        <item x="918"/>
        <item x="280"/>
        <item x="78"/>
        <item x="822"/>
        <item x="1443"/>
        <item x="569"/>
        <item x="958"/>
        <item x="588"/>
        <item x="863"/>
        <item x="1535"/>
        <item x="50"/>
        <item x="939"/>
        <item x="182"/>
        <item x="1336"/>
        <item x="665"/>
        <item x="989"/>
        <item x="695"/>
        <item x="1224"/>
        <item x="1220"/>
        <item x="431"/>
        <item x="1359"/>
        <item x="953"/>
        <item x="915"/>
        <item x="1545"/>
        <item x="943"/>
        <item x="900"/>
        <item x="820"/>
        <item x="490"/>
        <item x="1275"/>
        <item x="1286"/>
        <item x="639"/>
        <item x="959"/>
        <item x="894"/>
        <item x="1353"/>
        <item x="719"/>
        <item x="823"/>
        <item x="1159"/>
        <item x="581"/>
        <item x="1362"/>
        <item x="427"/>
        <item x="650"/>
        <item x="1146"/>
        <item x="613"/>
        <item x="54"/>
        <item x="537"/>
        <item x="15"/>
        <item x="1281"/>
        <item x="1264"/>
        <item x="968"/>
        <item x="1515"/>
        <item x="421"/>
        <item x="1318"/>
        <item x="398"/>
        <item x="1103"/>
        <item x="734"/>
        <item x="980"/>
        <item x="680"/>
        <item x="1189"/>
        <item x="1273"/>
        <item x="1323"/>
        <item x="1167"/>
        <item x="1027"/>
        <item x="140"/>
        <item x="660"/>
        <item x="1395"/>
        <item x="562"/>
        <item x="501"/>
        <item x="301"/>
        <item x="512"/>
        <item x="850"/>
        <item x="522"/>
        <item x="248"/>
        <item x="1512"/>
        <item x="392"/>
        <item x="543"/>
        <item x="1088"/>
        <item x="1141"/>
        <item x="1058"/>
        <item x="1135"/>
        <item x="1161"/>
        <item x="1000"/>
        <item x="128"/>
        <item x="1285"/>
        <item x="713"/>
        <item x="726"/>
        <item x="1038"/>
        <item x="8"/>
        <item x="572"/>
        <item x="701"/>
        <item x="1234"/>
        <item x="223"/>
        <item x="1213"/>
        <item x="1407"/>
        <item x="310"/>
        <item x="1073"/>
        <item x="1556"/>
        <item x="1243"/>
        <item x="1495"/>
        <item x="1448"/>
        <item x="1075"/>
        <item x="566"/>
        <item x="805"/>
        <item x="872"/>
        <item x="324"/>
        <item x="1164"/>
        <item x="119"/>
        <item x="1271"/>
        <item x="1322"/>
        <item x="210"/>
        <item x="540"/>
        <item x="1147"/>
        <item x="806"/>
        <item x="1464"/>
        <item x="601"/>
        <item x="662"/>
        <item x="1377"/>
        <item x="1078"/>
        <item x="1465"/>
        <item x="1195"/>
        <item x="1030"/>
        <item x="1155"/>
        <item x="1371"/>
        <item x="885"/>
        <item x="1394"/>
        <item x="1173"/>
        <item x="688"/>
        <item x="258"/>
        <item x="621"/>
        <item x="1503"/>
        <item x="462"/>
        <item x="845"/>
        <item x="1471"/>
        <item x="1424"/>
        <item x="929"/>
        <item x="857"/>
        <item x="791"/>
        <item x="272"/>
        <item x="761"/>
        <item x="960"/>
        <item x="241"/>
        <item x="809"/>
        <item x="743"/>
        <item x="1585"/>
        <item x="1441"/>
        <item x="1400"/>
        <item x="675"/>
        <item x="127"/>
        <item x="771"/>
        <item x="308"/>
        <item x="361"/>
        <item x="330"/>
        <item x="445"/>
        <item x="399"/>
        <item x="1060"/>
        <item x="1190"/>
        <item x="190"/>
        <item x="916"/>
        <item x="505"/>
        <item x="676"/>
        <item x="237"/>
        <item x="104"/>
        <item x="698"/>
        <item x="484"/>
        <item x="576"/>
        <item x="106"/>
        <item x="1316"/>
        <item x="1274"/>
        <item x="59"/>
        <item x="1089"/>
        <item x="1101"/>
        <item x="783"/>
        <item x="352"/>
        <item x="877"/>
        <item x="865"/>
        <item x="1253"/>
        <item x="407"/>
        <item x="804"/>
        <item x="93"/>
        <item x="896"/>
        <item x="235"/>
        <item x="651"/>
        <item x="356"/>
        <item x="408"/>
        <item x="1012"/>
        <item x="577"/>
        <item x="1567"/>
        <item x="377"/>
        <item x="458"/>
        <item x="1098"/>
        <item x="757"/>
        <item x="1174"/>
        <item x="1251"/>
        <item x="687"/>
        <item x="46"/>
        <item x="174"/>
        <item x="1276"/>
        <item x="1252"/>
        <item x="422"/>
        <item x="1554"/>
        <item x="1160"/>
        <item x="617"/>
        <item x="1"/>
        <item x="1169"/>
        <item x="205"/>
        <item x="883"/>
        <item x="1290"/>
        <item x="692"/>
        <item x="1540"/>
        <item x="277"/>
        <item x="1003"/>
        <item x="465"/>
        <item x="901"/>
        <item x="594"/>
        <item x="217"/>
        <item x="583"/>
        <item x="1392"/>
        <item x="1123"/>
        <item x="880"/>
        <item x="1553"/>
        <item x="208"/>
        <item x="623"/>
        <item x="18"/>
        <item x="797"/>
        <item x="94"/>
        <item x="129"/>
        <item x="293"/>
        <item x="1496"/>
        <item x="26"/>
        <item x="212"/>
        <item x="1219"/>
        <item x="1586"/>
        <item x="368"/>
        <item x="1125"/>
        <item x="1237"/>
        <item x="300"/>
        <item x="405"/>
        <item x="1454"/>
        <item x="238"/>
        <item x="926"/>
        <item x="459"/>
        <item x="855"/>
        <item x="1086"/>
        <item x="940"/>
        <item x="1129"/>
        <item x="1231"/>
        <item x="373"/>
        <item x="269"/>
        <item x="71"/>
        <item x="110"/>
        <item x="1099"/>
        <item x="450"/>
        <item x="424"/>
        <item x="1074"/>
        <item x="388"/>
        <item x="616"/>
        <item x="111"/>
        <item x="1216"/>
        <item x="593"/>
        <item x="1343"/>
        <item x="279"/>
        <item x="229"/>
        <item x="61"/>
        <item x="828"/>
        <item x="992"/>
        <item x="149"/>
        <item x="1555"/>
        <item x="1261"/>
        <item x="384"/>
        <item x="705"/>
        <item x="667"/>
        <item x="1356"/>
        <item x="367"/>
        <item x="1539"/>
        <item x="291"/>
        <item x="723"/>
        <item x="690"/>
        <item x="727"/>
        <item x="220"/>
        <item x="1311"/>
        <item x="1248"/>
        <item x="812"/>
        <item x="186"/>
        <item x="245"/>
        <item x="1106"/>
        <item x="275"/>
        <item x="1134"/>
        <item x="545"/>
        <item x="322"/>
        <item x="1564"/>
        <item x="1509"/>
        <item x="1025"/>
        <item x="179"/>
        <item x="1389"/>
        <item x="1463"/>
        <item x="624"/>
        <item x="419"/>
        <item x="549"/>
        <item x="1163"/>
        <item x="1405"/>
        <item x="649"/>
        <item x="1108"/>
        <item x="1525"/>
        <item x="381"/>
        <item x="1369"/>
        <item x="1330"/>
        <item x="457"/>
        <item x="819"/>
        <item x="83"/>
        <item x="112"/>
        <item x="628"/>
        <item x="489"/>
        <item x="1466"/>
        <item x="351"/>
        <item x="659"/>
        <item x="1469"/>
        <item x="1280"/>
        <item x="838"/>
        <item x="4"/>
        <item x="232"/>
        <item x="1383"/>
        <item x="1534"/>
        <item x="670"/>
        <item x="749"/>
        <item x="69"/>
        <item x="1284"/>
        <item x="213"/>
        <item x="1130"/>
        <item x="928"/>
        <item x="1247"/>
        <item x="1292"/>
        <item x="936"/>
        <item x="1115"/>
        <item x="568"/>
        <item x="1425"/>
        <item x="185"/>
        <item x="122"/>
        <item x="567"/>
        <item x="22"/>
        <item x="1107"/>
        <item x="909"/>
        <item x="1288"/>
        <item x="1242"/>
        <item x="417"/>
        <item x="89"/>
        <item x="224"/>
        <item x="340"/>
        <item x="454"/>
        <item x="1532"/>
        <item x="302"/>
        <item x="742"/>
        <item x="995"/>
        <item x="1342"/>
        <item x="1391"/>
        <item x="1576"/>
        <item x="115"/>
        <item x="949"/>
        <item x="1209"/>
        <item x="1182"/>
        <item x="889"/>
        <item x="28"/>
        <item x="1066"/>
        <item x="1235"/>
        <item x="1481"/>
        <item x="253"/>
        <item x="1337"/>
        <item x="1338"/>
        <item x="136"/>
        <item x="1406"/>
        <item x="1352"/>
        <item x="466"/>
        <item x="1597"/>
        <item t="default"/>
      </items>
    </pivotField>
    <pivotField axis="axisRow" showAll="0">
      <items count="10">
        <item x="0"/>
        <item x="1"/>
        <item x="4"/>
        <item x="3"/>
        <item x="5"/>
        <item x="2"/>
        <item x="6"/>
        <item x="7"/>
        <item x="8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x="2"/>
        <item x="3"/>
        <item x="4"/>
        <item x="5"/>
        <item sd="0" x="6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Price_INR" fld="7" subtotal="average" baseField="1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D9E15-3F1D-4516-B5AF-FE4D857CBCF8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18">
    <pivotField showAll="0"/>
    <pivotField axis="axisRow" showAll="0">
      <items count="1599">
        <item x="319"/>
        <item x="663"/>
        <item x="796"/>
        <item x="372"/>
        <item x="317"/>
        <item x="158"/>
        <item x="103"/>
        <item x="53"/>
        <item x="1370"/>
        <item x="1110"/>
        <item x="283"/>
        <item x="194"/>
        <item x="510"/>
        <item x="721"/>
        <item x="672"/>
        <item x="604"/>
        <item x="1453"/>
        <item x="684"/>
        <item x="712"/>
        <item x="1210"/>
        <item x="914"/>
        <item x="971"/>
        <item x="251"/>
        <item x="1157"/>
        <item x="1317"/>
        <item x="306"/>
        <item x="343"/>
        <item x="1373"/>
        <item x="304"/>
        <item x="47"/>
        <item x="423"/>
        <item x="849"/>
        <item x="411"/>
        <item x="870"/>
        <item x="1451"/>
        <item x="777"/>
        <item x="1462"/>
        <item x="925"/>
        <item x="981"/>
        <item x="58"/>
        <item x="525"/>
        <item x="948"/>
        <item x="265"/>
        <item x="683"/>
        <item x="551"/>
        <item x="720"/>
        <item x="1528"/>
        <item x="250"/>
        <item x="911"/>
        <item x="1114"/>
        <item x="1321"/>
        <item x="1039"/>
        <item x="130"/>
        <item x="362"/>
        <item x="195"/>
        <item x="1589"/>
        <item x="1090"/>
        <item x="239"/>
        <item x="552"/>
        <item x="1345"/>
        <item x="954"/>
        <item x="355"/>
        <item x="316"/>
        <item x="1472"/>
        <item x="580"/>
        <item x="440"/>
        <item x="632"/>
        <item x="189"/>
        <item x="1055"/>
        <item x="200"/>
        <item x="74"/>
        <item x="303"/>
        <item x="152"/>
        <item x="1081"/>
        <item x="1228"/>
        <item x="755"/>
        <item x="234"/>
        <item x="329"/>
        <item x="1059"/>
        <item x="146"/>
        <item x="1520"/>
        <item x="463"/>
        <item x="890"/>
        <item x="1289"/>
        <item x="1569"/>
        <item x="640"/>
        <item x="169"/>
        <item x="658"/>
        <item x="1328"/>
        <item x="907"/>
        <item x="864"/>
        <item x="987"/>
        <item x="11"/>
        <item x="573"/>
        <item x="758"/>
        <item x="629"/>
        <item x="414"/>
        <item x="1091"/>
        <item x="1445"/>
        <item x="1335"/>
        <item x="769"/>
        <item x="867"/>
        <item x="400"/>
        <item x="1447"/>
        <item x="180"/>
        <item x="1426"/>
        <item x="163"/>
        <item x="908"/>
        <item x="358"/>
        <item x="826"/>
        <item x="1262"/>
        <item x="789"/>
        <item x="222"/>
        <item x="1332"/>
        <item x="1563"/>
        <item x="371"/>
        <item x="1344"/>
        <item x="91"/>
        <item x="2"/>
        <item x="56"/>
        <item x="1489"/>
        <item x="526"/>
        <item x="412"/>
        <item x="744"/>
        <item x="68"/>
        <item x="1009"/>
        <item x="669"/>
        <item x="736"/>
        <item x="923"/>
        <item x="181"/>
        <item x="1205"/>
        <item x="1581"/>
        <item x="32"/>
        <item x="483"/>
        <item x="1100"/>
        <item x="694"/>
        <item x="114"/>
        <item x="1113"/>
        <item x="602"/>
        <item x="605"/>
        <item x="1421"/>
        <item x="1378"/>
        <item x="1143"/>
        <item x="1246"/>
        <item x="390"/>
        <item x="595"/>
        <item x="387"/>
        <item x="289"/>
        <item x="1551"/>
        <item x="85"/>
        <item x="1439"/>
        <item x="386"/>
        <item x="294"/>
        <item x="1045"/>
        <item x="156"/>
        <item x="64"/>
        <item x="647"/>
        <item x="402"/>
        <item x="1296"/>
        <item x="1217"/>
        <item x="62"/>
        <item x="337"/>
        <item x="843"/>
        <item x="1043"/>
        <item x="625"/>
        <item x="430"/>
        <item x="1478"/>
        <item x="1028"/>
        <item x="14"/>
        <item x="109"/>
        <item x="934"/>
        <item x="1176"/>
        <item x="955"/>
        <item x="1312"/>
        <item x="1580"/>
        <item x="746"/>
        <item x="1149"/>
        <item x="338"/>
        <item x="296"/>
        <item x="685"/>
        <item x="441"/>
        <item x="120"/>
        <item x="1523"/>
        <item x="236"/>
        <item x="1412"/>
        <item x="1042"/>
        <item x="1056"/>
        <item x="1461"/>
        <item x="638"/>
        <item x="539"/>
        <item x="503"/>
        <item x="1158"/>
        <item x="996"/>
        <item x="1429"/>
        <item x="1136"/>
        <item x="559"/>
        <item x="118"/>
        <item x="1020"/>
        <item x="476"/>
        <item x="315"/>
        <item x="1265"/>
        <item x="1179"/>
        <item x="1497"/>
        <item x="1320"/>
        <item x="1198"/>
        <item x="762"/>
        <item x="1331"/>
        <item x="597"/>
        <item x="449"/>
        <item x="532"/>
        <item x="474"/>
        <item x="1483"/>
        <item x="1077"/>
        <item x="1427"/>
        <item x="353"/>
        <item x="1151"/>
        <item x="1381"/>
        <item x="902"/>
        <item x="105"/>
        <item x="626"/>
        <item x="668"/>
        <item x="1094"/>
        <item x="1051"/>
        <item x="1233"/>
        <item x="1455"/>
        <item x="137"/>
        <item x="297"/>
        <item x="175"/>
        <item x="788"/>
        <item x="394"/>
        <item x="321"/>
        <item x="1268"/>
        <item x="935"/>
        <item x="1543"/>
        <item x="787"/>
        <item x="1560"/>
        <item x="1487"/>
        <item x="437"/>
        <item x="803"/>
        <item x="782"/>
        <item x="344"/>
        <item x="1208"/>
        <item x="485"/>
        <item x="1375"/>
        <item x="1069"/>
        <item x="3"/>
        <item x="333"/>
        <item x="1298"/>
        <item x="1568"/>
        <item x="1511"/>
        <item x="1156"/>
        <item x="125"/>
        <item x="314"/>
        <item x="829"/>
        <item x="715"/>
        <item x="747"/>
        <item x="1171"/>
        <item x="1423"/>
        <item x="1227"/>
        <item x="350"/>
        <item x="1124"/>
        <item x="295"/>
        <item x="609"/>
        <item x="1040"/>
        <item x="1244"/>
        <item x="1414"/>
        <item x="847"/>
        <item x="396"/>
        <item x="1307"/>
        <item x="227"/>
        <item x="519"/>
        <item x="1434"/>
        <item x="366"/>
        <item x="1470"/>
        <item x="113"/>
        <item x="1574"/>
        <item x="1109"/>
        <item x="345"/>
        <item x="966"/>
        <item x="1531"/>
        <item x="696"/>
        <item x="133"/>
        <item x="1226"/>
        <item x="584"/>
        <item x="1526"/>
        <item x="86"/>
        <item x="1436"/>
        <item x="285"/>
        <item x="990"/>
        <item x="1093"/>
        <item x="1145"/>
        <item x="1572"/>
        <item x="215"/>
        <item x="1302"/>
        <item x="467"/>
        <item x="1308"/>
        <item x="1329"/>
        <item x="1452"/>
        <item x="176"/>
        <item x="72"/>
        <item x="1187"/>
        <item x="108"/>
        <item x="706"/>
        <item x="618"/>
        <item x="764"/>
        <item x="1529"/>
        <item x="393"/>
        <item x="967"/>
        <item x="874"/>
        <item x="728"/>
        <item x="862"/>
        <item x="1351"/>
        <item x="558"/>
        <item x="1211"/>
        <item x="1080"/>
        <item x="1294"/>
        <item x="359"/>
        <item x="554"/>
        <item x="645"/>
        <item x="274"/>
        <item x="1241"/>
        <item x="1186"/>
        <item x="633"/>
        <item x="972"/>
        <item x="326"/>
        <item x="1165"/>
        <item x="821"/>
        <item x="416"/>
        <item x="1565"/>
        <item x="256"/>
        <item x="55"/>
        <item x="927"/>
        <item x="642"/>
        <item x="1076"/>
        <item x="774"/>
        <item x="1144"/>
        <item x="1533"/>
        <item x="1382"/>
        <item x="1492"/>
        <item x="1505"/>
        <item x="100"/>
        <item x="268"/>
        <item x="1475"/>
        <item x="752"/>
        <item x="97"/>
        <item x="426"/>
        <item x="785"/>
        <item x="555"/>
        <item x="677"/>
        <item x="947"/>
        <item x="1490"/>
        <item x="830"/>
        <item x="1279"/>
        <item x="478"/>
        <item x="214"/>
        <item x="1116"/>
        <item x="124"/>
        <item x="504"/>
        <item x="376"/>
        <item x="312"/>
        <item x="515"/>
        <item x="1204"/>
        <item x="481"/>
        <item x="88"/>
        <item x="1034"/>
        <item x="560"/>
        <item x="913"/>
        <item x="1188"/>
        <item x="950"/>
        <item x="299"/>
        <item x="365"/>
        <item x="906"/>
        <item x="1358"/>
        <item x="346"/>
        <item x="534"/>
        <item x="544"/>
        <item x="1050"/>
        <item x="852"/>
        <item x="840"/>
        <item x="708"/>
        <item x="1299"/>
        <item x="932"/>
        <item x="795"/>
        <item x="1559"/>
        <item x="500"/>
        <item x="1355"/>
        <item x="922"/>
        <item x="768"/>
        <item x="1183"/>
        <item x="779"/>
        <item x="518"/>
        <item x="1588"/>
        <item x="131"/>
        <item x="1457"/>
        <item x="1408"/>
        <item x="848"/>
        <item x="535"/>
        <item x="664"/>
        <item x="1552"/>
        <item x="979"/>
        <item x="612"/>
        <item x="1122"/>
        <item x="52"/>
        <item x="433"/>
        <item x="1304"/>
        <item x="31"/>
        <item x="1459"/>
        <item x="443"/>
        <item x="754"/>
        <item x="1507"/>
        <item x="1384"/>
        <item x="1223"/>
        <item x="1196"/>
        <item x="357"/>
        <item x="1049"/>
        <item x="369"/>
        <item x="226"/>
        <item x="1419"/>
        <item x="1258"/>
        <item x="328"/>
        <item x="395"/>
        <item x="1410"/>
        <item x="379"/>
        <item x="1266"/>
        <item x="438"/>
        <item x="986"/>
        <item x="1067"/>
        <item x="891"/>
        <item x="873"/>
        <item x="33"/>
        <item x="970"/>
        <item x="1446"/>
        <item x="679"/>
        <item x="262"/>
        <item x="1007"/>
        <item x="750"/>
        <item x="1360"/>
        <item x="230"/>
        <item x="1517"/>
        <item x="1019"/>
        <item x="1538"/>
        <item x="38"/>
        <item x="1346"/>
        <item x="1001"/>
        <item x="657"/>
        <item x="976"/>
        <item x="780"/>
        <item x="1435"/>
        <item x="753"/>
        <item x="499"/>
        <item x="244"/>
        <item x="494"/>
        <item x="1349"/>
        <item x="1411"/>
        <item x="77"/>
        <item x="1132"/>
        <item x="383"/>
        <item x="1201"/>
        <item x="622"/>
        <item x="770"/>
        <item x="1347"/>
        <item x="1491"/>
        <item x="1504"/>
        <item x="678"/>
        <item x="1263"/>
        <item x="951"/>
        <item x="598"/>
        <item x="844"/>
        <item x="1203"/>
        <item x="1260"/>
        <item x="1006"/>
        <item x="1433"/>
        <item x="879"/>
        <item x="1185"/>
        <item x="1549"/>
        <item x="1126"/>
        <item x="1120"/>
        <item x="957"/>
        <item x="1579"/>
        <item x="1166"/>
        <item x="912"/>
        <item x="1571"/>
        <item x="673"/>
        <item x="255"/>
        <item x="1111"/>
        <item x="1422"/>
        <item x="87"/>
        <item x="575"/>
        <item x="75"/>
        <item x="1047"/>
        <item x="178"/>
        <item x="1084"/>
        <item x="1192"/>
        <item x="1413"/>
        <item x="818"/>
        <item x="472"/>
        <item x="84"/>
        <item x="1097"/>
        <item x="592"/>
        <item x="442"/>
        <item x="360"/>
        <item x="887"/>
        <item x="961"/>
        <item x="144"/>
        <item x="452"/>
        <item x="1575"/>
        <item x="44"/>
        <item x="240"/>
        <item x="938"/>
        <item x="187"/>
        <item x="147"/>
        <item x="305"/>
        <item x="1566"/>
        <item x="1547"/>
        <item x="428"/>
        <item x="1054"/>
        <item x="1449"/>
        <item x="717"/>
        <item x="711"/>
        <item x="331"/>
        <item x="1385"/>
        <item x="509"/>
        <item x="904"/>
        <item x="878"/>
        <item x="1269"/>
        <item x="842"/>
        <item x="488"/>
        <item x="1309"/>
        <item x="1018"/>
        <item x="798"/>
        <item x="1138"/>
        <item x="1033"/>
        <item x="389"/>
        <item x="1072"/>
        <item x="767"/>
        <item x="1570"/>
        <item x="493"/>
        <item x="1052"/>
        <item x="1153"/>
        <item x="1473"/>
        <item x="1477"/>
        <item x="611"/>
        <item x="1324"/>
        <item x="1015"/>
        <item x="1152"/>
        <item x="1118"/>
        <item x="841"/>
        <item x="553"/>
        <item x="790"/>
        <item x="1191"/>
        <item x="1041"/>
        <item x="1348"/>
        <item x="1212"/>
        <item x="854"/>
        <item x="264"/>
        <item x="517"/>
        <item x="1092"/>
        <item x="1046"/>
        <item x="184"/>
        <item x="1222"/>
        <item x="1442"/>
        <item x="1341"/>
        <item x="132"/>
        <item x="1428"/>
        <item x="1450"/>
        <item x="1376"/>
        <item x="1444"/>
        <item x="860"/>
        <item x="1303"/>
        <item x="586"/>
        <item x="461"/>
        <item x="332"/>
        <item x="778"/>
        <item x="564"/>
        <item x="893"/>
        <item x="513"/>
        <item x="1403"/>
        <item x="899"/>
        <item x="661"/>
        <item x="36"/>
        <item x="541"/>
        <item x="1255"/>
        <item x="910"/>
        <item x="1488"/>
        <item x="1420"/>
        <item x="487"/>
        <item x="271"/>
        <item x="1416"/>
        <item x="1131"/>
        <item x="897"/>
        <item x="142"/>
        <item x="835"/>
        <item x="521"/>
        <item x="107"/>
        <item x="1456"/>
        <item x="615"/>
        <item x="648"/>
        <item x="10"/>
        <item x="243"/>
        <item x="563"/>
        <item x="571"/>
        <item x="856"/>
        <item x="1062"/>
        <item x="1587"/>
        <item x="1004"/>
        <item x="165"/>
        <item x="191"/>
        <item x="945"/>
        <item x="170"/>
        <item x="1137"/>
        <item x="172"/>
        <item x="983"/>
        <item x="656"/>
        <item x="607"/>
        <item x="21"/>
        <item x="37"/>
        <item x="637"/>
        <item x="814"/>
        <item x="404"/>
        <item x="7"/>
        <item x="738"/>
        <item x="401"/>
        <item x="792"/>
        <item x="403"/>
        <item x="1485"/>
        <item x="259"/>
        <item x="557"/>
        <item x="370"/>
        <item x="1577"/>
        <item x="1278"/>
        <item x="196"/>
        <item x="311"/>
        <item x="468"/>
        <item x="773"/>
        <item x="216"/>
        <item x="1022"/>
        <item x="1365"/>
        <item x="242"/>
        <item x="627"/>
        <item x="1010"/>
        <item x="228"/>
        <item x="45"/>
        <item x="261"/>
        <item x="600"/>
        <item x="284"/>
        <item x="434"/>
        <item x="1548"/>
        <item x="349"/>
        <item x="807"/>
        <item x="1230"/>
        <item x="491"/>
        <item x="876"/>
        <item x="260"/>
        <item x="1354"/>
        <item x="1197"/>
        <item x="700"/>
        <item x="1181"/>
        <item x="17"/>
        <item x="1527"/>
        <item x="1238"/>
        <item x="851"/>
        <item x="1368"/>
        <item x="363"/>
        <item x="270"/>
        <item x="1121"/>
        <item x="204"/>
        <item x="542"/>
        <item x="1386"/>
        <item x="1236"/>
        <item x="1037"/>
        <item x="9"/>
        <item x="167"/>
        <item x="1584"/>
        <item x="39"/>
        <item x="1594"/>
        <item x="599"/>
        <item x="704"/>
        <item x="436"/>
        <item x="160"/>
        <item x="1498"/>
        <item x="930"/>
        <item x="162"/>
        <item x="1154"/>
        <item x="334"/>
        <item x="636"/>
        <item x="1148"/>
        <item x="1361"/>
        <item x="1221"/>
        <item x="644"/>
        <item x="653"/>
        <item x="875"/>
        <item x="378"/>
        <item x="1024"/>
        <item x="699"/>
        <item x="1550"/>
        <item x="173"/>
        <item x="73"/>
        <item x="1202"/>
        <item x="1206"/>
        <item x="886"/>
        <item x="19"/>
        <item x="1218"/>
        <item x="946"/>
        <item x="1214"/>
        <item x="596"/>
        <item x="123"/>
        <item x="689"/>
        <item x="1199"/>
        <item x="1065"/>
        <item x="382"/>
        <item x="1053"/>
        <item x="1064"/>
        <item x="82"/>
        <item x="1177"/>
        <item x="13"/>
        <item x="5"/>
        <item x="888"/>
        <item x="1207"/>
        <item x="48"/>
        <item x="27"/>
        <item x="810"/>
        <item x="693"/>
        <item x="763"/>
        <item x="732"/>
        <item x="671"/>
        <item x="475"/>
        <item x="827"/>
        <item x="281"/>
        <item x="263"/>
        <item x="1267"/>
        <item x="937"/>
        <item x="1562"/>
        <item x="298"/>
        <item x="290"/>
        <item x="495"/>
        <item x="1474"/>
        <item x="444"/>
        <item x="1172"/>
        <item x="20"/>
        <item x="608"/>
        <item x="101"/>
        <item x="1142"/>
        <item x="1005"/>
        <item x="1578"/>
        <item x="498"/>
        <item x="1048"/>
        <item x="273"/>
        <item x="313"/>
        <item x="1546"/>
        <item x="800"/>
        <item x="702"/>
        <item x="882"/>
        <item x="90"/>
        <item x="1530"/>
        <item x="772"/>
        <item x="1215"/>
        <item x="866"/>
        <item x="323"/>
        <item x="1401"/>
        <item x="246"/>
        <item x="1397"/>
        <item x="139"/>
        <item x="1070"/>
        <item x="347"/>
        <item x="325"/>
        <item x="154"/>
        <item x="49"/>
        <item x="528"/>
        <item x="391"/>
        <item x="1402"/>
        <item x="585"/>
        <item x="1380"/>
        <item x="1017"/>
        <item x="735"/>
        <item x="1325"/>
        <item x="905"/>
        <item x="1364"/>
        <item x="837"/>
        <item x="985"/>
        <item x="942"/>
        <item x="1295"/>
        <item x="155"/>
        <item x="548"/>
        <item x="252"/>
        <item x="620"/>
        <item x="164"/>
        <item x="1011"/>
        <item x="65"/>
        <item x="1297"/>
        <item x="1016"/>
        <item x="460"/>
        <item x="342"/>
        <item x="177"/>
        <item x="565"/>
        <item x="952"/>
        <item x="508"/>
        <item x="1250"/>
        <item x="590"/>
        <item x="145"/>
        <item x="1372"/>
        <item x="249"/>
        <item x="1417"/>
        <item x="729"/>
        <item x="1170"/>
        <item x="794"/>
        <item x="183"/>
        <item x="23"/>
        <item x="1502"/>
        <item x="148"/>
        <item x="731"/>
        <item x="1510"/>
        <item x="808"/>
        <item x="722"/>
        <item x="536"/>
        <item x="710"/>
        <item x="1310"/>
        <item x="1536"/>
        <item x="550"/>
        <item x="652"/>
        <item x="506"/>
        <item x="0"/>
        <item x="99"/>
        <item x="1140"/>
        <item x="655"/>
        <item x="1374"/>
        <item x="266"/>
        <item x="1063"/>
        <item x="984"/>
        <item x="6"/>
        <item x="1388"/>
        <item x="233"/>
        <item x="1036"/>
        <item x="397"/>
        <item x="198"/>
        <item x="1178"/>
        <item x="98"/>
        <item x="833"/>
        <item x="1582"/>
        <item x="415"/>
        <item x="725"/>
        <item x="654"/>
        <item x="1193"/>
        <item x="998"/>
        <item x="1035"/>
        <item x="492"/>
        <item x="786"/>
        <item x="868"/>
        <item x="631"/>
        <item x="1305"/>
        <item x="1272"/>
        <item x="1484"/>
        <item x="473"/>
        <item x="1315"/>
        <item x="1541"/>
        <item x="41"/>
        <item x="339"/>
        <item x="247"/>
        <item x="1117"/>
        <item x="1590"/>
        <item x="1300"/>
        <item x="24"/>
        <item x="988"/>
        <item x="730"/>
        <item x="150"/>
        <item x="816"/>
        <item x="766"/>
        <item x="121"/>
        <item x="1595"/>
        <item x="341"/>
        <item x="1458"/>
        <item x="997"/>
        <item x="1334"/>
        <item x="999"/>
        <item x="171"/>
        <item x="924"/>
        <item x="231"/>
        <item x="1596"/>
        <item x="978"/>
        <item x="570"/>
        <item x="76"/>
        <item x="425"/>
        <item x="1363"/>
        <item x="716"/>
        <item x="432"/>
        <item x="603"/>
        <item x="1293"/>
        <item x="354"/>
        <item x="733"/>
        <item x="117"/>
        <item x="1544"/>
        <item x="464"/>
        <item x="453"/>
        <item x="1013"/>
        <item x="469"/>
        <item x="643"/>
        <item x="92"/>
        <item x="409"/>
        <item x="784"/>
        <item x="161"/>
        <item x="589"/>
        <item x="1162"/>
        <item x="832"/>
        <item x="1133"/>
        <item x="546"/>
        <item x="309"/>
        <item x="1112"/>
        <item x="502"/>
        <item x="666"/>
        <item x="286"/>
        <item x="831"/>
        <item x="739"/>
        <item x="686"/>
        <item x="531"/>
        <item x="1506"/>
        <item x="748"/>
        <item x="1277"/>
        <item x="1150"/>
        <item x="635"/>
        <item x="853"/>
        <item x="1225"/>
        <item x="1184"/>
        <item x="614"/>
        <item x="681"/>
        <item x="1029"/>
        <item x="406"/>
        <item x="1044"/>
        <item x="921"/>
        <item x="941"/>
        <item x="446"/>
        <item x="1396"/>
        <item x="43"/>
        <item x="682"/>
        <item x="447"/>
        <item x="975"/>
        <item x="1239"/>
        <item x="480"/>
        <item x="579"/>
        <item x="1524"/>
        <item x="1494"/>
        <item x="745"/>
        <item x="884"/>
        <item x="587"/>
        <item x="1467"/>
        <item x="630"/>
        <item x="79"/>
        <item x="1026"/>
        <item x="206"/>
        <item x="1480"/>
        <item x="892"/>
        <item x="335"/>
        <item x="1339"/>
        <item x="982"/>
        <item x="34"/>
        <item x="143"/>
        <item x="116"/>
        <item x="70"/>
        <item x="1513"/>
        <item x="197"/>
        <item x="12"/>
        <item x="327"/>
        <item x="168"/>
        <item x="834"/>
        <item x="1127"/>
        <item x="846"/>
        <item x="1102"/>
        <item x="1468"/>
        <item x="1437"/>
        <item x="51"/>
        <item x="134"/>
        <item x="709"/>
        <item x="944"/>
        <item x="1326"/>
        <item x="1087"/>
        <item x="718"/>
        <item x="903"/>
        <item x="765"/>
        <item x="1519"/>
        <item x="207"/>
        <item x="410"/>
        <item x="278"/>
        <item x="211"/>
        <item x="1105"/>
        <item x="533"/>
        <item x="364"/>
        <item x="511"/>
        <item x="1409"/>
        <item x="435"/>
        <item x="192"/>
        <item x="965"/>
        <item x="375"/>
        <item x="1482"/>
        <item x="691"/>
        <item x="529"/>
        <item x="1418"/>
        <item x="1583"/>
        <item x="1593"/>
        <item x="1415"/>
        <item x="1200"/>
        <item x="254"/>
        <item x="799"/>
        <item x="159"/>
        <item x="1440"/>
        <item x="141"/>
        <item x="781"/>
        <item x="578"/>
        <item x="871"/>
        <item x="973"/>
        <item x="1083"/>
        <item x="963"/>
        <item x="66"/>
        <item x="151"/>
        <item x="756"/>
        <item x="582"/>
        <item x="1301"/>
        <item x="991"/>
        <item x="380"/>
        <item x="898"/>
        <item x="1398"/>
        <item x="1232"/>
        <item x="1139"/>
        <item x="811"/>
        <item x="962"/>
        <item x="1390"/>
        <item x="1561"/>
        <item x="199"/>
        <item x="775"/>
        <item x="336"/>
        <item x="1327"/>
        <item x="1350"/>
        <item x="497"/>
        <item x="1592"/>
        <item x="1085"/>
        <item x="547"/>
        <item x="1366"/>
        <item x="514"/>
        <item x="1119"/>
        <item x="1379"/>
        <item x="1537"/>
        <item x="993"/>
        <item x="486"/>
        <item x="1287"/>
        <item x="707"/>
        <item x="920"/>
        <item x="203"/>
        <item x="740"/>
        <item x="714"/>
        <item x="1431"/>
        <item x="574"/>
        <item x="135"/>
        <item x="1068"/>
        <item x="1071"/>
        <item x="527"/>
        <item x="817"/>
        <item x="824"/>
        <item x="374"/>
        <item x="1259"/>
        <item x="1486"/>
        <item x="1508"/>
        <item x="1254"/>
        <item x="63"/>
        <item x="697"/>
        <item x="320"/>
        <item x="1128"/>
        <item x="288"/>
        <item x="1023"/>
        <item x="30"/>
        <item x="760"/>
        <item x="292"/>
        <item x="813"/>
        <item x="1399"/>
        <item x="25"/>
        <item x="470"/>
        <item x="267"/>
        <item x="1002"/>
        <item x="507"/>
        <item x="516"/>
        <item x="420"/>
        <item x="610"/>
        <item x="138"/>
        <item x="815"/>
        <item x="448"/>
        <item x="1493"/>
        <item x="869"/>
        <item x="80"/>
        <item x="1095"/>
        <item x="1557"/>
        <item x="1387"/>
        <item x="974"/>
        <item x="703"/>
        <item x="1032"/>
        <item x="35"/>
        <item x="42"/>
        <item x="801"/>
        <item x="1501"/>
        <item x="556"/>
        <item x="931"/>
        <item x="1514"/>
        <item x="60"/>
        <item x="751"/>
        <item x="1521"/>
        <item x="193"/>
        <item x="969"/>
        <item x="977"/>
        <item x="126"/>
        <item x="1031"/>
        <item x="1542"/>
        <item x="1282"/>
        <item x="1438"/>
        <item x="1104"/>
        <item x="219"/>
        <item x="67"/>
        <item x="418"/>
        <item x="724"/>
        <item x="1270"/>
        <item x="1175"/>
        <item x="1367"/>
        <item x="202"/>
        <item x="1319"/>
        <item x="1499"/>
        <item x="741"/>
        <item x="1476"/>
        <item x="1432"/>
        <item x="964"/>
        <item x="496"/>
        <item x="257"/>
        <item x="1194"/>
        <item x="451"/>
        <item x="413"/>
        <item x="759"/>
        <item x="1314"/>
        <item x="1591"/>
        <item x="994"/>
        <item x="561"/>
        <item x="1249"/>
        <item x="29"/>
        <item x="166"/>
        <item x="188"/>
        <item x="1460"/>
        <item x="201"/>
        <item x="1516"/>
        <item x="1256"/>
        <item x="520"/>
        <item x="895"/>
        <item x="619"/>
        <item x="307"/>
        <item x="1313"/>
        <item x="737"/>
        <item x="225"/>
        <item x="523"/>
        <item x="1573"/>
        <item x="439"/>
        <item x="1291"/>
        <item x="538"/>
        <item x="1057"/>
        <item x="1096"/>
        <item x="385"/>
        <item x="1283"/>
        <item x="455"/>
        <item x="429"/>
        <item x="646"/>
        <item x="1522"/>
        <item x="524"/>
        <item x="57"/>
        <item x="1021"/>
        <item x="530"/>
        <item x="917"/>
        <item x="956"/>
        <item x="674"/>
        <item x="1558"/>
        <item x="1240"/>
        <item x="802"/>
        <item x="482"/>
        <item x="825"/>
        <item x="1340"/>
        <item x="634"/>
        <item x="861"/>
        <item x="1518"/>
        <item x="40"/>
        <item x="1168"/>
        <item x="1430"/>
        <item x="276"/>
        <item x="95"/>
        <item x="881"/>
        <item x="1333"/>
        <item x="81"/>
        <item x="1229"/>
        <item x="1479"/>
        <item x="1257"/>
        <item x="1008"/>
        <item x="218"/>
        <item x="858"/>
        <item x="1404"/>
        <item x="477"/>
        <item x="348"/>
        <item x="1357"/>
        <item x="16"/>
        <item x="793"/>
        <item x="1180"/>
        <item x="221"/>
        <item x="1079"/>
        <item x="456"/>
        <item x="859"/>
        <item x="641"/>
        <item x="153"/>
        <item x="102"/>
        <item x="606"/>
        <item x="1082"/>
        <item x="1500"/>
        <item x="96"/>
        <item x="1014"/>
        <item x="1245"/>
        <item x="776"/>
        <item x="1393"/>
        <item x="1061"/>
        <item x="919"/>
        <item x="933"/>
        <item x="479"/>
        <item x="157"/>
        <item x="591"/>
        <item x="1306"/>
        <item x="318"/>
        <item x="209"/>
        <item x="287"/>
        <item x="836"/>
        <item x="282"/>
        <item x="839"/>
        <item x="471"/>
        <item x="918"/>
        <item x="280"/>
        <item x="78"/>
        <item x="822"/>
        <item x="1443"/>
        <item x="569"/>
        <item x="958"/>
        <item x="588"/>
        <item x="863"/>
        <item x="1535"/>
        <item x="50"/>
        <item x="939"/>
        <item x="182"/>
        <item x="1336"/>
        <item x="665"/>
        <item x="989"/>
        <item x="695"/>
        <item x="1224"/>
        <item x="1220"/>
        <item x="431"/>
        <item x="1359"/>
        <item x="953"/>
        <item x="915"/>
        <item x="1545"/>
        <item x="943"/>
        <item x="900"/>
        <item x="820"/>
        <item x="490"/>
        <item x="1275"/>
        <item x="1286"/>
        <item x="639"/>
        <item x="959"/>
        <item x="894"/>
        <item x="1353"/>
        <item x="719"/>
        <item x="823"/>
        <item x="1159"/>
        <item x="581"/>
        <item x="1362"/>
        <item x="427"/>
        <item x="650"/>
        <item x="1146"/>
        <item x="613"/>
        <item x="54"/>
        <item x="537"/>
        <item x="15"/>
        <item x="1281"/>
        <item x="1264"/>
        <item x="968"/>
        <item x="1515"/>
        <item x="421"/>
        <item x="1318"/>
        <item x="398"/>
        <item x="1103"/>
        <item x="734"/>
        <item x="980"/>
        <item x="680"/>
        <item x="1189"/>
        <item x="1273"/>
        <item x="1323"/>
        <item x="1167"/>
        <item x="1027"/>
        <item x="140"/>
        <item x="660"/>
        <item x="1395"/>
        <item x="562"/>
        <item x="501"/>
        <item x="301"/>
        <item x="512"/>
        <item x="850"/>
        <item x="522"/>
        <item x="248"/>
        <item x="1512"/>
        <item x="392"/>
        <item x="543"/>
        <item x="1088"/>
        <item x="1141"/>
        <item x="1058"/>
        <item x="1135"/>
        <item x="1161"/>
        <item x="1000"/>
        <item x="128"/>
        <item x="1285"/>
        <item x="713"/>
        <item x="726"/>
        <item x="1038"/>
        <item x="8"/>
        <item x="572"/>
        <item x="701"/>
        <item x="1234"/>
        <item x="223"/>
        <item x="1213"/>
        <item x="1407"/>
        <item x="310"/>
        <item x="1073"/>
        <item x="1556"/>
        <item x="1243"/>
        <item x="1495"/>
        <item x="1448"/>
        <item x="1075"/>
        <item x="566"/>
        <item x="805"/>
        <item x="872"/>
        <item x="324"/>
        <item x="1164"/>
        <item x="119"/>
        <item x="1271"/>
        <item x="1322"/>
        <item x="210"/>
        <item x="540"/>
        <item x="1147"/>
        <item x="806"/>
        <item x="1464"/>
        <item x="601"/>
        <item x="662"/>
        <item x="1377"/>
        <item x="1078"/>
        <item x="1465"/>
        <item x="1195"/>
        <item x="1030"/>
        <item x="1155"/>
        <item x="1371"/>
        <item x="885"/>
        <item x="1394"/>
        <item x="1173"/>
        <item x="688"/>
        <item x="258"/>
        <item x="621"/>
        <item x="1503"/>
        <item x="462"/>
        <item x="845"/>
        <item x="1471"/>
        <item x="1424"/>
        <item x="929"/>
        <item x="857"/>
        <item x="791"/>
        <item x="272"/>
        <item x="761"/>
        <item x="960"/>
        <item x="241"/>
        <item x="809"/>
        <item x="743"/>
        <item x="1585"/>
        <item x="1441"/>
        <item x="1400"/>
        <item x="675"/>
        <item x="127"/>
        <item x="771"/>
        <item x="308"/>
        <item x="361"/>
        <item x="330"/>
        <item x="445"/>
        <item x="399"/>
        <item x="1060"/>
        <item x="1190"/>
        <item x="190"/>
        <item x="916"/>
        <item x="505"/>
        <item x="676"/>
        <item x="237"/>
        <item x="104"/>
        <item x="698"/>
        <item x="484"/>
        <item x="576"/>
        <item x="106"/>
        <item x="1316"/>
        <item x="1274"/>
        <item x="59"/>
        <item x="1089"/>
        <item x="1101"/>
        <item x="783"/>
        <item x="352"/>
        <item x="877"/>
        <item x="865"/>
        <item x="1253"/>
        <item x="407"/>
        <item x="804"/>
        <item x="93"/>
        <item x="896"/>
        <item x="235"/>
        <item x="651"/>
        <item x="356"/>
        <item x="408"/>
        <item x="1012"/>
        <item x="577"/>
        <item x="1567"/>
        <item x="377"/>
        <item x="458"/>
        <item x="1098"/>
        <item x="757"/>
        <item x="1174"/>
        <item x="1251"/>
        <item x="687"/>
        <item x="46"/>
        <item x="174"/>
        <item x="1276"/>
        <item x="1252"/>
        <item x="422"/>
        <item x="1554"/>
        <item x="1160"/>
        <item x="617"/>
        <item x="1"/>
        <item x="1169"/>
        <item x="205"/>
        <item x="883"/>
        <item x="1290"/>
        <item x="692"/>
        <item x="1540"/>
        <item x="277"/>
        <item x="1003"/>
        <item x="465"/>
        <item x="901"/>
        <item x="594"/>
        <item x="217"/>
        <item x="583"/>
        <item x="1392"/>
        <item x="1123"/>
        <item x="880"/>
        <item x="1553"/>
        <item x="208"/>
        <item x="623"/>
        <item x="18"/>
        <item x="797"/>
        <item x="94"/>
        <item x="129"/>
        <item x="293"/>
        <item x="1496"/>
        <item x="26"/>
        <item x="212"/>
        <item x="1219"/>
        <item x="1586"/>
        <item x="368"/>
        <item x="1125"/>
        <item x="1237"/>
        <item x="300"/>
        <item x="405"/>
        <item x="1454"/>
        <item x="238"/>
        <item x="926"/>
        <item x="459"/>
        <item x="855"/>
        <item x="1086"/>
        <item x="940"/>
        <item x="1129"/>
        <item x="1231"/>
        <item x="373"/>
        <item x="269"/>
        <item x="71"/>
        <item x="110"/>
        <item x="1099"/>
        <item x="450"/>
        <item x="424"/>
        <item x="1074"/>
        <item x="388"/>
        <item x="616"/>
        <item x="111"/>
        <item x="1216"/>
        <item x="593"/>
        <item x="1343"/>
        <item x="279"/>
        <item x="229"/>
        <item x="61"/>
        <item x="828"/>
        <item x="992"/>
        <item x="149"/>
        <item x="1555"/>
        <item x="1261"/>
        <item x="384"/>
        <item x="705"/>
        <item x="667"/>
        <item x="1356"/>
        <item x="367"/>
        <item x="1539"/>
        <item x="291"/>
        <item x="723"/>
        <item x="690"/>
        <item x="727"/>
        <item x="220"/>
        <item x="1311"/>
        <item x="1248"/>
        <item x="812"/>
        <item x="186"/>
        <item x="245"/>
        <item x="1106"/>
        <item x="275"/>
        <item x="1134"/>
        <item x="545"/>
        <item x="322"/>
        <item x="1564"/>
        <item x="1509"/>
        <item x="1025"/>
        <item x="179"/>
        <item x="1389"/>
        <item x="1463"/>
        <item x="624"/>
        <item x="419"/>
        <item x="549"/>
        <item x="1163"/>
        <item x="1405"/>
        <item x="649"/>
        <item x="1108"/>
        <item x="1525"/>
        <item x="381"/>
        <item x="1369"/>
        <item x="1330"/>
        <item x="457"/>
        <item x="819"/>
        <item x="83"/>
        <item x="112"/>
        <item x="628"/>
        <item x="489"/>
        <item x="1466"/>
        <item x="351"/>
        <item x="659"/>
        <item x="1469"/>
        <item x="1280"/>
        <item x="838"/>
        <item x="4"/>
        <item x="232"/>
        <item x="1383"/>
        <item x="1534"/>
        <item x="670"/>
        <item x="749"/>
        <item x="69"/>
        <item x="1284"/>
        <item x="213"/>
        <item x="1130"/>
        <item x="928"/>
        <item x="1247"/>
        <item x="1292"/>
        <item x="936"/>
        <item x="1115"/>
        <item x="568"/>
        <item x="1425"/>
        <item x="185"/>
        <item x="122"/>
        <item x="567"/>
        <item x="22"/>
        <item x="1107"/>
        <item x="909"/>
        <item x="1288"/>
        <item x="1242"/>
        <item x="417"/>
        <item x="89"/>
        <item x="224"/>
        <item x="340"/>
        <item x="454"/>
        <item x="1532"/>
        <item x="302"/>
        <item x="742"/>
        <item x="995"/>
        <item x="1342"/>
        <item x="1391"/>
        <item x="1576"/>
        <item x="115"/>
        <item x="949"/>
        <item x="1209"/>
        <item x="1182"/>
        <item x="889"/>
        <item x="28"/>
        <item x="1066"/>
        <item x="1235"/>
        <item x="1481"/>
        <item x="253"/>
        <item x="1337"/>
        <item x="1338"/>
        <item x="136"/>
        <item x="1406"/>
        <item x="1352"/>
        <item x="466"/>
        <item x="159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4">
    <field x="17"/>
    <field x="16"/>
    <field x="15"/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Price_INR" fld="7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A10586-F8D5-45CF-8213-4644D2161216}" name="uerstable" displayName="uerstable" ref="A1:B12" totalsRowShown="0">
  <autoFilter ref="A1:B12" xr:uid="{2FA10586-F8D5-45CF-8213-4644D2161216}"/>
  <tableColumns count="2">
    <tableColumn id="1" xr3:uid="{475EBD82-9A0D-40B4-9BAE-ABEC47DBF89D}" name="Column1" dataDxfId="1"/>
    <tableColumn id="2" xr3:uid="{E28018AC-640E-479F-9ED5-88CFF7C492FF}" name="Column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FC459-7A3E-4891-919F-F6981C0D745C}">
  <dimension ref="A3:G13"/>
  <sheetViews>
    <sheetView workbookViewId="0">
      <selection activeCell="F11" sqref="F4:F11"/>
    </sheetView>
  </sheetViews>
  <sheetFormatPr defaultRowHeight="14.4" x14ac:dyDescent="0.3"/>
  <cols>
    <col min="1" max="1" width="13.33203125" bestFit="1" customWidth="1"/>
    <col min="2" max="2" width="18.88671875" bestFit="1" customWidth="1"/>
    <col min="6" max="6" width="12.5546875" bestFit="1" customWidth="1"/>
    <col min="7" max="7" width="18.88671875" bestFit="1" customWidth="1"/>
  </cols>
  <sheetData>
    <row r="3" spans="1:7" x14ac:dyDescent="0.3">
      <c r="A3" s="2" t="s">
        <v>10088</v>
      </c>
      <c r="B3" t="s">
        <v>10097</v>
      </c>
      <c r="F3" s="2" t="s">
        <v>10088</v>
      </c>
      <c r="G3" t="s">
        <v>10097</v>
      </c>
    </row>
    <row r="4" spans="1:7" x14ac:dyDescent="0.3">
      <c r="A4" s="3" t="s">
        <v>10091</v>
      </c>
      <c r="B4" s="4"/>
      <c r="F4" s="3" t="s">
        <v>16</v>
      </c>
      <c r="G4" s="4">
        <v>17144473.810344826</v>
      </c>
    </row>
    <row r="5" spans="1:7" x14ac:dyDescent="0.3">
      <c r="A5" s="3" t="s">
        <v>10092</v>
      </c>
      <c r="B5" s="4">
        <v>17336959.922659431</v>
      </c>
      <c r="F5" s="3" t="s">
        <v>24</v>
      </c>
      <c r="G5" s="4">
        <v>16998166.149196632</v>
      </c>
    </row>
    <row r="6" spans="1:7" x14ac:dyDescent="0.3">
      <c r="A6" s="3" t="s">
        <v>10093</v>
      </c>
      <c r="B6" s="4">
        <v>16705193.090869565</v>
      </c>
      <c r="F6" s="3" t="s">
        <v>52</v>
      </c>
      <c r="G6" s="4">
        <v>17189738.923201293</v>
      </c>
    </row>
    <row r="7" spans="1:7" x14ac:dyDescent="0.3">
      <c r="A7" s="3" t="s">
        <v>10094</v>
      </c>
      <c r="B7" s="4">
        <v>17189262.492139738</v>
      </c>
      <c r="F7" s="3" t="s">
        <v>47</v>
      </c>
      <c r="G7" s="4">
        <v>16727214.684462151</v>
      </c>
    </row>
    <row r="8" spans="1:7" x14ac:dyDescent="0.3">
      <c r="A8" s="3" t="s">
        <v>10095</v>
      </c>
      <c r="B8" s="4">
        <v>17051981.198618308</v>
      </c>
      <c r="F8" s="3" t="s">
        <v>57</v>
      </c>
      <c r="G8" s="4">
        <v>16823312.533442087</v>
      </c>
    </row>
    <row r="9" spans="1:7" x14ac:dyDescent="0.3">
      <c r="A9" s="3" t="s">
        <v>10096</v>
      </c>
      <c r="B9" s="4">
        <v>16862367.06795017</v>
      </c>
      <c r="F9" s="3" t="s">
        <v>40</v>
      </c>
      <c r="G9" s="4">
        <v>17195819.202692002</v>
      </c>
    </row>
    <row r="10" spans="1:7" x14ac:dyDescent="0.3">
      <c r="A10" s="3" t="s">
        <v>10090</v>
      </c>
      <c r="B10" s="4">
        <v>17049923.218199998</v>
      </c>
      <c r="F10" s="3" t="s">
        <v>60</v>
      </c>
      <c r="G10" s="4">
        <v>17605808.850770477</v>
      </c>
    </row>
    <row r="11" spans="1:7" x14ac:dyDescent="0.3">
      <c r="F11" s="3" t="s">
        <v>68</v>
      </c>
      <c r="G11" s="4">
        <v>16706779.579384871</v>
      </c>
    </row>
    <row r="12" spans="1:7" x14ac:dyDescent="0.3">
      <c r="F12" s="3" t="s">
        <v>10089</v>
      </c>
      <c r="G12" s="4"/>
    </row>
    <row r="13" spans="1:7" x14ac:dyDescent="0.3">
      <c r="F13" s="3" t="s">
        <v>10090</v>
      </c>
      <c r="G13" s="4">
        <v>17049923.218199998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1"/>
  <sheetViews>
    <sheetView workbookViewId="0">
      <selection sqref="A1:XFD1048576"/>
    </sheetView>
  </sheetViews>
  <sheetFormatPr defaultRowHeight="14.4" x14ac:dyDescent="0.3"/>
  <cols>
    <col min="1" max="1" width="9.5546875" bestFit="1" customWidth="1"/>
    <col min="2" max="2" width="11.44140625" bestFit="1" customWidth="1"/>
    <col min="3" max="3" width="11.6640625" bestFit="1" customWidth="1"/>
    <col min="4" max="4" width="17.44140625" bestFit="1" customWidth="1"/>
    <col min="5" max="5" width="9.5546875" bestFit="1" customWidth="1"/>
    <col min="6" max="6" width="10" bestFit="1" customWidth="1"/>
    <col min="7" max="7" width="10.5546875" bestFit="1" customWidth="1"/>
    <col min="8" max="8" width="9.5546875" bestFit="1" customWidth="1"/>
    <col min="9" max="10" width="17.6640625" bestFit="1" customWidth="1"/>
    <col min="11" max="11" width="11.44140625" bestFit="1" customWidth="1"/>
    <col min="12" max="12" width="16.5546875" bestFit="1" customWidth="1"/>
    <col min="13" max="13" width="10" bestFit="1" customWidth="1"/>
    <col min="14" max="14" width="16.5546875" bestFit="1" customWidth="1"/>
    <col min="15" max="15" width="12.6640625" bestFit="1" customWidth="1"/>
    <col min="16" max="16" width="9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6" x14ac:dyDescent="0.3">
      <c r="A2" t="s">
        <v>15</v>
      </c>
      <c r="B2" s="1">
        <v>44654</v>
      </c>
      <c r="C2" t="s">
        <v>16</v>
      </c>
      <c r="D2" t="s">
        <v>17</v>
      </c>
      <c r="E2">
        <v>1714</v>
      </c>
      <c r="F2">
        <v>1</v>
      </c>
      <c r="G2">
        <v>2</v>
      </c>
      <c r="H2">
        <v>13300640</v>
      </c>
      <c r="I2" t="s">
        <v>18</v>
      </c>
      <c r="J2" t="s">
        <v>19</v>
      </c>
      <c r="K2" t="s">
        <v>20</v>
      </c>
      <c r="L2" t="s">
        <v>21</v>
      </c>
      <c r="M2">
        <v>1997</v>
      </c>
      <c r="N2">
        <v>10</v>
      </c>
      <c r="O2" t="s">
        <v>22</v>
      </c>
      <c r="P2">
        <f>AVERAGE(E:E)</f>
        <v>2619.194</v>
      </c>
    </row>
    <row r="3" spans="1:16" x14ac:dyDescent="0.3">
      <c r="A3" t="s">
        <v>23</v>
      </c>
      <c r="B3" s="1">
        <v>45263</v>
      </c>
      <c r="C3" t="s">
        <v>24</v>
      </c>
      <c r="D3" t="s">
        <v>25</v>
      </c>
      <c r="E3">
        <v>4190</v>
      </c>
      <c r="F3">
        <v>5</v>
      </c>
      <c r="G3">
        <v>2</v>
      </c>
      <c r="H3">
        <v>29426370</v>
      </c>
      <c r="I3" t="s">
        <v>18</v>
      </c>
      <c r="J3" t="s">
        <v>26</v>
      </c>
      <c r="K3" t="s">
        <v>27</v>
      </c>
      <c r="L3" t="s">
        <v>21</v>
      </c>
      <c r="M3">
        <v>2005</v>
      </c>
      <c r="N3">
        <v>1</v>
      </c>
      <c r="O3" t="s">
        <v>22</v>
      </c>
    </row>
    <row r="4" spans="1:16" x14ac:dyDescent="0.3">
      <c r="A4" t="s">
        <v>28</v>
      </c>
      <c r="B4" s="1">
        <v>43949</v>
      </c>
      <c r="C4" t="s">
        <v>24</v>
      </c>
      <c r="D4" t="s">
        <v>29</v>
      </c>
      <c r="E4">
        <v>3512</v>
      </c>
      <c r="F4">
        <v>4</v>
      </c>
      <c r="G4">
        <v>3</v>
      </c>
      <c r="H4">
        <v>29823904</v>
      </c>
      <c r="I4" t="s">
        <v>18</v>
      </c>
      <c r="J4" t="s">
        <v>30</v>
      </c>
      <c r="K4" t="s">
        <v>31</v>
      </c>
      <c r="L4" t="s">
        <v>21</v>
      </c>
      <c r="M4">
        <v>2011</v>
      </c>
      <c r="N4">
        <v>4</v>
      </c>
      <c r="O4" t="s">
        <v>22</v>
      </c>
    </row>
    <row r="5" spans="1:16" x14ac:dyDescent="0.3">
      <c r="A5" t="s">
        <v>32</v>
      </c>
      <c r="B5" s="1">
        <v>44076</v>
      </c>
      <c r="C5" t="s">
        <v>24</v>
      </c>
      <c r="D5" t="s">
        <v>33</v>
      </c>
      <c r="E5">
        <v>4029</v>
      </c>
      <c r="F5">
        <v>5</v>
      </c>
      <c r="G5">
        <v>2</v>
      </c>
      <c r="H5">
        <v>37099032</v>
      </c>
      <c r="I5" t="s">
        <v>34</v>
      </c>
      <c r="J5" t="s">
        <v>35</v>
      </c>
      <c r="K5" t="s">
        <v>27</v>
      </c>
      <c r="L5" t="s">
        <v>21</v>
      </c>
      <c r="M5">
        <v>2011</v>
      </c>
      <c r="N5">
        <v>7</v>
      </c>
      <c r="O5" t="s">
        <v>22</v>
      </c>
    </row>
    <row r="6" spans="1:16" x14ac:dyDescent="0.3">
      <c r="A6" t="s">
        <v>36</v>
      </c>
      <c r="B6" s="1">
        <v>45379</v>
      </c>
      <c r="C6" t="s">
        <v>24</v>
      </c>
      <c r="D6" t="s">
        <v>29</v>
      </c>
      <c r="E6">
        <v>473</v>
      </c>
      <c r="F6">
        <v>1</v>
      </c>
      <c r="G6">
        <v>3</v>
      </c>
      <c r="H6">
        <v>4646752</v>
      </c>
      <c r="I6" t="s">
        <v>18</v>
      </c>
      <c r="J6" t="s">
        <v>37</v>
      </c>
      <c r="K6" t="s">
        <v>27</v>
      </c>
      <c r="L6" t="s">
        <v>38</v>
      </c>
      <c r="M6">
        <v>1984</v>
      </c>
      <c r="N6">
        <v>10</v>
      </c>
      <c r="O6" t="s">
        <v>22</v>
      </c>
    </row>
    <row r="7" spans="1:16" x14ac:dyDescent="0.3">
      <c r="A7" t="s">
        <v>39</v>
      </c>
      <c r="B7" s="1">
        <v>44547</v>
      </c>
      <c r="C7" t="s">
        <v>40</v>
      </c>
      <c r="D7" t="s">
        <v>17</v>
      </c>
      <c r="E7">
        <v>2457</v>
      </c>
      <c r="F7">
        <v>1</v>
      </c>
      <c r="G7">
        <v>2</v>
      </c>
      <c r="H7">
        <v>16230942</v>
      </c>
      <c r="I7" t="s">
        <v>41</v>
      </c>
      <c r="J7" t="s">
        <v>42</v>
      </c>
      <c r="K7" t="s">
        <v>20</v>
      </c>
      <c r="L7" t="s">
        <v>21</v>
      </c>
      <c r="M7">
        <v>1983</v>
      </c>
      <c r="N7">
        <v>8</v>
      </c>
      <c r="O7" t="s">
        <v>43</v>
      </c>
    </row>
    <row r="8" spans="1:16" x14ac:dyDescent="0.3">
      <c r="A8" t="s">
        <v>44</v>
      </c>
      <c r="B8" s="1">
        <v>44662</v>
      </c>
      <c r="C8" t="s">
        <v>16</v>
      </c>
      <c r="D8" t="s">
        <v>29</v>
      </c>
      <c r="E8">
        <v>3590</v>
      </c>
      <c r="F8">
        <v>3</v>
      </c>
      <c r="G8">
        <v>3</v>
      </c>
      <c r="H8">
        <v>35795890</v>
      </c>
      <c r="I8" t="s">
        <v>41</v>
      </c>
      <c r="J8" t="s">
        <v>45</v>
      </c>
      <c r="K8" t="s">
        <v>27</v>
      </c>
      <c r="L8" t="s">
        <v>21</v>
      </c>
      <c r="M8">
        <v>2018</v>
      </c>
      <c r="N8">
        <v>4</v>
      </c>
      <c r="O8" t="s">
        <v>22</v>
      </c>
    </row>
    <row r="9" spans="1:16" x14ac:dyDescent="0.3">
      <c r="A9" t="s">
        <v>46</v>
      </c>
      <c r="B9" s="1">
        <v>44450</v>
      </c>
      <c r="C9" t="s">
        <v>47</v>
      </c>
      <c r="D9" t="s">
        <v>17</v>
      </c>
      <c r="E9">
        <v>3634</v>
      </c>
      <c r="F9">
        <v>2</v>
      </c>
      <c r="G9">
        <v>2</v>
      </c>
      <c r="H9">
        <v>16211274</v>
      </c>
      <c r="I9" t="s">
        <v>41</v>
      </c>
      <c r="J9" t="s">
        <v>35</v>
      </c>
      <c r="K9" t="s">
        <v>31</v>
      </c>
      <c r="L9" t="s">
        <v>38</v>
      </c>
      <c r="M9">
        <v>2002</v>
      </c>
      <c r="N9">
        <v>13</v>
      </c>
      <c r="O9" t="s">
        <v>43</v>
      </c>
    </row>
    <row r="10" spans="1:16" x14ac:dyDescent="0.3">
      <c r="A10" t="s">
        <v>48</v>
      </c>
      <c r="B10" s="1">
        <v>45148</v>
      </c>
      <c r="C10" t="s">
        <v>16</v>
      </c>
      <c r="D10" t="s">
        <v>17</v>
      </c>
      <c r="E10">
        <v>3091</v>
      </c>
      <c r="F10">
        <v>2</v>
      </c>
      <c r="G10">
        <v>1</v>
      </c>
      <c r="H10">
        <v>25123648</v>
      </c>
      <c r="I10" t="s">
        <v>34</v>
      </c>
      <c r="J10" t="s">
        <v>49</v>
      </c>
      <c r="K10" t="s">
        <v>27</v>
      </c>
      <c r="L10" t="s">
        <v>21</v>
      </c>
      <c r="M10">
        <v>2009</v>
      </c>
      <c r="N10">
        <v>9</v>
      </c>
      <c r="O10" t="s">
        <v>22</v>
      </c>
    </row>
    <row r="11" spans="1:16" x14ac:dyDescent="0.3">
      <c r="A11" t="s">
        <v>50</v>
      </c>
      <c r="B11" s="1">
        <v>44501</v>
      </c>
      <c r="C11" t="s">
        <v>24</v>
      </c>
      <c r="D11" t="s">
        <v>17</v>
      </c>
      <c r="E11">
        <v>4745</v>
      </c>
      <c r="F11">
        <v>3</v>
      </c>
      <c r="G11">
        <v>4</v>
      </c>
      <c r="H11">
        <v>46856875</v>
      </c>
      <c r="I11" t="s">
        <v>41</v>
      </c>
      <c r="J11" t="s">
        <v>42</v>
      </c>
      <c r="K11" t="s">
        <v>27</v>
      </c>
      <c r="L11" t="s">
        <v>38</v>
      </c>
      <c r="M11">
        <v>2021</v>
      </c>
      <c r="N11">
        <v>7</v>
      </c>
      <c r="O11" t="s">
        <v>22</v>
      </c>
    </row>
    <row r="12" spans="1:16" x14ac:dyDescent="0.3">
      <c r="A12" t="s">
        <v>51</v>
      </c>
      <c r="B12" s="1">
        <v>44428</v>
      </c>
      <c r="C12" t="s">
        <v>52</v>
      </c>
      <c r="D12" t="s">
        <v>33</v>
      </c>
      <c r="E12">
        <v>2238</v>
      </c>
      <c r="F12">
        <v>2</v>
      </c>
      <c r="G12">
        <v>2</v>
      </c>
      <c r="H12">
        <v>14482098</v>
      </c>
      <c r="I12" t="s">
        <v>34</v>
      </c>
      <c r="J12" t="s">
        <v>53</v>
      </c>
      <c r="K12" t="s">
        <v>27</v>
      </c>
      <c r="L12" t="s">
        <v>38</v>
      </c>
      <c r="M12">
        <v>1997</v>
      </c>
      <c r="N12">
        <v>10</v>
      </c>
      <c r="O12" t="s">
        <v>22</v>
      </c>
    </row>
    <row r="13" spans="1:16" x14ac:dyDescent="0.3">
      <c r="A13" t="s">
        <v>54</v>
      </c>
      <c r="B13" s="1">
        <v>43923</v>
      </c>
      <c r="C13" t="s">
        <v>24</v>
      </c>
      <c r="D13" t="s">
        <v>33</v>
      </c>
      <c r="E13">
        <v>3459</v>
      </c>
      <c r="F13">
        <v>4</v>
      </c>
      <c r="G13">
        <v>3</v>
      </c>
      <c r="H13">
        <v>21217506</v>
      </c>
      <c r="I13" t="s">
        <v>18</v>
      </c>
      <c r="J13" t="s">
        <v>55</v>
      </c>
      <c r="K13" t="s">
        <v>27</v>
      </c>
      <c r="L13" t="s">
        <v>38</v>
      </c>
      <c r="M13">
        <v>2010</v>
      </c>
      <c r="N13">
        <v>13</v>
      </c>
      <c r="O13" t="s">
        <v>43</v>
      </c>
    </row>
    <row r="14" spans="1:16" x14ac:dyDescent="0.3">
      <c r="A14" t="s">
        <v>56</v>
      </c>
      <c r="B14" s="1">
        <v>44792</v>
      </c>
      <c r="C14" t="s">
        <v>57</v>
      </c>
      <c r="D14" t="s">
        <v>25</v>
      </c>
      <c r="E14">
        <v>3108</v>
      </c>
      <c r="F14">
        <v>4</v>
      </c>
      <c r="G14">
        <v>3</v>
      </c>
      <c r="H14">
        <v>12587400</v>
      </c>
      <c r="I14" t="s">
        <v>34</v>
      </c>
      <c r="J14" t="s">
        <v>58</v>
      </c>
      <c r="K14" t="s">
        <v>20</v>
      </c>
      <c r="L14" t="s">
        <v>38</v>
      </c>
      <c r="M14">
        <v>1996</v>
      </c>
      <c r="N14">
        <v>4</v>
      </c>
      <c r="O14" t="s">
        <v>22</v>
      </c>
    </row>
    <row r="15" spans="1:16" x14ac:dyDescent="0.3">
      <c r="A15" t="s">
        <v>59</v>
      </c>
      <c r="B15" s="1">
        <v>44546</v>
      </c>
      <c r="C15" t="s">
        <v>60</v>
      </c>
      <c r="D15" t="s">
        <v>61</v>
      </c>
      <c r="E15">
        <v>3325</v>
      </c>
      <c r="F15">
        <v>5</v>
      </c>
      <c r="G15">
        <v>1</v>
      </c>
      <c r="H15">
        <v>16186100</v>
      </c>
      <c r="I15" t="s">
        <v>41</v>
      </c>
      <c r="J15" t="s">
        <v>62</v>
      </c>
      <c r="K15" t="s">
        <v>31</v>
      </c>
      <c r="L15" t="s">
        <v>21</v>
      </c>
      <c r="M15">
        <v>2004</v>
      </c>
      <c r="N15">
        <v>6</v>
      </c>
      <c r="O15" t="s">
        <v>22</v>
      </c>
    </row>
    <row r="16" spans="1:16" x14ac:dyDescent="0.3">
      <c r="A16" t="s">
        <v>63</v>
      </c>
      <c r="B16" s="1">
        <v>43999</v>
      </c>
      <c r="C16" t="s">
        <v>16</v>
      </c>
      <c r="D16" t="s">
        <v>33</v>
      </c>
      <c r="E16">
        <v>4947</v>
      </c>
      <c r="F16">
        <v>3</v>
      </c>
      <c r="G16">
        <v>2</v>
      </c>
      <c r="H16">
        <v>39170346</v>
      </c>
      <c r="I16" t="s">
        <v>41</v>
      </c>
      <c r="J16" t="s">
        <v>64</v>
      </c>
      <c r="K16" t="s">
        <v>20</v>
      </c>
      <c r="L16" t="s">
        <v>38</v>
      </c>
      <c r="M16">
        <v>1981</v>
      </c>
      <c r="N16">
        <v>1</v>
      </c>
      <c r="O16" t="s">
        <v>43</v>
      </c>
    </row>
    <row r="17" spans="1:15" x14ac:dyDescent="0.3">
      <c r="A17" t="s">
        <v>65</v>
      </c>
      <c r="B17" s="1">
        <v>45107</v>
      </c>
      <c r="C17" t="s">
        <v>40</v>
      </c>
      <c r="D17" t="s">
        <v>17</v>
      </c>
      <c r="E17">
        <v>2311</v>
      </c>
      <c r="F17">
        <v>4</v>
      </c>
      <c r="G17">
        <v>3</v>
      </c>
      <c r="H17">
        <v>16153890</v>
      </c>
      <c r="I17" t="s">
        <v>18</v>
      </c>
      <c r="J17" t="s">
        <v>66</v>
      </c>
      <c r="K17" t="s">
        <v>27</v>
      </c>
      <c r="L17" t="s">
        <v>38</v>
      </c>
      <c r="M17">
        <v>1991</v>
      </c>
      <c r="N17">
        <v>12</v>
      </c>
      <c r="O17" t="s">
        <v>43</v>
      </c>
    </row>
    <row r="18" spans="1:15" x14ac:dyDescent="0.3">
      <c r="A18" t="s">
        <v>67</v>
      </c>
      <c r="B18" s="1">
        <v>45030</v>
      </c>
      <c r="C18" t="s">
        <v>68</v>
      </c>
      <c r="D18" t="s">
        <v>17</v>
      </c>
      <c r="E18">
        <v>2952</v>
      </c>
      <c r="F18">
        <v>5</v>
      </c>
      <c r="G18">
        <v>4</v>
      </c>
      <c r="H18">
        <v>27427032</v>
      </c>
      <c r="I18" t="s">
        <v>41</v>
      </c>
      <c r="J18" t="s">
        <v>55</v>
      </c>
      <c r="K18" t="s">
        <v>27</v>
      </c>
      <c r="L18" t="s">
        <v>21</v>
      </c>
      <c r="M18">
        <v>1999</v>
      </c>
      <c r="N18">
        <v>2</v>
      </c>
      <c r="O18" t="s">
        <v>43</v>
      </c>
    </row>
    <row r="19" spans="1:15" x14ac:dyDescent="0.3">
      <c r="A19" t="s">
        <v>69</v>
      </c>
      <c r="B19" s="1">
        <v>44488</v>
      </c>
      <c r="C19" t="s">
        <v>57</v>
      </c>
      <c r="D19" t="s">
        <v>33</v>
      </c>
      <c r="E19">
        <v>4063</v>
      </c>
      <c r="F19">
        <v>5</v>
      </c>
      <c r="G19">
        <v>1</v>
      </c>
      <c r="H19">
        <v>33609136</v>
      </c>
      <c r="I19" t="s">
        <v>34</v>
      </c>
      <c r="J19" t="s">
        <v>70</v>
      </c>
      <c r="K19" t="s">
        <v>27</v>
      </c>
      <c r="L19" t="s">
        <v>38</v>
      </c>
      <c r="M19">
        <v>1993</v>
      </c>
      <c r="N19">
        <v>7</v>
      </c>
      <c r="O19" t="s">
        <v>43</v>
      </c>
    </row>
    <row r="20" spans="1:15" x14ac:dyDescent="0.3">
      <c r="A20" t="s">
        <v>71</v>
      </c>
      <c r="B20" s="1">
        <v>45283</v>
      </c>
      <c r="C20" t="s">
        <v>52</v>
      </c>
      <c r="D20" t="s">
        <v>33</v>
      </c>
      <c r="E20">
        <v>4219</v>
      </c>
      <c r="F20">
        <v>3</v>
      </c>
      <c r="G20">
        <v>2</v>
      </c>
      <c r="H20">
        <v>33583240</v>
      </c>
      <c r="I20" t="s">
        <v>41</v>
      </c>
      <c r="J20" t="s">
        <v>72</v>
      </c>
      <c r="K20" t="s">
        <v>31</v>
      </c>
      <c r="L20" t="s">
        <v>21</v>
      </c>
      <c r="M20">
        <v>1985</v>
      </c>
      <c r="N20">
        <v>11</v>
      </c>
      <c r="O20" t="s">
        <v>43</v>
      </c>
    </row>
    <row r="21" spans="1:15" x14ac:dyDescent="0.3">
      <c r="A21" t="s">
        <v>73</v>
      </c>
      <c r="B21" s="1">
        <v>44531</v>
      </c>
      <c r="C21" t="s">
        <v>68</v>
      </c>
      <c r="D21" t="s">
        <v>61</v>
      </c>
      <c r="E21">
        <v>2369</v>
      </c>
      <c r="F21">
        <v>1</v>
      </c>
      <c r="G21">
        <v>1</v>
      </c>
      <c r="H21">
        <v>11994247</v>
      </c>
      <c r="I21" t="s">
        <v>41</v>
      </c>
      <c r="J21" t="s">
        <v>74</v>
      </c>
      <c r="K21" t="s">
        <v>20</v>
      </c>
      <c r="L21" t="s">
        <v>21</v>
      </c>
      <c r="M21">
        <v>2003</v>
      </c>
      <c r="N21">
        <v>12</v>
      </c>
      <c r="O21" t="s">
        <v>22</v>
      </c>
    </row>
    <row r="22" spans="1:15" x14ac:dyDescent="0.3">
      <c r="A22" t="s">
        <v>75</v>
      </c>
      <c r="B22" s="1">
        <v>44572</v>
      </c>
      <c r="C22" t="s">
        <v>60</v>
      </c>
      <c r="D22" t="s">
        <v>29</v>
      </c>
      <c r="E22">
        <v>2596</v>
      </c>
      <c r="F22">
        <v>1</v>
      </c>
      <c r="G22">
        <v>3</v>
      </c>
      <c r="H22">
        <v>13247388</v>
      </c>
      <c r="I22" t="s">
        <v>41</v>
      </c>
      <c r="J22" t="s">
        <v>58</v>
      </c>
      <c r="K22" t="s">
        <v>27</v>
      </c>
      <c r="L22" t="s">
        <v>21</v>
      </c>
      <c r="M22">
        <v>2008</v>
      </c>
      <c r="N22">
        <v>11</v>
      </c>
      <c r="O22" t="s">
        <v>43</v>
      </c>
    </row>
    <row r="23" spans="1:15" x14ac:dyDescent="0.3">
      <c r="A23" t="s">
        <v>76</v>
      </c>
      <c r="B23" s="1">
        <v>44445</v>
      </c>
      <c r="C23" t="s">
        <v>68</v>
      </c>
      <c r="D23" t="s">
        <v>17</v>
      </c>
      <c r="E23">
        <v>3200</v>
      </c>
      <c r="F23">
        <v>2</v>
      </c>
      <c r="G23">
        <v>2</v>
      </c>
      <c r="H23">
        <v>10304000</v>
      </c>
      <c r="I23" t="s">
        <v>18</v>
      </c>
      <c r="J23" t="s">
        <v>77</v>
      </c>
      <c r="K23" t="s">
        <v>27</v>
      </c>
      <c r="L23" t="s">
        <v>21</v>
      </c>
      <c r="M23">
        <v>2008</v>
      </c>
      <c r="N23">
        <v>4</v>
      </c>
      <c r="O23" t="s">
        <v>22</v>
      </c>
    </row>
    <row r="24" spans="1:15" x14ac:dyDescent="0.3">
      <c r="A24" t="s">
        <v>78</v>
      </c>
      <c r="B24" s="1">
        <v>45399</v>
      </c>
      <c r="C24" t="s">
        <v>68</v>
      </c>
      <c r="D24" t="s">
        <v>33</v>
      </c>
      <c r="E24">
        <v>1104</v>
      </c>
      <c r="F24">
        <v>1</v>
      </c>
      <c r="G24">
        <v>2</v>
      </c>
      <c r="H24">
        <v>10467024</v>
      </c>
      <c r="I24" t="s">
        <v>41</v>
      </c>
      <c r="J24" t="s">
        <v>79</v>
      </c>
      <c r="K24" t="s">
        <v>20</v>
      </c>
      <c r="L24" t="s">
        <v>38</v>
      </c>
      <c r="M24">
        <v>2015</v>
      </c>
      <c r="N24">
        <v>9</v>
      </c>
      <c r="O24" t="s">
        <v>22</v>
      </c>
    </row>
    <row r="25" spans="1:15" x14ac:dyDescent="0.3">
      <c r="A25" t="s">
        <v>80</v>
      </c>
      <c r="B25" s="1">
        <v>44640</v>
      </c>
      <c r="C25" t="s">
        <v>60</v>
      </c>
      <c r="D25" t="s">
        <v>17</v>
      </c>
      <c r="E25">
        <v>4483</v>
      </c>
      <c r="F25">
        <v>2</v>
      </c>
      <c r="G25">
        <v>1</v>
      </c>
      <c r="H25">
        <v>39768693</v>
      </c>
      <c r="I25" t="s">
        <v>41</v>
      </c>
      <c r="J25" t="s">
        <v>81</v>
      </c>
      <c r="K25" t="s">
        <v>27</v>
      </c>
      <c r="L25" t="s">
        <v>38</v>
      </c>
      <c r="M25">
        <v>1997</v>
      </c>
      <c r="N25">
        <v>5</v>
      </c>
      <c r="O25" t="s">
        <v>43</v>
      </c>
    </row>
    <row r="26" spans="1:15" x14ac:dyDescent="0.3">
      <c r="A26" t="s">
        <v>82</v>
      </c>
      <c r="B26" s="1">
        <v>44694</v>
      </c>
      <c r="C26" t="s">
        <v>40</v>
      </c>
      <c r="D26" t="s">
        <v>17</v>
      </c>
      <c r="E26">
        <v>1145</v>
      </c>
      <c r="F26">
        <v>5</v>
      </c>
      <c r="G26">
        <v>2</v>
      </c>
      <c r="H26">
        <v>6971905</v>
      </c>
      <c r="I26" t="s">
        <v>41</v>
      </c>
      <c r="J26" t="s">
        <v>83</v>
      </c>
      <c r="K26" t="s">
        <v>31</v>
      </c>
      <c r="L26" t="s">
        <v>21</v>
      </c>
      <c r="M26">
        <v>1984</v>
      </c>
      <c r="N26">
        <v>14</v>
      </c>
      <c r="O26" t="s">
        <v>43</v>
      </c>
    </row>
    <row r="27" spans="1:15" x14ac:dyDescent="0.3">
      <c r="A27" t="s">
        <v>84</v>
      </c>
      <c r="B27" s="1">
        <v>44905</v>
      </c>
      <c r="C27" t="s">
        <v>68</v>
      </c>
      <c r="D27" t="s">
        <v>25</v>
      </c>
      <c r="E27">
        <v>1540</v>
      </c>
      <c r="F27">
        <v>5</v>
      </c>
      <c r="G27">
        <v>3</v>
      </c>
      <c r="H27">
        <v>8103480</v>
      </c>
      <c r="I27" t="s">
        <v>41</v>
      </c>
      <c r="J27" t="s">
        <v>85</v>
      </c>
      <c r="K27" t="s">
        <v>20</v>
      </c>
      <c r="L27" t="s">
        <v>38</v>
      </c>
      <c r="M27">
        <v>1999</v>
      </c>
      <c r="N27">
        <v>7</v>
      </c>
      <c r="O27" t="s">
        <v>22</v>
      </c>
    </row>
    <row r="28" spans="1:15" x14ac:dyDescent="0.3">
      <c r="A28" t="s">
        <v>86</v>
      </c>
      <c r="B28" s="1">
        <v>45289</v>
      </c>
      <c r="C28" t="s">
        <v>57</v>
      </c>
      <c r="D28" t="s">
        <v>29</v>
      </c>
      <c r="E28">
        <v>2538</v>
      </c>
      <c r="F28">
        <v>1</v>
      </c>
      <c r="G28">
        <v>4</v>
      </c>
      <c r="H28">
        <v>16654356</v>
      </c>
      <c r="I28" t="s">
        <v>18</v>
      </c>
      <c r="J28" t="s">
        <v>87</v>
      </c>
      <c r="K28" t="s">
        <v>20</v>
      </c>
      <c r="L28" t="s">
        <v>38</v>
      </c>
      <c r="M28">
        <v>2005</v>
      </c>
      <c r="N28">
        <v>11</v>
      </c>
      <c r="O28" t="s">
        <v>43</v>
      </c>
    </row>
    <row r="29" spans="1:15" x14ac:dyDescent="0.3">
      <c r="A29" t="s">
        <v>88</v>
      </c>
      <c r="B29" s="1">
        <v>44551</v>
      </c>
      <c r="C29" t="s">
        <v>57</v>
      </c>
      <c r="D29" t="s">
        <v>17</v>
      </c>
      <c r="E29">
        <v>2752</v>
      </c>
      <c r="F29">
        <v>4</v>
      </c>
      <c r="G29">
        <v>4</v>
      </c>
      <c r="H29">
        <v>25230336</v>
      </c>
      <c r="I29" t="s">
        <v>34</v>
      </c>
      <c r="J29" t="s">
        <v>81</v>
      </c>
      <c r="K29" t="s">
        <v>31</v>
      </c>
      <c r="L29" t="s">
        <v>38</v>
      </c>
      <c r="M29">
        <v>2005</v>
      </c>
      <c r="N29">
        <v>7</v>
      </c>
      <c r="O29" t="s">
        <v>22</v>
      </c>
    </row>
    <row r="30" spans="1:15" x14ac:dyDescent="0.3">
      <c r="A30" t="s">
        <v>89</v>
      </c>
      <c r="B30" s="1">
        <v>45421</v>
      </c>
      <c r="C30" t="s">
        <v>60</v>
      </c>
      <c r="D30" t="s">
        <v>17</v>
      </c>
      <c r="E30">
        <v>2493</v>
      </c>
      <c r="F30">
        <v>2</v>
      </c>
      <c r="G30">
        <v>3</v>
      </c>
      <c r="H30">
        <v>22491846</v>
      </c>
      <c r="I30" t="s">
        <v>41</v>
      </c>
      <c r="J30" t="s">
        <v>70</v>
      </c>
      <c r="K30" t="s">
        <v>27</v>
      </c>
      <c r="L30" t="s">
        <v>21</v>
      </c>
      <c r="M30">
        <v>2000</v>
      </c>
      <c r="N30">
        <v>12</v>
      </c>
      <c r="O30" t="s">
        <v>43</v>
      </c>
    </row>
    <row r="31" spans="1:15" x14ac:dyDescent="0.3">
      <c r="A31" t="s">
        <v>90</v>
      </c>
      <c r="B31" s="1">
        <v>44969</v>
      </c>
      <c r="C31" t="s">
        <v>16</v>
      </c>
      <c r="D31" t="s">
        <v>33</v>
      </c>
      <c r="E31">
        <v>3387</v>
      </c>
      <c r="F31">
        <v>4</v>
      </c>
      <c r="G31">
        <v>2</v>
      </c>
      <c r="H31">
        <v>14990862</v>
      </c>
      <c r="I31" t="s">
        <v>41</v>
      </c>
      <c r="J31" t="s">
        <v>19</v>
      </c>
      <c r="K31" t="s">
        <v>27</v>
      </c>
      <c r="L31" t="s">
        <v>38</v>
      </c>
      <c r="M31">
        <v>2010</v>
      </c>
      <c r="N31">
        <v>5</v>
      </c>
      <c r="O31" t="s">
        <v>43</v>
      </c>
    </row>
    <row r="32" spans="1:15" x14ac:dyDescent="0.3">
      <c r="A32" t="s">
        <v>91</v>
      </c>
      <c r="B32" s="1">
        <v>44899</v>
      </c>
      <c r="C32" t="s">
        <v>60</v>
      </c>
      <c r="D32" t="s">
        <v>25</v>
      </c>
      <c r="E32">
        <v>875</v>
      </c>
      <c r="F32">
        <v>2</v>
      </c>
      <c r="G32">
        <v>1</v>
      </c>
      <c r="H32">
        <v>6872250</v>
      </c>
      <c r="I32" t="s">
        <v>18</v>
      </c>
      <c r="J32" t="s">
        <v>92</v>
      </c>
      <c r="K32" t="s">
        <v>27</v>
      </c>
      <c r="L32" t="s">
        <v>38</v>
      </c>
      <c r="M32">
        <v>2008</v>
      </c>
      <c r="N32">
        <v>13</v>
      </c>
      <c r="O32" t="s">
        <v>22</v>
      </c>
    </row>
    <row r="33" spans="1:15" x14ac:dyDescent="0.3">
      <c r="A33" t="s">
        <v>93</v>
      </c>
      <c r="B33" s="1">
        <v>44236</v>
      </c>
      <c r="C33" t="s">
        <v>60</v>
      </c>
      <c r="D33" t="s">
        <v>33</v>
      </c>
      <c r="E33">
        <v>2194</v>
      </c>
      <c r="F33">
        <v>4</v>
      </c>
      <c r="G33">
        <v>3</v>
      </c>
      <c r="H33">
        <v>12018732</v>
      </c>
      <c r="I33" t="s">
        <v>34</v>
      </c>
      <c r="J33" t="s">
        <v>62</v>
      </c>
      <c r="K33" t="s">
        <v>20</v>
      </c>
      <c r="L33" t="s">
        <v>38</v>
      </c>
      <c r="M33">
        <v>1992</v>
      </c>
      <c r="N33">
        <v>8</v>
      </c>
      <c r="O33" t="s">
        <v>22</v>
      </c>
    </row>
    <row r="34" spans="1:15" x14ac:dyDescent="0.3">
      <c r="A34" t="s">
        <v>94</v>
      </c>
      <c r="B34" s="1">
        <v>43963</v>
      </c>
      <c r="C34" t="s">
        <v>52</v>
      </c>
      <c r="D34" t="s">
        <v>29</v>
      </c>
      <c r="E34">
        <v>1791</v>
      </c>
      <c r="F34">
        <v>5</v>
      </c>
      <c r="G34">
        <v>3</v>
      </c>
      <c r="H34">
        <v>12341781</v>
      </c>
      <c r="I34" t="s">
        <v>18</v>
      </c>
      <c r="J34" t="s">
        <v>30</v>
      </c>
      <c r="K34" t="s">
        <v>20</v>
      </c>
      <c r="L34" t="s">
        <v>38</v>
      </c>
      <c r="M34">
        <v>2011</v>
      </c>
      <c r="N34">
        <v>15</v>
      </c>
      <c r="O34" t="s">
        <v>22</v>
      </c>
    </row>
    <row r="35" spans="1:15" x14ac:dyDescent="0.3">
      <c r="A35" t="s">
        <v>95</v>
      </c>
      <c r="B35" s="1">
        <v>44260</v>
      </c>
      <c r="C35" t="s">
        <v>16</v>
      </c>
      <c r="D35" t="s">
        <v>17</v>
      </c>
      <c r="E35">
        <v>4030</v>
      </c>
      <c r="F35">
        <v>3</v>
      </c>
      <c r="G35">
        <v>1</v>
      </c>
      <c r="H35">
        <v>14169480</v>
      </c>
      <c r="I35" t="s">
        <v>34</v>
      </c>
      <c r="J35" t="s">
        <v>96</v>
      </c>
      <c r="K35" t="s">
        <v>20</v>
      </c>
      <c r="L35" t="s">
        <v>21</v>
      </c>
      <c r="M35">
        <v>2007</v>
      </c>
      <c r="N35">
        <v>1</v>
      </c>
      <c r="O35" t="s">
        <v>22</v>
      </c>
    </row>
    <row r="36" spans="1:15" x14ac:dyDescent="0.3">
      <c r="A36" t="s">
        <v>97</v>
      </c>
      <c r="B36" s="1">
        <v>44786</v>
      </c>
      <c r="C36" t="s">
        <v>68</v>
      </c>
      <c r="D36" t="s">
        <v>25</v>
      </c>
      <c r="E36">
        <v>1144</v>
      </c>
      <c r="F36">
        <v>2</v>
      </c>
      <c r="G36">
        <v>2</v>
      </c>
      <c r="H36">
        <v>9984832</v>
      </c>
      <c r="I36" t="s">
        <v>18</v>
      </c>
      <c r="J36" t="s">
        <v>92</v>
      </c>
      <c r="K36" t="s">
        <v>20</v>
      </c>
      <c r="L36" t="s">
        <v>38</v>
      </c>
      <c r="M36">
        <v>1990</v>
      </c>
      <c r="N36">
        <v>10</v>
      </c>
      <c r="O36" t="s">
        <v>43</v>
      </c>
    </row>
    <row r="37" spans="1:15" x14ac:dyDescent="0.3">
      <c r="A37" t="s">
        <v>98</v>
      </c>
      <c r="B37" s="1">
        <v>44925</v>
      </c>
      <c r="C37" t="s">
        <v>60</v>
      </c>
      <c r="D37" t="s">
        <v>61</v>
      </c>
      <c r="E37">
        <v>4234</v>
      </c>
      <c r="F37">
        <v>5</v>
      </c>
      <c r="G37">
        <v>3</v>
      </c>
      <c r="H37">
        <v>39274584</v>
      </c>
      <c r="I37" t="s">
        <v>41</v>
      </c>
      <c r="J37" t="s">
        <v>30</v>
      </c>
      <c r="K37" t="s">
        <v>27</v>
      </c>
      <c r="L37" t="s">
        <v>21</v>
      </c>
      <c r="M37">
        <v>2022</v>
      </c>
      <c r="N37">
        <v>4</v>
      </c>
      <c r="O37" t="s">
        <v>22</v>
      </c>
    </row>
    <row r="38" spans="1:15" x14ac:dyDescent="0.3">
      <c r="A38" t="s">
        <v>99</v>
      </c>
      <c r="B38" s="1">
        <v>44410</v>
      </c>
      <c r="C38" t="s">
        <v>57</v>
      </c>
      <c r="D38" t="s">
        <v>29</v>
      </c>
      <c r="E38">
        <v>2580</v>
      </c>
      <c r="F38">
        <v>5</v>
      </c>
      <c r="G38">
        <v>1</v>
      </c>
      <c r="H38">
        <v>19246800</v>
      </c>
      <c r="I38" t="s">
        <v>18</v>
      </c>
      <c r="J38" t="s">
        <v>66</v>
      </c>
      <c r="K38" t="s">
        <v>27</v>
      </c>
      <c r="L38" t="s">
        <v>21</v>
      </c>
      <c r="M38">
        <v>2018</v>
      </c>
      <c r="N38">
        <v>7</v>
      </c>
      <c r="O38" t="s">
        <v>43</v>
      </c>
    </row>
    <row r="39" spans="1:15" x14ac:dyDescent="0.3">
      <c r="A39" t="s">
        <v>100</v>
      </c>
      <c r="B39" s="1">
        <v>44501</v>
      </c>
      <c r="C39" t="s">
        <v>47</v>
      </c>
      <c r="D39" t="s">
        <v>25</v>
      </c>
      <c r="E39">
        <v>756</v>
      </c>
      <c r="F39">
        <v>2</v>
      </c>
      <c r="G39">
        <v>3</v>
      </c>
      <c r="H39">
        <v>2317896</v>
      </c>
      <c r="I39" t="s">
        <v>18</v>
      </c>
      <c r="J39" t="s">
        <v>101</v>
      </c>
      <c r="K39" t="s">
        <v>31</v>
      </c>
      <c r="L39" t="s">
        <v>38</v>
      </c>
      <c r="M39">
        <v>2024</v>
      </c>
      <c r="N39">
        <v>11</v>
      </c>
      <c r="O39" t="s">
        <v>43</v>
      </c>
    </row>
    <row r="40" spans="1:15" x14ac:dyDescent="0.3">
      <c r="A40" t="s">
        <v>102</v>
      </c>
      <c r="B40" s="1">
        <v>44446</v>
      </c>
      <c r="C40" t="s">
        <v>40</v>
      </c>
      <c r="D40" t="s">
        <v>61</v>
      </c>
      <c r="E40">
        <v>4053</v>
      </c>
      <c r="F40">
        <v>5</v>
      </c>
      <c r="G40">
        <v>1</v>
      </c>
      <c r="H40">
        <v>34645044</v>
      </c>
      <c r="I40" t="s">
        <v>18</v>
      </c>
      <c r="J40" t="s">
        <v>103</v>
      </c>
      <c r="K40" t="s">
        <v>27</v>
      </c>
      <c r="L40" t="s">
        <v>38</v>
      </c>
      <c r="M40">
        <v>1995</v>
      </c>
      <c r="N40">
        <v>5</v>
      </c>
      <c r="O40" t="s">
        <v>22</v>
      </c>
    </row>
    <row r="41" spans="1:15" x14ac:dyDescent="0.3">
      <c r="A41" t="s">
        <v>104</v>
      </c>
      <c r="B41" s="1">
        <v>44272</v>
      </c>
      <c r="C41" t="s">
        <v>24</v>
      </c>
      <c r="D41" t="s">
        <v>33</v>
      </c>
      <c r="E41">
        <v>1803</v>
      </c>
      <c r="F41">
        <v>1</v>
      </c>
      <c r="G41">
        <v>1</v>
      </c>
      <c r="H41">
        <v>14259927</v>
      </c>
      <c r="I41" t="s">
        <v>34</v>
      </c>
      <c r="J41" t="s">
        <v>105</v>
      </c>
      <c r="K41" t="s">
        <v>27</v>
      </c>
      <c r="L41" t="s">
        <v>21</v>
      </c>
      <c r="M41">
        <v>2010</v>
      </c>
      <c r="N41">
        <v>5</v>
      </c>
      <c r="O41" t="s">
        <v>22</v>
      </c>
    </row>
    <row r="42" spans="1:15" x14ac:dyDescent="0.3">
      <c r="A42" t="s">
        <v>106</v>
      </c>
      <c r="B42" s="1">
        <v>44504</v>
      </c>
      <c r="C42" t="s">
        <v>40</v>
      </c>
      <c r="D42" t="s">
        <v>25</v>
      </c>
      <c r="E42">
        <v>3274</v>
      </c>
      <c r="F42">
        <v>2</v>
      </c>
      <c r="G42">
        <v>4</v>
      </c>
      <c r="H42">
        <v>16514056</v>
      </c>
      <c r="I42" t="s">
        <v>34</v>
      </c>
      <c r="J42" t="s">
        <v>79</v>
      </c>
      <c r="K42" t="s">
        <v>31</v>
      </c>
      <c r="L42" t="s">
        <v>38</v>
      </c>
      <c r="M42">
        <v>2017</v>
      </c>
      <c r="N42">
        <v>3</v>
      </c>
      <c r="O42" t="s">
        <v>22</v>
      </c>
    </row>
    <row r="43" spans="1:15" x14ac:dyDescent="0.3">
      <c r="A43" t="s">
        <v>107</v>
      </c>
      <c r="B43" s="1">
        <v>45012</v>
      </c>
      <c r="C43" t="s">
        <v>57</v>
      </c>
      <c r="D43" t="s">
        <v>17</v>
      </c>
      <c r="E43">
        <v>1894</v>
      </c>
      <c r="F43">
        <v>3</v>
      </c>
      <c r="G43">
        <v>1</v>
      </c>
      <c r="H43">
        <v>8672626</v>
      </c>
      <c r="I43" t="s">
        <v>18</v>
      </c>
      <c r="J43" t="s">
        <v>64</v>
      </c>
      <c r="K43" t="s">
        <v>27</v>
      </c>
      <c r="L43" t="s">
        <v>38</v>
      </c>
      <c r="M43">
        <v>1990</v>
      </c>
      <c r="N43">
        <v>2</v>
      </c>
      <c r="O43" t="s">
        <v>22</v>
      </c>
    </row>
    <row r="44" spans="1:15" x14ac:dyDescent="0.3">
      <c r="A44" t="s">
        <v>108</v>
      </c>
      <c r="B44" s="1">
        <v>44688</v>
      </c>
      <c r="C44" t="s">
        <v>16</v>
      </c>
      <c r="D44" t="s">
        <v>29</v>
      </c>
      <c r="E44">
        <v>2047</v>
      </c>
      <c r="F44">
        <v>5</v>
      </c>
      <c r="G44">
        <v>4</v>
      </c>
      <c r="H44">
        <v>17127249</v>
      </c>
      <c r="I44" t="s">
        <v>34</v>
      </c>
      <c r="J44" t="s">
        <v>85</v>
      </c>
      <c r="K44" t="s">
        <v>20</v>
      </c>
      <c r="L44" t="s">
        <v>38</v>
      </c>
      <c r="M44">
        <v>1992</v>
      </c>
      <c r="N44">
        <v>4</v>
      </c>
      <c r="O44" t="s">
        <v>43</v>
      </c>
    </row>
    <row r="45" spans="1:15" x14ac:dyDescent="0.3">
      <c r="A45" t="s">
        <v>109</v>
      </c>
      <c r="B45" s="1">
        <v>44926</v>
      </c>
      <c r="C45" t="s">
        <v>52</v>
      </c>
      <c r="D45" t="s">
        <v>25</v>
      </c>
      <c r="E45">
        <v>4598</v>
      </c>
      <c r="F45">
        <v>3</v>
      </c>
      <c r="G45">
        <v>2</v>
      </c>
      <c r="H45">
        <v>41207276</v>
      </c>
      <c r="I45" t="s">
        <v>18</v>
      </c>
      <c r="J45" t="s">
        <v>110</v>
      </c>
      <c r="K45" t="s">
        <v>31</v>
      </c>
      <c r="L45" t="s">
        <v>38</v>
      </c>
      <c r="M45">
        <v>2004</v>
      </c>
      <c r="N45">
        <v>8</v>
      </c>
      <c r="O45" t="s">
        <v>43</v>
      </c>
    </row>
    <row r="46" spans="1:15" x14ac:dyDescent="0.3">
      <c r="A46" t="s">
        <v>111</v>
      </c>
      <c r="B46" s="1">
        <v>44764</v>
      </c>
      <c r="C46" t="s">
        <v>16</v>
      </c>
      <c r="D46" t="s">
        <v>33</v>
      </c>
      <c r="E46">
        <v>3209</v>
      </c>
      <c r="F46">
        <v>4</v>
      </c>
      <c r="G46">
        <v>2</v>
      </c>
      <c r="H46">
        <v>19552437</v>
      </c>
      <c r="I46" t="s">
        <v>41</v>
      </c>
      <c r="J46" t="s">
        <v>112</v>
      </c>
      <c r="K46" t="s">
        <v>20</v>
      </c>
      <c r="L46" t="s">
        <v>38</v>
      </c>
      <c r="M46">
        <v>1993</v>
      </c>
      <c r="N46">
        <v>14</v>
      </c>
      <c r="O46" t="s">
        <v>22</v>
      </c>
    </row>
    <row r="47" spans="1:15" x14ac:dyDescent="0.3">
      <c r="A47" t="s">
        <v>113</v>
      </c>
      <c r="B47" s="1">
        <v>44337</v>
      </c>
      <c r="C47" t="s">
        <v>24</v>
      </c>
      <c r="D47" t="s">
        <v>29</v>
      </c>
      <c r="E47">
        <v>798</v>
      </c>
      <c r="F47">
        <v>2</v>
      </c>
      <c r="G47">
        <v>3</v>
      </c>
      <c r="H47">
        <v>5653830</v>
      </c>
      <c r="I47" t="s">
        <v>41</v>
      </c>
      <c r="J47" t="s">
        <v>79</v>
      </c>
      <c r="K47" t="s">
        <v>27</v>
      </c>
      <c r="L47" t="s">
        <v>38</v>
      </c>
      <c r="M47">
        <v>1998</v>
      </c>
      <c r="N47">
        <v>13</v>
      </c>
      <c r="O47" t="s">
        <v>43</v>
      </c>
    </row>
    <row r="48" spans="1:15" x14ac:dyDescent="0.3">
      <c r="A48" t="s">
        <v>114</v>
      </c>
      <c r="B48" s="1">
        <v>44472</v>
      </c>
      <c r="C48" t="s">
        <v>24</v>
      </c>
      <c r="D48" t="s">
        <v>17</v>
      </c>
      <c r="E48">
        <v>2429</v>
      </c>
      <c r="F48">
        <v>1</v>
      </c>
      <c r="G48">
        <v>4</v>
      </c>
      <c r="H48">
        <v>18151917</v>
      </c>
      <c r="I48" t="s">
        <v>34</v>
      </c>
      <c r="J48" t="s">
        <v>72</v>
      </c>
      <c r="K48" t="s">
        <v>31</v>
      </c>
      <c r="L48" t="s">
        <v>38</v>
      </c>
      <c r="M48">
        <v>1988</v>
      </c>
      <c r="N48">
        <v>3</v>
      </c>
      <c r="O48" t="s">
        <v>22</v>
      </c>
    </row>
    <row r="49" spans="1:15" x14ac:dyDescent="0.3">
      <c r="A49" t="s">
        <v>115</v>
      </c>
      <c r="B49" s="1">
        <v>45255</v>
      </c>
      <c r="C49" t="s">
        <v>68</v>
      </c>
      <c r="D49" t="s">
        <v>29</v>
      </c>
      <c r="E49">
        <v>1258</v>
      </c>
      <c r="F49">
        <v>2</v>
      </c>
      <c r="G49">
        <v>1</v>
      </c>
      <c r="H49">
        <v>7612158</v>
      </c>
      <c r="I49" t="s">
        <v>41</v>
      </c>
      <c r="J49" t="s">
        <v>35</v>
      </c>
      <c r="K49" t="s">
        <v>27</v>
      </c>
      <c r="L49" t="s">
        <v>21</v>
      </c>
      <c r="M49">
        <v>2009</v>
      </c>
      <c r="N49">
        <v>8</v>
      </c>
      <c r="O49" t="s">
        <v>22</v>
      </c>
    </row>
    <row r="50" spans="1:15" x14ac:dyDescent="0.3">
      <c r="A50" t="s">
        <v>116</v>
      </c>
      <c r="B50" s="1">
        <v>43860</v>
      </c>
      <c r="C50" t="s">
        <v>57</v>
      </c>
      <c r="D50" t="s">
        <v>61</v>
      </c>
      <c r="E50">
        <v>2587</v>
      </c>
      <c r="F50">
        <v>5</v>
      </c>
      <c r="G50">
        <v>4</v>
      </c>
      <c r="H50">
        <v>9781447</v>
      </c>
      <c r="I50" t="s">
        <v>18</v>
      </c>
      <c r="J50" t="s">
        <v>112</v>
      </c>
      <c r="K50" t="s">
        <v>20</v>
      </c>
      <c r="L50" t="s">
        <v>21</v>
      </c>
      <c r="M50">
        <v>1987</v>
      </c>
      <c r="N50">
        <v>10</v>
      </c>
      <c r="O50" t="s">
        <v>43</v>
      </c>
    </row>
    <row r="51" spans="1:15" x14ac:dyDescent="0.3">
      <c r="A51" t="s">
        <v>117</v>
      </c>
      <c r="B51" s="1">
        <v>44550</v>
      </c>
      <c r="C51" t="s">
        <v>60</v>
      </c>
      <c r="D51" t="s">
        <v>17</v>
      </c>
      <c r="E51">
        <v>2503</v>
      </c>
      <c r="F51">
        <v>4</v>
      </c>
      <c r="G51">
        <v>4</v>
      </c>
      <c r="H51">
        <v>17566054</v>
      </c>
      <c r="I51" t="s">
        <v>34</v>
      </c>
      <c r="J51" t="s">
        <v>118</v>
      </c>
      <c r="K51" t="s">
        <v>31</v>
      </c>
      <c r="L51" t="s">
        <v>38</v>
      </c>
      <c r="M51">
        <v>2005</v>
      </c>
      <c r="N51">
        <v>1</v>
      </c>
      <c r="O51" t="s">
        <v>43</v>
      </c>
    </row>
    <row r="52" spans="1:15" x14ac:dyDescent="0.3">
      <c r="A52" t="s">
        <v>119</v>
      </c>
      <c r="B52" s="1">
        <v>44600</v>
      </c>
      <c r="C52" t="s">
        <v>57</v>
      </c>
      <c r="D52" t="s">
        <v>17</v>
      </c>
      <c r="E52">
        <v>3589</v>
      </c>
      <c r="F52">
        <v>5</v>
      </c>
      <c r="G52">
        <v>1</v>
      </c>
      <c r="H52">
        <v>12242079</v>
      </c>
      <c r="I52" t="s">
        <v>41</v>
      </c>
      <c r="J52" t="s">
        <v>77</v>
      </c>
      <c r="K52" t="s">
        <v>27</v>
      </c>
      <c r="L52" t="s">
        <v>38</v>
      </c>
      <c r="M52">
        <v>1994</v>
      </c>
      <c r="N52">
        <v>3</v>
      </c>
      <c r="O52" t="s">
        <v>22</v>
      </c>
    </row>
    <row r="53" spans="1:15" x14ac:dyDescent="0.3">
      <c r="A53" t="s">
        <v>120</v>
      </c>
      <c r="B53" s="1">
        <v>45072</v>
      </c>
      <c r="C53" t="s">
        <v>60</v>
      </c>
      <c r="D53" t="s">
        <v>25</v>
      </c>
      <c r="E53">
        <v>4521</v>
      </c>
      <c r="F53">
        <v>3</v>
      </c>
      <c r="G53">
        <v>4</v>
      </c>
      <c r="H53">
        <v>44382657</v>
      </c>
      <c r="I53" t="s">
        <v>34</v>
      </c>
      <c r="J53" t="s">
        <v>121</v>
      </c>
      <c r="K53" t="s">
        <v>20</v>
      </c>
      <c r="L53" t="s">
        <v>21</v>
      </c>
      <c r="M53">
        <v>1993</v>
      </c>
      <c r="N53">
        <v>5</v>
      </c>
      <c r="O53" t="s">
        <v>43</v>
      </c>
    </row>
    <row r="54" spans="1:15" x14ac:dyDescent="0.3">
      <c r="A54" t="s">
        <v>122</v>
      </c>
      <c r="B54" s="1">
        <v>44801</v>
      </c>
      <c r="C54" t="s">
        <v>24</v>
      </c>
      <c r="D54" t="s">
        <v>25</v>
      </c>
      <c r="E54">
        <v>411</v>
      </c>
      <c r="F54">
        <v>2</v>
      </c>
      <c r="G54">
        <v>1</v>
      </c>
      <c r="H54">
        <v>2500935</v>
      </c>
      <c r="I54" t="s">
        <v>18</v>
      </c>
      <c r="J54" t="s">
        <v>58</v>
      </c>
      <c r="K54" t="s">
        <v>27</v>
      </c>
      <c r="L54" t="s">
        <v>38</v>
      </c>
      <c r="M54">
        <v>2009</v>
      </c>
      <c r="N54">
        <v>10</v>
      </c>
      <c r="O54" t="s">
        <v>22</v>
      </c>
    </row>
    <row r="55" spans="1:15" x14ac:dyDescent="0.3">
      <c r="A55" t="s">
        <v>123</v>
      </c>
      <c r="B55" s="1">
        <v>44233</v>
      </c>
      <c r="C55" t="s">
        <v>57</v>
      </c>
      <c r="D55" t="s">
        <v>61</v>
      </c>
      <c r="E55">
        <v>3545</v>
      </c>
      <c r="F55">
        <v>5</v>
      </c>
      <c r="G55">
        <v>3</v>
      </c>
      <c r="H55">
        <v>27647455</v>
      </c>
      <c r="I55" t="s">
        <v>41</v>
      </c>
      <c r="J55" t="s">
        <v>124</v>
      </c>
      <c r="K55" t="s">
        <v>31</v>
      </c>
      <c r="L55" t="s">
        <v>21</v>
      </c>
      <c r="M55">
        <v>2022</v>
      </c>
      <c r="N55">
        <v>14</v>
      </c>
      <c r="O55" t="s">
        <v>22</v>
      </c>
    </row>
    <row r="56" spans="1:15" x14ac:dyDescent="0.3">
      <c r="A56" t="s">
        <v>125</v>
      </c>
      <c r="B56" s="1">
        <v>43838</v>
      </c>
      <c r="C56" t="s">
        <v>40</v>
      </c>
      <c r="D56" t="s">
        <v>61</v>
      </c>
      <c r="E56">
        <v>2726</v>
      </c>
      <c r="F56">
        <v>3</v>
      </c>
      <c r="G56">
        <v>3</v>
      </c>
      <c r="H56">
        <v>27156412</v>
      </c>
      <c r="I56" t="s">
        <v>41</v>
      </c>
      <c r="J56" t="s">
        <v>74</v>
      </c>
      <c r="K56" t="s">
        <v>31</v>
      </c>
      <c r="L56" t="s">
        <v>38</v>
      </c>
      <c r="M56">
        <v>2015</v>
      </c>
      <c r="N56">
        <v>1</v>
      </c>
      <c r="O56" t="s">
        <v>43</v>
      </c>
    </row>
    <row r="57" spans="1:15" x14ac:dyDescent="0.3">
      <c r="A57" t="s">
        <v>126</v>
      </c>
      <c r="B57" s="1">
        <v>45105</v>
      </c>
      <c r="C57" t="s">
        <v>57</v>
      </c>
      <c r="D57" t="s">
        <v>25</v>
      </c>
      <c r="E57">
        <v>842</v>
      </c>
      <c r="F57">
        <v>1</v>
      </c>
      <c r="G57">
        <v>4</v>
      </c>
      <c r="H57">
        <v>8419158</v>
      </c>
      <c r="I57" t="s">
        <v>41</v>
      </c>
      <c r="J57" t="s">
        <v>127</v>
      </c>
      <c r="K57" t="s">
        <v>27</v>
      </c>
      <c r="L57" t="s">
        <v>38</v>
      </c>
      <c r="M57">
        <v>1983</v>
      </c>
      <c r="N57">
        <v>15</v>
      </c>
      <c r="O57" t="s">
        <v>43</v>
      </c>
    </row>
    <row r="58" spans="1:15" x14ac:dyDescent="0.3">
      <c r="A58" t="s">
        <v>128</v>
      </c>
      <c r="B58" s="1">
        <v>44161</v>
      </c>
      <c r="C58" t="s">
        <v>52</v>
      </c>
      <c r="D58" t="s">
        <v>61</v>
      </c>
      <c r="E58">
        <v>4557</v>
      </c>
      <c r="F58">
        <v>1</v>
      </c>
      <c r="G58">
        <v>2</v>
      </c>
      <c r="H58">
        <v>22133349</v>
      </c>
      <c r="I58" t="s">
        <v>18</v>
      </c>
      <c r="J58" t="s">
        <v>129</v>
      </c>
      <c r="K58" t="s">
        <v>27</v>
      </c>
      <c r="L58" t="s">
        <v>38</v>
      </c>
      <c r="M58">
        <v>2016</v>
      </c>
      <c r="N58">
        <v>14</v>
      </c>
      <c r="O58" t="s">
        <v>43</v>
      </c>
    </row>
    <row r="59" spans="1:15" x14ac:dyDescent="0.3">
      <c r="A59" t="s">
        <v>130</v>
      </c>
      <c r="B59" s="1">
        <v>43950</v>
      </c>
      <c r="C59" t="s">
        <v>60</v>
      </c>
      <c r="D59" t="s">
        <v>25</v>
      </c>
      <c r="E59">
        <v>3657</v>
      </c>
      <c r="F59">
        <v>3</v>
      </c>
      <c r="G59">
        <v>4</v>
      </c>
      <c r="H59">
        <v>26074410</v>
      </c>
      <c r="I59" t="s">
        <v>34</v>
      </c>
      <c r="J59" t="s">
        <v>131</v>
      </c>
      <c r="K59" t="s">
        <v>20</v>
      </c>
      <c r="L59" t="s">
        <v>38</v>
      </c>
      <c r="M59">
        <v>1992</v>
      </c>
      <c r="N59">
        <v>5</v>
      </c>
      <c r="O59" t="s">
        <v>22</v>
      </c>
    </row>
    <row r="60" spans="1:15" x14ac:dyDescent="0.3">
      <c r="A60" t="s">
        <v>132</v>
      </c>
      <c r="B60" s="1">
        <v>44997</v>
      </c>
      <c r="C60" t="s">
        <v>24</v>
      </c>
      <c r="D60" t="s">
        <v>25</v>
      </c>
      <c r="E60">
        <v>1906</v>
      </c>
      <c r="F60">
        <v>5</v>
      </c>
      <c r="G60">
        <v>4</v>
      </c>
      <c r="H60">
        <v>12747328</v>
      </c>
      <c r="I60" t="s">
        <v>18</v>
      </c>
      <c r="J60" t="s">
        <v>42</v>
      </c>
      <c r="K60" t="s">
        <v>20</v>
      </c>
      <c r="L60" t="s">
        <v>38</v>
      </c>
      <c r="M60">
        <v>1992</v>
      </c>
      <c r="N60">
        <v>1</v>
      </c>
      <c r="O60" t="s">
        <v>43</v>
      </c>
    </row>
    <row r="61" spans="1:15" x14ac:dyDescent="0.3">
      <c r="A61" t="s">
        <v>133</v>
      </c>
      <c r="B61" s="1">
        <v>43870</v>
      </c>
      <c r="C61" t="s">
        <v>16</v>
      </c>
      <c r="D61" t="s">
        <v>33</v>
      </c>
      <c r="E61">
        <v>752</v>
      </c>
      <c r="F61">
        <v>5</v>
      </c>
      <c r="G61">
        <v>1</v>
      </c>
      <c r="H61">
        <v>4460864</v>
      </c>
      <c r="I61" t="s">
        <v>41</v>
      </c>
      <c r="J61" t="s">
        <v>70</v>
      </c>
      <c r="K61" t="s">
        <v>20</v>
      </c>
      <c r="L61" t="s">
        <v>21</v>
      </c>
      <c r="M61">
        <v>1998</v>
      </c>
      <c r="N61">
        <v>1</v>
      </c>
      <c r="O61" t="s">
        <v>43</v>
      </c>
    </row>
    <row r="62" spans="1:15" x14ac:dyDescent="0.3">
      <c r="A62" t="s">
        <v>134</v>
      </c>
      <c r="B62" s="1">
        <v>45229</v>
      </c>
      <c r="C62" t="s">
        <v>40</v>
      </c>
      <c r="D62" t="s">
        <v>17</v>
      </c>
      <c r="E62">
        <v>3726</v>
      </c>
      <c r="F62">
        <v>4</v>
      </c>
      <c r="G62">
        <v>4</v>
      </c>
      <c r="H62">
        <v>12143034</v>
      </c>
      <c r="I62" t="s">
        <v>34</v>
      </c>
      <c r="J62" t="s">
        <v>118</v>
      </c>
      <c r="K62" t="s">
        <v>20</v>
      </c>
      <c r="L62" t="s">
        <v>38</v>
      </c>
      <c r="M62">
        <v>2013</v>
      </c>
      <c r="N62">
        <v>10</v>
      </c>
      <c r="O62" t="s">
        <v>22</v>
      </c>
    </row>
    <row r="63" spans="1:15" x14ac:dyDescent="0.3">
      <c r="A63" t="s">
        <v>135</v>
      </c>
      <c r="B63" s="1">
        <v>44932</v>
      </c>
      <c r="C63" t="s">
        <v>47</v>
      </c>
      <c r="D63" t="s">
        <v>17</v>
      </c>
      <c r="E63">
        <v>4972</v>
      </c>
      <c r="F63">
        <v>5</v>
      </c>
      <c r="G63">
        <v>3</v>
      </c>
      <c r="H63">
        <v>39920188</v>
      </c>
      <c r="I63" t="s">
        <v>34</v>
      </c>
      <c r="J63" t="s">
        <v>136</v>
      </c>
      <c r="K63" t="s">
        <v>20</v>
      </c>
      <c r="L63" t="s">
        <v>38</v>
      </c>
      <c r="M63">
        <v>2006</v>
      </c>
      <c r="N63">
        <v>5</v>
      </c>
      <c r="O63" t="s">
        <v>43</v>
      </c>
    </row>
    <row r="64" spans="1:15" x14ac:dyDescent="0.3">
      <c r="A64" t="s">
        <v>137</v>
      </c>
      <c r="B64" s="1">
        <v>45323</v>
      </c>
      <c r="C64" t="s">
        <v>57</v>
      </c>
      <c r="D64" t="s">
        <v>33</v>
      </c>
      <c r="E64">
        <v>4624</v>
      </c>
      <c r="F64">
        <v>1</v>
      </c>
      <c r="G64">
        <v>2</v>
      </c>
      <c r="H64">
        <v>34314704</v>
      </c>
      <c r="I64" t="s">
        <v>41</v>
      </c>
      <c r="J64" t="s">
        <v>37</v>
      </c>
      <c r="K64" t="s">
        <v>20</v>
      </c>
      <c r="L64" t="s">
        <v>38</v>
      </c>
      <c r="M64">
        <v>2021</v>
      </c>
      <c r="N64">
        <v>4</v>
      </c>
      <c r="O64" t="s">
        <v>43</v>
      </c>
    </row>
    <row r="65" spans="1:15" x14ac:dyDescent="0.3">
      <c r="A65" t="s">
        <v>138</v>
      </c>
      <c r="B65" s="1">
        <v>43991</v>
      </c>
      <c r="C65" t="s">
        <v>47</v>
      </c>
      <c r="D65" t="s">
        <v>17</v>
      </c>
      <c r="E65">
        <v>734</v>
      </c>
      <c r="F65">
        <v>4</v>
      </c>
      <c r="G65">
        <v>3</v>
      </c>
      <c r="H65">
        <v>6633892</v>
      </c>
      <c r="I65" t="s">
        <v>18</v>
      </c>
      <c r="J65" t="s">
        <v>139</v>
      </c>
      <c r="K65" t="s">
        <v>31</v>
      </c>
      <c r="L65" t="s">
        <v>38</v>
      </c>
      <c r="M65">
        <v>2014</v>
      </c>
      <c r="N65">
        <v>2</v>
      </c>
      <c r="O65" t="s">
        <v>43</v>
      </c>
    </row>
    <row r="66" spans="1:15" x14ac:dyDescent="0.3">
      <c r="A66" t="s">
        <v>140</v>
      </c>
      <c r="B66" s="1">
        <v>44893</v>
      </c>
      <c r="C66" t="s">
        <v>16</v>
      </c>
      <c r="D66" t="s">
        <v>61</v>
      </c>
      <c r="E66">
        <v>2686</v>
      </c>
      <c r="F66">
        <v>3</v>
      </c>
      <c r="G66">
        <v>4</v>
      </c>
      <c r="H66">
        <v>9572904</v>
      </c>
      <c r="I66" t="s">
        <v>18</v>
      </c>
      <c r="J66" t="s">
        <v>141</v>
      </c>
      <c r="K66" t="s">
        <v>31</v>
      </c>
      <c r="L66" t="s">
        <v>21</v>
      </c>
      <c r="M66">
        <v>2010</v>
      </c>
      <c r="N66">
        <v>12</v>
      </c>
      <c r="O66" t="s">
        <v>43</v>
      </c>
    </row>
    <row r="67" spans="1:15" x14ac:dyDescent="0.3">
      <c r="A67" t="s">
        <v>142</v>
      </c>
      <c r="B67" s="1">
        <v>43986</v>
      </c>
      <c r="C67" t="s">
        <v>16</v>
      </c>
      <c r="D67" t="s">
        <v>25</v>
      </c>
      <c r="E67">
        <v>1614</v>
      </c>
      <c r="F67">
        <v>3</v>
      </c>
      <c r="G67">
        <v>1</v>
      </c>
      <c r="H67">
        <v>15805902</v>
      </c>
      <c r="I67" t="s">
        <v>34</v>
      </c>
      <c r="J67" t="s">
        <v>143</v>
      </c>
      <c r="K67" t="s">
        <v>20</v>
      </c>
      <c r="L67" t="s">
        <v>21</v>
      </c>
      <c r="M67">
        <v>1988</v>
      </c>
      <c r="N67">
        <v>7</v>
      </c>
      <c r="O67" t="s">
        <v>22</v>
      </c>
    </row>
    <row r="68" spans="1:15" x14ac:dyDescent="0.3">
      <c r="A68" t="s">
        <v>144</v>
      </c>
      <c r="B68" s="1">
        <v>44621</v>
      </c>
      <c r="C68" t="s">
        <v>60</v>
      </c>
      <c r="D68" t="s">
        <v>17</v>
      </c>
      <c r="E68">
        <v>2371</v>
      </c>
      <c r="F68">
        <v>3</v>
      </c>
      <c r="G68">
        <v>2</v>
      </c>
      <c r="H68">
        <v>20867171</v>
      </c>
      <c r="I68" t="s">
        <v>41</v>
      </c>
      <c r="J68" t="s">
        <v>131</v>
      </c>
      <c r="K68" t="s">
        <v>27</v>
      </c>
      <c r="L68" t="s">
        <v>38</v>
      </c>
      <c r="M68">
        <v>2018</v>
      </c>
      <c r="N68">
        <v>4</v>
      </c>
      <c r="O68" t="s">
        <v>43</v>
      </c>
    </row>
    <row r="69" spans="1:15" x14ac:dyDescent="0.3">
      <c r="A69" t="s">
        <v>145</v>
      </c>
      <c r="B69" s="1">
        <v>44843</v>
      </c>
      <c r="C69" t="s">
        <v>24</v>
      </c>
      <c r="D69" t="s">
        <v>33</v>
      </c>
      <c r="E69">
        <v>402</v>
      </c>
      <c r="F69">
        <v>4</v>
      </c>
      <c r="G69">
        <v>2</v>
      </c>
      <c r="H69">
        <v>2830080</v>
      </c>
      <c r="I69" t="s">
        <v>41</v>
      </c>
      <c r="J69" t="s">
        <v>112</v>
      </c>
      <c r="K69" t="s">
        <v>31</v>
      </c>
      <c r="L69" t="s">
        <v>21</v>
      </c>
      <c r="M69">
        <v>1997</v>
      </c>
      <c r="N69">
        <v>5</v>
      </c>
      <c r="O69" t="s">
        <v>43</v>
      </c>
    </row>
    <row r="70" spans="1:15" x14ac:dyDescent="0.3">
      <c r="A70" t="s">
        <v>146</v>
      </c>
      <c r="B70" s="1">
        <v>44945</v>
      </c>
      <c r="C70" t="s">
        <v>52</v>
      </c>
      <c r="D70" t="s">
        <v>61</v>
      </c>
      <c r="E70">
        <v>2818</v>
      </c>
      <c r="F70">
        <v>5</v>
      </c>
      <c r="G70">
        <v>3</v>
      </c>
      <c r="H70">
        <v>17364516</v>
      </c>
      <c r="I70" t="s">
        <v>18</v>
      </c>
      <c r="J70" t="s">
        <v>105</v>
      </c>
      <c r="K70" t="s">
        <v>31</v>
      </c>
      <c r="L70" t="s">
        <v>21</v>
      </c>
      <c r="M70">
        <v>2004</v>
      </c>
      <c r="N70">
        <v>3</v>
      </c>
      <c r="O70" t="s">
        <v>22</v>
      </c>
    </row>
    <row r="71" spans="1:15" x14ac:dyDescent="0.3">
      <c r="A71" t="s">
        <v>147</v>
      </c>
      <c r="B71" s="1">
        <v>43955</v>
      </c>
      <c r="C71" t="s">
        <v>24</v>
      </c>
      <c r="D71" t="s">
        <v>61</v>
      </c>
      <c r="E71">
        <v>4484</v>
      </c>
      <c r="F71">
        <v>5</v>
      </c>
      <c r="G71">
        <v>3</v>
      </c>
      <c r="H71">
        <v>31733268</v>
      </c>
      <c r="I71" t="s">
        <v>34</v>
      </c>
      <c r="J71" t="s">
        <v>148</v>
      </c>
      <c r="K71" t="s">
        <v>27</v>
      </c>
      <c r="L71" t="s">
        <v>21</v>
      </c>
      <c r="M71">
        <v>2024</v>
      </c>
      <c r="N71">
        <v>3</v>
      </c>
      <c r="O71" t="s">
        <v>22</v>
      </c>
    </row>
    <row r="72" spans="1:15" x14ac:dyDescent="0.3">
      <c r="A72" t="s">
        <v>149</v>
      </c>
      <c r="B72" s="1">
        <v>45385</v>
      </c>
      <c r="C72" t="s">
        <v>40</v>
      </c>
      <c r="D72" t="s">
        <v>17</v>
      </c>
      <c r="E72">
        <v>3827</v>
      </c>
      <c r="F72">
        <v>1</v>
      </c>
      <c r="G72">
        <v>2</v>
      </c>
      <c r="H72">
        <v>29766406</v>
      </c>
      <c r="I72" t="s">
        <v>18</v>
      </c>
      <c r="J72" t="s">
        <v>66</v>
      </c>
      <c r="K72" t="s">
        <v>31</v>
      </c>
      <c r="L72" t="s">
        <v>38</v>
      </c>
      <c r="M72">
        <v>2015</v>
      </c>
      <c r="N72">
        <v>1</v>
      </c>
      <c r="O72" t="s">
        <v>22</v>
      </c>
    </row>
    <row r="73" spans="1:15" x14ac:dyDescent="0.3">
      <c r="A73" t="s">
        <v>150</v>
      </c>
      <c r="B73" s="1">
        <v>44789</v>
      </c>
      <c r="C73" t="s">
        <v>40</v>
      </c>
      <c r="D73" t="s">
        <v>33</v>
      </c>
      <c r="E73">
        <v>2058</v>
      </c>
      <c r="F73">
        <v>3</v>
      </c>
      <c r="G73">
        <v>1</v>
      </c>
      <c r="H73">
        <v>16258200</v>
      </c>
      <c r="I73" t="s">
        <v>34</v>
      </c>
      <c r="J73" t="s">
        <v>103</v>
      </c>
      <c r="K73" t="s">
        <v>31</v>
      </c>
      <c r="L73" t="s">
        <v>21</v>
      </c>
      <c r="M73">
        <v>2012</v>
      </c>
      <c r="N73">
        <v>3</v>
      </c>
      <c r="O73" t="s">
        <v>22</v>
      </c>
    </row>
    <row r="74" spans="1:15" x14ac:dyDescent="0.3">
      <c r="A74" t="s">
        <v>151</v>
      </c>
      <c r="B74" s="1">
        <v>45309</v>
      </c>
      <c r="C74" t="s">
        <v>47</v>
      </c>
      <c r="D74" t="s">
        <v>61</v>
      </c>
      <c r="E74">
        <v>4769</v>
      </c>
      <c r="F74">
        <v>1</v>
      </c>
      <c r="G74">
        <v>2</v>
      </c>
      <c r="H74">
        <v>16190755</v>
      </c>
      <c r="I74" t="s">
        <v>18</v>
      </c>
      <c r="J74" t="s">
        <v>70</v>
      </c>
      <c r="K74" t="s">
        <v>20</v>
      </c>
      <c r="L74" t="s">
        <v>21</v>
      </c>
      <c r="M74">
        <v>1989</v>
      </c>
      <c r="N74">
        <v>10</v>
      </c>
      <c r="O74" t="s">
        <v>43</v>
      </c>
    </row>
    <row r="75" spans="1:15" x14ac:dyDescent="0.3">
      <c r="A75" t="s">
        <v>152</v>
      </c>
      <c r="B75" s="1">
        <v>44130</v>
      </c>
      <c r="C75" t="s">
        <v>60</v>
      </c>
      <c r="D75" t="s">
        <v>61</v>
      </c>
      <c r="E75">
        <v>4522</v>
      </c>
      <c r="F75">
        <v>1</v>
      </c>
      <c r="G75">
        <v>3</v>
      </c>
      <c r="H75">
        <v>30175306</v>
      </c>
      <c r="I75" t="s">
        <v>34</v>
      </c>
      <c r="J75" t="s">
        <v>30</v>
      </c>
      <c r="K75" t="s">
        <v>20</v>
      </c>
      <c r="L75" t="s">
        <v>38</v>
      </c>
      <c r="M75">
        <v>1983</v>
      </c>
      <c r="N75">
        <v>2</v>
      </c>
      <c r="O75" t="s">
        <v>43</v>
      </c>
    </row>
    <row r="76" spans="1:15" x14ac:dyDescent="0.3">
      <c r="A76" t="s">
        <v>153</v>
      </c>
      <c r="B76" s="1">
        <v>44527</v>
      </c>
      <c r="C76" t="s">
        <v>57</v>
      </c>
      <c r="D76" t="s">
        <v>61</v>
      </c>
      <c r="E76">
        <v>2866</v>
      </c>
      <c r="F76">
        <v>2</v>
      </c>
      <c r="G76">
        <v>3</v>
      </c>
      <c r="H76">
        <v>21013512</v>
      </c>
      <c r="I76" t="s">
        <v>18</v>
      </c>
      <c r="J76" t="s">
        <v>154</v>
      </c>
      <c r="K76" t="s">
        <v>20</v>
      </c>
      <c r="L76" t="s">
        <v>21</v>
      </c>
      <c r="M76">
        <v>2018</v>
      </c>
      <c r="N76">
        <v>8</v>
      </c>
      <c r="O76" t="s">
        <v>43</v>
      </c>
    </row>
    <row r="77" spans="1:15" x14ac:dyDescent="0.3">
      <c r="A77" t="s">
        <v>155</v>
      </c>
      <c r="B77" s="1">
        <v>43901</v>
      </c>
      <c r="C77" t="s">
        <v>52</v>
      </c>
      <c r="D77" t="s">
        <v>17</v>
      </c>
      <c r="E77">
        <v>4140</v>
      </c>
      <c r="F77">
        <v>3</v>
      </c>
      <c r="G77">
        <v>3</v>
      </c>
      <c r="H77">
        <v>20459880</v>
      </c>
      <c r="I77" t="s">
        <v>18</v>
      </c>
      <c r="J77" t="s">
        <v>81</v>
      </c>
      <c r="K77" t="s">
        <v>31</v>
      </c>
      <c r="L77" t="s">
        <v>21</v>
      </c>
      <c r="M77">
        <v>2020</v>
      </c>
      <c r="N77">
        <v>1</v>
      </c>
      <c r="O77" t="s">
        <v>22</v>
      </c>
    </row>
    <row r="78" spans="1:15" x14ac:dyDescent="0.3">
      <c r="A78" t="s">
        <v>156</v>
      </c>
      <c r="B78" s="1">
        <v>44319</v>
      </c>
      <c r="C78" t="s">
        <v>47</v>
      </c>
      <c r="D78" t="s">
        <v>29</v>
      </c>
      <c r="E78">
        <v>4657</v>
      </c>
      <c r="F78">
        <v>4</v>
      </c>
      <c r="G78">
        <v>1</v>
      </c>
      <c r="H78">
        <v>41372788</v>
      </c>
      <c r="I78" t="s">
        <v>18</v>
      </c>
      <c r="J78" t="s">
        <v>141</v>
      </c>
      <c r="K78" t="s">
        <v>27</v>
      </c>
      <c r="L78" t="s">
        <v>21</v>
      </c>
      <c r="M78">
        <v>2021</v>
      </c>
      <c r="N78">
        <v>3</v>
      </c>
      <c r="O78" t="s">
        <v>22</v>
      </c>
    </row>
    <row r="79" spans="1:15" x14ac:dyDescent="0.3">
      <c r="A79" t="s">
        <v>157</v>
      </c>
      <c r="B79" s="1">
        <v>44713</v>
      </c>
      <c r="C79" t="s">
        <v>24</v>
      </c>
      <c r="D79" t="s">
        <v>25</v>
      </c>
      <c r="E79">
        <v>4813</v>
      </c>
      <c r="F79">
        <v>1</v>
      </c>
      <c r="G79">
        <v>4</v>
      </c>
      <c r="H79">
        <v>46816051</v>
      </c>
      <c r="I79" t="s">
        <v>18</v>
      </c>
      <c r="J79" t="s">
        <v>158</v>
      </c>
      <c r="K79" t="s">
        <v>27</v>
      </c>
      <c r="L79" t="s">
        <v>21</v>
      </c>
      <c r="M79">
        <v>2012</v>
      </c>
      <c r="N79">
        <v>13</v>
      </c>
      <c r="O79" t="s">
        <v>22</v>
      </c>
    </row>
    <row r="80" spans="1:15" x14ac:dyDescent="0.3">
      <c r="A80" t="s">
        <v>159</v>
      </c>
      <c r="B80" s="1">
        <v>44285</v>
      </c>
      <c r="C80" t="s">
        <v>16</v>
      </c>
      <c r="D80" t="s">
        <v>25</v>
      </c>
      <c r="E80">
        <v>2655</v>
      </c>
      <c r="F80">
        <v>4</v>
      </c>
      <c r="G80">
        <v>1</v>
      </c>
      <c r="H80">
        <v>16314975</v>
      </c>
      <c r="I80" t="s">
        <v>18</v>
      </c>
      <c r="J80" t="s">
        <v>53</v>
      </c>
      <c r="K80" t="s">
        <v>20</v>
      </c>
      <c r="L80" t="s">
        <v>38</v>
      </c>
      <c r="M80">
        <v>1982</v>
      </c>
      <c r="N80">
        <v>3</v>
      </c>
      <c r="O80" t="s">
        <v>22</v>
      </c>
    </row>
    <row r="81" spans="1:15" x14ac:dyDescent="0.3">
      <c r="A81" t="s">
        <v>160</v>
      </c>
      <c r="B81" s="1">
        <v>45064</v>
      </c>
      <c r="C81" t="s">
        <v>47</v>
      </c>
      <c r="D81" t="s">
        <v>29</v>
      </c>
      <c r="E81">
        <v>2260</v>
      </c>
      <c r="F81">
        <v>4</v>
      </c>
      <c r="G81">
        <v>3</v>
      </c>
      <c r="H81">
        <v>15514900</v>
      </c>
      <c r="I81" t="s">
        <v>34</v>
      </c>
      <c r="J81" t="s">
        <v>129</v>
      </c>
      <c r="K81" t="s">
        <v>27</v>
      </c>
      <c r="L81" t="s">
        <v>38</v>
      </c>
      <c r="M81">
        <v>2011</v>
      </c>
      <c r="N81">
        <v>1</v>
      </c>
      <c r="O81" t="s">
        <v>43</v>
      </c>
    </row>
    <row r="82" spans="1:15" x14ac:dyDescent="0.3">
      <c r="A82" t="s">
        <v>161</v>
      </c>
      <c r="B82" s="1">
        <v>44778</v>
      </c>
      <c r="C82" t="s">
        <v>40</v>
      </c>
      <c r="D82" t="s">
        <v>61</v>
      </c>
      <c r="E82">
        <v>4015</v>
      </c>
      <c r="F82">
        <v>2</v>
      </c>
      <c r="G82">
        <v>1</v>
      </c>
      <c r="H82">
        <v>21945990</v>
      </c>
      <c r="I82" t="s">
        <v>41</v>
      </c>
      <c r="J82" t="s">
        <v>162</v>
      </c>
      <c r="K82" t="s">
        <v>31</v>
      </c>
      <c r="L82" t="s">
        <v>38</v>
      </c>
      <c r="M82">
        <v>2017</v>
      </c>
      <c r="N82">
        <v>6</v>
      </c>
      <c r="O82" t="s">
        <v>43</v>
      </c>
    </row>
    <row r="83" spans="1:15" x14ac:dyDescent="0.3">
      <c r="A83" t="s">
        <v>163</v>
      </c>
      <c r="B83" s="1">
        <v>44918</v>
      </c>
      <c r="C83" t="s">
        <v>52</v>
      </c>
      <c r="D83" t="s">
        <v>17</v>
      </c>
      <c r="E83">
        <v>2198</v>
      </c>
      <c r="F83">
        <v>4</v>
      </c>
      <c r="G83">
        <v>4</v>
      </c>
      <c r="H83">
        <v>14825510</v>
      </c>
      <c r="I83" t="s">
        <v>41</v>
      </c>
      <c r="J83" t="s">
        <v>164</v>
      </c>
      <c r="K83" t="s">
        <v>31</v>
      </c>
      <c r="L83" t="s">
        <v>38</v>
      </c>
      <c r="M83">
        <v>2010</v>
      </c>
      <c r="N83">
        <v>10</v>
      </c>
      <c r="O83" t="s">
        <v>43</v>
      </c>
    </row>
    <row r="84" spans="1:15" x14ac:dyDescent="0.3">
      <c r="A84" t="s">
        <v>165</v>
      </c>
      <c r="B84" s="1">
        <v>45019</v>
      </c>
      <c r="C84" t="s">
        <v>24</v>
      </c>
      <c r="D84" t="s">
        <v>25</v>
      </c>
      <c r="E84">
        <v>4400</v>
      </c>
      <c r="F84">
        <v>5</v>
      </c>
      <c r="G84">
        <v>1</v>
      </c>
      <c r="H84">
        <v>33514800</v>
      </c>
      <c r="I84" t="s">
        <v>41</v>
      </c>
      <c r="J84" t="s">
        <v>118</v>
      </c>
      <c r="K84" t="s">
        <v>20</v>
      </c>
      <c r="L84" t="s">
        <v>21</v>
      </c>
      <c r="M84">
        <v>2014</v>
      </c>
      <c r="N84">
        <v>7</v>
      </c>
      <c r="O84" t="s">
        <v>43</v>
      </c>
    </row>
    <row r="85" spans="1:15" x14ac:dyDescent="0.3">
      <c r="A85" t="s">
        <v>166</v>
      </c>
      <c r="B85" s="1">
        <v>44544</v>
      </c>
      <c r="C85" t="s">
        <v>57</v>
      </c>
      <c r="D85" t="s">
        <v>29</v>
      </c>
      <c r="E85">
        <v>4520</v>
      </c>
      <c r="F85">
        <v>3</v>
      </c>
      <c r="G85">
        <v>4</v>
      </c>
      <c r="H85">
        <v>32182400</v>
      </c>
      <c r="I85" t="s">
        <v>41</v>
      </c>
      <c r="J85" t="s">
        <v>124</v>
      </c>
      <c r="K85" t="s">
        <v>31</v>
      </c>
      <c r="L85" t="s">
        <v>38</v>
      </c>
      <c r="M85">
        <v>1998</v>
      </c>
      <c r="N85">
        <v>15</v>
      </c>
      <c r="O85" t="s">
        <v>22</v>
      </c>
    </row>
    <row r="86" spans="1:15" x14ac:dyDescent="0.3">
      <c r="A86" t="s">
        <v>167</v>
      </c>
      <c r="B86" s="1">
        <v>45369</v>
      </c>
      <c r="C86" t="s">
        <v>52</v>
      </c>
      <c r="D86" t="s">
        <v>61</v>
      </c>
      <c r="E86">
        <v>2408</v>
      </c>
      <c r="F86">
        <v>2</v>
      </c>
      <c r="G86">
        <v>4</v>
      </c>
      <c r="H86">
        <v>8779568</v>
      </c>
      <c r="I86" t="s">
        <v>41</v>
      </c>
      <c r="J86" t="s">
        <v>110</v>
      </c>
      <c r="K86" t="s">
        <v>27</v>
      </c>
      <c r="L86" t="s">
        <v>21</v>
      </c>
      <c r="M86">
        <v>1981</v>
      </c>
      <c r="N86">
        <v>5</v>
      </c>
      <c r="O86" t="s">
        <v>43</v>
      </c>
    </row>
    <row r="87" spans="1:15" x14ac:dyDescent="0.3">
      <c r="A87" t="s">
        <v>168</v>
      </c>
      <c r="B87" s="1">
        <v>44327</v>
      </c>
      <c r="C87" t="s">
        <v>16</v>
      </c>
      <c r="D87" t="s">
        <v>25</v>
      </c>
      <c r="E87">
        <v>4376</v>
      </c>
      <c r="F87">
        <v>4</v>
      </c>
      <c r="G87">
        <v>1</v>
      </c>
      <c r="H87">
        <v>28063288</v>
      </c>
      <c r="I87" t="s">
        <v>18</v>
      </c>
      <c r="J87" t="s">
        <v>164</v>
      </c>
      <c r="K87" t="s">
        <v>27</v>
      </c>
      <c r="L87" t="s">
        <v>38</v>
      </c>
      <c r="M87">
        <v>2014</v>
      </c>
      <c r="N87">
        <v>10</v>
      </c>
      <c r="O87" t="s">
        <v>22</v>
      </c>
    </row>
    <row r="88" spans="1:15" x14ac:dyDescent="0.3">
      <c r="A88" t="s">
        <v>169</v>
      </c>
      <c r="B88" s="1">
        <v>43980</v>
      </c>
      <c r="C88" t="s">
        <v>60</v>
      </c>
      <c r="D88" t="s">
        <v>29</v>
      </c>
      <c r="E88">
        <v>1917</v>
      </c>
      <c r="F88">
        <v>1</v>
      </c>
      <c r="G88">
        <v>1</v>
      </c>
      <c r="H88">
        <v>14500188</v>
      </c>
      <c r="I88" t="s">
        <v>41</v>
      </c>
      <c r="J88" t="s">
        <v>35</v>
      </c>
      <c r="K88" t="s">
        <v>31</v>
      </c>
      <c r="L88" t="s">
        <v>38</v>
      </c>
      <c r="M88">
        <v>1998</v>
      </c>
      <c r="N88">
        <v>9</v>
      </c>
      <c r="O88" t="s">
        <v>22</v>
      </c>
    </row>
    <row r="89" spans="1:15" x14ac:dyDescent="0.3">
      <c r="A89" t="s">
        <v>170</v>
      </c>
      <c r="B89" s="1">
        <v>44116</v>
      </c>
      <c r="C89" t="s">
        <v>68</v>
      </c>
      <c r="D89" t="s">
        <v>33</v>
      </c>
      <c r="E89">
        <v>3459</v>
      </c>
      <c r="F89">
        <v>1</v>
      </c>
      <c r="G89">
        <v>4</v>
      </c>
      <c r="H89">
        <v>34316739</v>
      </c>
      <c r="I89" t="s">
        <v>34</v>
      </c>
      <c r="J89" t="s">
        <v>171</v>
      </c>
      <c r="K89" t="s">
        <v>31</v>
      </c>
      <c r="L89" t="s">
        <v>21</v>
      </c>
      <c r="M89">
        <v>1996</v>
      </c>
      <c r="N89">
        <v>3</v>
      </c>
      <c r="O89" t="s">
        <v>43</v>
      </c>
    </row>
    <row r="90" spans="1:15" x14ac:dyDescent="0.3">
      <c r="A90" t="s">
        <v>172</v>
      </c>
      <c r="B90" s="1">
        <v>44317</v>
      </c>
      <c r="C90" t="s">
        <v>60</v>
      </c>
      <c r="D90" t="s">
        <v>29</v>
      </c>
      <c r="E90">
        <v>3324</v>
      </c>
      <c r="F90">
        <v>4</v>
      </c>
      <c r="G90">
        <v>3</v>
      </c>
      <c r="H90">
        <v>28988604</v>
      </c>
      <c r="I90" t="s">
        <v>41</v>
      </c>
      <c r="J90" t="s">
        <v>45</v>
      </c>
      <c r="K90" t="s">
        <v>31</v>
      </c>
      <c r="L90" t="s">
        <v>21</v>
      </c>
      <c r="M90">
        <v>2008</v>
      </c>
      <c r="N90">
        <v>1</v>
      </c>
      <c r="O90" t="s">
        <v>22</v>
      </c>
    </row>
    <row r="91" spans="1:15" x14ac:dyDescent="0.3">
      <c r="A91" t="s">
        <v>173</v>
      </c>
      <c r="B91" s="1">
        <v>44194</v>
      </c>
      <c r="C91" t="s">
        <v>60</v>
      </c>
      <c r="D91" t="s">
        <v>25</v>
      </c>
      <c r="E91">
        <v>4901</v>
      </c>
      <c r="F91">
        <v>5</v>
      </c>
      <c r="G91">
        <v>1</v>
      </c>
      <c r="H91">
        <v>44403060</v>
      </c>
      <c r="I91" t="s">
        <v>34</v>
      </c>
      <c r="J91" t="s">
        <v>87</v>
      </c>
      <c r="K91" t="s">
        <v>27</v>
      </c>
      <c r="L91" t="s">
        <v>21</v>
      </c>
      <c r="M91">
        <v>2024</v>
      </c>
      <c r="N91">
        <v>2</v>
      </c>
      <c r="O91" t="s">
        <v>22</v>
      </c>
    </row>
    <row r="92" spans="1:15" x14ac:dyDescent="0.3">
      <c r="A92" t="s">
        <v>174</v>
      </c>
      <c r="B92" s="1">
        <v>45405</v>
      </c>
      <c r="C92" t="s">
        <v>40</v>
      </c>
      <c r="D92" t="s">
        <v>29</v>
      </c>
      <c r="E92">
        <v>1131</v>
      </c>
      <c r="F92">
        <v>3</v>
      </c>
      <c r="G92">
        <v>1</v>
      </c>
      <c r="H92">
        <v>6490809</v>
      </c>
      <c r="I92" t="s">
        <v>34</v>
      </c>
      <c r="J92" t="s">
        <v>30</v>
      </c>
      <c r="K92" t="s">
        <v>31</v>
      </c>
      <c r="L92" t="s">
        <v>21</v>
      </c>
      <c r="M92">
        <v>2024</v>
      </c>
      <c r="N92">
        <v>12</v>
      </c>
      <c r="O92" t="s">
        <v>22</v>
      </c>
    </row>
    <row r="93" spans="1:15" x14ac:dyDescent="0.3">
      <c r="A93" t="s">
        <v>175</v>
      </c>
      <c r="B93" s="1">
        <v>44586</v>
      </c>
      <c r="C93" t="s">
        <v>24</v>
      </c>
      <c r="D93" t="s">
        <v>17</v>
      </c>
      <c r="E93">
        <v>3271</v>
      </c>
      <c r="F93">
        <v>1</v>
      </c>
      <c r="G93">
        <v>3</v>
      </c>
      <c r="H93">
        <v>13440539</v>
      </c>
      <c r="I93" t="s">
        <v>41</v>
      </c>
      <c r="J93" t="s">
        <v>112</v>
      </c>
      <c r="K93" t="s">
        <v>20</v>
      </c>
      <c r="L93" t="s">
        <v>38</v>
      </c>
      <c r="M93">
        <v>1995</v>
      </c>
      <c r="N93">
        <v>13</v>
      </c>
      <c r="O93" t="s">
        <v>43</v>
      </c>
    </row>
    <row r="94" spans="1:15" x14ac:dyDescent="0.3">
      <c r="A94" t="s">
        <v>176</v>
      </c>
      <c r="B94" s="1">
        <v>43948</v>
      </c>
      <c r="C94" t="s">
        <v>68</v>
      </c>
      <c r="D94" t="s">
        <v>17</v>
      </c>
      <c r="E94">
        <v>4025</v>
      </c>
      <c r="F94">
        <v>2</v>
      </c>
      <c r="G94">
        <v>3</v>
      </c>
      <c r="H94">
        <v>38229450</v>
      </c>
      <c r="I94" t="s">
        <v>34</v>
      </c>
      <c r="J94" t="s">
        <v>105</v>
      </c>
      <c r="K94" t="s">
        <v>27</v>
      </c>
      <c r="L94" t="s">
        <v>38</v>
      </c>
      <c r="M94">
        <v>1991</v>
      </c>
      <c r="N94">
        <v>7</v>
      </c>
      <c r="O94" t="s">
        <v>43</v>
      </c>
    </row>
    <row r="95" spans="1:15" x14ac:dyDescent="0.3">
      <c r="A95" t="s">
        <v>177</v>
      </c>
      <c r="B95" s="1">
        <v>44729</v>
      </c>
      <c r="C95" t="s">
        <v>57</v>
      </c>
      <c r="D95" t="s">
        <v>17</v>
      </c>
      <c r="E95">
        <v>4444</v>
      </c>
      <c r="F95">
        <v>2</v>
      </c>
      <c r="G95">
        <v>4</v>
      </c>
      <c r="H95">
        <v>34627648</v>
      </c>
      <c r="I95" t="s">
        <v>34</v>
      </c>
      <c r="J95" t="s">
        <v>110</v>
      </c>
      <c r="K95" t="s">
        <v>20</v>
      </c>
      <c r="L95" t="s">
        <v>21</v>
      </c>
      <c r="M95">
        <v>1981</v>
      </c>
      <c r="N95">
        <v>10</v>
      </c>
      <c r="O95" t="s">
        <v>43</v>
      </c>
    </row>
    <row r="96" spans="1:15" x14ac:dyDescent="0.3">
      <c r="A96" t="s">
        <v>178</v>
      </c>
      <c r="B96" s="1">
        <v>45239</v>
      </c>
      <c r="C96" t="s">
        <v>16</v>
      </c>
      <c r="D96" t="s">
        <v>29</v>
      </c>
      <c r="E96">
        <v>2069</v>
      </c>
      <c r="F96">
        <v>3</v>
      </c>
      <c r="G96">
        <v>1</v>
      </c>
      <c r="H96">
        <v>10107065</v>
      </c>
      <c r="I96" t="s">
        <v>34</v>
      </c>
      <c r="J96" t="s">
        <v>127</v>
      </c>
      <c r="K96" t="s">
        <v>20</v>
      </c>
      <c r="L96" t="s">
        <v>21</v>
      </c>
      <c r="M96">
        <v>2021</v>
      </c>
      <c r="N96">
        <v>13</v>
      </c>
      <c r="O96" t="s">
        <v>43</v>
      </c>
    </row>
    <row r="97" spans="1:15" x14ac:dyDescent="0.3">
      <c r="A97" t="s">
        <v>179</v>
      </c>
      <c r="B97" s="1">
        <v>45285</v>
      </c>
      <c r="C97" t="s">
        <v>57</v>
      </c>
      <c r="D97" t="s">
        <v>29</v>
      </c>
      <c r="E97">
        <v>380</v>
      </c>
      <c r="F97">
        <v>3</v>
      </c>
      <c r="G97">
        <v>1</v>
      </c>
      <c r="H97">
        <v>3721720</v>
      </c>
      <c r="I97" t="s">
        <v>34</v>
      </c>
      <c r="J97" t="s">
        <v>141</v>
      </c>
      <c r="K97" t="s">
        <v>20</v>
      </c>
      <c r="L97" t="s">
        <v>38</v>
      </c>
      <c r="M97">
        <v>1985</v>
      </c>
      <c r="N97">
        <v>13</v>
      </c>
      <c r="O97" t="s">
        <v>22</v>
      </c>
    </row>
    <row r="98" spans="1:15" x14ac:dyDescent="0.3">
      <c r="A98" t="s">
        <v>180</v>
      </c>
      <c r="B98" s="1">
        <v>45016</v>
      </c>
      <c r="C98" t="s">
        <v>16</v>
      </c>
      <c r="D98" t="s">
        <v>61</v>
      </c>
      <c r="E98">
        <v>1478</v>
      </c>
      <c r="F98">
        <v>3</v>
      </c>
      <c r="G98">
        <v>3</v>
      </c>
      <c r="H98">
        <v>8269410</v>
      </c>
      <c r="I98" t="s">
        <v>18</v>
      </c>
      <c r="J98" t="s">
        <v>62</v>
      </c>
      <c r="K98" t="s">
        <v>31</v>
      </c>
      <c r="L98" t="s">
        <v>21</v>
      </c>
      <c r="M98">
        <v>2016</v>
      </c>
      <c r="N98">
        <v>4</v>
      </c>
      <c r="O98" t="s">
        <v>43</v>
      </c>
    </row>
    <row r="99" spans="1:15" x14ac:dyDescent="0.3">
      <c r="A99" t="s">
        <v>181</v>
      </c>
      <c r="B99" s="1">
        <v>45043</v>
      </c>
      <c r="C99" t="s">
        <v>40</v>
      </c>
      <c r="D99" t="s">
        <v>61</v>
      </c>
      <c r="E99">
        <v>778</v>
      </c>
      <c r="F99">
        <v>4</v>
      </c>
      <c r="G99">
        <v>1</v>
      </c>
      <c r="H99">
        <v>2371344</v>
      </c>
      <c r="I99" t="s">
        <v>18</v>
      </c>
      <c r="J99" t="s">
        <v>127</v>
      </c>
      <c r="K99" t="s">
        <v>27</v>
      </c>
      <c r="L99" t="s">
        <v>38</v>
      </c>
      <c r="M99">
        <v>1981</v>
      </c>
      <c r="N99">
        <v>12</v>
      </c>
      <c r="O99" t="s">
        <v>43</v>
      </c>
    </row>
    <row r="100" spans="1:15" x14ac:dyDescent="0.3">
      <c r="A100" t="s">
        <v>182</v>
      </c>
      <c r="B100" s="1">
        <v>44175</v>
      </c>
      <c r="C100" t="s">
        <v>24</v>
      </c>
      <c r="D100" t="s">
        <v>29</v>
      </c>
      <c r="E100">
        <v>2368</v>
      </c>
      <c r="F100">
        <v>4</v>
      </c>
      <c r="G100">
        <v>2</v>
      </c>
      <c r="H100">
        <v>23260864</v>
      </c>
      <c r="I100" t="s">
        <v>41</v>
      </c>
      <c r="J100" t="s">
        <v>79</v>
      </c>
      <c r="K100" t="s">
        <v>31</v>
      </c>
      <c r="L100" t="s">
        <v>38</v>
      </c>
      <c r="M100">
        <v>2022</v>
      </c>
      <c r="N100">
        <v>4</v>
      </c>
      <c r="O100" t="s">
        <v>22</v>
      </c>
    </row>
    <row r="101" spans="1:15" x14ac:dyDescent="0.3">
      <c r="A101" t="s">
        <v>183</v>
      </c>
      <c r="B101" s="1">
        <v>44669</v>
      </c>
      <c r="C101" t="s">
        <v>16</v>
      </c>
      <c r="D101" t="s">
        <v>33</v>
      </c>
      <c r="E101">
        <v>4890</v>
      </c>
      <c r="F101">
        <v>5</v>
      </c>
      <c r="G101">
        <v>3</v>
      </c>
      <c r="H101">
        <v>21848520</v>
      </c>
      <c r="I101" t="s">
        <v>34</v>
      </c>
      <c r="J101" t="s">
        <v>136</v>
      </c>
      <c r="K101" t="s">
        <v>31</v>
      </c>
      <c r="L101" t="s">
        <v>21</v>
      </c>
      <c r="M101">
        <v>2017</v>
      </c>
      <c r="N101">
        <v>12</v>
      </c>
      <c r="O101" t="s">
        <v>22</v>
      </c>
    </row>
    <row r="102" spans="1:15" x14ac:dyDescent="0.3">
      <c r="A102" t="s">
        <v>184</v>
      </c>
      <c r="B102" s="1">
        <v>44655</v>
      </c>
      <c r="C102" t="s">
        <v>24</v>
      </c>
      <c r="D102" t="s">
        <v>29</v>
      </c>
      <c r="E102">
        <v>4891</v>
      </c>
      <c r="F102">
        <v>2</v>
      </c>
      <c r="G102">
        <v>2</v>
      </c>
      <c r="H102">
        <v>34378839</v>
      </c>
      <c r="I102" t="s">
        <v>18</v>
      </c>
      <c r="J102" t="s">
        <v>45</v>
      </c>
      <c r="K102" t="s">
        <v>20</v>
      </c>
      <c r="L102" t="s">
        <v>38</v>
      </c>
      <c r="M102">
        <v>2007</v>
      </c>
      <c r="N102">
        <v>9</v>
      </c>
      <c r="O102" t="s">
        <v>22</v>
      </c>
    </row>
    <row r="103" spans="1:15" x14ac:dyDescent="0.3">
      <c r="A103" t="s">
        <v>185</v>
      </c>
      <c r="B103" s="1">
        <v>44171</v>
      </c>
      <c r="C103" t="s">
        <v>40</v>
      </c>
      <c r="D103" t="s">
        <v>29</v>
      </c>
      <c r="E103">
        <v>2587</v>
      </c>
      <c r="F103">
        <v>5</v>
      </c>
      <c r="G103">
        <v>3</v>
      </c>
      <c r="H103">
        <v>18934253</v>
      </c>
      <c r="I103" t="s">
        <v>41</v>
      </c>
      <c r="J103" t="s">
        <v>139</v>
      </c>
      <c r="K103" t="s">
        <v>31</v>
      </c>
      <c r="L103" t="s">
        <v>21</v>
      </c>
      <c r="M103">
        <v>1983</v>
      </c>
      <c r="N103">
        <v>9</v>
      </c>
      <c r="O103" t="s">
        <v>43</v>
      </c>
    </row>
    <row r="104" spans="1:15" x14ac:dyDescent="0.3">
      <c r="A104" t="s">
        <v>186</v>
      </c>
      <c r="B104" s="1">
        <v>44574</v>
      </c>
      <c r="C104" t="s">
        <v>60</v>
      </c>
      <c r="D104" t="s">
        <v>33</v>
      </c>
      <c r="E104">
        <v>339</v>
      </c>
      <c r="F104">
        <v>5</v>
      </c>
      <c r="G104">
        <v>2</v>
      </c>
      <c r="H104">
        <v>2275029</v>
      </c>
      <c r="I104" t="s">
        <v>34</v>
      </c>
      <c r="J104" t="s">
        <v>83</v>
      </c>
      <c r="K104" t="s">
        <v>20</v>
      </c>
      <c r="L104" t="s">
        <v>38</v>
      </c>
      <c r="M104">
        <v>1994</v>
      </c>
      <c r="N104">
        <v>4</v>
      </c>
      <c r="O104" t="s">
        <v>43</v>
      </c>
    </row>
    <row r="105" spans="1:15" x14ac:dyDescent="0.3">
      <c r="A105" t="s">
        <v>187</v>
      </c>
      <c r="B105" s="1">
        <v>45039</v>
      </c>
      <c r="C105" t="s">
        <v>40</v>
      </c>
      <c r="D105" t="s">
        <v>29</v>
      </c>
      <c r="E105">
        <v>1080</v>
      </c>
      <c r="F105">
        <v>1</v>
      </c>
      <c r="G105">
        <v>2</v>
      </c>
      <c r="H105">
        <v>4012200</v>
      </c>
      <c r="I105" t="s">
        <v>34</v>
      </c>
      <c r="J105" t="s">
        <v>171</v>
      </c>
      <c r="K105" t="s">
        <v>27</v>
      </c>
      <c r="L105" t="s">
        <v>38</v>
      </c>
      <c r="M105">
        <v>2002</v>
      </c>
      <c r="N105">
        <v>1</v>
      </c>
      <c r="O105" t="s">
        <v>43</v>
      </c>
    </row>
    <row r="106" spans="1:15" x14ac:dyDescent="0.3">
      <c r="A106" t="s">
        <v>188</v>
      </c>
      <c r="B106" s="1">
        <v>43837</v>
      </c>
      <c r="C106" t="s">
        <v>57</v>
      </c>
      <c r="D106" t="s">
        <v>61</v>
      </c>
      <c r="E106">
        <v>4186</v>
      </c>
      <c r="F106">
        <v>1</v>
      </c>
      <c r="G106">
        <v>2</v>
      </c>
      <c r="H106">
        <v>37791208</v>
      </c>
      <c r="I106" t="s">
        <v>34</v>
      </c>
      <c r="J106" t="s">
        <v>49</v>
      </c>
      <c r="K106" t="s">
        <v>31</v>
      </c>
      <c r="L106" t="s">
        <v>21</v>
      </c>
      <c r="M106">
        <v>2006</v>
      </c>
      <c r="N106">
        <v>14</v>
      </c>
      <c r="O106" t="s">
        <v>22</v>
      </c>
    </row>
    <row r="107" spans="1:15" x14ac:dyDescent="0.3">
      <c r="A107" t="s">
        <v>189</v>
      </c>
      <c r="B107" s="1">
        <v>45222</v>
      </c>
      <c r="C107" t="s">
        <v>40</v>
      </c>
      <c r="D107" t="s">
        <v>29</v>
      </c>
      <c r="E107">
        <v>1754</v>
      </c>
      <c r="F107">
        <v>4</v>
      </c>
      <c r="G107">
        <v>2</v>
      </c>
      <c r="H107">
        <v>10429284</v>
      </c>
      <c r="I107" t="s">
        <v>18</v>
      </c>
      <c r="J107" t="s">
        <v>85</v>
      </c>
      <c r="K107" t="s">
        <v>27</v>
      </c>
      <c r="L107" t="s">
        <v>21</v>
      </c>
      <c r="M107">
        <v>2004</v>
      </c>
      <c r="N107">
        <v>4</v>
      </c>
      <c r="O107" t="s">
        <v>22</v>
      </c>
    </row>
    <row r="108" spans="1:15" x14ac:dyDescent="0.3">
      <c r="A108" t="s">
        <v>190</v>
      </c>
      <c r="B108" s="1">
        <v>44049</v>
      </c>
      <c r="C108" t="s">
        <v>68</v>
      </c>
      <c r="D108" t="s">
        <v>29</v>
      </c>
      <c r="E108">
        <v>3118</v>
      </c>
      <c r="F108">
        <v>3</v>
      </c>
      <c r="G108">
        <v>3</v>
      </c>
      <c r="H108">
        <v>25315042</v>
      </c>
      <c r="I108" t="s">
        <v>18</v>
      </c>
      <c r="J108" t="s">
        <v>72</v>
      </c>
      <c r="K108" t="s">
        <v>20</v>
      </c>
      <c r="L108" t="s">
        <v>21</v>
      </c>
      <c r="M108">
        <v>2002</v>
      </c>
      <c r="N108">
        <v>8</v>
      </c>
      <c r="O108" t="s">
        <v>43</v>
      </c>
    </row>
    <row r="109" spans="1:15" x14ac:dyDescent="0.3">
      <c r="A109" t="s">
        <v>191</v>
      </c>
      <c r="B109" s="1">
        <v>45226</v>
      </c>
      <c r="C109" t="s">
        <v>40</v>
      </c>
      <c r="D109" t="s">
        <v>61</v>
      </c>
      <c r="E109">
        <v>1824</v>
      </c>
      <c r="F109">
        <v>5</v>
      </c>
      <c r="G109">
        <v>1</v>
      </c>
      <c r="H109">
        <v>7363488</v>
      </c>
      <c r="I109" t="s">
        <v>18</v>
      </c>
      <c r="J109" t="s">
        <v>171</v>
      </c>
      <c r="K109" t="s">
        <v>20</v>
      </c>
      <c r="L109" t="s">
        <v>21</v>
      </c>
      <c r="M109">
        <v>2008</v>
      </c>
      <c r="N109">
        <v>3</v>
      </c>
      <c r="O109" t="s">
        <v>22</v>
      </c>
    </row>
    <row r="110" spans="1:15" x14ac:dyDescent="0.3">
      <c r="A110" t="s">
        <v>192</v>
      </c>
      <c r="B110" s="1">
        <v>44424</v>
      </c>
      <c r="C110" t="s">
        <v>40</v>
      </c>
      <c r="D110" t="s">
        <v>61</v>
      </c>
      <c r="E110">
        <v>686</v>
      </c>
      <c r="F110">
        <v>4</v>
      </c>
      <c r="G110">
        <v>2</v>
      </c>
      <c r="H110">
        <v>5005056</v>
      </c>
      <c r="I110" t="s">
        <v>18</v>
      </c>
      <c r="J110" t="s">
        <v>62</v>
      </c>
      <c r="K110" t="s">
        <v>27</v>
      </c>
      <c r="L110" t="s">
        <v>21</v>
      </c>
      <c r="M110">
        <v>1980</v>
      </c>
      <c r="N110">
        <v>11</v>
      </c>
      <c r="O110" t="s">
        <v>22</v>
      </c>
    </row>
    <row r="111" spans="1:15" x14ac:dyDescent="0.3">
      <c r="A111" t="s">
        <v>193</v>
      </c>
      <c r="B111" s="1">
        <v>44132</v>
      </c>
      <c r="C111" t="s">
        <v>24</v>
      </c>
      <c r="D111" t="s">
        <v>61</v>
      </c>
      <c r="E111">
        <v>4452</v>
      </c>
      <c r="F111">
        <v>3</v>
      </c>
      <c r="G111">
        <v>3</v>
      </c>
      <c r="H111">
        <v>24997980</v>
      </c>
      <c r="I111" t="s">
        <v>18</v>
      </c>
      <c r="J111" t="s">
        <v>70</v>
      </c>
      <c r="K111" t="s">
        <v>31</v>
      </c>
      <c r="L111" t="s">
        <v>21</v>
      </c>
      <c r="M111">
        <v>2002</v>
      </c>
      <c r="N111">
        <v>10</v>
      </c>
      <c r="O111" t="s">
        <v>43</v>
      </c>
    </row>
    <row r="112" spans="1:15" x14ac:dyDescent="0.3">
      <c r="A112" t="s">
        <v>194</v>
      </c>
      <c r="B112" s="1">
        <v>44000</v>
      </c>
      <c r="C112" t="s">
        <v>68</v>
      </c>
      <c r="D112" t="s">
        <v>33</v>
      </c>
      <c r="E112">
        <v>2524</v>
      </c>
      <c r="F112">
        <v>2</v>
      </c>
      <c r="G112">
        <v>4</v>
      </c>
      <c r="H112">
        <v>14202548</v>
      </c>
      <c r="I112" t="s">
        <v>18</v>
      </c>
      <c r="J112" t="s">
        <v>53</v>
      </c>
      <c r="K112" t="s">
        <v>20</v>
      </c>
      <c r="L112" t="s">
        <v>38</v>
      </c>
      <c r="M112">
        <v>1992</v>
      </c>
      <c r="N112">
        <v>15</v>
      </c>
      <c r="O112" t="s">
        <v>22</v>
      </c>
    </row>
    <row r="113" spans="1:15" x14ac:dyDescent="0.3">
      <c r="A113" t="s">
        <v>195</v>
      </c>
      <c r="B113" s="1">
        <v>45310</v>
      </c>
      <c r="C113" t="s">
        <v>47</v>
      </c>
      <c r="D113" t="s">
        <v>29</v>
      </c>
      <c r="E113">
        <v>667</v>
      </c>
      <c r="F113">
        <v>3</v>
      </c>
      <c r="G113">
        <v>4</v>
      </c>
      <c r="H113">
        <v>3251625</v>
      </c>
      <c r="I113" t="s">
        <v>18</v>
      </c>
      <c r="J113" t="s">
        <v>79</v>
      </c>
      <c r="K113" t="s">
        <v>31</v>
      </c>
      <c r="L113" t="s">
        <v>21</v>
      </c>
      <c r="M113">
        <v>1986</v>
      </c>
      <c r="N113">
        <v>7</v>
      </c>
      <c r="O113" t="s">
        <v>43</v>
      </c>
    </row>
    <row r="114" spans="1:15" x14ac:dyDescent="0.3">
      <c r="A114" t="s">
        <v>196</v>
      </c>
      <c r="B114" s="1">
        <v>45317</v>
      </c>
      <c r="C114" t="s">
        <v>60</v>
      </c>
      <c r="D114" t="s">
        <v>33</v>
      </c>
      <c r="E114">
        <v>2562</v>
      </c>
      <c r="F114">
        <v>3</v>
      </c>
      <c r="G114">
        <v>1</v>
      </c>
      <c r="H114">
        <v>13378764</v>
      </c>
      <c r="I114" t="s">
        <v>41</v>
      </c>
      <c r="J114" t="s">
        <v>49</v>
      </c>
      <c r="K114" t="s">
        <v>27</v>
      </c>
      <c r="L114" t="s">
        <v>38</v>
      </c>
      <c r="M114">
        <v>1995</v>
      </c>
      <c r="N114">
        <v>3</v>
      </c>
      <c r="O114" t="s">
        <v>22</v>
      </c>
    </row>
    <row r="115" spans="1:15" x14ac:dyDescent="0.3">
      <c r="A115" t="s">
        <v>197</v>
      </c>
      <c r="B115" s="1">
        <v>45370</v>
      </c>
      <c r="C115" t="s">
        <v>57</v>
      </c>
      <c r="D115" t="s">
        <v>33</v>
      </c>
      <c r="E115">
        <v>786</v>
      </c>
      <c r="F115">
        <v>2</v>
      </c>
      <c r="G115">
        <v>1</v>
      </c>
      <c r="H115">
        <v>5366808</v>
      </c>
      <c r="I115" t="s">
        <v>34</v>
      </c>
      <c r="J115" t="s">
        <v>198</v>
      </c>
      <c r="K115" t="s">
        <v>27</v>
      </c>
      <c r="L115" t="s">
        <v>38</v>
      </c>
      <c r="M115">
        <v>2014</v>
      </c>
      <c r="N115">
        <v>8</v>
      </c>
      <c r="O115" t="s">
        <v>43</v>
      </c>
    </row>
    <row r="116" spans="1:15" x14ac:dyDescent="0.3">
      <c r="A116" t="s">
        <v>199</v>
      </c>
      <c r="B116" s="1">
        <v>44105</v>
      </c>
      <c r="C116" t="s">
        <v>57</v>
      </c>
      <c r="D116" t="s">
        <v>61</v>
      </c>
      <c r="E116">
        <v>1682</v>
      </c>
      <c r="F116">
        <v>3</v>
      </c>
      <c r="G116">
        <v>2</v>
      </c>
      <c r="H116">
        <v>7740564</v>
      </c>
      <c r="I116" t="s">
        <v>41</v>
      </c>
      <c r="J116" t="s">
        <v>85</v>
      </c>
      <c r="K116" t="s">
        <v>20</v>
      </c>
      <c r="L116" t="s">
        <v>21</v>
      </c>
      <c r="M116">
        <v>2004</v>
      </c>
      <c r="N116">
        <v>15</v>
      </c>
      <c r="O116" t="s">
        <v>22</v>
      </c>
    </row>
    <row r="117" spans="1:15" x14ac:dyDescent="0.3">
      <c r="A117" t="s">
        <v>200</v>
      </c>
      <c r="B117" s="1">
        <v>43967</v>
      </c>
      <c r="C117" t="s">
        <v>24</v>
      </c>
      <c r="D117" t="s">
        <v>25</v>
      </c>
      <c r="E117">
        <v>2832</v>
      </c>
      <c r="F117">
        <v>4</v>
      </c>
      <c r="G117">
        <v>3</v>
      </c>
      <c r="H117">
        <v>25768368</v>
      </c>
      <c r="I117" t="s">
        <v>34</v>
      </c>
      <c r="J117" t="s">
        <v>171</v>
      </c>
      <c r="K117" t="s">
        <v>20</v>
      </c>
      <c r="L117" t="s">
        <v>21</v>
      </c>
      <c r="M117">
        <v>2022</v>
      </c>
      <c r="N117">
        <v>12</v>
      </c>
      <c r="O117" t="s">
        <v>22</v>
      </c>
    </row>
    <row r="118" spans="1:15" x14ac:dyDescent="0.3">
      <c r="A118" t="s">
        <v>201</v>
      </c>
      <c r="B118" s="1">
        <v>45416</v>
      </c>
      <c r="C118" t="s">
        <v>60</v>
      </c>
      <c r="D118" t="s">
        <v>61</v>
      </c>
      <c r="E118">
        <v>993</v>
      </c>
      <c r="F118">
        <v>3</v>
      </c>
      <c r="G118">
        <v>3</v>
      </c>
      <c r="H118">
        <v>6283704</v>
      </c>
      <c r="I118" t="s">
        <v>41</v>
      </c>
      <c r="J118" t="s">
        <v>101</v>
      </c>
      <c r="K118" t="s">
        <v>27</v>
      </c>
      <c r="L118" t="s">
        <v>38</v>
      </c>
      <c r="M118">
        <v>1988</v>
      </c>
      <c r="N118">
        <v>1</v>
      </c>
      <c r="O118" t="s">
        <v>22</v>
      </c>
    </row>
    <row r="119" spans="1:15" x14ac:dyDescent="0.3">
      <c r="A119" t="s">
        <v>202</v>
      </c>
      <c r="B119" s="1">
        <v>44788</v>
      </c>
      <c r="C119" t="s">
        <v>40</v>
      </c>
      <c r="D119" t="s">
        <v>17</v>
      </c>
      <c r="E119">
        <v>511</v>
      </c>
      <c r="F119">
        <v>3</v>
      </c>
      <c r="G119">
        <v>1</v>
      </c>
      <c r="H119">
        <v>1574902</v>
      </c>
      <c r="I119" t="s">
        <v>34</v>
      </c>
      <c r="J119" t="s">
        <v>164</v>
      </c>
      <c r="K119" t="s">
        <v>27</v>
      </c>
      <c r="L119" t="s">
        <v>21</v>
      </c>
      <c r="M119">
        <v>1987</v>
      </c>
      <c r="N119">
        <v>3</v>
      </c>
      <c r="O119" t="s">
        <v>43</v>
      </c>
    </row>
    <row r="120" spans="1:15" x14ac:dyDescent="0.3">
      <c r="A120" t="s">
        <v>203</v>
      </c>
      <c r="B120" s="1">
        <v>45016</v>
      </c>
      <c r="C120" t="s">
        <v>24</v>
      </c>
      <c r="D120" t="s">
        <v>61</v>
      </c>
      <c r="E120">
        <v>1511</v>
      </c>
      <c r="F120">
        <v>2</v>
      </c>
      <c r="G120">
        <v>4</v>
      </c>
      <c r="H120">
        <v>7059392</v>
      </c>
      <c r="I120" t="s">
        <v>34</v>
      </c>
      <c r="J120" t="s">
        <v>45</v>
      </c>
      <c r="K120" t="s">
        <v>31</v>
      </c>
      <c r="L120" t="s">
        <v>21</v>
      </c>
      <c r="M120">
        <v>2013</v>
      </c>
      <c r="N120">
        <v>12</v>
      </c>
      <c r="O120" t="s">
        <v>43</v>
      </c>
    </row>
    <row r="121" spans="1:15" x14ac:dyDescent="0.3">
      <c r="A121" t="s">
        <v>204</v>
      </c>
      <c r="B121" s="1">
        <v>44722</v>
      </c>
      <c r="C121" t="s">
        <v>60</v>
      </c>
      <c r="D121" t="s">
        <v>61</v>
      </c>
      <c r="E121">
        <v>3832</v>
      </c>
      <c r="F121">
        <v>5</v>
      </c>
      <c r="G121">
        <v>3</v>
      </c>
      <c r="H121">
        <v>32644808</v>
      </c>
      <c r="I121" t="s">
        <v>41</v>
      </c>
      <c r="J121" t="s">
        <v>124</v>
      </c>
      <c r="K121" t="s">
        <v>20</v>
      </c>
      <c r="L121" t="s">
        <v>21</v>
      </c>
      <c r="M121">
        <v>1980</v>
      </c>
      <c r="N121">
        <v>11</v>
      </c>
      <c r="O121" t="s">
        <v>22</v>
      </c>
    </row>
    <row r="122" spans="1:15" x14ac:dyDescent="0.3">
      <c r="A122" t="s">
        <v>205</v>
      </c>
      <c r="B122" s="1">
        <v>44027</v>
      </c>
      <c r="C122" t="s">
        <v>57</v>
      </c>
      <c r="D122" t="s">
        <v>29</v>
      </c>
      <c r="E122">
        <v>4744</v>
      </c>
      <c r="F122">
        <v>2</v>
      </c>
      <c r="G122">
        <v>2</v>
      </c>
      <c r="H122">
        <v>40380928</v>
      </c>
      <c r="I122" t="s">
        <v>34</v>
      </c>
      <c r="J122" t="s">
        <v>206</v>
      </c>
      <c r="K122" t="s">
        <v>31</v>
      </c>
      <c r="L122" t="s">
        <v>21</v>
      </c>
      <c r="M122">
        <v>1997</v>
      </c>
      <c r="N122">
        <v>8</v>
      </c>
      <c r="O122" t="s">
        <v>43</v>
      </c>
    </row>
    <row r="123" spans="1:15" x14ac:dyDescent="0.3">
      <c r="A123" t="s">
        <v>207</v>
      </c>
      <c r="B123" s="1">
        <v>45167</v>
      </c>
      <c r="C123" t="s">
        <v>60</v>
      </c>
      <c r="D123" t="s">
        <v>33</v>
      </c>
      <c r="E123">
        <v>4181</v>
      </c>
      <c r="F123">
        <v>3</v>
      </c>
      <c r="G123">
        <v>3</v>
      </c>
      <c r="H123">
        <v>33962263</v>
      </c>
      <c r="I123" t="s">
        <v>18</v>
      </c>
      <c r="J123" t="s">
        <v>148</v>
      </c>
      <c r="K123" t="s">
        <v>20</v>
      </c>
      <c r="L123" t="s">
        <v>38</v>
      </c>
      <c r="M123">
        <v>2010</v>
      </c>
      <c r="N123">
        <v>13</v>
      </c>
      <c r="O123" t="s">
        <v>43</v>
      </c>
    </row>
    <row r="124" spans="1:15" x14ac:dyDescent="0.3">
      <c r="A124" t="s">
        <v>208</v>
      </c>
      <c r="B124" s="1">
        <v>44012</v>
      </c>
      <c r="C124" t="s">
        <v>47</v>
      </c>
      <c r="D124" t="s">
        <v>29</v>
      </c>
      <c r="E124">
        <v>4786</v>
      </c>
      <c r="F124">
        <v>5</v>
      </c>
      <c r="G124">
        <v>3</v>
      </c>
      <c r="H124">
        <v>18689330</v>
      </c>
      <c r="I124" t="s">
        <v>41</v>
      </c>
      <c r="J124" t="s">
        <v>30</v>
      </c>
      <c r="K124" t="s">
        <v>31</v>
      </c>
      <c r="L124" t="s">
        <v>21</v>
      </c>
      <c r="M124">
        <v>1986</v>
      </c>
      <c r="N124">
        <v>10</v>
      </c>
      <c r="O124" t="s">
        <v>22</v>
      </c>
    </row>
    <row r="125" spans="1:15" x14ac:dyDescent="0.3">
      <c r="A125" t="s">
        <v>209</v>
      </c>
      <c r="B125" s="1">
        <v>44700</v>
      </c>
      <c r="C125" t="s">
        <v>40</v>
      </c>
      <c r="D125" t="s">
        <v>25</v>
      </c>
      <c r="E125">
        <v>4528</v>
      </c>
      <c r="F125">
        <v>4</v>
      </c>
      <c r="G125">
        <v>3</v>
      </c>
      <c r="H125">
        <v>29911968</v>
      </c>
      <c r="I125" t="s">
        <v>18</v>
      </c>
      <c r="J125" t="s">
        <v>129</v>
      </c>
      <c r="K125" t="s">
        <v>27</v>
      </c>
      <c r="L125" t="s">
        <v>21</v>
      </c>
      <c r="M125">
        <v>1980</v>
      </c>
      <c r="N125">
        <v>11</v>
      </c>
      <c r="O125" t="s">
        <v>22</v>
      </c>
    </row>
    <row r="126" spans="1:15" x14ac:dyDescent="0.3">
      <c r="A126" t="s">
        <v>210</v>
      </c>
      <c r="B126" s="1">
        <v>45397</v>
      </c>
      <c r="C126" t="s">
        <v>24</v>
      </c>
      <c r="D126" t="s">
        <v>33</v>
      </c>
      <c r="E126">
        <v>2301</v>
      </c>
      <c r="F126">
        <v>1</v>
      </c>
      <c r="G126">
        <v>2</v>
      </c>
      <c r="H126">
        <v>16357809</v>
      </c>
      <c r="I126" t="s">
        <v>18</v>
      </c>
      <c r="J126" t="s">
        <v>92</v>
      </c>
      <c r="K126" t="s">
        <v>20</v>
      </c>
      <c r="L126" t="s">
        <v>21</v>
      </c>
      <c r="M126">
        <v>2022</v>
      </c>
      <c r="N126">
        <v>4</v>
      </c>
      <c r="O126" t="s">
        <v>43</v>
      </c>
    </row>
    <row r="127" spans="1:15" x14ac:dyDescent="0.3">
      <c r="A127" t="s">
        <v>211</v>
      </c>
      <c r="B127" s="1">
        <v>44536</v>
      </c>
      <c r="C127" t="s">
        <v>40</v>
      </c>
      <c r="D127" t="s">
        <v>25</v>
      </c>
      <c r="E127">
        <v>2460</v>
      </c>
      <c r="F127">
        <v>5</v>
      </c>
      <c r="G127">
        <v>4</v>
      </c>
      <c r="H127">
        <v>18442620</v>
      </c>
      <c r="I127" t="s">
        <v>41</v>
      </c>
      <c r="J127" t="s">
        <v>53</v>
      </c>
      <c r="K127" t="s">
        <v>20</v>
      </c>
      <c r="L127" t="s">
        <v>21</v>
      </c>
      <c r="M127">
        <v>2007</v>
      </c>
      <c r="N127">
        <v>11</v>
      </c>
      <c r="O127" t="s">
        <v>43</v>
      </c>
    </row>
    <row r="128" spans="1:15" x14ac:dyDescent="0.3">
      <c r="A128" t="s">
        <v>212</v>
      </c>
      <c r="B128" s="1">
        <v>44187</v>
      </c>
      <c r="C128" t="s">
        <v>60</v>
      </c>
      <c r="D128" t="s">
        <v>61</v>
      </c>
      <c r="E128">
        <v>4145</v>
      </c>
      <c r="F128">
        <v>4</v>
      </c>
      <c r="G128">
        <v>1</v>
      </c>
      <c r="H128">
        <v>14843245</v>
      </c>
      <c r="I128" t="s">
        <v>41</v>
      </c>
      <c r="J128" t="s">
        <v>70</v>
      </c>
      <c r="K128" t="s">
        <v>31</v>
      </c>
      <c r="L128" t="s">
        <v>21</v>
      </c>
      <c r="M128">
        <v>2013</v>
      </c>
      <c r="N128">
        <v>11</v>
      </c>
      <c r="O128" t="s">
        <v>22</v>
      </c>
    </row>
    <row r="129" spans="1:15" x14ac:dyDescent="0.3">
      <c r="A129" t="s">
        <v>213</v>
      </c>
      <c r="B129" s="1">
        <v>44082</v>
      </c>
      <c r="C129" t="s">
        <v>60</v>
      </c>
      <c r="D129" t="s">
        <v>61</v>
      </c>
      <c r="E129">
        <v>2233</v>
      </c>
      <c r="F129">
        <v>4</v>
      </c>
      <c r="G129">
        <v>4</v>
      </c>
      <c r="H129">
        <v>18574094</v>
      </c>
      <c r="I129" t="s">
        <v>18</v>
      </c>
      <c r="J129" t="s">
        <v>148</v>
      </c>
      <c r="K129" t="s">
        <v>27</v>
      </c>
      <c r="L129" t="s">
        <v>21</v>
      </c>
      <c r="M129">
        <v>2006</v>
      </c>
      <c r="N129">
        <v>11</v>
      </c>
      <c r="O129" t="s">
        <v>43</v>
      </c>
    </row>
    <row r="130" spans="1:15" x14ac:dyDescent="0.3">
      <c r="A130" t="s">
        <v>214</v>
      </c>
      <c r="B130" s="1">
        <v>44938</v>
      </c>
      <c r="C130" t="s">
        <v>40</v>
      </c>
      <c r="D130" t="s">
        <v>33</v>
      </c>
      <c r="E130">
        <v>1081</v>
      </c>
      <c r="F130">
        <v>4</v>
      </c>
      <c r="G130">
        <v>3</v>
      </c>
      <c r="H130">
        <v>4837475</v>
      </c>
      <c r="I130" t="s">
        <v>34</v>
      </c>
      <c r="J130" t="s">
        <v>121</v>
      </c>
      <c r="K130" t="s">
        <v>27</v>
      </c>
      <c r="L130" t="s">
        <v>21</v>
      </c>
      <c r="M130">
        <v>1998</v>
      </c>
      <c r="N130">
        <v>11</v>
      </c>
      <c r="O130" t="s">
        <v>43</v>
      </c>
    </row>
    <row r="131" spans="1:15" x14ac:dyDescent="0.3">
      <c r="A131" t="s">
        <v>215</v>
      </c>
      <c r="B131" s="1">
        <v>45208</v>
      </c>
      <c r="C131" t="s">
        <v>40</v>
      </c>
      <c r="D131" t="s">
        <v>17</v>
      </c>
      <c r="E131">
        <v>1265</v>
      </c>
      <c r="F131">
        <v>5</v>
      </c>
      <c r="G131">
        <v>4</v>
      </c>
      <c r="H131">
        <v>7011895</v>
      </c>
      <c r="I131" t="s">
        <v>34</v>
      </c>
      <c r="J131" t="s">
        <v>141</v>
      </c>
      <c r="K131" t="s">
        <v>20</v>
      </c>
      <c r="L131" t="s">
        <v>21</v>
      </c>
      <c r="M131">
        <v>1983</v>
      </c>
      <c r="N131">
        <v>4</v>
      </c>
      <c r="O131" t="s">
        <v>22</v>
      </c>
    </row>
    <row r="132" spans="1:15" x14ac:dyDescent="0.3">
      <c r="A132" t="s">
        <v>216</v>
      </c>
      <c r="B132" s="1">
        <v>45143</v>
      </c>
      <c r="C132" t="s">
        <v>57</v>
      </c>
      <c r="D132" t="s">
        <v>29</v>
      </c>
      <c r="E132">
        <v>2052</v>
      </c>
      <c r="F132">
        <v>1</v>
      </c>
      <c r="G132">
        <v>1</v>
      </c>
      <c r="H132">
        <v>15254568</v>
      </c>
      <c r="I132" t="s">
        <v>18</v>
      </c>
      <c r="J132" t="s">
        <v>77</v>
      </c>
      <c r="K132" t="s">
        <v>20</v>
      </c>
      <c r="L132" t="s">
        <v>38</v>
      </c>
      <c r="M132">
        <v>1982</v>
      </c>
      <c r="N132">
        <v>7</v>
      </c>
      <c r="O132" t="s">
        <v>22</v>
      </c>
    </row>
    <row r="133" spans="1:15" x14ac:dyDescent="0.3">
      <c r="A133" t="s">
        <v>217</v>
      </c>
      <c r="B133" s="1">
        <v>45286</v>
      </c>
      <c r="C133" t="s">
        <v>24</v>
      </c>
      <c r="D133" t="s">
        <v>17</v>
      </c>
      <c r="E133">
        <v>2192</v>
      </c>
      <c r="F133">
        <v>5</v>
      </c>
      <c r="G133">
        <v>4</v>
      </c>
      <c r="H133">
        <v>16689888</v>
      </c>
      <c r="I133" t="s">
        <v>41</v>
      </c>
      <c r="J133" t="s">
        <v>96</v>
      </c>
      <c r="K133" t="s">
        <v>27</v>
      </c>
      <c r="L133" t="s">
        <v>21</v>
      </c>
      <c r="M133">
        <v>1994</v>
      </c>
      <c r="N133">
        <v>2</v>
      </c>
      <c r="O133" t="s">
        <v>43</v>
      </c>
    </row>
    <row r="134" spans="1:15" x14ac:dyDescent="0.3">
      <c r="A134" t="s">
        <v>218</v>
      </c>
      <c r="B134" s="1">
        <v>43883</v>
      </c>
      <c r="C134" t="s">
        <v>60</v>
      </c>
      <c r="D134" t="s">
        <v>29</v>
      </c>
      <c r="E134">
        <v>4643</v>
      </c>
      <c r="F134">
        <v>2</v>
      </c>
      <c r="G134">
        <v>4</v>
      </c>
      <c r="H134">
        <v>24166815</v>
      </c>
      <c r="I134" t="s">
        <v>34</v>
      </c>
      <c r="J134" t="s">
        <v>162</v>
      </c>
      <c r="K134" t="s">
        <v>27</v>
      </c>
      <c r="L134" t="s">
        <v>21</v>
      </c>
      <c r="M134">
        <v>2024</v>
      </c>
      <c r="N134">
        <v>7</v>
      </c>
      <c r="O134" t="s">
        <v>22</v>
      </c>
    </row>
    <row r="135" spans="1:15" x14ac:dyDescent="0.3">
      <c r="A135" t="s">
        <v>219</v>
      </c>
      <c r="B135" s="1">
        <v>44223</v>
      </c>
      <c r="C135" t="s">
        <v>16</v>
      </c>
      <c r="D135" t="s">
        <v>33</v>
      </c>
      <c r="E135">
        <v>3610</v>
      </c>
      <c r="F135">
        <v>4</v>
      </c>
      <c r="G135">
        <v>1</v>
      </c>
      <c r="H135">
        <v>21576970</v>
      </c>
      <c r="I135" t="s">
        <v>18</v>
      </c>
      <c r="J135" t="s">
        <v>66</v>
      </c>
      <c r="K135" t="s">
        <v>20</v>
      </c>
      <c r="L135" t="s">
        <v>38</v>
      </c>
      <c r="M135">
        <v>1989</v>
      </c>
      <c r="N135">
        <v>15</v>
      </c>
      <c r="O135" t="s">
        <v>43</v>
      </c>
    </row>
    <row r="136" spans="1:15" x14ac:dyDescent="0.3">
      <c r="A136" t="s">
        <v>220</v>
      </c>
      <c r="B136" s="1">
        <v>44393</v>
      </c>
      <c r="C136" t="s">
        <v>57</v>
      </c>
      <c r="D136" t="s">
        <v>33</v>
      </c>
      <c r="E136">
        <v>695</v>
      </c>
      <c r="F136">
        <v>1</v>
      </c>
      <c r="G136">
        <v>3</v>
      </c>
      <c r="H136">
        <v>2096815</v>
      </c>
      <c r="I136" t="s">
        <v>34</v>
      </c>
      <c r="J136" t="s">
        <v>85</v>
      </c>
      <c r="K136" t="s">
        <v>27</v>
      </c>
      <c r="L136" t="s">
        <v>21</v>
      </c>
      <c r="M136">
        <v>2001</v>
      </c>
      <c r="N136">
        <v>12</v>
      </c>
      <c r="O136" t="s">
        <v>43</v>
      </c>
    </row>
    <row r="137" spans="1:15" x14ac:dyDescent="0.3">
      <c r="A137" t="s">
        <v>221</v>
      </c>
      <c r="B137" s="1">
        <v>44112</v>
      </c>
      <c r="C137" t="s">
        <v>57</v>
      </c>
      <c r="D137" t="s">
        <v>17</v>
      </c>
      <c r="E137">
        <v>1223</v>
      </c>
      <c r="F137">
        <v>1</v>
      </c>
      <c r="G137">
        <v>1</v>
      </c>
      <c r="H137">
        <v>11022899</v>
      </c>
      <c r="I137" t="s">
        <v>18</v>
      </c>
      <c r="J137" t="s">
        <v>148</v>
      </c>
      <c r="K137" t="s">
        <v>31</v>
      </c>
      <c r="L137" t="s">
        <v>21</v>
      </c>
      <c r="M137">
        <v>1992</v>
      </c>
      <c r="N137">
        <v>6</v>
      </c>
      <c r="O137" t="s">
        <v>43</v>
      </c>
    </row>
    <row r="138" spans="1:15" x14ac:dyDescent="0.3">
      <c r="A138" t="s">
        <v>222</v>
      </c>
      <c r="B138" s="1">
        <v>44802</v>
      </c>
      <c r="C138" t="s">
        <v>52</v>
      </c>
      <c r="D138" t="s">
        <v>29</v>
      </c>
      <c r="E138">
        <v>2749</v>
      </c>
      <c r="F138">
        <v>4</v>
      </c>
      <c r="G138">
        <v>3</v>
      </c>
      <c r="H138">
        <v>18113161</v>
      </c>
      <c r="I138" t="s">
        <v>18</v>
      </c>
      <c r="J138" t="s">
        <v>83</v>
      </c>
      <c r="K138" t="s">
        <v>27</v>
      </c>
      <c r="L138" t="s">
        <v>38</v>
      </c>
      <c r="M138">
        <v>1987</v>
      </c>
      <c r="N138">
        <v>4</v>
      </c>
      <c r="O138" t="s">
        <v>22</v>
      </c>
    </row>
    <row r="139" spans="1:15" x14ac:dyDescent="0.3">
      <c r="A139" t="s">
        <v>223</v>
      </c>
      <c r="B139" s="1">
        <v>44882</v>
      </c>
      <c r="C139" t="s">
        <v>40</v>
      </c>
      <c r="D139" t="s">
        <v>25</v>
      </c>
      <c r="E139">
        <v>2037</v>
      </c>
      <c r="F139">
        <v>3</v>
      </c>
      <c r="G139">
        <v>2</v>
      </c>
      <c r="H139">
        <v>15847860</v>
      </c>
      <c r="I139" t="s">
        <v>41</v>
      </c>
      <c r="J139" t="s">
        <v>121</v>
      </c>
      <c r="K139" t="s">
        <v>31</v>
      </c>
      <c r="L139" t="s">
        <v>21</v>
      </c>
      <c r="M139">
        <v>2001</v>
      </c>
      <c r="N139">
        <v>10</v>
      </c>
      <c r="O139" t="s">
        <v>22</v>
      </c>
    </row>
    <row r="140" spans="1:15" x14ac:dyDescent="0.3">
      <c r="A140" t="s">
        <v>224</v>
      </c>
      <c r="B140" s="1">
        <v>45428</v>
      </c>
      <c r="C140" t="s">
        <v>47</v>
      </c>
      <c r="D140" t="s">
        <v>61</v>
      </c>
      <c r="E140">
        <v>4471</v>
      </c>
      <c r="F140">
        <v>1</v>
      </c>
      <c r="G140">
        <v>1</v>
      </c>
      <c r="H140">
        <v>41714430</v>
      </c>
      <c r="I140" t="s">
        <v>34</v>
      </c>
      <c r="J140" t="s">
        <v>158</v>
      </c>
      <c r="K140" t="s">
        <v>31</v>
      </c>
      <c r="L140" t="s">
        <v>21</v>
      </c>
      <c r="M140">
        <v>1983</v>
      </c>
      <c r="N140">
        <v>15</v>
      </c>
      <c r="O140" t="s">
        <v>43</v>
      </c>
    </row>
    <row r="141" spans="1:15" x14ac:dyDescent="0.3">
      <c r="A141" t="s">
        <v>225</v>
      </c>
      <c r="B141" s="1">
        <v>44056</v>
      </c>
      <c r="C141" t="s">
        <v>60</v>
      </c>
      <c r="D141" t="s">
        <v>33</v>
      </c>
      <c r="E141">
        <v>1083</v>
      </c>
      <c r="F141">
        <v>5</v>
      </c>
      <c r="G141">
        <v>3</v>
      </c>
      <c r="H141">
        <v>6834813</v>
      </c>
      <c r="I141" t="s">
        <v>34</v>
      </c>
      <c r="J141" t="s">
        <v>206</v>
      </c>
      <c r="K141" t="s">
        <v>20</v>
      </c>
      <c r="L141" t="s">
        <v>21</v>
      </c>
      <c r="M141">
        <v>2020</v>
      </c>
      <c r="N141">
        <v>12</v>
      </c>
      <c r="O141" t="s">
        <v>22</v>
      </c>
    </row>
    <row r="142" spans="1:15" x14ac:dyDescent="0.3">
      <c r="A142" t="s">
        <v>226</v>
      </c>
      <c r="B142" s="1">
        <v>44913</v>
      </c>
      <c r="C142" t="s">
        <v>47</v>
      </c>
      <c r="D142" t="s">
        <v>29</v>
      </c>
      <c r="E142">
        <v>3312</v>
      </c>
      <c r="F142">
        <v>1</v>
      </c>
      <c r="G142">
        <v>4</v>
      </c>
      <c r="H142">
        <v>24803568</v>
      </c>
      <c r="I142" t="s">
        <v>41</v>
      </c>
      <c r="J142" t="s">
        <v>141</v>
      </c>
      <c r="K142" t="s">
        <v>31</v>
      </c>
      <c r="L142" t="s">
        <v>21</v>
      </c>
      <c r="M142">
        <v>2021</v>
      </c>
      <c r="N142">
        <v>14</v>
      </c>
      <c r="O142" t="s">
        <v>43</v>
      </c>
    </row>
    <row r="143" spans="1:15" x14ac:dyDescent="0.3">
      <c r="A143" t="s">
        <v>227</v>
      </c>
      <c r="B143" s="1">
        <v>44595</v>
      </c>
      <c r="C143" t="s">
        <v>57</v>
      </c>
      <c r="D143" t="s">
        <v>61</v>
      </c>
      <c r="E143">
        <v>527</v>
      </c>
      <c r="F143">
        <v>2</v>
      </c>
      <c r="G143">
        <v>4</v>
      </c>
      <c r="H143">
        <v>2192320</v>
      </c>
      <c r="I143" t="s">
        <v>34</v>
      </c>
      <c r="J143" t="s">
        <v>92</v>
      </c>
      <c r="K143" t="s">
        <v>20</v>
      </c>
      <c r="L143" t="s">
        <v>21</v>
      </c>
      <c r="M143">
        <v>1984</v>
      </c>
      <c r="N143">
        <v>10</v>
      </c>
      <c r="O143" t="s">
        <v>43</v>
      </c>
    </row>
    <row r="144" spans="1:15" x14ac:dyDescent="0.3">
      <c r="A144" t="s">
        <v>228</v>
      </c>
      <c r="B144" s="1">
        <v>45124</v>
      </c>
      <c r="C144" t="s">
        <v>68</v>
      </c>
      <c r="D144" t="s">
        <v>29</v>
      </c>
      <c r="E144">
        <v>2049</v>
      </c>
      <c r="F144">
        <v>5</v>
      </c>
      <c r="G144">
        <v>4</v>
      </c>
      <c r="H144">
        <v>11660859</v>
      </c>
      <c r="I144" t="s">
        <v>41</v>
      </c>
      <c r="J144" t="s">
        <v>83</v>
      </c>
      <c r="K144" t="s">
        <v>27</v>
      </c>
      <c r="L144" t="s">
        <v>38</v>
      </c>
      <c r="M144">
        <v>1987</v>
      </c>
      <c r="N144">
        <v>7</v>
      </c>
      <c r="O144" t="s">
        <v>43</v>
      </c>
    </row>
    <row r="145" spans="1:15" x14ac:dyDescent="0.3">
      <c r="A145" t="s">
        <v>229</v>
      </c>
      <c r="B145" s="1">
        <v>44836</v>
      </c>
      <c r="C145" t="s">
        <v>47</v>
      </c>
      <c r="D145" t="s">
        <v>25</v>
      </c>
      <c r="E145">
        <v>1184</v>
      </c>
      <c r="F145">
        <v>4</v>
      </c>
      <c r="G145">
        <v>4</v>
      </c>
      <c r="H145">
        <v>10194240</v>
      </c>
      <c r="I145" t="s">
        <v>18</v>
      </c>
      <c r="J145" t="s">
        <v>30</v>
      </c>
      <c r="K145" t="s">
        <v>27</v>
      </c>
      <c r="L145" t="s">
        <v>21</v>
      </c>
      <c r="M145">
        <v>2002</v>
      </c>
      <c r="N145">
        <v>15</v>
      </c>
      <c r="O145" t="s">
        <v>43</v>
      </c>
    </row>
    <row r="146" spans="1:15" x14ac:dyDescent="0.3">
      <c r="A146" t="s">
        <v>230</v>
      </c>
      <c r="B146" s="1">
        <v>44421</v>
      </c>
      <c r="C146" t="s">
        <v>47</v>
      </c>
      <c r="D146" t="s">
        <v>29</v>
      </c>
      <c r="E146">
        <v>652</v>
      </c>
      <c r="F146">
        <v>2</v>
      </c>
      <c r="G146">
        <v>2</v>
      </c>
      <c r="H146">
        <v>5054304</v>
      </c>
      <c r="I146" t="s">
        <v>34</v>
      </c>
      <c r="J146" t="s">
        <v>96</v>
      </c>
      <c r="K146" t="s">
        <v>27</v>
      </c>
      <c r="L146" t="s">
        <v>21</v>
      </c>
      <c r="M146">
        <v>2007</v>
      </c>
      <c r="N146">
        <v>14</v>
      </c>
      <c r="O146" t="s">
        <v>22</v>
      </c>
    </row>
    <row r="147" spans="1:15" x14ac:dyDescent="0.3">
      <c r="A147" t="s">
        <v>231</v>
      </c>
      <c r="B147" s="1">
        <v>44787</v>
      </c>
      <c r="C147" t="s">
        <v>68</v>
      </c>
      <c r="D147" t="s">
        <v>61</v>
      </c>
      <c r="E147">
        <v>4411</v>
      </c>
      <c r="F147">
        <v>4</v>
      </c>
      <c r="G147">
        <v>3</v>
      </c>
      <c r="H147">
        <v>17635178</v>
      </c>
      <c r="I147" t="s">
        <v>34</v>
      </c>
      <c r="J147" t="s">
        <v>81</v>
      </c>
      <c r="K147" t="s">
        <v>31</v>
      </c>
      <c r="L147" t="s">
        <v>21</v>
      </c>
      <c r="M147">
        <v>1980</v>
      </c>
      <c r="N147">
        <v>6</v>
      </c>
      <c r="O147" t="s">
        <v>43</v>
      </c>
    </row>
    <row r="148" spans="1:15" x14ac:dyDescent="0.3">
      <c r="A148" t="s">
        <v>232</v>
      </c>
      <c r="B148" s="1">
        <v>44334</v>
      </c>
      <c r="C148" t="s">
        <v>24</v>
      </c>
      <c r="D148" t="s">
        <v>25</v>
      </c>
      <c r="E148">
        <v>4310</v>
      </c>
      <c r="F148">
        <v>5</v>
      </c>
      <c r="G148">
        <v>1</v>
      </c>
      <c r="H148">
        <v>16119400</v>
      </c>
      <c r="I148" t="s">
        <v>34</v>
      </c>
      <c r="J148" t="s">
        <v>124</v>
      </c>
      <c r="K148" t="s">
        <v>20</v>
      </c>
      <c r="L148" t="s">
        <v>21</v>
      </c>
      <c r="M148">
        <v>2022</v>
      </c>
      <c r="N148">
        <v>11</v>
      </c>
      <c r="O148" t="s">
        <v>22</v>
      </c>
    </row>
    <row r="149" spans="1:15" x14ac:dyDescent="0.3">
      <c r="A149" t="s">
        <v>233</v>
      </c>
      <c r="B149" s="1">
        <v>44632</v>
      </c>
      <c r="C149" t="s">
        <v>57</v>
      </c>
      <c r="D149" t="s">
        <v>29</v>
      </c>
      <c r="E149">
        <v>3028</v>
      </c>
      <c r="F149">
        <v>2</v>
      </c>
      <c r="G149">
        <v>1</v>
      </c>
      <c r="H149">
        <v>21274728</v>
      </c>
      <c r="I149" t="s">
        <v>18</v>
      </c>
      <c r="J149" t="s">
        <v>136</v>
      </c>
      <c r="K149" t="s">
        <v>27</v>
      </c>
      <c r="L149" t="s">
        <v>38</v>
      </c>
      <c r="M149">
        <v>2009</v>
      </c>
      <c r="N149">
        <v>11</v>
      </c>
      <c r="O149" t="s">
        <v>43</v>
      </c>
    </row>
    <row r="150" spans="1:15" x14ac:dyDescent="0.3">
      <c r="A150" t="s">
        <v>234</v>
      </c>
      <c r="B150" s="1">
        <v>43910</v>
      </c>
      <c r="C150" t="s">
        <v>40</v>
      </c>
      <c r="D150" t="s">
        <v>29</v>
      </c>
      <c r="E150">
        <v>1522</v>
      </c>
      <c r="F150">
        <v>5</v>
      </c>
      <c r="G150">
        <v>4</v>
      </c>
      <c r="H150">
        <v>5771424</v>
      </c>
      <c r="I150" t="s">
        <v>34</v>
      </c>
      <c r="J150" t="s">
        <v>110</v>
      </c>
      <c r="K150" t="s">
        <v>27</v>
      </c>
      <c r="L150" t="s">
        <v>21</v>
      </c>
      <c r="M150">
        <v>2016</v>
      </c>
      <c r="N150">
        <v>4</v>
      </c>
      <c r="O150" t="s">
        <v>43</v>
      </c>
    </row>
    <row r="151" spans="1:15" x14ac:dyDescent="0.3">
      <c r="A151" t="s">
        <v>235</v>
      </c>
      <c r="B151" s="1">
        <v>44341</v>
      </c>
      <c r="C151" t="s">
        <v>52</v>
      </c>
      <c r="D151" t="s">
        <v>33</v>
      </c>
      <c r="E151">
        <v>3804</v>
      </c>
      <c r="F151">
        <v>1</v>
      </c>
      <c r="G151">
        <v>4</v>
      </c>
      <c r="H151">
        <v>28218072</v>
      </c>
      <c r="I151" t="s">
        <v>18</v>
      </c>
      <c r="J151" t="s">
        <v>49</v>
      </c>
      <c r="K151" t="s">
        <v>31</v>
      </c>
      <c r="L151" t="s">
        <v>21</v>
      </c>
      <c r="M151">
        <v>2019</v>
      </c>
      <c r="N151">
        <v>11</v>
      </c>
      <c r="O151" t="s">
        <v>22</v>
      </c>
    </row>
    <row r="152" spans="1:15" x14ac:dyDescent="0.3">
      <c r="A152" t="s">
        <v>236</v>
      </c>
      <c r="B152" s="1">
        <v>44642</v>
      </c>
      <c r="C152" t="s">
        <v>40</v>
      </c>
      <c r="D152" t="s">
        <v>29</v>
      </c>
      <c r="E152">
        <v>4312</v>
      </c>
      <c r="F152">
        <v>3</v>
      </c>
      <c r="G152">
        <v>4</v>
      </c>
      <c r="H152">
        <v>15436960</v>
      </c>
      <c r="I152" t="s">
        <v>18</v>
      </c>
      <c r="J152" t="s">
        <v>103</v>
      </c>
      <c r="K152" t="s">
        <v>27</v>
      </c>
      <c r="L152" t="s">
        <v>38</v>
      </c>
      <c r="M152">
        <v>1990</v>
      </c>
      <c r="N152">
        <v>10</v>
      </c>
      <c r="O152" t="s">
        <v>43</v>
      </c>
    </row>
    <row r="153" spans="1:15" x14ac:dyDescent="0.3">
      <c r="A153" t="s">
        <v>237</v>
      </c>
      <c r="B153" s="1">
        <v>45326</v>
      </c>
      <c r="C153" t="s">
        <v>57</v>
      </c>
      <c r="D153" t="s">
        <v>25</v>
      </c>
      <c r="E153">
        <v>1565</v>
      </c>
      <c r="F153">
        <v>1</v>
      </c>
      <c r="G153">
        <v>2</v>
      </c>
      <c r="H153">
        <v>11369725</v>
      </c>
      <c r="I153" t="s">
        <v>18</v>
      </c>
      <c r="J153" t="s">
        <v>92</v>
      </c>
      <c r="K153" t="s">
        <v>31</v>
      </c>
      <c r="L153" t="s">
        <v>21</v>
      </c>
      <c r="M153">
        <v>1993</v>
      </c>
      <c r="N153">
        <v>6</v>
      </c>
      <c r="O153" t="s">
        <v>22</v>
      </c>
    </row>
    <row r="154" spans="1:15" x14ac:dyDescent="0.3">
      <c r="A154" t="s">
        <v>238</v>
      </c>
      <c r="B154" s="1">
        <v>44697</v>
      </c>
      <c r="C154" t="s">
        <v>57</v>
      </c>
      <c r="D154" t="s">
        <v>17</v>
      </c>
      <c r="E154">
        <v>2105</v>
      </c>
      <c r="F154">
        <v>4</v>
      </c>
      <c r="G154">
        <v>1</v>
      </c>
      <c r="H154">
        <v>8826265</v>
      </c>
      <c r="I154" t="s">
        <v>41</v>
      </c>
      <c r="J154" t="s">
        <v>124</v>
      </c>
      <c r="K154" t="s">
        <v>20</v>
      </c>
      <c r="L154" t="s">
        <v>38</v>
      </c>
      <c r="M154">
        <v>2003</v>
      </c>
      <c r="N154">
        <v>9</v>
      </c>
      <c r="O154" t="s">
        <v>22</v>
      </c>
    </row>
    <row r="155" spans="1:15" x14ac:dyDescent="0.3">
      <c r="A155" t="s">
        <v>239</v>
      </c>
      <c r="B155" s="1">
        <v>44844</v>
      </c>
      <c r="C155" t="s">
        <v>40</v>
      </c>
      <c r="D155" t="s">
        <v>33</v>
      </c>
      <c r="E155">
        <v>3066</v>
      </c>
      <c r="F155">
        <v>5</v>
      </c>
      <c r="G155">
        <v>1</v>
      </c>
      <c r="H155">
        <v>11246088</v>
      </c>
      <c r="I155" t="s">
        <v>18</v>
      </c>
      <c r="J155" t="s">
        <v>171</v>
      </c>
      <c r="K155" t="s">
        <v>27</v>
      </c>
      <c r="L155" t="s">
        <v>21</v>
      </c>
      <c r="M155">
        <v>1984</v>
      </c>
      <c r="N155">
        <v>10</v>
      </c>
      <c r="O155" t="s">
        <v>43</v>
      </c>
    </row>
    <row r="156" spans="1:15" x14ac:dyDescent="0.3">
      <c r="A156" t="s">
        <v>240</v>
      </c>
      <c r="B156" s="1">
        <v>43838</v>
      </c>
      <c r="C156" t="s">
        <v>52</v>
      </c>
      <c r="D156" t="s">
        <v>17</v>
      </c>
      <c r="E156">
        <v>2733</v>
      </c>
      <c r="F156">
        <v>1</v>
      </c>
      <c r="G156">
        <v>4</v>
      </c>
      <c r="H156">
        <v>9163749</v>
      </c>
      <c r="I156" t="s">
        <v>34</v>
      </c>
      <c r="J156" t="s">
        <v>121</v>
      </c>
      <c r="K156" t="s">
        <v>31</v>
      </c>
      <c r="L156" t="s">
        <v>21</v>
      </c>
      <c r="M156">
        <v>2014</v>
      </c>
      <c r="N156">
        <v>11</v>
      </c>
      <c r="O156" t="s">
        <v>43</v>
      </c>
    </row>
    <row r="157" spans="1:15" x14ac:dyDescent="0.3">
      <c r="A157" t="s">
        <v>241</v>
      </c>
      <c r="B157" s="1">
        <v>43903</v>
      </c>
      <c r="C157" t="s">
        <v>40</v>
      </c>
      <c r="D157" t="s">
        <v>29</v>
      </c>
      <c r="E157">
        <v>923</v>
      </c>
      <c r="F157">
        <v>2</v>
      </c>
      <c r="G157">
        <v>3</v>
      </c>
      <c r="H157">
        <v>7217860</v>
      </c>
      <c r="I157" t="s">
        <v>41</v>
      </c>
      <c r="J157" t="s">
        <v>62</v>
      </c>
      <c r="K157" t="s">
        <v>20</v>
      </c>
      <c r="L157" t="s">
        <v>21</v>
      </c>
      <c r="M157">
        <v>2000</v>
      </c>
      <c r="N157">
        <v>2</v>
      </c>
      <c r="O157" t="s">
        <v>22</v>
      </c>
    </row>
    <row r="158" spans="1:15" x14ac:dyDescent="0.3">
      <c r="A158" t="s">
        <v>242</v>
      </c>
      <c r="B158" s="1">
        <v>45038</v>
      </c>
      <c r="C158" t="s">
        <v>24</v>
      </c>
      <c r="D158" t="s">
        <v>33</v>
      </c>
      <c r="E158">
        <v>563</v>
      </c>
      <c r="F158">
        <v>4</v>
      </c>
      <c r="G158">
        <v>4</v>
      </c>
      <c r="H158">
        <v>5210565</v>
      </c>
      <c r="I158" t="s">
        <v>18</v>
      </c>
      <c r="J158" t="s">
        <v>164</v>
      </c>
      <c r="K158" t="s">
        <v>31</v>
      </c>
      <c r="L158" t="s">
        <v>21</v>
      </c>
      <c r="M158">
        <v>2013</v>
      </c>
      <c r="N158">
        <v>15</v>
      </c>
      <c r="O158" t="s">
        <v>43</v>
      </c>
    </row>
    <row r="159" spans="1:15" x14ac:dyDescent="0.3">
      <c r="A159" t="s">
        <v>243</v>
      </c>
      <c r="B159" s="1">
        <v>44112</v>
      </c>
      <c r="C159" t="s">
        <v>57</v>
      </c>
      <c r="D159" t="s">
        <v>29</v>
      </c>
      <c r="E159">
        <v>1339</v>
      </c>
      <c r="F159">
        <v>2</v>
      </c>
      <c r="G159">
        <v>2</v>
      </c>
      <c r="H159">
        <v>13213252</v>
      </c>
      <c r="I159" t="s">
        <v>34</v>
      </c>
      <c r="J159" t="s">
        <v>58</v>
      </c>
      <c r="K159" t="s">
        <v>27</v>
      </c>
      <c r="L159" t="s">
        <v>38</v>
      </c>
      <c r="M159">
        <v>1991</v>
      </c>
      <c r="N159">
        <v>7</v>
      </c>
      <c r="O159" t="s">
        <v>22</v>
      </c>
    </row>
    <row r="160" spans="1:15" x14ac:dyDescent="0.3">
      <c r="A160" t="s">
        <v>244</v>
      </c>
      <c r="B160" s="1">
        <v>44599</v>
      </c>
      <c r="C160" t="s">
        <v>52</v>
      </c>
      <c r="D160" t="s">
        <v>29</v>
      </c>
      <c r="E160">
        <v>1664</v>
      </c>
      <c r="F160">
        <v>2</v>
      </c>
      <c r="G160">
        <v>4</v>
      </c>
      <c r="H160">
        <v>7667712</v>
      </c>
      <c r="I160" t="s">
        <v>34</v>
      </c>
      <c r="J160" t="s">
        <v>37</v>
      </c>
      <c r="K160" t="s">
        <v>27</v>
      </c>
      <c r="L160" t="s">
        <v>38</v>
      </c>
      <c r="M160">
        <v>1989</v>
      </c>
      <c r="N160">
        <v>3</v>
      </c>
      <c r="O160" t="s">
        <v>43</v>
      </c>
    </row>
    <row r="161" spans="1:15" x14ac:dyDescent="0.3">
      <c r="A161" t="s">
        <v>245</v>
      </c>
      <c r="B161" s="1">
        <v>44615</v>
      </c>
      <c r="C161" t="s">
        <v>40</v>
      </c>
      <c r="D161" t="s">
        <v>29</v>
      </c>
      <c r="E161">
        <v>4300</v>
      </c>
      <c r="F161">
        <v>4</v>
      </c>
      <c r="G161">
        <v>1</v>
      </c>
      <c r="H161">
        <v>15325200</v>
      </c>
      <c r="I161" t="s">
        <v>34</v>
      </c>
      <c r="J161" t="s">
        <v>136</v>
      </c>
      <c r="K161" t="s">
        <v>20</v>
      </c>
      <c r="L161" t="s">
        <v>21</v>
      </c>
      <c r="M161">
        <v>2000</v>
      </c>
      <c r="N161">
        <v>6</v>
      </c>
      <c r="O161" t="s">
        <v>43</v>
      </c>
    </row>
    <row r="162" spans="1:15" x14ac:dyDescent="0.3">
      <c r="A162" t="s">
        <v>246</v>
      </c>
      <c r="B162" s="1">
        <v>43985</v>
      </c>
      <c r="C162" t="s">
        <v>47</v>
      </c>
      <c r="D162" t="s">
        <v>33</v>
      </c>
      <c r="E162">
        <v>1863</v>
      </c>
      <c r="F162">
        <v>5</v>
      </c>
      <c r="G162">
        <v>3</v>
      </c>
      <c r="H162">
        <v>12323745</v>
      </c>
      <c r="I162" t="s">
        <v>34</v>
      </c>
      <c r="J162" t="s">
        <v>19</v>
      </c>
      <c r="K162" t="s">
        <v>20</v>
      </c>
      <c r="L162" t="s">
        <v>38</v>
      </c>
      <c r="M162">
        <v>1998</v>
      </c>
      <c r="N162">
        <v>1</v>
      </c>
      <c r="O162" t="s">
        <v>22</v>
      </c>
    </row>
    <row r="163" spans="1:15" x14ac:dyDescent="0.3">
      <c r="A163" t="s">
        <v>247</v>
      </c>
      <c r="B163" s="1">
        <v>45222</v>
      </c>
      <c r="C163" t="s">
        <v>47</v>
      </c>
      <c r="D163" t="s">
        <v>29</v>
      </c>
      <c r="E163">
        <v>2875</v>
      </c>
      <c r="F163">
        <v>4</v>
      </c>
      <c r="G163">
        <v>2</v>
      </c>
      <c r="H163">
        <v>10559875</v>
      </c>
      <c r="I163" t="s">
        <v>34</v>
      </c>
      <c r="J163" t="s">
        <v>164</v>
      </c>
      <c r="K163" t="s">
        <v>27</v>
      </c>
      <c r="L163" t="s">
        <v>21</v>
      </c>
      <c r="M163">
        <v>2003</v>
      </c>
      <c r="N163">
        <v>13</v>
      </c>
      <c r="O163" t="s">
        <v>22</v>
      </c>
    </row>
    <row r="164" spans="1:15" x14ac:dyDescent="0.3">
      <c r="A164" t="s">
        <v>248</v>
      </c>
      <c r="B164" s="1">
        <v>45052</v>
      </c>
      <c r="C164" t="s">
        <v>52</v>
      </c>
      <c r="D164" t="s">
        <v>29</v>
      </c>
      <c r="E164">
        <v>4708</v>
      </c>
      <c r="F164">
        <v>1</v>
      </c>
      <c r="G164">
        <v>2</v>
      </c>
      <c r="H164">
        <v>41176168</v>
      </c>
      <c r="I164" t="s">
        <v>34</v>
      </c>
      <c r="J164" t="s">
        <v>124</v>
      </c>
      <c r="K164" t="s">
        <v>31</v>
      </c>
      <c r="L164" t="s">
        <v>21</v>
      </c>
      <c r="M164">
        <v>2000</v>
      </c>
      <c r="N164">
        <v>2</v>
      </c>
      <c r="O164" t="s">
        <v>43</v>
      </c>
    </row>
    <row r="165" spans="1:15" x14ac:dyDescent="0.3">
      <c r="A165" t="s">
        <v>249</v>
      </c>
      <c r="B165" s="1">
        <v>43836</v>
      </c>
      <c r="C165" t="s">
        <v>40</v>
      </c>
      <c r="D165" t="s">
        <v>25</v>
      </c>
      <c r="E165">
        <v>3553</v>
      </c>
      <c r="F165">
        <v>4</v>
      </c>
      <c r="G165">
        <v>3</v>
      </c>
      <c r="H165">
        <v>27745377</v>
      </c>
      <c r="I165" t="s">
        <v>34</v>
      </c>
      <c r="J165" t="s">
        <v>77</v>
      </c>
      <c r="K165" t="s">
        <v>31</v>
      </c>
      <c r="L165" t="s">
        <v>38</v>
      </c>
      <c r="M165">
        <v>1991</v>
      </c>
      <c r="N165">
        <v>5</v>
      </c>
      <c r="O165" t="s">
        <v>43</v>
      </c>
    </row>
    <row r="166" spans="1:15" x14ac:dyDescent="0.3">
      <c r="A166" t="s">
        <v>250</v>
      </c>
      <c r="B166" s="1">
        <v>44834</v>
      </c>
      <c r="C166" t="s">
        <v>40</v>
      </c>
      <c r="D166" t="s">
        <v>61</v>
      </c>
      <c r="E166">
        <v>1032</v>
      </c>
      <c r="F166">
        <v>1</v>
      </c>
      <c r="G166">
        <v>4</v>
      </c>
      <c r="H166">
        <v>8181696</v>
      </c>
      <c r="I166" t="s">
        <v>18</v>
      </c>
      <c r="J166" t="s">
        <v>154</v>
      </c>
      <c r="K166" t="s">
        <v>27</v>
      </c>
      <c r="L166" t="s">
        <v>21</v>
      </c>
      <c r="M166">
        <v>2022</v>
      </c>
      <c r="N166">
        <v>15</v>
      </c>
      <c r="O166" t="s">
        <v>43</v>
      </c>
    </row>
    <row r="167" spans="1:15" x14ac:dyDescent="0.3">
      <c r="A167" t="s">
        <v>251</v>
      </c>
      <c r="B167" s="1">
        <v>44509</v>
      </c>
      <c r="C167" t="s">
        <v>16</v>
      </c>
      <c r="D167" t="s">
        <v>29</v>
      </c>
      <c r="E167">
        <v>2675</v>
      </c>
      <c r="F167">
        <v>5</v>
      </c>
      <c r="G167">
        <v>4</v>
      </c>
      <c r="H167">
        <v>16946125</v>
      </c>
      <c r="I167" t="s">
        <v>18</v>
      </c>
      <c r="J167" t="s">
        <v>139</v>
      </c>
      <c r="K167" t="s">
        <v>31</v>
      </c>
      <c r="L167" t="s">
        <v>21</v>
      </c>
      <c r="M167">
        <v>2006</v>
      </c>
      <c r="N167">
        <v>10</v>
      </c>
      <c r="O167" t="s">
        <v>43</v>
      </c>
    </row>
    <row r="168" spans="1:15" x14ac:dyDescent="0.3">
      <c r="A168" t="s">
        <v>252</v>
      </c>
      <c r="B168" s="1">
        <v>44732</v>
      </c>
      <c r="C168" t="s">
        <v>24</v>
      </c>
      <c r="D168" t="s">
        <v>29</v>
      </c>
      <c r="E168">
        <v>3726</v>
      </c>
      <c r="F168">
        <v>4</v>
      </c>
      <c r="G168">
        <v>1</v>
      </c>
      <c r="H168">
        <v>16815438</v>
      </c>
      <c r="I168" t="s">
        <v>34</v>
      </c>
      <c r="J168" t="s">
        <v>83</v>
      </c>
      <c r="K168" t="s">
        <v>20</v>
      </c>
      <c r="L168" t="s">
        <v>21</v>
      </c>
      <c r="M168">
        <v>2019</v>
      </c>
      <c r="N168">
        <v>5</v>
      </c>
      <c r="O168" t="s">
        <v>22</v>
      </c>
    </row>
    <row r="169" spans="1:15" x14ac:dyDescent="0.3">
      <c r="A169" t="s">
        <v>253</v>
      </c>
      <c r="B169" s="1">
        <v>44512</v>
      </c>
      <c r="C169" t="s">
        <v>40</v>
      </c>
      <c r="D169" t="s">
        <v>25</v>
      </c>
      <c r="E169">
        <v>1599</v>
      </c>
      <c r="F169">
        <v>5</v>
      </c>
      <c r="G169">
        <v>1</v>
      </c>
      <c r="H169">
        <v>5417412</v>
      </c>
      <c r="I169" t="s">
        <v>34</v>
      </c>
      <c r="J169" t="s">
        <v>171</v>
      </c>
      <c r="K169" t="s">
        <v>31</v>
      </c>
      <c r="L169" t="s">
        <v>38</v>
      </c>
      <c r="M169">
        <v>1988</v>
      </c>
      <c r="N169">
        <v>3</v>
      </c>
      <c r="O169" t="s">
        <v>22</v>
      </c>
    </row>
    <row r="170" spans="1:15" x14ac:dyDescent="0.3">
      <c r="A170" t="s">
        <v>254</v>
      </c>
      <c r="B170" s="1">
        <v>43937</v>
      </c>
      <c r="C170" t="s">
        <v>57</v>
      </c>
      <c r="D170" t="s">
        <v>33</v>
      </c>
      <c r="E170">
        <v>4958</v>
      </c>
      <c r="F170">
        <v>4</v>
      </c>
      <c r="G170">
        <v>4</v>
      </c>
      <c r="H170">
        <v>22429992</v>
      </c>
      <c r="I170" t="s">
        <v>41</v>
      </c>
      <c r="J170" t="s">
        <v>83</v>
      </c>
      <c r="K170" t="s">
        <v>20</v>
      </c>
      <c r="L170" t="s">
        <v>38</v>
      </c>
      <c r="M170">
        <v>2012</v>
      </c>
      <c r="N170">
        <v>6</v>
      </c>
      <c r="O170" t="s">
        <v>22</v>
      </c>
    </row>
    <row r="171" spans="1:15" x14ac:dyDescent="0.3">
      <c r="A171" t="s">
        <v>255</v>
      </c>
      <c r="B171" s="1">
        <v>44619</v>
      </c>
      <c r="C171" t="s">
        <v>68</v>
      </c>
      <c r="D171" t="s">
        <v>61</v>
      </c>
      <c r="E171">
        <v>3664</v>
      </c>
      <c r="F171">
        <v>4</v>
      </c>
      <c r="G171">
        <v>3</v>
      </c>
      <c r="H171">
        <v>36306576</v>
      </c>
      <c r="I171" t="s">
        <v>18</v>
      </c>
      <c r="J171" t="s">
        <v>103</v>
      </c>
      <c r="K171" t="s">
        <v>20</v>
      </c>
      <c r="L171" t="s">
        <v>21</v>
      </c>
      <c r="M171">
        <v>2008</v>
      </c>
      <c r="N171">
        <v>3</v>
      </c>
      <c r="O171" t="s">
        <v>22</v>
      </c>
    </row>
    <row r="172" spans="1:15" x14ac:dyDescent="0.3">
      <c r="A172" t="s">
        <v>256</v>
      </c>
      <c r="B172" s="1">
        <v>44436</v>
      </c>
      <c r="C172" t="s">
        <v>24</v>
      </c>
      <c r="D172" t="s">
        <v>29</v>
      </c>
      <c r="E172">
        <v>3785</v>
      </c>
      <c r="F172">
        <v>1</v>
      </c>
      <c r="G172">
        <v>3</v>
      </c>
      <c r="H172">
        <v>16033260</v>
      </c>
      <c r="I172" t="s">
        <v>18</v>
      </c>
      <c r="J172" t="s">
        <v>103</v>
      </c>
      <c r="K172" t="s">
        <v>27</v>
      </c>
      <c r="L172" t="s">
        <v>21</v>
      </c>
      <c r="M172">
        <v>1994</v>
      </c>
      <c r="N172">
        <v>8</v>
      </c>
      <c r="O172" t="s">
        <v>22</v>
      </c>
    </row>
    <row r="173" spans="1:15" x14ac:dyDescent="0.3">
      <c r="A173" t="s">
        <v>257</v>
      </c>
      <c r="B173" s="1">
        <v>44970</v>
      </c>
      <c r="C173" t="s">
        <v>40</v>
      </c>
      <c r="D173" t="s">
        <v>17</v>
      </c>
      <c r="E173">
        <v>2453</v>
      </c>
      <c r="F173">
        <v>5</v>
      </c>
      <c r="G173">
        <v>4</v>
      </c>
      <c r="H173">
        <v>22410608</v>
      </c>
      <c r="I173" t="s">
        <v>34</v>
      </c>
      <c r="J173" t="s">
        <v>136</v>
      </c>
      <c r="K173" t="s">
        <v>31</v>
      </c>
      <c r="L173" t="s">
        <v>38</v>
      </c>
      <c r="M173">
        <v>2014</v>
      </c>
      <c r="N173">
        <v>10</v>
      </c>
      <c r="O173" t="s">
        <v>22</v>
      </c>
    </row>
    <row r="174" spans="1:15" x14ac:dyDescent="0.3">
      <c r="A174" t="s">
        <v>258</v>
      </c>
      <c r="B174" s="1">
        <v>44502</v>
      </c>
      <c r="C174" t="s">
        <v>24</v>
      </c>
      <c r="D174" t="s">
        <v>61</v>
      </c>
      <c r="E174">
        <v>603</v>
      </c>
      <c r="F174">
        <v>4</v>
      </c>
      <c r="G174">
        <v>3</v>
      </c>
      <c r="H174">
        <v>4561695</v>
      </c>
      <c r="I174" t="s">
        <v>34</v>
      </c>
      <c r="J174" t="s">
        <v>127</v>
      </c>
      <c r="K174" t="s">
        <v>31</v>
      </c>
      <c r="L174" t="s">
        <v>21</v>
      </c>
      <c r="M174">
        <v>2023</v>
      </c>
      <c r="N174">
        <v>9</v>
      </c>
      <c r="O174" t="s">
        <v>22</v>
      </c>
    </row>
    <row r="175" spans="1:15" x14ac:dyDescent="0.3">
      <c r="A175" t="s">
        <v>259</v>
      </c>
      <c r="B175" s="1">
        <v>44764</v>
      </c>
      <c r="C175" t="s">
        <v>60</v>
      </c>
      <c r="D175" t="s">
        <v>61</v>
      </c>
      <c r="E175">
        <v>4137</v>
      </c>
      <c r="F175">
        <v>3</v>
      </c>
      <c r="G175">
        <v>3</v>
      </c>
      <c r="H175">
        <v>18053868</v>
      </c>
      <c r="I175" t="s">
        <v>18</v>
      </c>
      <c r="J175" t="s">
        <v>260</v>
      </c>
      <c r="K175" t="s">
        <v>27</v>
      </c>
      <c r="L175" t="s">
        <v>38</v>
      </c>
      <c r="M175">
        <v>2011</v>
      </c>
      <c r="N175">
        <v>9</v>
      </c>
      <c r="O175" t="s">
        <v>22</v>
      </c>
    </row>
    <row r="176" spans="1:15" x14ac:dyDescent="0.3">
      <c r="A176" t="s">
        <v>261</v>
      </c>
      <c r="B176" s="1">
        <v>44794</v>
      </c>
      <c r="C176" t="s">
        <v>52</v>
      </c>
      <c r="D176" t="s">
        <v>17</v>
      </c>
      <c r="E176">
        <v>2100</v>
      </c>
      <c r="F176">
        <v>5</v>
      </c>
      <c r="G176">
        <v>1</v>
      </c>
      <c r="H176">
        <v>17700900</v>
      </c>
      <c r="I176" t="s">
        <v>34</v>
      </c>
      <c r="J176" t="s">
        <v>87</v>
      </c>
      <c r="K176" t="s">
        <v>31</v>
      </c>
      <c r="L176" t="s">
        <v>38</v>
      </c>
      <c r="M176">
        <v>2011</v>
      </c>
      <c r="N176">
        <v>15</v>
      </c>
      <c r="O176" t="s">
        <v>43</v>
      </c>
    </row>
    <row r="177" spans="1:15" x14ac:dyDescent="0.3">
      <c r="A177" t="s">
        <v>262</v>
      </c>
      <c r="B177" s="1">
        <v>43917</v>
      </c>
      <c r="C177" t="s">
        <v>47</v>
      </c>
      <c r="D177" t="s">
        <v>61</v>
      </c>
      <c r="E177">
        <v>2879</v>
      </c>
      <c r="F177">
        <v>4</v>
      </c>
      <c r="G177">
        <v>1</v>
      </c>
      <c r="H177">
        <v>20127089</v>
      </c>
      <c r="I177" t="s">
        <v>18</v>
      </c>
      <c r="J177" t="s">
        <v>96</v>
      </c>
      <c r="K177" t="s">
        <v>31</v>
      </c>
      <c r="L177" t="s">
        <v>38</v>
      </c>
      <c r="M177">
        <v>1989</v>
      </c>
      <c r="N177">
        <v>7</v>
      </c>
      <c r="O177" t="s">
        <v>22</v>
      </c>
    </row>
    <row r="178" spans="1:15" x14ac:dyDescent="0.3">
      <c r="A178" t="s">
        <v>263</v>
      </c>
      <c r="B178" s="1">
        <v>44439</v>
      </c>
      <c r="C178" t="s">
        <v>52</v>
      </c>
      <c r="D178" t="s">
        <v>25</v>
      </c>
      <c r="E178">
        <v>4390</v>
      </c>
      <c r="F178">
        <v>4</v>
      </c>
      <c r="G178">
        <v>4</v>
      </c>
      <c r="H178">
        <v>29939800</v>
      </c>
      <c r="I178" t="s">
        <v>41</v>
      </c>
      <c r="J178" t="s">
        <v>118</v>
      </c>
      <c r="K178" t="s">
        <v>20</v>
      </c>
      <c r="L178" t="s">
        <v>21</v>
      </c>
      <c r="M178">
        <v>1999</v>
      </c>
      <c r="N178">
        <v>4</v>
      </c>
      <c r="O178" t="s">
        <v>22</v>
      </c>
    </row>
    <row r="179" spans="1:15" x14ac:dyDescent="0.3">
      <c r="A179" t="s">
        <v>264</v>
      </c>
      <c r="B179" s="1">
        <v>44893</v>
      </c>
      <c r="C179" t="s">
        <v>40</v>
      </c>
      <c r="D179" t="s">
        <v>17</v>
      </c>
      <c r="E179">
        <v>1239</v>
      </c>
      <c r="F179">
        <v>4</v>
      </c>
      <c r="G179">
        <v>4</v>
      </c>
      <c r="H179">
        <v>6782286</v>
      </c>
      <c r="I179" t="s">
        <v>18</v>
      </c>
      <c r="J179" t="s">
        <v>206</v>
      </c>
      <c r="K179" t="s">
        <v>31</v>
      </c>
      <c r="L179" t="s">
        <v>38</v>
      </c>
      <c r="M179">
        <v>1989</v>
      </c>
      <c r="N179">
        <v>6</v>
      </c>
      <c r="O179" t="s">
        <v>43</v>
      </c>
    </row>
    <row r="180" spans="1:15" x14ac:dyDescent="0.3">
      <c r="A180" t="s">
        <v>265</v>
      </c>
      <c r="B180" s="1">
        <v>44707</v>
      </c>
      <c r="C180" t="s">
        <v>52</v>
      </c>
      <c r="D180" t="s">
        <v>29</v>
      </c>
      <c r="E180">
        <v>4673</v>
      </c>
      <c r="F180">
        <v>2</v>
      </c>
      <c r="G180">
        <v>1</v>
      </c>
      <c r="H180">
        <v>44940241</v>
      </c>
      <c r="I180" t="s">
        <v>34</v>
      </c>
      <c r="J180" t="s">
        <v>162</v>
      </c>
      <c r="K180" t="s">
        <v>31</v>
      </c>
      <c r="L180" t="s">
        <v>38</v>
      </c>
      <c r="M180">
        <v>2006</v>
      </c>
      <c r="N180">
        <v>4</v>
      </c>
      <c r="O180" t="s">
        <v>22</v>
      </c>
    </row>
    <row r="181" spans="1:15" x14ac:dyDescent="0.3">
      <c r="A181" t="s">
        <v>266</v>
      </c>
      <c r="B181" s="1">
        <v>44441</v>
      </c>
      <c r="C181" t="s">
        <v>68</v>
      </c>
      <c r="D181" t="s">
        <v>33</v>
      </c>
      <c r="E181">
        <v>2338</v>
      </c>
      <c r="F181">
        <v>4</v>
      </c>
      <c r="G181">
        <v>4</v>
      </c>
      <c r="H181">
        <v>7077126</v>
      </c>
      <c r="I181" t="s">
        <v>41</v>
      </c>
      <c r="J181" t="s">
        <v>85</v>
      </c>
      <c r="K181" t="s">
        <v>31</v>
      </c>
      <c r="L181" t="s">
        <v>38</v>
      </c>
      <c r="M181">
        <v>1981</v>
      </c>
      <c r="N181">
        <v>14</v>
      </c>
      <c r="O181" t="s">
        <v>22</v>
      </c>
    </row>
    <row r="182" spans="1:15" x14ac:dyDescent="0.3">
      <c r="A182" t="s">
        <v>267</v>
      </c>
      <c r="B182" s="1">
        <v>44526</v>
      </c>
      <c r="C182" t="s">
        <v>16</v>
      </c>
      <c r="D182" t="s">
        <v>29</v>
      </c>
      <c r="E182">
        <v>3710</v>
      </c>
      <c r="F182">
        <v>4</v>
      </c>
      <c r="G182">
        <v>2</v>
      </c>
      <c r="H182">
        <v>34521550</v>
      </c>
      <c r="I182" t="s">
        <v>41</v>
      </c>
      <c r="J182" t="s">
        <v>35</v>
      </c>
      <c r="K182" t="s">
        <v>27</v>
      </c>
      <c r="L182" t="s">
        <v>38</v>
      </c>
      <c r="M182">
        <v>2015</v>
      </c>
      <c r="N182">
        <v>12</v>
      </c>
      <c r="O182" t="s">
        <v>22</v>
      </c>
    </row>
    <row r="183" spans="1:15" x14ac:dyDescent="0.3">
      <c r="A183" t="s">
        <v>268</v>
      </c>
      <c r="B183" s="1">
        <v>45256</v>
      </c>
      <c r="C183" t="s">
        <v>60</v>
      </c>
      <c r="D183" t="s">
        <v>25</v>
      </c>
      <c r="E183">
        <v>1628</v>
      </c>
      <c r="F183">
        <v>3</v>
      </c>
      <c r="G183">
        <v>1</v>
      </c>
      <c r="H183">
        <v>12107436</v>
      </c>
      <c r="I183" t="s">
        <v>34</v>
      </c>
      <c r="J183" t="s">
        <v>129</v>
      </c>
      <c r="K183" t="s">
        <v>31</v>
      </c>
      <c r="L183" t="s">
        <v>21</v>
      </c>
      <c r="M183">
        <v>2010</v>
      </c>
      <c r="N183">
        <v>12</v>
      </c>
      <c r="O183" t="s">
        <v>43</v>
      </c>
    </row>
    <row r="184" spans="1:15" x14ac:dyDescent="0.3">
      <c r="A184" t="s">
        <v>269</v>
      </c>
      <c r="B184" s="1">
        <v>44058</v>
      </c>
      <c r="C184" t="s">
        <v>16</v>
      </c>
      <c r="D184" t="s">
        <v>29</v>
      </c>
      <c r="E184">
        <v>949</v>
      </c>
      <c r="F184">
        <v>4</v>
      </c>
      <c r="G184">
        <v>1</v>
      </c>
      <c r="H184">
        <v>8963305</v>
      </c>
      <c r="I184" t="s">
        <v>41</v>
      </c>
      <c r="J184" t="s">
        <v>143</v>
      </c>
      <c r="K184" t="s">
        <v>31</v>
      </c>
      <c r="L184" t="s">
        <v>38</v>
      </c>
      <c r="M184">
        <v>2016</v>
      </c>
      <c r="N184">
        <v>7</v>
      </c>
      <c r="O184" t="s">
        <v>43</v>
      </c>
    </row>
    <row r="185" spans="1:15" x14ac:dyDescent="0.3">
      <c r="A185" t="s">
        <v>270</v>
      </c>
      <c r="B185" s="1">
        <v>44129</v>
      </c>
      <c r="C185" t="s">
        <v>68</v>
      </c>
      <c r="D185" t="s">
        <v>29</v>
      </c>
      <c r="E185">
        <v>3692</v>
      </c>
      <c r="F185">
        <v>3</v>
      </c>
      <c r="G185">
        <v>3</v>
      </c>
      <c r="H185">
        <v>12958920</v>
      </c>
      <c r="I185" t="s">
        <v>41</v>
      </c>
      <c r="J185" t="s">
        <v>45</v>
      </c>
      <c r="K185" t="s">
        <v>27</v>
      </c>
      <c r="L185" t="s">
        <v>21</v>
      </c>
      <c r="M185">
        <v>2007</v>
      </c>
      <c r="N185">
        <v>8</v>
      </c>
      <c r="O185" t="s">
        <v>22</v>
      </c>
    </row>
    <row r="186" spans="1:15" x14ac:dyDescent="0.3">
      <c r="A186" t="s">
        <v>271</v>
      </c>
      <c r="B186" s="1">
        <v>44626</v>
      </c>
      <c r="C186" t="s">
        <v>68</v>
      </c>
      <c r="D186" t="s">
        <v>17</v>
      </c>
      <c r="E186">
        <v>419</v>
      </c>
      <c r="F186">
        <v>5</v>
      </c>
      <c r="G186">
        <v>1</v>
      </c>
      <c r="H186">
        <v>2665259</v>
      </c>
      <c r="I186" t="s">
        <v>18</v>
      </c>
      <c r="J186" t="s">
        <v>79</v>
      </c>
      <c r="K186" t="s">
        <v>20</v>
      </c>
      <c r="L186" t="s">
        <v>38</v>
      </c>
      <c r="M186">
        <v>2010</v>
      </c>
      <c r="N186">
        <v>8</v>
      </c>
      <c r="O186" t="s">
        <v>43</v>
      </c>
    </row>
    <row r="187" spans="1:15" x14ac:dyDescent="0.3">
      <c r="A187" t="s">
        <v>272</v>
      </c>
      <c r="B187" s="1">
        <v>44321</v>
      </c>
      <c r="C187" t="s">
        <v>60</v>
      </c>
      <c r="D187" t="s">
        <v>33</v>
      </c>
      <c r="E187">
        <v>1063</v>
      </c>
      <c r="F187">
        <v>5</v>
      </c>
      <c r="G187">
        <v>3</v>
      </c>
      <c r="H187">
        <v>7783286</v>
      </c>
      <c r="I187" t="s">
        <v>34</v>
      </c>
      <c r="J187" t="s">
        <v>260</v>
      </c>
      <c r="K187" t="s">
        <v>31</v>
      </c>
      <c r="L187" t="s">
        <v>38</v>
      </c>
      <c r="M187">
        <v>2022</v>
      </c>
      <c r="N187">
        <v>5</v>
      </c>
      <c r="O187" t="s">
        <v>43</v>
      </c>
    </row>
    <row r="188" spans="1:15" x14ac:dyDescent="0.3">
      <c r="A188" t="s">
        <v>273</v>
      </c>
      <c r="B188" s="1">
        <v>45353</v>
      </c>
      <c r="C188" t="s">
        <v>52</v>
      </c>
      <c r="D188" t="s">
        <v>25</v>
      </c>
      <c r="E188">
        <v>1884</v>
      </c>
      <c r="F188">
        <v>2</v>
      </c>
      <c r="G188">
        <v>3</v>
      </c>
      <c r="H188">
        <v>6447048</v>
      </c>
      <c r="I188" t="s">
        <v>41</v>
      </c>
      <c r="J188" t="s">
        <v>162</v>
      </c>
      <c r="K188" t="s">
        <v>31</v>
      </c>
      <c r="L188" t="s">
        <v>38</v>
      </c>
      <c r="M188">
        <v>1994</v>
      </c>
      <c r="N188">
        <v>11</v>
      </c>
      <c r="O188" t="s">
        <v>43</v>
      </c>
    </row>
    <row r="189" spans="1:15" x14ac:dyDescent="0.3">
      <c r="A189" t="s">
        <v>274</v>
      </c>
      <c r="B189" s="1">
        <v>43935</v>
      </c>
      <c r="C189" t="s">
        <v>47</v>
      </c>
      <c r="D189" t="s">
        <v>25</v>
      </c>
      <c r="E189">
        <v>3134</v>
      </c>
      <c r="F189">
        <v>2</v>
      </c>
      <c r="G189">
        <v>3</v>
      </c>
      <c r="H189">
        <v>27168646</v>
      </c>
      <c r="I189" t="s">
        <v>18</v>
      </c>
      <c r="J189" t="s">
        <v>198</v>
      </c>
      <c r="K189" t="s">
        <v>27</v>
      </c>
      <c r="L189" t="s">
        <v>38</v>
      </c>
      <c r="M189">
        <v>2007</v>
      </c>
      <c r="N189">
        <v>9</v>
      </c>
      <c r="O189" t="s">
        <v>22</v>
      </c>
    </row>
    <row r="190" spans="1:15" x14ac:dyDescent="0.3">
      <c r="A190" t="s">
        <v>275</v>
      </c>
      <c r="B190" s="1">
        <v>43960</v>
      </c>
      <c r="C190" t="s">
        <v>47</v>
      </c>
      <c r="D190" t="s">
        <v>17</v>
      </c>
      <c r="E190">
        <v>1707</v>
      </c>
      <c r="F190">
        <v>2</v>
      </c>
      <c r="G190">
        <v>3</v>
      </c>
      <c r="H190">
        <v>10824087</v>
      </c>
      <c r="I190" t="s">
        <v>34</v>
      </c>
      <c r="J190" t="s">
        <v>26</v>
      </c>
      <c r="K190" t="s">
        <v>20</v>
      </c>
      <c r="L190" t="s">
        <v>38</v>
      </c>
      <c r="M190">
        <v>2023</v>
      </c>
      <c r="N190">
        <v>10</v>
      </c>
      <c r="O190" t="s">
        <v>22</v>
      </c>
    </row>
    <row r="191" spans="1:15" x14ac:dyDescent="0.3">
      <c r="A191" t="s">
        <v>276</v>
      </c>
      <c r="B191" s="1">
        <v>45074</v>
      </c>
      <c r="C191" t="s">
        <v>47</v>
      </c>
      <c r="D191" t="s">
        <v>29</v>
      </c>
      <c r="E191">
        <v>2421</v>
      </c>
      <c r="F191">
        <v>5</v>
      </c>
      <c r="G191">
        <v>3</v>
      </c>
      <c r="H191">
        <v>17661195</v>
      </c>
      <c r="I191" t="s">
        <v>18</v>
      </c>
      <c r="J191" t="s">
        <v>198</v>
      </c>
      <c r="K191" t="s">
        <v>31</v>
      </c>
      <c r="L191" t="s">
        <v>38</v>
      </c>
      <c r="M191">
        <v>1994</v>
      </c>
      <c r="N191">
        <v>7</v>
      </c>
      <c r="O191" t="s">
        <v>43</v>
      </c>
    </row>
    <row r="192" spans="1:15" x14ac:dyDescent="0.3">
      <c r="A192" t="s">
        <v>277</v>
      </c>
      <c r="B192" s="1">
        <v>44639</v>
      </c>
      <c r="C192" t="s">
        <v>57</v>
      </c>
      <c r="D192" t="s">
        <v>29</v>
      </c>
      <c r="E192">
        <v>2733</v>
      </c>
      <c r="F192">
        <v>4</v>
      </c>
      <c r="G192">
        <v>1</v>
      </c>
      <c r="H192">
        <v>12077127</v>
      </c>
      <c r="I192" t="s">
        <v>18</v>
      </c>
      <c r="J192" t="s">
        <v>26</v>
      </c>
      <c r="K192" t="s">
        <v>20</v>
      </c>
      <c r="L192" t="s">
        <v>38</v>
      </c>
      <c r="M192">
        <v>1984</v>
      </c>
      <c r="N192">
        <v>2</v>
      </c>
      <c r="O192" t="s">
        <v>22</v>
      </c>
    </row>
    <row r="193" spans="1:15" x14ac:dyDescent="0.3">
      <c r="A193" t="s">
        <v>278</v>
      </c>
      <c r="B193" s="1">
        <v>44389</v>
      </c>
      <c r="C193" t="s">
        <v>68</v>
      </c>
      <c r="D193" t="s">
        <v>25</v>
      </c>
      <c r="E193">
        <v>3286</v>
      </c>
      <c r="F193">
        <v>1</v>
      </c>
      <c r="G193">
        <v>3</v>
      </c>
      <c r="H193">
        <v>30290348</v>
      </c>
      <c r="I193" t="s">
        <v>18</v>
      </c>
      <c r="J193" t="s">
        <v>79</v>
      </c>
      <c r="K193" t="s">
        <v>27</v>
      </c>
      <c r="L193" t="s">
        <v>21</v>
      </c>
      <c r="M193">
        <v>2007</v>
      </c>
      <c r="N193">
        <v>3</v>
      </c>
      <c r="O193" t="s">
        <v>43</v>
      </c>
    </row>
    <row r="194" spans="1:15" x14ac:dyDescent="0.3">
      <c r="A194" t="s">
        <v>279</v>
      </c>
      <c r="B194" s="1">
        <v>45396</v>
      </c>
      <c r="C194" t="s">
        <v>16</v>
      </c>
      <c r="D194" t="s">
        <v>61</v>
      </c>
      <c r="E194">
        <v>2673</v>
      </c>
      <c r="F194">
        <v>1</v>
      </c>
      <c r="G194">
        <v>1</v>
      </c>
      <c r="H194">
        <v>12704769</v>
      </c>
      <c r="I194" t="s">
        <v>34</v>
      </c>
      <c r="J194" t="s">
        <v>87</v>
      </c>
      <c r="K194" t="s">
        <v>20</v>
      </c>
      <c r="L194" t="s">
        <v>21</v>
      </c>
      <c r="M194">
        <v>2018</v>
      </c>
      <c r="N194">
        <v>13</v>
      </c>
      <c r="O194" t="s">
        <v>22</v>
      </c>
    </row>
    <row r="195" spans="1:15" x14ac:dyDescent="0.3">
      <c r="A195" t="s">
        <v>280</v>
      </c>
      <c r="B195" s="1">
        <v>45343</v>
      </c>
      <c r="C195" t="s">
        <v>60</v>
      </c>
      <c r="D195" t="s">
        <v>25</v>
      </c>
      <c r="E195">
        <v>1171</v>
      </c>
      <c r="F195">
        <v>3</v>
      </c>
      <c r="G195">
        <v>3</v>
      </c>
      <c r="H195">
        <v>4411157</v>
      </c>
      <c r="I195" t="s">
        <v>41</v>
      </c>
      <c r="J195" t="s">
        <v>206</v>
      </c>
      <c r="K195" t="s">
        <v>31</v>
      </c>
      <c r="L195" t="s">
        <v>21</v>
      </c>
      <c r="M195">
        <v>2009</v>
      </c>
      <c r="N195">
        <v>7</v>
      </c>
      <c r="O195" t="s">
        <v>22</v>
      </c>
    </row>
    <row r="196" spans="1:15" x14ac:dyDescent="0.3">
      <c r="A196" t="s">
        <v>281</v>
      </c>
      <c r="B196" s="1">
        <v>44340</v>
      </c>
      <c r="C196" t="s">
        <v>47</v>
      </c>
      <c r="D196" t="s">
        <v>61</v>
      </c>
      <c r="E196">
        <v>4022</v>
      </c>
      <c r="F196">
        <v>2</v>
      </c>
      <c r="G196">
        <v>4</v>
      </c>
      <c r="H196">
        <v>23178786</v>
      </c>
      <c r="I196" t="s">
        <v>34</v>
      </c>
      <c r="J196" t="s">
        <v>96</v>
      </c>
      <c r="K196" t="s">
        <v>27</v>
      </c>
      <c r="L196" t="s">
        <v>21</v>
      </c>
      <c r="M196">
        <v>1995</v>
      </c>
      <c r="N196">
        <v>5</v>
      </c>
      <c r="O196" t="s">
        <v>43</v>
      </c>
    </row>
    <row r="197" spans="1:15" x14ac:dyDescent="0.3">
      <c r="A197" t="s">
        <v>282</v>
      </c>
      <c r="B197" s="1">
        <v>44971</v>
      </c>
      <c r="C197" t="s">
        <v>47</v>
      </c>
      <c r="D197" t="s">
        <v>33</v>
      </c>
      <c r="E197">
        <v>3440</v>
      </c>
      <c r="F197">
        <v>3</v>
      </c>
      <c r="G197">
        <v>4</v>
      </c>
      <c r="H197">
        <v>18950960</v>
      </c>
      <c r="I197" t="s">
        <v>34</v>
      </c>
      <c r="J197" t="s">
        <v>55</v>
      </c>
      <c r="K197" t="s">
        <v>20</v>
      </c>
      <c r="L197" t="s">
        <v>21</v>
      </c>
      <c r="M197">
        <v>1995</v>
      </c>
      <c r="N197">
        <v>9</v>
      </c>
      <c r="O197" t="s">
        <v>22</v>
      </c>
    </row>
    <row r="198" spans="1:15" x14ac:dyDescent="0.3">
      <c r="A198" t="s">
        <v>283</v>
      </c>
      <c r="B198" s="1">
        <v>43898</v>
      </c>
      <c r="C198" t="s">
        <v>40</v>
      </c>
      <c r="D198" t="s">
        <v>29</v>
      </c>
      <c r="E198">
        <v>3150</v>
      </c>
      <c r="F198">
        <v>3</v>
      </c>
      <c r="G198">
        <v>3</v>
      </c>
      <c r="H198">
        <v>21054600</v>
      </c>
      <c r="I198" t="s">
        <v>34</v>
      </c>
      <c r="J198" t="s">
        <v>70</v>
      </c>
      <c r="K198" t="s">
        <v>31</v>
      </c>
      <c r="L198" t="s">
        <v>21</v>
      </c>
      <c r="M198">
        <v>2015</v>
      </c>
      <c r="N198">
        <v>7</v>
      </c>
      <c r="O198" t="s">
        <v>43</v>
      </c>
    </row>
    <row r="199" spans="1:15" x14ac:dyDescent="0.3">
      <c r="A199" t="s">
        <v>284</v>
      </c>
      <c r="B199" s="1">
        <v>45217</v>
      </c>
      <c r="C199" t="s">
        <v>47</v>
      </c>
      <c r="D199" t="s">
        <v>33</v>
      </c>
      <c r="E199">
        <v>3845</v>
      </c>
      <c r="F199">
        <v>5</v>
      </c>
      <c r="G199">
        <v>4</v>
      </c>
      <c r="H199">
        <v>22289465</v>
      </c>
      <c r="I199" t="s">
        <v>18</v>
      </c>
      <c r="J199" t="s">
        <v>64</v>
      </c>
      <c r="K199" t="s">
        <v>27</v>
      </c>
      <c r="L199" t="s">
        <v>21</v>
      </c>
      <c r="M199">
        <v>2021</v>
      </c>
      <c r="N199">
        <v>11</v>
      </c>
      <c r="O199" t="s">
        <v>43</v>
      </c>
    </row>
    <row r="200" spans="1:15" x14ac:dyDescent="0.3">
      <c r="A200" t="s">
        <v>285</v>
      </c>
      <c r="B200" s="1">
        <v>44437</v>
      </c>
      <c r="C200" t="s">
        <v>40</v>
      </c>
      <c r="D200" t="s">
        <v>25</v>
      </c>
      <c r="E200">
        <v>2982</v>
      </c>
      <c r="F200">
        <v>1</v>
      </c>
      <c r="G200">
        <v>3</v>
      </c>
      <c r="H200">
        <v>14352366</v>
      </c>
      <c r="I200" t="s">
        <v>41</v>
      </c>
      <c r="J200" t="s">
        <v>77</v>
      </c>
      <c r="K200" t="s">
        <v>20</v>
      </c>
      <c r="L200" t="s">
        <v>21</v>
      </c>
      <c r="M200">
        <v>2018</v>
      </c>
      <c r="N200">
        <v>12</v>
      </c>
      <c r="O200" t="s">
        <v>43</v>
      </c>
    </row>
    <row r="201" spans="1:15" x14ac:dyDescent="0.3">
      <c r="A201" t="s">
        <v>286</v>
      </c>
      <c r="B201" s="1">
        <v>44821</v>
      </c>
      <c r="C201" t="s">
        <v>52</v>
      </c>
      <c r="D201" t="s">
        <v>33</v>
      </c>
      <c r="E201">
        <v>4121</v>
      </c>
      <c r="F201">
        <v>3</v>
      </c>
      <c r="G201">
        <v>3</v>
      </c>
      <c r="H201">
        <v>24808420</v>
      </c>
      <c r="I201" t="s">
        <v>18</v>
      </c>
      <c r="J201" t="s">
        <v>206</v>
      </c>
      <c r="K201" t="s">
        <v>31</v>
      </c>
      <c r="L201" t="s">
        <v>21</v>
      </c>
      <c r="M201">
        <v>1987</v>
      </c>
      <c r="N201">
        <v>9</v>
      </c>
      <c r="O201" t="s">
        <v>43</v>
      </c>
    </row>
    <row r="202" spans="1:15" x14ac:dyDescent="0.3">
      <c r="A202" t="s">
        <v>287</v>
      </c>
      <c r="B202" s="1">
        <v>44935</v>
      </c>
      <c r="C202" t="s">
        <v>68</v>
      </c>
      <c r="D202" t="s">
        <v>61</v>
      </c>
      <c r="E202">
        <v>4833</v>
      </c>
      <c r="F202">
        <v>4</v>
      </c>
      <c r="G202">
        <v>4</v>
      </c>
      <c r="H202">
        <v>41621796</v>
      </c>
      <c r="I202" t="s">
        <v>41</v>
      </c>
      <c r="J202" t="s">
        <v>101</v>
      </c>
      <c r="K202" t="s">
        <v>27</v>
      </c>
      <c r="L202" t="s">
        <v>21</v>
      </c>
      <c r="M202">
        <v>1998</v>
      </c>
      <c r="N202">
        <v>6</v>
      </c>
      <c r="O202" t="s">
        <v>43</v>
      </c>
    </row>
    <row r="203" spans="1:15" x14ac:dyDescent="0.3">
      <c r="A203" t="s">
        <v>288</v>
      </c>
      <c r="B203" s="1">
        <v>43842</v>
      </c>
      <c r="C203" t="s">
        <v>57</v>
      </c>
      <c r="D203" t="s">
        <v>61</v>
      </c>
      <c r="E203">
        <v>4909</v>
      </c>
      <c r="F203">
        <v>3</v>
      </c>
      <c r="G203">
        <v>1</v>
      </c>
      <c r="H203">
        <v>18079847</v>
      </c>
      <c r="I203" t="s">
        <v>41</v>
      </c>
      <c r="J203" t="s">
        <v>77</v>
      </c>
      <c r="K203" t="s">
        <v>27</v>
      </c>
      <c r="L203" t="s">
        <v>38</v>
      </c>
      <c r="M203">
        <v>1983</v>
      </c>
      <c r="N203">
        <v>3</v>
      </c>
      <c r="O203" t="s">
        <v>22</v>
      </c>
    </row>
    <row r="204" spans="1:15" x14ac:dyDescent="0.3">
      <c r="A204" t="s">
        <v>289</v>
      </c>
      <c r="B204" s="1">
        <v>43885</v>
      </c>
      <c r="C204" t="s">
        <v>47</v>
      </c>
      <c r="D204" t="s">
        <v>25</v>
      </c>
      <c r="E204">
        <v>1391</v>
      </c>
      <c r="F204">
        <v>3</v>
      </c>
      <c r="G204">
        <v>2</v>
      </c>
      <c r="H204">
        <v>5384561</v>
      </c>
      <c r="I204" t="s">
        <v>34</v>
      </c>
      <c r="J204" t="s">
        <v>112</v>
      </c>
      <c r="K204" t="s">
        <v>27</v>
      </c>
      <c r="L204" t="s">
        <v>21</v>
      </c>
      <c r="M204">
        <v>2014</v>
      </c>
      <c r="N204">
        <v>15</v>
      </c>
      <c r="O204" t="s">
        <v>43</v>
      </c>
    </row>
    <row r="205" spans="1:15" x14ac:dyDescent="0.3">
      <c r="A205" t="s">
        <v>290</v>
      </c>
      <c r="B205" s="1">
        <v>45326</v>
      </c>
      <c r="C205" t="s">
        <v>60</v>
      </c>
      <c r="D205" t="s">
        <v>29</v>
      </c>
      <c r="E205">
        <v>2224</v>
      </c>
      <c r="F205">
        <v>4</v>
      </c>
      <c r="G205">
        <v>3</v>
      </c>
      <c r="H205">
        <v>14251392</v>
      </c>
      <c r="I205" t="s">
        <v>18</v>
      </c>
      <c r="J205" t="s">
        <v>35</v>
      </c>
      <c r="K205" t="s">
        <v>27</v>
      </c>
      <c r="L205" t="s">
        <v>38</v>
      </c>
      <c r="M205">
        <v>1997</v>
      </c>
      <c r="N205">
        <v>7</v>
      </c>
      <c r="O205" t="s">
        <v>43</v>
      </c>
    </row>
    <row r="206" spans="1:15" x14ac:dyDescent="0.3">
      <c r="A206" t="s">
        <v>291</v>
      </c>
      <c r="B206" s="1">
        <v>44461</v>
      </c>
      <c r="C206" t="s">
        <v>40</v>
      </c>
      <c r="D206" t="s">
        <v>33</v>
      </c>
      <c r="E206">
        <v>2653</v>
      </c>
      <c r="F206">
        <v>3</v>
      </c>
      <c r="G206">
        <v>4</v>
      </c>
      <c r="H206">
        <v>9686103</v>
      </c>
      <c r="I206" t="s">
        <v>34</v>
      </c>
      <c r="J206" t="s">
        <v>164</v>
      </c>
      <c r="K206" t="s">
        <v>31</v>
      </c>
      <c r="L206" t="s">
        <v>21</v>
      </c>
      <c r="M206">
        <v>2024</v>
      </c>
      <c r="N206">
        <v>15</v>
      </c>
      <c r="O206" t="s">
        <v>22</v>
      </c>
    </row>
    <row r="207" spans="1:15" x14ac:dyDescent="0.3">
      <c r="A207" t="s">
        <v>292</v>
      </c>
      <c r="B207" s="1">
        <v>44925</v>
      </c>
      <c r="C207" t="s">
        <v>57</v>
      </c>
      <c r="D207" t="s">
        <v>29</v>
      </c>
      <c r="E207">
        <v>3727</v>
      </c>
      <c r="F207">
        <v>4</v>
      </c>
      <c r="G207">
        <v>4</v>
      </c>
      <c r="H207">
        <v>34758002</v>
      </c>
      <c r="I207" t="s">
        <v>41</v>
      </c>
      <c r="J207" t="s">
        <v>79</v>
      </c>
      <c r="K207" t="s">
        <v>20</v>
      </c>
      <c r="L207" t="s">
        <v>21</v>
      </c>
      <c r="M207">
        <v>1991</v>
      </c>
      <c r="N207">
        <v>4</v>
      </c>
      <c r="O207" t="s">
        <v>22</v>
      </c>
    </row>
    <row r="208" spans="1:15" x14ac:dyDescent="0.3">
      <c r="A208" t="s">
        <v>293</v>
      </c>
      <c r="B208" s="1">
        <v>44791</v>
      </c>
      <c r="C208" t="s">
        <v>24</v>
      </c>
      <c r="D208" t="s">
        <v>33</v>
      </c>
      <c r="E208">
        <v>3855</v>
      </c>
      <c r="F208">
        <v>4</v>
      </c>
      <c r="G208">
        <v>3</v>
      </c>
      <c r="H208">
        <v>24444555</v>
      </c>
      <c r="I208" t="s">
        <v>41</v>
      </c>
      <c r="J208" t="s">
        <v>81</v>
      </c>
      <c r="K208" t="s">
        <v>20</v>
      </c>
      <c r="L208" t="s">
        <v>21</v>
      </c>
      <c r="M208">
        <v>2012</v>
      </c>
      <c r="N208">
        <v>11</v>
      </c>
      <c r="O208" t="s">
        <v>22</v>
      </c>
    </row>
    <row r="209" spans="1:15" x14ac:dyDescent="0.3">
      <c r="A209" t="s">
        <v>294</v>
      </c>
      <c r="B209" s="1">
        <v>44667</v>
      </c>
      <c r="C209" t="s">
        <v>16</v>
      </c>
      <c r="D209" t="s">
        <v>17</v>
      </c>
      <c r="E209">
        <v>4635</v>
      </c>
      <c r="F209">
        <v>2</v>
      </c>
      <c r="G209">
        <v>1</v>
      </c>
      <c r="H209">
        <v>31680225</v>
      </c>
      <c r="I209" t="s">
        <v>34</v>
      </c>
      <c r="J209" t="s">
        <v>143</v>
      </c>
      <c r="K209" t="s">
        <v>27</v>
      </c>
      <c r="L209" t="s">
        <v>38</v>
      </c>
      <c r="M209">
        <v>2008</v>
      </c>
      <c r="N209">
        <v>15</v>
      </c>
      <c r="O209" t="s">
        <v>22</v>
      </c>
    </row>
    <row r="210" spans="1:15" x14ac:dyDescent="0.3">
      <c r="A210" t="s">
        <v>295</v>
      </c>
      <c r="B210" s="1">
        <v>44858</v>
      </c>
      <c r="C210" t="s">
        <v>24</v>
      </c>
      <c r="D210" t="s">
        <v>29</v>
      </c>
      <c r="E210">
        <v>3003</v>
      </c>
      <c r="F210">
        <v>2</v>
      </c>
      <c r="G210">
        <v>3</v>
      </c>
      <c r="H210">
        <v>9495486</v>
      </c>
      <c r="I210" t="s">
        <v>41</v>
      </c>
      <c r="J210" t="s">
        <v>164</v>
      </c>
      <c r="K210" t="s">
        <v>27</v>
      </c>
      <c r="L210" t="s">
        <v>21</v>
      </c>
      <c r="M210">
        <v>2000</v>
      </c>
      <c r="N210">
        <v>2</v>
      </c>
      <c r="O210" t="s">
        <v>22</v>
      </c>
    </row>
    <row r="211" spans="1:15" x14ac:dyDescent="0.3">
      <c r="A211" t="s">
        <v>296</v>
      </c>
      <c r="B211" s="1">
        <v>43900</v>
      </c>
      <c r="C211" t="s">
        <v>57</v>
      </c>
      <c r="D211" t="s">
        <v>29</v>
      </c>
      <c r="E211">
        <v>1334</v>
      </c>
      <c r="F211">
        <v>2</v>
      </c>
      <c r="G211">
        <v>1</v>
      </c>
      <c r="H211">
        <v>11073534</v>
      </c>
      <c r="I211" t="s">
        <v>18</v>
      </c>
      <c r="J211" t="s">
        <v>49</v>
      </c>
      <c r="K211" t="s">
        <v>20</v>
      </c>
      <c r="L211" t="s">
        <v>38</v>
      </c>
      <c r="M211">
        <v>1999</v>
      </c>
      <c r="N211">
        <v>7</v>
      </c>
      <c r="O211" t="s">
        <v>43</v>
      </c>
    </row>
    <row r="212" spans="1:15" x14ac:dyDescent="0.3">
      <c r="A212" t="s">
        <v>297</v>
      </c>
      <c r="B212" s="1">
        <v>44973</v>
      </c>
      <c r="C212" t="s">
        <v>16</v>
      </c>
      <c r="D212" t="s">
        <v>17</v>
      </c>
      <c r="E212">
        <v>522</v>
      </c>
      <c r="F212">
        <v>2</v>
      </c>
      <c r="G212">
        <v>1</v>
      </c>
      <c r="H212">
        <v>3218130</v>
      </c>
      <c r="I212" t="s">
        <v>41</v>
      </c>
      <c r="J212" t="s">
        <v>35</v>
      </c>
      <c r="K212" t="s">
        <v>31</v>
      </c>
      <c r="L212" t="s">
        <v>38</v>
      </c>
      <c r="M212">
        <v>2024</v>
      </c>
      <c r="N212">
        <v>2</v>
      </c>
      <c r="O212" t="s">
        <v>43</v>
      </c>
    </row>
    <row r="213" spans="1:15" x14ac:dyDescent="0.3">
      <c r="A213" t="s">
        <v>298</v>
      </c>
      <c r="B213" s="1">
        <v>44951</v>
      </c>
      <c r="C213" t="s">
        <v>57</v>
      </c>
      <c r="D213" t="s">
        <v>25</v>
      </c>
      <c r="E213">
        <v>2379</v>
      </c>
      <c r="F213">
        <v>2</v>
      </c>
      <c r="G213">
        <v>1</v>
      </c>
      <c r="H213">
        <v>14169324</v>
      </c>
      <c r="I213" t="s">
        <v>41</v>
      </c>
      <c r="J213" t="s">
        <v>148</v>
      </c>
      <c r="K213" t="s">
        <v>31</v>
      </c>
      <c r="L213" t="s">
        <v>38</v>
      </c>
      <c r="M213">
        <v>1993</v>
      </c>
      <c r="N213">
        <v>9</v>
      </c>
      <c r="O213" t="s">
        <v>43</v>
      </c>
    </row>
    <row r="214" spans="1:15" x14ac:dyDescent="0.3">
      <c r="A214" t="s">
        <v>299</v>
      </c>
      <c r="B214" s="1">
        <v>44877</v>
      </c>
      <c r="C214" t="s">
        <v>24</v>
      </c>
      <c r="D214" t="s">
        <v>17</v>
      </c>
      <c r="E214">
        <v>982</v>
      </c>
      <c r="F214">
        <v>5</v>
      </c>
      <c r="G214">
        <v>3</v>
      </c>
      <c r="H214">
        <v>5645518</v>
      </c>
      <c r="I214" t="s">
        <v>18</v>
      </c>
      <c r="J214" t="s">
        <v>66</v>
      </c>
      <c r="K214" t="s">
        <v>31</v>
      </c>
      <c r="L214" t="s">
        <v>21</v>
      </c>
      <c r="M214">
        <v>2005</v>
      </c>
      <c r="N214">
        <v>1</v>
      </c>
      <c r="O214" t="s">
        <v>43</v>
      </c>
    </row>
    <row r="215" spans="1:15" x14ac:dyDescent="0.3">
      <c r="A215" t="s">
        <v>300</v>
      </c>
      <c r="B215" s="1">
        <v>44496</v>
      </c>
      <c r="C215" t="s">
        <v>52</v>
      </c>
      <c r="D215" t="s">
        <v>17</v>
      </c>
      <c r="E215">
        <v>4179</v>
      </c>
      <c r="F215">
        <v>3</v>
      </c>
      <c r="G215">
        <v>4</v>
      </c>
      <c r="H215">
        <v>29265537</v>
      </c>
      <c r="I215" t="s">
        <v>41</v>
      </c>
      <c r="J215" t="s">
        <v>87</v>
      </c>
      <c r="K215" t="s">
        <v>31</v>
      </c>
      <c r="L215" t="s">
        <v>21</v>
      </c>
      <c r="M215">
        <v>2010</v>
      </c>
      <c r="N215">
        <v>11</v>
      </c>
      <c r="O215" t="s">
        <v>43</v>
      </c>
    </row>
    <row r="216" spans="1:15" x14ac:dyDescent="0.3">
      <c r="A216" t="s">
        <v>301</v>
      </c>
      <c r="B216" s="1">
        <v>45265</v>
      </c>
      <c r="C216" t="s">
        <v>40</v>
      </c>
      <c r="D216" t="s">
        <v>25</v>
      </c>
      <c r="E216">
        <v>1801</v>
      </c>
      <c r="F216">
        <v>4</v>
      </c>
      <c r="G216">
        <v>4</v>
      </c>
      <c r="H216">
        <v>8925756</v>
      </c>
      <c r="I216" t="s">
        <v>41</v>
      </c>
      <c r="J216" t="s">
        <v>110</v>
      </c>
      <c r="K216" t="s">
        <v>31</v>
      </c>
      <c r="L216" t="s">
        <v>21</v>
      </c>
      <c r="M216">
        <v>2009</v>
      </c>
      <c r="N216">
        <v>4</v>
      </c>
      <c r="O216" t="s">
        <v>22</v>
      </c>
    </row>
    <row r="217" spans="1:15" x14ac:dyDescent="0.3">
      <c r="A217" t="s">
        <v>302</v>
      </c>
      <c r="B217" s="1">
        <v>45428</v>
      </c>
      <c r="C217" t="s">
        <v>24</v>
      </c>
      <c r="D217" t="s">
        <v>61</v>
      </c>
      <c r="E217">
        <v>1415</v>
      </c>
      <c r="F217">
        <v>4</v>
      </c>
      <c r="G217">
        <v>3</v>
      </c>
      <c r="H217">
        <v>9307870</v>
      </c>
      <c r="I217" t="s">
        <v>41</v>
      </c>
      <c r="J217" t="s">
        <v>131</v>
      </c>
      <c r="K217" t="s">
        <v>20</v>
      </c>
      <c r="L217" t="s">
        <v>21</v>
      </c>
      <c r="M217">
        <v>2003</v>
      </c>
      <c r="N217">
        <v>12</v>
      </c>
      <c r="O217" t="s">
        <v>43</v>
      </c>
    </row>
    <row r="218" spans="1:15" x14ac:dyDescent="0.3">
      <c r="A218" t="s">
        <v>303</v>
      </c>
      <c r="B218" s="1">
        <v>44780</v>
      </c>
      <c r="C218" t="s">
        <v>16</v>
      </c>
      <c r="D218" t="s">
        <v>17</v>
      </c>
      <c r="E218">
        <v>1672</v>
      </c>
      <c r="F218">
        <v>3</v>
      </c>
      <c r="G218">
        <v>2</v>
      </c>
      <c r="H218">
        <v>15603104</v>
      </c>
      <c r="I218" t="s">
        <v>41</v>
      </c>
      <c r="J218" t="s">
        <v>49</v>
      </c>
      <c r="K218" t="s">
        <v>31</v>
      </c>
      <c r="L218" t="s">
        <v>21</v>
      </c>
      <c r="M218">
        <v>2008</v>
      </c>
      <c r="N218">
        <v>4</v>
      </c>
      <c r="O218" t="s">
        <v>22</v>
      </c>
    </row>
    <row r="219" spans="1:15" x14ac:dyDescent="0.3">
      <c r="A219" t="s">
        <v>304</v>
      </c>
      <c r="B219" s="1">
        <v>44811</v>
      </c>
      <c r="C219" t="s">
        <v>60</v>
      </c>
      <c r="D219" t="s">
        <v>29</v>
      </c>
      <c r="E219">
        <v>474</v>
      </c>
      <c r="F219">
        <v>2</v>
      </c>
      <c r="G219">
        <v>2</v>
      </c>
      <c r="H219">
        <v>2464800</v>
      </c>
      <c r="I219" t="s">
        <v>18</v>
      </c>
      <c r="J219" t="s">
        <v>103</v>
      </c>
      <c r="K219" t="s">
        <v>31</v>
      </c>
      <c r="L219" t="s">
        <v>38</v>
      </c>
      <c r="M219">
        <v>1996</v>
      </c>
      <c r="N219">
        <v>5</v>
      </c>
      <c r="O219" t="s">
        <v>22</v>
      </c>
    </row>
    <row r="220" spans="1:15" x14ac:dyDescent="0.3">
      <c r="A220" t="s">
        <v>305</v>
      </c>
      <c r="B220" s="1">
        <v>45281</v>
      </c>
      <c r="C220" t="s">
        <v>60</v>
      </c>
      <c r="D220" t="s">
        <v>17</v>
      </c>
      <c r="E220">
        <v>3033</v>
      </c>
      <c r="F220">
        <v>1</v>
      </c>
      <c r="G220">
        <v>4</v>
      </c>
      <c r="H220">
        <v>25625817</v>
      </c>
      <c r="I220" t="s">
        <v>34</v>
      </c>
      <c r="J220" t="s">
        <v>306</v>
      </c>
      <c r="K220" t="s">
        <v>27</v>
      </c>
      <c r="L220" t="s">
        <v>38</v>
      </c>
      <c r="M220">
        <v>2013</v>
      </c>
      <c r="N220">
        <v>5</v>
      </c>
      <c r="O220" t="s">
        <v>43</v>
      </c>
    </row>
    <row r="221" spans="1:15" x14ac:dyDescent="0.3">
      <c r="A221" t="s">
        <v>307</v>
      </c>
      <c r="B221" s="1">
        <v>45056</v>
      </c>
      <c r="C221" t="s">
        <v>47</v>
      </c>
      <c r="D221" t="s">
        <v>25</v>
      </c>
      <c r="E221">
        <v>1035</v>
      </c>
      <c r="F221">
        <v>3</v>
      </c>
      <c r="G221">
        <v>1</v>
      </c>
      <c r="H221">
        <v>5510340</v>
      </c>
      <c r="I221" t="s">
        <v>18</v>
      </c>
      <c r="J221" t="s">
        <v>92</v>
      </c>
      <c r="K221" t="s">
        <v>20</v>
      </c>
      <c r="L221" t="s">
        <v>38</v>
      </c>
      <c r="M221">
        <v>2002</v>
      </c>
      <c r="N221">
        <v>4</v>
      </c>
      <c r="O221" t="s">
        <v>22</v>
      </c>
    </row>
    <row r="222" spans="1:15" x14ac:dyDescent="0.3">
      <c r="A222" t="s">
        <v>308</v>
      </c>
      <c r="B222" s="1">
        <v>45170</v>
      </c>
      <c r="C222" t="s">
        <v>52</v>
      </c>
      <c r="D222" t="s">
        <v>33</v>
      </c>
      <c r="E222">
        <v>4982</v>
      </c>
      <c r="F222">
        <v>4</v>
      </c>
      <c r="G222">
        <v>3</v>
      </c>
      <c r="H222">
        <v>36941530</v>
      </c>
      <c r="I222" t="s">
        <v>41</v>
      </c>
      <c r="J222" t="s">
        <v>139</v>
      </c>
      <c r="K222" t="s">
        <v>20</v>
      </c>
      <c r="L222" t="s">
        <v>38</v>
      </c>
      <c r="M222">
        <v>1981</v>
      </c>
      <c r="N222">
        <v>6</v>
      </c>
      <c r="O222" t="s">
        <v>22</v>
      </c>
    </row>
    <row r="223" spans="1:15" x14ac:dyDescent="0.3">
      <c r="A223" t="s">
        <v>309</v>
      </c>
      <c r="B223" s="1">
        <v>44814</v>
      </c>
      <c r="C223" t="s">
        <v>57</v>
      </c>
      <c r="D223" t="s">
        <v>61</v>
      </c>
      <c r="E223">
        <v>958</v>
      </c>
      <c r="F223">
        <v>1</v>
      </c>
      <c r="G223">
        <v>1</v>
      </c>
      <c r="H223">
        <v>8610504</v>
      </c>
      <c r="I223" t="s">
        <v>18</v>
      </c>
      <c r="J223" t="s">
        <v>62</v>
      </c>
      <c r="K223" t="s">
        <v>31</v>
      </c>
      <c r="L223" t="s">
        <v>21</v>
      </c>
      <c r="M223">
        <v>2002</v>
      </c>
      <c r="N223">
        <v>2</v>
      </c>
      <c r="O223" t="s">
        <v>43</v>
      </c>
    </row>
    <row r="224" spans="1:15" x14ac:dyDescent="0.3">
      <c r="A224" t="s">
        <v>310</v>
      </c>
      <c r="B224" s="1">
        <v>45290</v>
      </c>
      <c r="C224" t="s">
        <v>68</v>
      </c>
      <c r="D224" t="s">
        <v>61</v>
      </c>
      <c r="E224">
        <v>726</v>
      </c>
      <c r="F224">
        <v>2</v>
      </c>
      <c r="G224">
        <v>1</v>
      </c>
      <c r="H224">
        <v>3743256</v>
      </c>
      <c r="I224" t="s">
        <v>18</v>
      </c>
      <c r="J224" t="s">
        <v>206</v>
      </c>
      <c r="K224" t="s">
        <v>27</v>
      </c>
      <c r="L224" t="s">
        <v>38</v>
      </c>
      <c r="M224">
        <v>1981</v>
      </c>
      <c r="N224">
        <v>15</v>
      </c>
      <c r="O224" t="s">
        <v>43</v>
      </c>
    </row>
    <row r="225" spans="1:15" x14ac:dyDescent="0.3">
      <c r="A225" t="s">
        <v>311</v>
      </c>
      <c r="B225" s="1">
        <v>45387</v>
      </c>
      <c r="C225" t="s">
        <v>24</v>
      </c>
      <c r="D225" t="s">
        <v>33</v>
      </c>
      <c r="E225">
        <v>2926</v>
      </c>
      <c r="F225">
        <v>3</v>
      </c>
      <c r="G225">
        <v>1</v>
      </c>
      <c r="H225">
        <v>28151046</v>
      </c>
      <c r="I225" t="s">
        <v>41</v>
      </c>
      <c r="J225" t="s">
        <v>171</v>
      </c>
      <c r="K225" t="s">
        <v>20</v>
      </c>
      <c r="L225" t="s">
        <v>38</v>
      </c>
      <c r="M225">
        <v>1995</v>
      </c>
      <c r="N225">
        <v>11</v>
      </c>
      <c r="O225" t="s">
        <v>43</v>
      </c>
    </row>
    <row r="226" spans="1:15" x14ac:dyDescent="0.3">
      <c r="A226" t="s">
        <v>312</v>
      </c>
      <c r="B226" s="1">
        <v>44185</v>
      </c>
      <c r="C226" t="s">
        <v>60</v>
      </c>
      <c r="D226" t="s">
        <v>29</v>
      </c>
      <c r="E226">
        <v>2631</v>
      </c>
      <c r="F226">
        <v>1</v>
      </c>
      <c r="G226">
        <v>3</v>
      </c>
      <c r="H226">
        <v>24560385</v>
      </c>
      <c r="I226" t="s">
        <v>41</v>
      </c>
      <c r="J226" t="s">
        <v>45</v>
      </c>
      <c r="K226" t="s">
        <v>27</v>
      </c>
      <c r="L226" t="s">
        <v>38</v>
      </c>
      <c r="M226">
        <v>2021</v>
      </c>
      <c r="N226">
        <v>13</v>
      </c>
      <c r="O226" t="s">
        <v>43</v>
      </c>
    </row>
    <row r="227" spans="1:15" x14ac:dyDescent="0.3">
      <c r="A227" t="s">
        <v>313</v>
      </c>
      <c r="B227" s="1">
        <v>45039</v>
      </c>
      <c r="C227" t="s">
        <v>47</v>
      </c>
      <c r="D227" t="s">
        <v>25</v>
      </c>
      <c r="E227">
        <v>895</v>
      </c>
      <c r="F227">
        <v>5</v>
      </c>
      <c r="G227">
        <v>2</v>
      </c>
      <c r="H227">
        <v>8334240</v>
      </c>
      <c r="I227" t="s">
        <v>18</v>
      </c>
      <c r="J227" t="s">
        <v>74</v>
      </c>
      <c r="K227" t="s">
        <v>31</v>
      </c>
      <c r="L227" t="s">
        <v>38</v>
      </c>
      <c r="M227">
        <v>2009</v>
      </c>
      <c r="N227">
        <v>4</v>
      </c>
      <c r="O227" t="s">
        <v>22</v>
      </c>
    </row>
    <row r="228" spans="1:15" x14ac:dyDescent="0.3">
      <c r="A228" t="s">
        <v>314</v>
      </c>
      <c r="B228" s="1">
        <v>44123</v>
      </c>
      <c r="C228" t="s">
        <v>57</v>
      </c>
      <c r="D228" t="s">
        <v>61</v>
      </c>
      <c r="E228">
        <v>908</v>
      </c>
      <c r="F228">
        <v>1</v>
      </c>
      <c r="G228">
        <v>4</v>
      </c>
      <c r="H228">
        <v>2900152</v>
      </c>
      <c r="I228" t="s">
        <v>18</v>
      </c>
      <c r="J228" t="s">
        <v>58</v>
      </c>
      <c r="K228" t="s">
        <v>27</v>
      </c>
      <c r="L228" t="s">
        <v>38</v>
      </c>
      <c r="M228">
        <v>1980</v>
      </c>
      <c r="N228">
        <v>14</v>
      </c>
      <c r="O228" t="s">
        <v>22</v>
      </c>
    </row>
    <row r="229" spans="1:15" x14ac:dyDescent="0.3">
      <c r="A229" t="s">
        <v>315</v>
      </c>
      <c r="B229" s="1">
        <v>44465</v>
      </c>
      <c r="C229" t="s">
        <v>16</v>
      </c>
      <c r="D229" t="s">
        <v>61</v>
      </c>
      <c r="E229">
        <v>2003</v>
      </c>
      <c r="F229">
        <v>3</v>
      </c>
      <c r="G229">
        <v>1</v>
      </c>
      <c r="H229">
        <v>14950392</v>
      </c>
      <c r="I229" t="s">
        <v>18</v>
      </c>
      <c r="J229" t="s">
        <v>105</v>
      </c>
      <c r="K229" t="s">
        <v>20</v>
      </c>
      <c r="L229" t="s">
        <v>38</v>
      </c>
      <c r="M229">
        <v>2018</v>
      </c>
      <c r="N229">
        <v>10</v>
      </c>
      <c r="O229" t="s">
        <v>43</v>
      </c>
    </row>
    <row r="230" spans="1:15" x14ac:dyDescent="0.3">
      <c r="A230" t="s">
        <v>316</v>
      </c>
      <c r="B230" s="1">
        <v>44969</v>
      </c>
      <c r="C230" t="s">
        <v>47</v>
      </c>
      <c r="D230" t="s">
        <v>17</v>
      </c>
      <c r="E230">
        <v>4603</v>
      </c>
      <c r="F230">
        <v>3</v>
      </c>
      <c r="G230">
        <v>2</v>
      </c>
      <c r="H230">
        <v>44561643</v>
      </c>
      <c r="I230" t="s">
        <v>41</v>
      </c>
      <c r="J230" t="s">
        <v>121</v>
      </c>
      <c r="K230" t="s">
        <v>31</v>
      </c>
      <c r="L230" t="s">
        <v>21</v>
      </c>
      <c r="M230">
        <v>1985</v>
      </c>
      <c r="N230">
        <v>13</v>
      </c>
      <c r="O230" t="s">
        <v>22</v>
      </c>
    </row>
    <row r="231" spans="1:15" x14ac:dyDescent="0.3">
      <c r="A231" t="s">
        <v>317</v>
      </c>
      <c r="B231" s="1">
        <v>45275</v>
      </c>
      <c r="C231" t="s">
        <v>16</v>
      </c>
      <c r="D231" t="s">
        <v>25</v>
      </c>
      <c r="E231">
        <v>3341</v>
      </c>
      <c r="F231">
        <v>4</v>
      </c>
      <c r="G231">
        <v>4</v>
      </c>
      <c r="H231">
        <v>19250842</v>
      </c>
      <c r="I231" t="s">
        <v>41</v>
      </c>
      <c r="J231" t="s">
        <v>37</v>
      </c>
      <c r="K231" t="s">
        <v>20</v>
      </c>
      <c r="L231" t="s">
        <v>38</v>
      </c>
      <c r="M231">
        <v>2012</v>
      </c>
      <c r="N231">
        <v>8</v>
      </c>
      <c r="O231" t="s">
        <v>22</v>
      </c>
    </row>
    <row r="232" spans="1:15" x14ac:dyDescent="0.3">
      <c r="A232" t="s">
        <v>318</v>
      </c>
      <c r="B232" s="1">
        <v>44858</v>
      </c>
      <c r="C232" t="s">
        <v>68</v>
      </c>
      <c r="D232" t="s">
        <v>33</v>
      </c>
      <c r="E232">
        <v>2627</v>
      </c>
      <c r="F232">
        <v>4</v>
      </c>
      <c r="G232">
        <v>2</v>
      </c>
      <c r="H232">
        <v>19082528</v>
      </c>
      <c r="I232" t="s">
        <v>41</v>
      </c>
      <c r="J232" t="s">
        <v>127</v>
      </c>
      <c r="K232" t="s">
        <v>31</v>
      </c>
      <c r="L232" t="s">
        <v>38</v>
      </c>
      <c r="M232">
        <v>2007</v>
      </c>
      <c r="N232">
        <v>4</v>
      </c>
      <c r="O232" t="s">
        <v>43</v>
      </c>
    </row>
    <row r="233" spans="1:15" x14ac:dyDescent="0.3">
      <c r="A233" t="s">
        <v>319</v>
      </c>
      <c r="B233" s="1">
        <v>45024</v>
      </c>
      <c r="C233" t="s">
        <v>24</v>
      </c>
      <c r="D233" t="s">
        <v>29</v>
      </c>
      <c r="E233">
        <v>2910</v>
      </c>
      <c r="F233">
        <v>2</v>
      </c>
      <c r="G233">
        <v>2</v>
      </c>
      <c r="H233">
        <v>9829980</v>
      </c>
      <c r="I233" t="s">
        <v>18</v>
      </c>
      <c r="J233" t="s">
        <v>49</v>
      </c>
      <c r="K233" t="s">
        <v>27</v>
      </c>
      <c r="L233" t="s">
        <v>38</v>
      </c>
      <c r="M233">
        <v>2022</v>
      </c>
      <c r="N233">
        <v>10</v>
      </c>
      <c r="O233" t="s">
        <v>22</v>
      </c>
    </row>
    <row r="234" spans="1:15" x14ac:dyDescent="0.3">
      <c r="A234" t="s">
        <v>320</v>
      </c>
      <c r="B234" s="1">
        <v>44944</v>
      </c>
      <c r="C234" t="s">
        <v>47</v>
      </c>
      <c r="D234" t="s">
        <v>25</v>
      </c>
      <c r="E234">
        <v>3274</v>
      </c>
      <c r="F234">
        <v>3</v>
      </c>
      <c r="G234">
        <v>3</v>
      </c>
      <c r="H234">
        <v>19319874</v>
      </c>
      <c r="I234" t="s">
        <v>18</v>
      </c>
      <c r="J234" t="s">
        <v>72</v>
      </c>
      <c r="K234" t="s">
        <v>20</v>
      </c>
      <c r="L234" t="s">
        <v>38</v>
      </c>
      <c r="M234">
        <v>2017</v>
      </c>
      <c r="N234">
        <v>1</v>
      </c>
      <c r="O234" t="s">
        <v>43</v>
      </c>
    </row>
    <row r="235" spans="1:15" x14ac:dyDescent="0.3">
      <c r="A235" t="s">
        <v>321</v>
      </c>
      <c r="B235" s="1">
        <v>45339</v>
      </c>
      <c r="C235" t="s">
        <v>40</v>
      </c>
      <c r="D235" t="s">
        <v>33</v>
      </c>
      <c r="E235">
        <v>1421</v>
      </c>
      <c r="F235">
        <v>2</v>
      </c>
      <c r="G235">
        <v>3</v>
      </c>
      <c r="H235">
        <v>8649627</v>
      </c>
      <c r="I235" t="s">
        <v>41</v>
      </c>
      <c r="J235" t="s">
        <v>118</v>
      </c>
      <c r="K235" t="s">
        <v>27</v>
      </c>
      <c r="L235" t="s">
        <v>21</v>
      </c>
      <c r="M235">
        <v>1980</v>
      </c>
      <c r="N235">
        <v>6</v>
      </c>
      <c r="O235" t="s">
        <v>22</v>
      </c>
    </row>
    <row r="236" spans="1:15" x14ac:dyDescent="0.3">
      <c r="A236" t="s">
        <v>322</v>
      </c>
      <c r="B236" s="1">
        <v>45033</v>
      </c>
      <c r="C236" t="s">
        <v>52</v>
      </c>
      <c r="D236" t="s">
        <v>25</v>
      </c>
      <c r="E236">
        <v>1247</v>
      </c>
      <c r="F236">
        <v>3</v>
      </c>
      <c r="G236">
        <v>2</v>
      </c>
      <c r="H236">
        <v>6565455</v>
      </c>
      <c r="I236" t="s">
        <v>18</v>
      </c>
      <c r="J236" t="s">
        <v>92</v>
      </c>
      <c r="K236" t="s">
        <v>20</v>
      </c>
      <c r="L236" t="s">
        <v>38</v>
      </c>
      <c r="M236">
        <v>2016</v>
      </c>
      <c r="N236">
        <v>7</v>
      </c>
      <c r="O236" t="s">
        <v>43</v>
      </c>
    </row>
    <row r="237" spans="1:15" x14ac:dyDescent="0.3">
      <c r="A237" t="s">
        <v>323</v>
      </c>
      <c r="B237" s="1">
        <v>43943</v>
      </c>
      <c r="C237" t="s">
        <v>60</v>
      </c>
      <c r="D237" t="s">
        <v>29</v>
      </c>
      <c r="E237">
        <v>3635</v>
      </c>
      <c r="F237">
        <v>1</v>
      </c>
      <c r="G237">
        <v>2</v>
      </c>
      <c r="H237">
        <v>26673630</v>
      </c>
      <c r="I237" t="s">
        <v>34</v>
      </c>
      <c r="J237" t="s">
        <v>103</v>
      </c>
      <c r="K237" t="s">
        <v>31</v>
      </c>
      <c r="L237" t="s">
        <v>38</v>
      </c>
      <c r="M237">
        <v>2015</v>
      </c>
      <c r="N237">
        <v>13</v>
      </c>
      <c r="O237" t="s">
        <v>22</v>
      </c>
    </row>
    <row r="238" spans="1:15" x14ac:dyDescent="0.3">
      <c r="A238" t="s">
        <v>324</v>
      </c>
      <c r="B238" s="1">
        <v>45152</v>
      </c>
      <c r="C238" t="s">
        <v>60</v>
      </c>
      <c r="D238" t="s">
        <v>61</v>
      </c>
      <c r="E238">
        <v>1175</v>
      </c>
      <c r="F238">
        <v>2</v>
      </c>
      <c r="G238">
        <v>2</v>
      </c>
      <c r="H238">
        <v>8711450</v>
      </c>
      <c r="I238" t="s">
        <v>41</v>
      </c>
      <c r="J238" t="s">
        <v>42</v>
      </c>
      <c r="K238" t="s">
        <v>27</v>
      </c>
      <c r="L238" t="s">
        <v>21</v>
      </c>
      <c r="M238">
        <v>2004</v>
      </c>
      <c r="N238">
        <v>12</v>
      </c>
      <c r="O238" t="s">
        <v>22</v>
      </c>
    </row>
    <row r="239" spans="1:15" x14ac:dyDescent="0.3">
      <c r="A239" t="s">
        <v>325</v>
      </c>
      <c r="B239" s="1">
        <v>45406</v>
      </c>
      <c r="C239" t="s">
        <v>68</v>
      </c>
      <c r="D239" t="s">
        <v>33</v>
      </c>
      <c r="E239">
        <v>797</v>
      </c>
      <c r="F239">
        <v>3</v>
      </c>
      <c r="G239">
        <v>2</v>
      </c>
      <c r="H239">
        <v>2701033</v>
      </c>
      <c r="I239" t="s">
        <v>41</v>
      </c>
      <c r="J239" t="s">
        <v>198</v>
      </c>
      <c r="K239" t="s">
        <v>27</v>
      </c>
      <c r="L239" t="s">
        <v>38</v>
      </c>
      <c r="M239">
        <v>1980</v>
      </c>
      <c r="N239">
        <v>9</v>
      </c>
      <c r="O239" t="s">
        <v>22</v>
      </c>
    </row>
    <row r="240" spans="1:15" x14ac:dyDescent="0.3">
      <c r="A240" t="s">
        <v>326</v>
      </c>
      <c r="B240" s="1">
        <v>44982</v>
      </c>
      <c r="C240" t="s">
        <v>68</v>
      </c>
      <c r="D240" t="s">
        <v>17</v>
      </c>
      <c r="E240">
        <v>781</v>
      </c>
      <c r="F240">
        <v>3</v>
      </c>
      <c r="G240">
        <v>4</v>
      </c>
      <c r="H240">
        <v>6305794</v>
      </c>
      <c r="I240" t="s">
        <v>41</v>
      </c>
      <c r="J240" t="s">
        <v>77</v>
      </c>
      <c r="K240" t="s">
        <v>20</v>
      </c>
      <c r="L240" t="s">
        <v>38</v>
      </c>
      <c r="M240">
        <v>2014</v>
      </c>
      <c r="N240">
        <v>11</v>
      </c>
      <c r="O240" t="s">
        <v>43</v>
      </c>
    </row>
    <row r="241" spans="1:15" x14ac:dyDescent="0.3">
      <c r="A241" t="s">
        <v>327</v>
      </c>
      <c r="B241" s="1">
        <v>44247</v>
      </c>
      <c r="C241" t="s">
        <v>68</v>
      </c>
      <c r="D241" t="s">
        <v>29</v>
      </c>
      <c r="E241">
        <v>4856</v>
      </c>
      <c r="F241">
        <v>5</v>
      </c>
      <c r="G241">
        <v>1</v>
      </c>
      <c r="H241">
        <v>25702808</v>
      </c>
      <c r="I241" t="s">
        <v>34</v>
      </c>
      <c r="J241" t="s">
        <v>72</v>
      </c>
      <c r="K241" t="s">
        <v>27</v>
      </c>
      <c r="L241" t="s">
        <v>38</v>
      </c>
      <c r="M241">
        <v>2007</v>
      </c>
      <c r="N241">
        <v>2</v>
      </c>
      <c r="O241" t="s">
        <v>43</v>
      </c>
    </row>
    <row r="242" spans="1:15" x14ac:dyDescent="0.3">
      <c r="A242" t="s">
        <v>328</v>
      </c>
      <c r="B242" s="1">
        <v>44100</v>
      </c>
      <c r="C242" t="s">
        <v>47</v>
      </c>
      <c r="D242" t="s">
        <v>17</v>
      </c>
      <c r="E242">
        <v>3045</v>
      </c>
      <c r="F242">
        <v>3</v>
      </c>
      <c r="G242">
        <v>1</v>
      </c>
      <c r="H242">
        <v>11181240</v>
      </c>
      <c r="I242" t="s">
        <v>41</v>
      </c>
      <c r="J242" t="s">
        <v>131</v>
      </c>
      <c r="K242" t="s">
        <v>27</v>
      </c>
      <c r="L242" t="s">
        <v>38</v>
      </c>
      <c r="M242">
        <v>1995</v>
      </c>
      <c r="N242">
        <v>9</v>
      </c>
      <c r="O242" t="s">
        <v>43</v>
      </c>
    </row>
    <row r="243" spans="1:15" x14ac:dyDescent="0.3">
      <c r="A243" t="s">
        <v>329</v>
      </c>
      <c r="B243" s="1">
        <v>44471</v>
      </c>
      <c r="C243" t="s">
        <v>57</v>
      </c>
      <c r="D243" t="s">
        <v>25</v>
      </c>
      <c r="E243">
        <v>2685</v>
      </c>
      <c r="F243">
        <v>2</v>
      </c>
      <c r="G243">
        <v>2</v>
      </c>
      <c r="H243">
        <v>19170900</v>
      </c>
      <c r="I243" t="s">
        <v>34</v>
      </c>
      <c r="J243" t="s">
        <v>74</v>
      </c>
      <c r="K243" t="s">
        <v>27</v>
      </c>
      <c r="L243" t="s">
        <v>21</v>
      </c>
      <c r="M243">
        <v>1999</v>
      </c>
      <c r="N243">
        <v>1</v>
      </c>
      <c r="O243" t="s">
        <v>43</v>
      </c>
    </row>
    <row r="244" spans="1:15" x14ac:dyDescent="0.3">
      <c r="A244" t="s">
        <v>330</v>
      </c>
      <c r="B244" s="1">
        <v>45322</v>
      </c>
      <c r="C244" t="s">
        <v>68</v>
      </c>
      <c r="D244" t="s">
        <v>61</v>
      </c>
      <c r="E244">
        <v>4933</v>
      </c>
      <c r="F244">
        <v>5</v>
      </c>
      <c r="G244">
        <v>4</v>
      </c>
      <c r="H244">
        <v>22785527</v>
      </c>
      <c r="I244" t="s">
        <v>41</v>
      </c>
      <c r="J244" t="s">
        <v>26</v>
      </c>
      <c r="K244" t="s">
        <v>31</v>
      </c>
      <c r="L244" t="s">
        <v>21</v>
      </c>
      <c r="M244">
        <v>2021</v>
      </c>
      <c r="N244">
        <v>9</v>
      </c>
      <c r="O244" t="s">
        <v>43</v>
      </c>
    </row>
    <row r="245" spans="1:15" x14ac:dyDescent="0.3">
      <c r="A245" t="s">
        <v>331</v>
      </c>
      <c r="B245" s="1">
        <v>44268</v>
      </c>
      <c r="C245" t="s">
        <v>60</v>
      </c>
      <c r="D245" t="s">
        <v>25</v>
      </c>
      <c r="E245">
        <v>3856</v>
      </c>
      <c r="F245">
        <v>4</v>
      </c>
      <c r="G245">
        <v>2</v>
      </c>
      <c r="H245">
        <v>26791488</v>
      </c>
      <c r="I245" t="s">
        <v>34</v>
      </c>
      <c r="J245" t="s">
        <v>198</v>
      </c>
      <c r="K245" t="s">
        <v>27</v>
      </c>
      <c r="L245" t="s">
        <v>38</v>
      </c>
      <c r="M245">
        <v>1981</v>
      </c>
      <c r="N245">
        <v>3</v>
      </c>
      <c r="O245" t="s">
        <v>43</v>
      </c>
    </row>
    <row r="246" spans="1:15" x14ac:dyDescent="0.3">
      <c r="A246" t="s">
        <v>332</v>
      </c>
      <c r="B246" s="1">
        <v>44709</v>
      </c>
      <c r="C246" t="s">
        <v>57</v>
      </c>
      <c r="D246" t="s">
        <v>61</v>
      </c>
      <c r="E246">
        <v>3870</v>
      </c>
      <c r="F246">
        <v>3</v>
      </c>
      <c r="G246">
        <v>1</v>
      </c>
      <c r="H246">
        <v>38595510</v>
      </c>
      <c r="I246" t="s">
        <v>41</v>
      </c>
      <c r="J246" t="s">
        <v>66</v>
      </c>
      <c r="K246" t="s">
        <v>27</v>
      </c>
      <c r="L246" t="s">
        <v>38</v>
      </c>
      <c r="M246">
        <v>2016</v>
      </c>
      <c r="N246">
        <v>6</v>
      </c>
      <c r="O246" t="s">
        <v>22</v>
      </c>
    </row>
    <row r="247" spans="1:15" x14ac:dyDescent="0.3">
      <c r="A247" t="s">
        <v>333</v>
      </c>
      <c r="B247" s="1">
        <v>45380</v>
      </c>
      <c r="C247" t="s">
        <v>40</v>
      </c>
      <c r="D247" t="s">
        <v>61</v>
      </c>
      <c r="E247">
        <v>1712</v>
      </c>
      <c r="F247">
        <v>5</v>
      </c>
      <c r="G247">
        <v>3</v>
      </c>
      <c r="H247">
        <v>13822688</v>
      </c>
      <c r="I247" t="s">
        <v>34</v>
      </c>
      <c r="J247" t="s">
        <v>55</v>
      </c>
      <c r="K247" t="s">
        <v>27</v>
      </c>
      <c r="L247" t="s">
        <v>21</v>
      </c>
      <c r="M247">
        <v>2005</v>
      </c>
      <c r="N247">
        <v>13</v>
      </c>
      <c r="O247" t="s">
        <v>43</v>
      </c>
    </row>
    <row r="248" spans="1:15" x14ac:dyDescent="0.3">
      <c r="A248" t="s">
        <v>334</v>
      </c>
      <c r="B248" s="1">
        <v>45143</v>
      </c>
      <c r="C248" t="s">
        <v>16</v>
      </c>
      <c r="D248" t="s">
        <v>17</v>
      </c>
      <c r="E248">
        <v>686</v>
      </c>
      <c r="F248">
        <v>1</v>
      </c>
      <c r="G248">
        <v>3</v>
      </c>
      <c r="H248">
        <v>3572688</v>
      </c>
      <c r="I248" t="s">
        <v>34</v>
      </c>
      <c r="J248" t="s">
        <v>87</v>
      </c>
      <c r="K248" t="s">
        <v>31</v>
      </c>
      <c r="L248" t="s">
        <v>21</v>
      </c>
      <c r="M248">
        <v>2005</v>
      </c>
      <c r="N248">
        <v>13</v>
      </c>
      <c r="O248" t="s">
        <v>43</v>
      </c>
    </row>
    <row r="249" spans="1:15" x14ac:dyDescent="0.3">
      <c r="A249" t="s">
        <v>335</v>
      </c>
      <c r="B249" s="1">
        <v>44664</v>
      </c>
      <c r="C249" t="s">
        <v>68</v>
      </c>
      <c r="D249" t="s">
        <v>29</v>
      </c>
      <c r="E249">
        <v>2474</v>
      </c>
      <c r="F249">
        <v>3</v>
      </c>
      <c r="G249">
        <v>1</v>
      </c>
      <c r="H249">
        <v>9416044</v>
      </c>
      <c r="I249" t="s">
        <v>18</v>
      </c>
      <c r="J249" t="s">
        <v>206</v>
      </c>
      <c r="K249" t="s">
        <v>20</v>
      </c>
      <c r="L249" t="s">
        <v>38</v>
      </c>
      <c r="M249">
        <v>1998</v>
      </c>
      <c r="N249">
        <v>9</v>
      </c>
      <c r="O249" t="s">
        <v>43</v>
      </c>
    </row>
    <row r="250" spans="1:15" x14ac:dyDescent="0.3">
      <c r="A250" t="s">
        <v>336</v>
      </c>
      <c r="B250" s="1">
        <v>43907</v>
      </c>
      <c r="C250" t="s">
        <v>40</v>
      </c>
      <c r="D250" t="s">
        <v>33</v>
      </c>
      <c r="E250">
        <v>3732</v>
      </c>
      <c r="F250">
        <v>4</v>
      </c>
      <c r="G250">
        <v>1</v>
      </c>
      <c r="H250">
        <v>16648452</v>
      </c>
      <c r="I250" t="s">
        <v>34</v>
      </c>
      <c r="J250" t="s">
        <v>70</v>
      </c>
      <c r="K250" t="s">
        <v>31</v>
      </c>
      <c r="L250" t="s">
        <v>21</v>
      </c>
      <c r="M250">
        <v>1980</v>
      </c>
      <c r="N250">
        <v>7</v>
      </c>
      <c r="O250" t="s">
        <v>43</v>
      </c>
    </row>
    <row r="251" spans="1:15" x14ac:dyDescent="0.3">
      <c r="A251" t="s">
        <v>337</v>
      </c>
      <c r="B251" s="1">
        <v>45241</v>
      </c>
      <c r="C251" t="s">
        <v>60</v>
      </c>
      <c r="D251" t="s">
        <v>29</v>
      </c>
      <c r="E251">
        <v>2827</v>
      </c>
      <c r="F251">
        <v>3</v>
      </c>
      <c r="G251">
        <v>4</v>
      </c>
      <c r="H251">
        <v>22856295</v>
      </c>
      <c r="I251" t="s">
        <v>41</v>
      </c>
      <c r="J251" t="s">
        <v>70</v>
      </c>
      <c r="K251" t="s">
        <v>20</v>
      </c>
      <c r="L251" t="s">
        <v>38</v>
      </c>
      <c r="M251">
        <v>1982</v>
      </c>
      <c r="N251">
        <v>13</v>
      </c>
      <c r="O251" t="s">
        <v>22</v>
      </c>
    </row>
    <row r="252" spans="1:15" x14ac:dyDescent="0.3">
      <c r="A252" t="s">
        <v>338</v>
      </c>
      <c r="B252" s="1">
        <v>44014</v>
      </c>
      <c r="C252" t="s">
        <v>47</v>
      </c>
      <c r="D252" t="s">
        <v>17</v>
      </c>
      <c r="E252">
        <v>1935</v>
      </c>
      <c r="F252">
        <v>2</v>
      </c>
      <c r="G252">
        <v>3</v>
      </c>
      <c r="H252">
        <v>12213720</v>
      </c>
      <c r="I252" t="s">
        <v>41</v>
      </c>
      <c r="J252" t="s">
        <v>74</v>
      </c>
      <c r="K252" t="s">
        <v>20</v>
      </c>
      <c r="L252" t="s">
        <v>38</v>
      </c>
      <c r="M252">
        <v>2020</v>
      </c>
      <c r="N252">
        <v>7</v>
      </c>
      <c r="O252" t="s">
        <v>22</v>
      </c>
    </row>
    <row r="253" spans="1:15" x14ac:dyDescent="0.3">
      <c r="A253" t="s">
        <v>339</v>
      </c>
      <c r="B253" s="1">
        <v>44437</v>
      </c>
      <c r="C253" t="s">
        <v>24</v>
      </c>
      <c r="D253" t="s">
        <v>61</v>
      </c>
      <c r="E253">
        <v>2129</v>
      </c>
      <c r="F253">
        <v>1</v>
      </c>
      <c r="G253">
        <v>2</v>
      </c>
      <c r="H253">
        <v>20212726</v>
      </c>
      <c r="I253" t="s">
        <v>18</v>
      </c>
      <c r="J253" t="s">
        <v>143</v>
      </c>
      <c r="K253" t="s">
        <v>27</v>
      </c>
      <c r="L253" t="s">
        <v>21</v>
      </c>
      <c r="M253">
        <v>1980</v>
      </c>
      <c r="N253">
        <v>11</v>
      </c>
      <c r="O253" t="s">
        <v>22</v>
      </c>
    </row>
    <row r="254" spans="1:15" x14ac:dyDescent="0.3">
      <c r="A254" t="s">
        <v>340</v>
      </c>
      <c r="B254" s="1">
        <v>45221</v>
      </c>
      <c r="C254" t="s">
        <v>16</v>
      </c>
      <c r="D254" t="s">
        <v>17</v>
      </c>
      <c r="E254">
        <v>2307</v>
      </c>
      <c r="F254">
        <v>5</v>
      </c>
      <c r="G254">
        <v>1</v>
      </c>
      <c r="H254">
        <v>8644329</v>
      </c>
      <c r="I254" t="s">
        <v>18</v>
      </c>
      <c r="J254" t="s">
        <v>49</v>
      </c>
      <c r="K254" t="s">
        <v>27</v>
      </c>
      <c r="L254" t="s">
        <v>38</v>
      </c>
      <c r="M254">
        <v>2001</v>
      </c>
      <c r="N254">
        <v>14</v>
      </c>
      <c r="O254" t="s">
        <v>43</v>
      </c>
    </row>
    <row r="255" spans="1:15" x14ac:dyDescent="0.3">
      <c r="A255" t="s">
        <v>341</v>
      </c>
      <c r="B255" s="1">
        <v>45299</v>
      </c>
      <c r="C255" t="s">
        <v>40</v>
      </c>
      <c r="D255" t="s">
        <v>29</v>
      </c>
      <c r="E255">
        <v>4902</v>
      </c>
      <c r="F255">
        <v>5</v>
      </c>
      <c r="G255">
        <v>1</v>
      </c>
      <c r="H255">
        <v>37250298</v>
      </c>
      <c r="I255" t="s">
        <v>34</v>
      </c>
      <c r="J255" t="s">
        <v>101</v>
      </c>
      <c r="K255" t="s">
        <v>31</v>
      </c>
      <c r="L255" t="s">
        <v>38</v>
      </c>
      <c r="M255">
        <v>1983</v>
      </c>
      <c r="N255">
        <v>10</v>
      </c>
      <c r="O255" t="s">
        <v>22</v>
      </c>
    </row>
    <row r="256" spans="1:15" x14ac:dyDescent="0.3">
      <c r="A256" t="s">
        <v>342</v>
      </c>
      <c r="B256" s="1">
        <v>43888</v>
      </c>
      <c r="C256" t="s">
        <v>68</v>
      </c>
      <c r="D256" t="s">
        <v>61</v>
      </c>
      <c r="E256">
        <v>2741</v>
      </c>
      <c r="F256">
        <v>1</v>
      </c>
      <c r="G256">
        <v>3</v>
      </c>
      <c r="H256">
        <v>22733854</v>
      </c>
      <c r="I256" t="s">
        <v>41</v>
      </c>
      <c r="J256" t="s">
        <v>306</v>
      </c>
      <c r="K256" t="s">
        <v>20</v>
      </c>
      <c r="L256" t="s">
        <v>38</v>
      </c>
      <c r="M256">
        <v>2004</v>
      </c>
      <c r="N256">
        <v>12</v>
      </c>
      <c r="O256" t="s">
        <v>22</v>
      </c>
    </row>
    <row r="257" spans="1:15" x14ac:dyDescent="0.3">
      <c r="A257" t="s">
        <v>343</v>
      </c>
      <c r="B257" s="1">
        <v>44338</v>
      </c>
      <c r="C257" t="s">
        <v>57</v>
      </c>
      <c r="D257" t="s">
        <v>33</v>
      </c>
      <c r="E257">
        <v>820</v>
      </c>
      <c r="F257">
        <v>2</v>
      </c>
      <c r="G257">
        <v>4</v>
      </c>
      <c r="H257">
        <v>6886360</v>
      </c>
      <c r="I257" t="s">
        <v>34</v>
      </c>
      <c r="J257" t="s">
        <v>66</v>
      </c>
      <c r="K257" t="s">
        <v>20</v>
      </c>
      <c r="L257" t="s">
        <v>38</v>
      </c>
      <c r="M257">
        <v>2015</v>
      </c>
      <c r="N257">
        <v>9</v>
      </c>
      <c r="O257" t="s">
        <v>43</v>
      </c>
    </row>
    <row r="258" spans="1:15" x14ac:dyDescent="0.3">
      <c r="A258" t="s">
        <v>344</v>
      </c>
      <c r="B258" s="1">
        <v>45201</v>
      </c>
      <c r="C258" t="s">
        <v>16</v>
      </c>
      <c r="D258" t="s">
        <v>25</v>
      </c>
      <c r="E258">
        <v>4461</v>
      </c>
      <c r="F258">
        <v>1</v>
      </c>
      <c r="G258">
        <v>3</v>
      </c>
      <c r="H258">
        <v>14993421</v>
      </c>
      <c r="I258" t="s">
        <v>34</v>
      </c>
      <c r="J258" t="s">
        <v>83</v>
      </c>
      <c r="K258" t="s">
        <v>31</v>
      </c>
      <c r="L258" t="s">
        <v>38</v>
      </c>
      <c r="M258">
        <v>1990</v>
      </c>
      <c r="N258">
        <v>3</v>
      </c>
      <c r="O258" t="s">
        <v>22</v>
      </c>
    </row>
    <row r="259" spans="1:15" x14ac:dyDescent="0.3">
      <c r="A259" t="s">
        <v>345</v>
      </c>
      <c r="B259" s="1">
        <v>44468</v>
      </c>
      <c r="C259" t="s">
        <v>16</v>
      </c>
      <c r="D259" t="s">
        <v>61</v>
      </c>
      <c r="E259">
        <v>1223</v>
      </c>
      <c r="F259">
        <v>4</v>
      </c>
      <c r="G259">
        <v>3</v>
      </c>
      <c r="H259">
        <v>8331076</v>
      </c>
      <c r="I259" t="s">
        <v>41</v>
      </c>
      <c r="J259" t="s">
        <v>66</v>
      </c>
      <c r="K259" t="s">
        <v>20</v>
      </c>
      <c r="L259" t="s">
        <v>21</v>
      </c>
      <c r="M259">
        <v>1981</v>
      </c>
      <c r="N259">
        <v>9</v>
      </c>
      <c r="O259" t="s">
        <v>22</v>
      </c>
    </row>
    <row r="260" spans="1:15" x14ac:dyDescent="0.3">
      <c r="A260" t="s">
        <v>346</v>
      </c>
      <c r="B260" s="1">
        <v>44429</v>
      </c>
      <c r="C260" t="s">
        <v>47</v>
      </c>
      <c r="D260" t="s">
        <v>61</v>
      </c>
      <c r="E260">
        <v>2773</v>
      </c>
      <c r="F260">
        <v>5</v>
      </c>
      <c r="G260">
        <v>4</v>
      </c>
      <c r="H260">
        <v>25084558</v>
      </c>
      <c r="I260" t="s">
        <v>34</v>
      </c>
      <c r="J260" t="s">
        <v>118</v>
      </c>
      <c r="K260" t="s">
        <v>31</v>
      </c>
      <c r="L260" t="s">
        <v>21</v>
      </c>
      <c r="M260">
        <v>2013</v>
      </c>
      <c r="N260">
        <v>1</v>
      </c>
      <c r="O260" t="s">
        <v>22</v>
      </c>
    </row>
    <row r="261" spans="1:15" x14ac:dyDescent="0.3">
      <c r="A261" t="s">
        <v>347</v>
      </c>
      <c r="B261" s="1">
        <v>44281</v>
      </c>
      <c r="C261" t="s">
        <v>68</v>
      </c>
      <c r="D261" t="s">
        <v>33</v>
      </c>
      <c r="E261">
        <v>1872</v>
      </c>
      <c r="F261">
        <v>2</v>
      </c>
      <c r="G261">
        <v>1</v>
      </c>
      <c r="H261">
        <v>8487648</v>
      </c>
      <c r="I261" t="s">
        <v>18</v>
      </c>
      <c r="J261" t="s">
        <v>74</v>
      </c>
      <c r="K261" t="s">
        <v>31</v>
      </c>
      <c r="L261" t="s">
        <v>21</v>
      </c>
      <c r="M261">
        <v>1995</v>
      </c>
      <c r="N261">
        <v>2</v>
      </c>
      <c r="O261" t="s">
        <v>43</v>
      </c>
    </row>
    <row r="262" spans="1:15" x14ac:dyDescent="0.3">
      <c r="A262" t="s">
        <v>348</v>
      </c>
      <c r="B262" s="1">
        <v>44788</v>
      </c>
      <c r="C262" t="s">
        <v>68</v>
      </c>
      <c r="D262" t="s">
        <v>33</v>
      </c>
      <c r="E262">
        <v>1612</v>
      </c>
      <c r="F262">
        <v>3</v>
      </c>
      <c r="G262">
        <v>1</v>
      </c>
      <c r="H262">
        <v>8683844</v>
      </c>
      <c r="I262" t="s">
        <v>18</v>
      </c>
      <c r="J262" t="s">
        <v>112</v>
      </c>
      <c r="K262" t="s">
        <v>20</v>
      </c>
      <c r="L262" t="s">
        <v>21</v>
      </c>
      <c r="M262">
        <v>2016</v>
      </c>
      <c r="N262">
        <v>6</v>
      </c>
      <c r="O262" t="s">
        <v>43</v>
      </c>
    </row>
    <row r="263" spans="1:15" x14ac:dyDescent="0.3">
      <c r="A263" t="s">
        <v>349</v>
      </c>
      <c r="B263" s="1">
        <v>45344</v>
      </c>
      <c r="C263" t="s">
        <v>16</v>
      </c>
      <c r="D263" t="s">
        <v>61</v>
      </c>
      <c r="E263">
        <v>1921</v>
      </c>
      <c r="F263">
        <v>4</v>
      </c>
      <c r="G263">
        <v>1</v>
      </c>
      <c r="H263">
        <v>8715577</v>
      </c>
      <c r="I263" t="s">
        <v>18</v>
      </c>
      <c r="J263" t="s">
        <v>30</v>
      </c>
      <c r="K263" t="s">
        <v>27</v>
      </c>
      <c r="L263" t="s">
        <v>21</v>
      </c>
      <c r="M263">
        <v>1981</v>
      </c>
      <c r="N263">
        <v>7</v>
      </c>
      <c r="O263" t="s">
        <v>22</v>
      </c>
    </row>
    <row r="264" spans="1:15" x14ac:dyDescent="0.3">
      <c r="A264" t="s">
        <v>350</v>
      </c>
      <c r="B264" s="1">
        <v>44593</v>
      </c>
      <c r="C264" t="s">
        <v>52</v>
      </c>
      <c r="D264" t="s">
        <v>25</v>
      </c>
      <c r="E264">
        <v>3738</v>
      </c>
      <c r="F264">
        <v>2</v>
      </c>
      <c r="G264">
        <v>4</v>
      </c>
      <c r="H264">
        <v>34595190</v>
      </c>
      <c r="I264" t="s">
        <v>41</v>
      </c>
      <c r="J264" t="s">
        <v>30</v>
      </c>
      <c r="K264" t="s">
        <v>20</v>
      </c>
      <c r="L264" t="s">
        <v>21</v>
      </c>
      <c r="M264">
        <v>1999</v>
      </c>
      <c r="N264">
        <v>5</v>
      </c>
      <c r="O264" t="s">
        <v>22</v>
      </c>
    </row>
    <row r="265" spans="1:15" x14ac:dyDescent="0.3">
      <c r="A265" t="s">
        <v>351</v>
      </c>
      <c r="B265" s="1">
        <v>45406</v>
      </c>
      <c r="C265" t="s">
        <v>24</v>
      </c>
      <c r="D265" t="s">
        <v>61</v>
      </c>
      <c r="E265">
        <v>1258</v>
      </c>
      <c r="F265">
        <v>3</v>
      </c>
      <c r="G265">
        <v>1</v>
      </c>
      <c r="H265">
        <v>4459610</v>
      </c>
      <c r="I265" t="s">
        <v>34</v>
      </c>
      <c r="J265" t="s">
        <v>121</v>
      </c>
      <c r="K265" t="s">
        <v>31</v>
      </c>
      <c r="L265" t="s">
        <v>38</v>
      </c>
      <c r="M265">
        <v>1987</v>
      </c>
      <c r="N265">
        <v>9</v>
      </c>
      <c r="O265" t="s">
        <v>43</v>
      </c>
    </row>
    <row r="266" spans="1:15" x14ac:dyDescent="0.3">
      <c r="A266" t="s">
        <v>352</v>
      </c>
      <c r="B266" s="1">
        <v>44690</v>
      </c>
      <c r="C266" t="s">
        <v>60</v>
      </c>
      <c r="D266" t="s">
        <v>17</v>
      </c>
      <c r="E266">
        <v>3835</v>
      </c>
      <c r="F266">
        <v>3</v>
      </c>
      <c r="G266">
        <v>3</v>
      </c>
      <c r="H266">
        <v>22576645</v>
      </c>
      <c r="I266" t="s">
        <v>18</v>
      </c>
      <c r="J266" t="s">
        <v>118</v>
      </c>
      <c r="K266" t="s">
        <v>27</v>
      </c>
      <c r="L266" t="s">
        <v>38</v>
      </c>
      <c r="M266">
        <v>1985</v>
      </c>
      <c r="N266">
        <v>1</v>
      </c>
      <c r="O266" t="s">
        <v>43</v>
      </c>
    </row>
    <row r="267" spans="1:15" x14ac:dyDescent="0.3">
      <c r="A267" t="s">
        <v>353</v>
      </c>
      <c r="B267" s="1">
        <v>45133</v>
      </c>
      <c r="C267" t="s">
        <v>60</v>
      </c>
      <c r="D267" t="s">
        <v>25</v>
      </c>
      <c r="E267">
        <v>2867</v>
      </c>
      <c r="F267">
        <v>2</v>
      </c>
      <c r="G267">
        <v>2</v>
      </c>
      <c r="H267">
        <v>8695611</v>
      </c>
      <c r="I267" t="s">
        <v>34</v>
      </c>
      <c r="J267" t="s">
        <v>112</v>
      </c>
      <c r="K267" t="s">
        <v>20</v>
      </c>
      <c r="L267" t="s">
        <v>38</v>
      </c>
      <c r="M267">
        <v>2022</v>
      </c>
      <c r="N267">
        <v>7</v>
      </c>
      <c r="O267" t="s">
        <v>22</v>
      </c>
    </row>
    <row r="268" spans="1:15" x14ac:dyDescent="0.3">
      <c r="A268" t="s">
        <v>354</v>
      </c>
      <c r="B268" s="1">
        <v>44634</v>
      </c>
      <c r="C268" t="s">
        <v>68</v>
      </c>
      <c r="D268" t="s">
        <v>17</v>
      </c>
      <c r="E268">
        <v>2681</v>
      </c>
      <c r="F268">
        <v>3</v>
      </c>
      <c r="G268">
        <v>3</v>
      </c>
      <c r="H268">
        <v>9702539</v>
      </c>
      <c r="I268" t="s">
        <v>41</v>
      </c>
      <c r="J268" t="s">
        <v>148</v>
      </c>
      <c r="K268" t="s">
        <v>20</v>
      </c>
      <c r="L268" t="s">
        <v>21</v>
      </c>
      <c r="M268">
        <v>2019</v>
      </c>
      <c r="N268">
        <v>6</v>
      </c>
      <c r="O268" t="s">
        <v>22</v>
      </c>
    </row>
    <row r="269" spans="1:15" x14ac:dyDescent="0.3">
      <c r="A269" t="s">
        <v>355</v>
      </c>
      <c r="B269" s="1">
        <v>44791</v>
      </c>
      <c r="C269" t="s">
        <v>57</v>
      </c>
      <c r="D269" t="s">
        <v>33</v>
      </c>
      <c r="E269">
        <v>3071</v>
      </c>
      <c r="F269">
        <v>3</v>
      </c>
      <c r="G269">
        <v>4</v>
      </c>
      <c r="H269">
        <v>28501951</v>
      </c>
      <c r="I269" t="s">
        <v>41</v>
      </c>
      <c r="J269" t="s">
        <v>96</v>
      </c>
      <c r="K269" t="s">
        <v>20</v>
      </c>
      <c r="L269" t="s">
        <v>21</v>
      </c>
      <c r="M269">
        <v>2003</v>
      </c>
      <c r="N269">
        <v>14</v>
      </c>
      <c r="O269" t="s">
        <v>43</v>
      </c>
    </row>
    <row r="270" spans="1:15" x14ac:dyDescent="0.3">
      <c r="A270" t="s">
        <v>356</v>
      </c>
      <c r="B270" s="1">
        <v>44496</v>
      </c>
      <c r="C270" t="s">
        <v>52</v>
      </c>
      <c r="D270" t="s">
        <v>25</v>
      </c>
      <c r="E270">
        <v>2478</v>
      </c>
      <c r="F270">
        <v>2</v>
      </c>
      <c r="G270">
        <v>2</v>
      </c>
      <c r="H270">
        <v>19249104</v>
      </c>
      <c r="I270" t="s">
        <v>34</v>
      </c>
      <c r="J270" t="s">
        <v>87</v>
      </c>
      <c r="K270" t="s">
        <v>20</v>
      </c>
      <c r="L270" t="s">
        <v>38</v>
      </c>
      <c r="M270">
        <v>1986</v>
      </c>
      <c r="N270">
        <v>15</v>
      </c>
      <c r="O270" t="s">
        <v>43</v>
      </c>
    </row>
    <row r="271" spans="1:15" x14ac:dyDescent="0.3">
      <c r="A271" t="s">
        <v>357</v>
      </c>
      <c r="B271" s="1">
        <v>43878</v>
      </c>
      <c r="C271" t="s">
        <v>47</v>
      </c>
      <c r="D271" t="s">
        <v>61</v>
      </c>
      <c r="E271">
        <v>2110</v>
      </c>
      <c r="F271">
        <v>2</v>
      </c>
      <c r="G271">
        <v>4</v>
      </c>
      <c r="H271">
        <v>17540430</v>
      </c>
      <c r="I271" t="s">
        <v>41</v>
      </c>
      <c r="J271" t="s">
        <v>66</v>
      </c>
      <c r="K271" t="s">
        <v>27</v>
      </c>
      <c r="L271" t="s">
        <v>21</v>
      </c>
      <c r="M271">
        <v>1983</v>
      </c>
      <c r="N271">
        <v>4</v>
      </c>
      <c r="O271" t="s">
        <v>43</v>
      </c>
    </row>
    <row r="272" spans="1:15" x14ac:dyDescent="0.3">
      <c r="A272" t="s">
        <v>358</v>
      </c>
      <c r="B272" s="1">
        <v>43853</v>
      </c>
      <c r="C272" t="s">
        <v>24</v>
      </c>
      <c r="D272" t="s">
        <v>17</v>
      </c>
      <c r="E272">
        <v>1455</v>
      </c>
      <c r="F272">
        <v>2</v>
      </c>
      <c r="G272">
        <v>3</v>
      </c>
      <c r="H272">
        <v>9028275</v>
      </c>
      <c r="I272" t="s">
        <v>34</v>
      </c>
      <c r="J272" t="s">
        <v>127</v>
      </c>
      <c r="K272" t="s">
        <v>31</v>
      </c>
      <c r="L272" t="s">
        <v>21</v>
      </c>
      <c r="M272">
        <v>1980</v>
      </c>
      <c r="N272">
        <v>11</v>
      </c>
      <c r="O272" t="s">
        <v>22</v>
      </c>
    </row>
    <row r="273" spans="1:15" x14ac:dyDescent="0.3">
      <c r="A273" t="s">
        <v>359</v>
      </c>
      <c r="B273" s="1">
        <v>44617</v>
      </c>
      <c r="C273" t="s">
        <v>16</v>
      </c>
      <c r="D273" t="s">
        <v>33</v>
      </c>
      <c r="E273">
        <v>4691</v>
      </c>
      <c r="F273">
        <v>4</v>
      </c>
      <c r="G273">
        <v>3</v>
      </c>
      <c r="H273">
        <v>22150902</v>
      </c>
      <c r="I273" t="s">
        <v>41</v>
      </c>
      <c r="J273" t="s">
        <v>306</v>
      </c>
      <c r="K273" t="s">
        <v>31</v>
      </c>
      <c r="L273" t="s">
        <v>21</v>
      </c>
      <c r="M273">
        <v>2022</v>
      </c>
      <c r="N273">
        <v>9</v>
      </c>
      <c r="O273" t="s">
        <v>43</v>
      </c>
    </row>
    <row r="274" spans="1:15" x14ac:dyDescent="0.3">
      <c r="A274" t="s">
        <v>360</v>
      </c>
      <c r="B274" s="1">
        <v>45425</v>
      </c>
      <c r="C274" t="s">
        <v>57</v>
      </c>
      <c r="D274" t="s">
        <v>29</v>
      </c>
      <c r="E274">
        <v>388</v>
      </c>
      <c r="F274">
        <v>1</v>
      </c>
      <c r="G274">
        <v>4</v>
      </c>
      <c r="H274">
        <v>2562740</v>
      </c>
      <c r="I274" t="s">
        <v>18</v>
      </c>
      <c r="J274" t="s">
        <v>70</v>
      </c>
      <c r="K274" t="s">
        <v>27</v>
      </c>
      <c r="L274" t="s">
        <v>21</v>
      </c>
      <c r="M274">
        <v>1987</v>
      </c>
      <c r="N274">
        <v>5</v>
      </c>
      <c r="O274" t="s">
        <v>43</v>
      </c>
    </row>
    <row r="275" spans="1:15" x14ac:dyDescent="0.3">
      <c r="A275" t="s">
        <v>361</v>
      </c>
      <c r="B275" s="1">
        <v>44832</v>
      </c>
      <c r="C275" t="s">
        <v>40</v>
      </c>
      <c r="D275" t="s">
        <v>61</v>
      </c>
      <c r="E275">
        <v>2131</v>
      </c>
      <c r="F275">
        <v>1</v>
      </c>
      <c r="G275">
        <v>4</v>
      </c>
      <c r="H275">
        <v>16368211</v>
      </c>
      <c r="I275" t="s">
        <v>34</v>
      </c>
      <c r="J275" t="s">
        <v>64</v>
      </c>
      <c r="K275" t="s">
        <v>31</v>
      </c>
      <c r="L275" t="s">
        <v>21</v>
      </c>
      <c r="M275">
        <v>1990</v>
      </c>
      <c r="N275">
        <v>6</v>
      </c>
      <c r="O275" t="s">
        <v>43</v>
      </c>
    </row>
    <row r="276" spans="1:15" x14ac:dyDescent="0.3">
      <c r="A276" t="s">
        <v>362</v>
      </c>
      <c r="B276" s="1">
        <v>44314</v>
      </c>
      <c r="C276" t="s">
        <v>24</v>
      </c>
      <c r="D276" t="s">
        <v>33</v>
      </c>
      <c r="E276">
        <v>4913</v>
      </c>
      <c r="F276">
        <v>1</v>
      </c>
      <c r="G276">
        <v>3</v>
      </c>
      <c r="H276">
        <v>33904613</v>
      </c>
      <c r="I276" t="s">
        <v>18</v>
      </c>
      <c r="J276" t="s">
        <v>87</v>
      </c>
      <c r="K276" t="s">
        <v>20</v>
      </c>
      <c r="L276" t="s">
        <v>38</v>
      </c>
      <c r="M276">
        <v>1993</v>
      </c>
      <c r="N276">
        <v>1</v>
      </c>
      <c r="O276" t="s">
        <v>43</v>
      </c>
    </row>
    <row r="277" spans="1:15" x14ac:dyDescent="0.3">
      <c r="A277" t="s">
        <v>363</v>
      </c>
      <c r="B277" s="1">
        <v>44160</v>
      </c>
      <c r="C277" t="s">
        <v>68</v>
      </c>
      <c r="D277" t="s">
        <v>61</v>
      </c>
      <c r="E277">
        <v>4464</v>
      </c>
      <c r="F277">
        <v>2</v>
      </c>
      <c r="G277">
        <v>1</v>
      </c>
      <c r="H277">
        <v>30190032</v>
      </c>
      <c r="I277" t="s">
        <v>41</v>
      </c>
      <c r="J277" t="s">
        <v>26</v>
      </c>
      <c r="K277" t="s">
        <v>31</v>
      </c>
      <c r="L277" t="s">
        <v>21</v>
      </c>
      <c r="M277">
        <v>2011</v>
      </c>
      <c r="N277">
        <v>8</v>
      </c>
      <c r="O277" t="s">
        <v>43</v>
      </c>
    </row>
    <row r="278" spans="1:15" x14ac:dyDescent="0.3">
      <c r="A278" t="s">
        <v>364</v>
      </c>
      <c r="B278" s="1">
        <v>44959</v>
      </c>
      <c r="C278" t="s">
        <v>16</v>
      </c>
      <c r="D278" t="s">
        <v>33</v>
      </c>
      <c r="E278">
        <v>3016</v>
      </c>
      <c r="F278">
        <v>1</v>
      </c>
      <c r="G278">
        <v>2</v>
      </c>
      <c r="H278">
        <v>12805936</v>
      </c>
      <c r="I278" t="s">
        <v>34</v>
      </c>
      <c r="J278" t="s">
        <v>101</v>
      </c>
      <c r="K278" t="s">
        <v>27</v>
      </c>
      <c r="L278" t="s">
        <v>38</v>
      </c>
      <c r="M278">
        <v>1997</v>
      </c>
      <c r="N278">
        <v>2</v>
      </c>
      <c r="O278" t="s">
        <v>22</v>
      </c>
    </row>
    <row r="279" spans="1:15" x14ac:dyDescent="0.3">
      <c r="A279" t="s">
        <v>365</v>
      </c>
      <c r="B279" s="1">
        <v>45188</v>
      </c>
      <c r="C279" t="s">
        <v>40</v>
      </c>
      <c r="D279" t="s">
        <v>25</v>
      </c>
      <c r="E279">
        <v>4163</v>
      </c>
      <c r="F279">
        <v>3</v>
      </c>
      <c r="G279">
        <v>2</v>
      </c>
      <c r="H279">
        <v>37558586</v>
      </c>
      <c r="I279" t="s">
        <v>41</v>
      </c>
      <c r="J279" t="s">
        <v>158</v>
      </c>
      <c r="K279" t="s">
        <v>31</v>
      </c>
      <c r="L279" t="s">
        <v>21</v>
      </c>
      <c r="M279">
        <v>1986</v>
      </c>
      <c r="N279">
        <v>3</v>
      </c>
      <c r="O279" t="s">
        <v>22</v>
      </c>
    </row>
    <row r="280" spans="1:15" x14ac:dyDescent="0.3">
      <c r="A280" t="s">
        <v>366</v>
      </c>
      <c r="B280" s="1">
        <v>44456</v>
      </c>
      <c r="C280" t="s">
        <v>57</v>
      </c>
      <c r="D280" t="s">
        <v>25</v>
      </c>
      <c r="E280">
        <v>4402</v>
      </c>
      <c r="F280">
        <v>1</v>
      </c>
      <c r="G280">
        <v>3</v>
      </c>
      <c r="H280">
        <v>20601360</v>
      </c>
      <c r="I280" t="s">
        <v>18</v>
      </c>
      <c r="J280" t="s">
        <v>85</v>
      </c>
      <c r="K280" t="s">
        <v>27</v>
      </c>
      <c r="L280" t="s">
        <v>38</v>
      </c>
      <c r="M280">
        <v>1985</v>
      </c>
      <c r="N280">
        <v>15</v>
      </c>
      <c r="O280" t="s">
        <v>22</v>
      </c>
    </row>
    <row r="281" spans="1:15" x14ac:dyDescent="0.3">
      <c r="A281" t="s">
        <v>367</v>
      </c>
      <c r="B281" s="1">
        <v>44483</v>
      </c>
      <c r="C281" t="s">
        <v>60</v>
      </c>
      <c r="D281" t="s">
        <v>33</v>
      </c>
      <c r="E281">
        <v>2693</v>
      </c>
      <c r="F281">
        <v>2</v>
      </c>
      <c r="G281">
        <v>4</v>
      </c>
      <c r="H281">
        <v>23186730</v>
      </c>
      <c r="I281" t="s">
        <v>34</v>
      </c>
      <c r="J281" t="s">
        <v>42</v>
      </c>
      <c r="K281" t="s">
        <v>31</v>
      </c>
      <c r="L281" t="s">
        <v>38</v>
      </c>
      <c r="M281">
        <v>2015</v>
      </c>
      <c r="N281">
        <v>7</v>
      </c>
      <c r="O281" t="s">
        <v>43</v>
      </c>
    </row>
    <row r="282" spans="1:15" x14ac:dyDescent="0.3">
      <c r="A282" t="s">
        <v>368</v>
      </c>
      <c r="B282" s="1">
        <v>44473</v>
      </c>
      <c r="C282" t="s">
        <v>40</v>
      </c>
      <c r="D282" t="s">
        <v>33</v>
      </c>
      <c r="E282">
        <v>1566</v>
      </c>
      <c r="F282">
        <v>5</v>
      </c>
      <c r="G282">
        <v>1</v>
      </c>
      <c r="H282">
        <v>14134716</v>
      </c>
      <c r="I282" t="s">
        <v>34</v>
      </c>
      <c r="J282" t="s">
        <v>85</v>
      </c>
      <c r="K282" t="s">
        <v>31</v>
      </c>
      <c r="L282" t="s">
        <v>38</v>
      </c>
      <c r="M282">
        <v>1983</v>
      </c>
      <c r="N282">
        <v>14</v>
      </c>
      <c r="O282" t="s">
        <v>43</v>
      </c>
    </row>
    <row r="283" spans="1:15" x14ac:dyDescent="0.3">
      <c r="A283" t="s">
        <v>369</v>
      </c>
      <c r="B283" s="1">
        <v>44264</v>
      </c>
      <c r="C283" t="s">
        <v>68</v>
      </c>
      <c r="D283" t="s">
        <v>17</v>
      </c>
      <c r="E283">
        <v>999</v>
      </c>
      <c r="F283">
        <v>3</v>
      </c>
      <c r="G283">
        <v>1</v>
      </c>
      <c r="H283">
        <v>5799195</v>
      </c>
      <c r="I283" t="s">
        <v>18</v>
      </c>
      <c r="J283" t="s">
        <v>74</v>
      </c>
      <c r="K283" t="s">
        <v>31</v>
      </c>
      <c r="L283" t="s">
        <v>38</v>
      </c>
      <c r="M283">
        <v>2023</v>
      </c>
      <c r="N283">
        <v>11</v>
      </c>
      <c r="O283" t="s">
        <v>22</v>
      </c>
    </row>
    <row r="284" spans="1:15" x14ac:dyDescent="0.3">
      <c r="A284" t="s">
        <v>370</v>
      </c>
      <c r="B284" s="1">
        <v>44561</v>
      </c>
      <c r="C284" t="s">
        <v>24</v>
      </c>
      <c r="D284" t="s">
        <v>33</v>
      </c>
      <c r="E284">
        <v>1735</v>
      </c>
      <c r="F284">
        <v>3</v>
      </c>
      <c r="G284">
        <v>2</v>
      </c>
      <c r="H284">
        <v>10503690</v>
      </c>
      <c r="I284" t="s">
        <v>41</v>
      </c>
      <c r="J284" t="s">
        <v>81</v>
      </c>
      <c r="K284" t="s">
        <v>27</v>
      </c>
      <c r="L284" t="s">
        <v>38</v>
      </c>
      <c r="M284">
        <v>1983</v>
      </c>
      <c r="N284">
        <v>11</v>
      </c>
      <c r="O284" t="s">
        <v>22</v>
      </c>
    </row>
    <row r="285" spans="1:15" x14ac:dyDescent="0.3">
      <c r="A285" t="s">
        <v>371</v>
      </c>
      <c r="B285" s="1">
        <v>44385</v>
      </c>
      <c r="C285" t="s">
        <v>40</v>
      </c>
      <c r="D285" t="s">
        <v>25</v>
      </c>
      <c r="E285">
        <v>415</v>
      </c>
      <c r="F285">
        <v>5</v>
      </c>
      <c r="G285">
        <v>1</v>
      </c>
      <c r="H285">
        <v>1615180</v>
      </c>
      <c r="I285" t="s">
        <v>18</v>
      </c>
      <c r="J285" t="s">
        <v>77</v>
      </c>
      <c r="K285" t="s">
        <v>27</v>
      </c>
      <c r="L285" t="s">
        <v>38</v>
      </c>
      <c r="M285">
        <v>1989</v>
      </c>
      <c r="N285">
        <v>7</v>
      </c>
      <c r="O285" t="s">
        <v>43</v>
      </c>
    </row>
    <row r="286" spans="1:15" x14ac:dyDescent="0.3">
      <c r="A286" t="s">
        <v>372</v>
      </c>
      <c r="B286" s="1">
        <v>43873</v>
      </c>
      <c r="C286" t="s">
        <v>47</v>
      </c>
      <c r="D286" t="s">
        <v>33</v>
      </c>
      <c r="E286">
        <v>4340</v>
      </c>
      <c r="F286">
        <v>1</v>
      </c>
      <c r="G286">
        <v>4</v>
      </c>
      <c r="H286">
        <v>24534020</v>
      </c>
      <c r="I286" t="s">
        <v>18</v>
      </c>
      <c r="J286" t="s">
        <v>19</v>
      </c>
      <c r="K286" t="s">
        <v>31</v>
      </c>
      <c r="L286" t="s">
        <v>38</v>
      </c>
      <c r="M286">
        <v>2014</v>
      </c>
      <c r="N286">
        <v>5</v>
      </c>
      <c r="O286" t="s">
        <v>43</v>
      </c>
    </row>
    <row r="287" spans="1:15" x14ac:dyDescent="0.3">
      <c r="A287" t="s">
        <v>373</v>
      </c>
      <c r="B287" s="1">
        <v>44659</v>
      </c>
      <c r="C287" t="s">
        <v>40</v>
      </c>
      <c r="D287" t="s">
        <v>17</v>
      </c>
      <c r="E287">
        <v>4965</v>
      </c>
      <c r="F287">
        <v>5</v>
      </c>
      <c r="G287">
        <v>4</v>
      </c>
      <c r="H287">
        <v>41686140</v>
      </c>
      <c r="I287" t="s">
        <v>41</v>
      </c>
      <c r="J287" t="s">
        <v>206</v>
      </c>
      <c r="K287" t="s">
        <v>20</v>
      </c>
      <c r="L287" t="s">
        <v>38</v>
      </c>
      <c r="M287">
        <v>2023</v>
      </c>
      <c r="N287">
        <v>7</v>
      </c>
      <c r="O287" t="s">
        <v>22</v>
      </c>
    </row>
    <row r="288" spans="1:15" x14ac:dyDescent="0.3">
      <c r="A288" t="s">
        <v>374</v>
      </c>
      <c r="B288" s="1">
        <v>44907</v>
      </c>
      <c r="C288" t="s">
        <v>57</v>
      </c>
      <c r="D288" t="s">
        <v>17</v>
      </c>
      <c r="E288">
        <v>564</v>
      </c>
      <c r="F288">
        <v>5</v>
      </c>
      <c r="G288">
        <v>3</v>
      </c>
      <c r="H288">
        <v>3864528</v>
      </c>
      <c r="I288" t="s">
        <v>18</v>
      </c>
      <c r="J288" t="s">
        <v>154</v>
      </c>
      <c r="K288" t="s">
        <v>27</v>
      </c>
      <c r="L288" t="s">
        <v>21</v>
      </c>
      <c r="M288">
        <v>2021</v>
      </c>
      <c r="N288">
        <v>11</v>
      </c>
      <c r="O288" t="s">
        <v>43</v>
      </c>
    </row>
    <row r="289" spans="1:15" x14ac:dyDescent="0.3">
      <c r="A289" t="s">
        <v>375</v>
      </c>
      <c r="B289" s="1">
        <v>44836</v>
      </c>
      <c r="C289" t="s">
        <v>47</v>
      </c>
      <c r="D289" t="s">
        <v>17</v>
      </c>
      <c r="E289">
        <v>1661</v>
      </c>
      <c r="F289">
        <v>4</v>
      </c>
      <c r="G289">
        <v>3</v>
      </c>
      <c r="H289">
        <v>9231838</v>
      </c>
      <c r="I289" t="s">
        <v>41</v>
      </c>
      <c r="J289" t="s">
        <v>81</v>
      </c>
      <c r="K289" t="s">
        <v>27</v>
      </c>
      <c r="L289" t="s">
        <v>38</v>
      </c>
      <c r="M289">
        <v>2020</v>
      </c>
      <c r="N289">
        <v>2</v>
      </c>
      <c r="O289" t="s">
        <v>22</v>
      </c>
    </row>
    <row r="290" spans="1:15" x14ac:dyDescent="0.3">
      <c r="A290" t="s">
        <v>376</v>
      </c>
      <c r="B290" s="1">
        <v>44172</v>
      </c>
      <c r="C290" t="s">
        <v>24</v>
      </c>
      <c r="D290" t="s">
        <v>29</v>
      </c>
      <c r="E290">
        <v>4734</v>
      </c>
      <c r="F290">
        <v>2</v>
      </c>
      <c r="G290">
        <v>3</v>
      </c>
      <c r="H290">
        <v>19191636</v>
      </c>
      <c r="I290" t="s">
        <v>34</v>
      </c>
      <c r="J290" t="s">
        <v>72</v>
      </c>
      <c r="K290" t="s">
        <v>20</v>
      </c>
      <c r="L290" t="s">
        <v>21</v>
      </c>
      <c r="M290">
        <v>1985</v>
      </c>
      <c r="N290">
        <v>13</v>
      </c>
      <c r="O290" t="s">
        <v>22</v>
      </c>
    </row>
    <row r="291" spans="1:15" x14ac:dyDescent="0.3">
      <c r="A291" t="s">
        <v>377</v>
      </c>
      <c r="B291" s="1">
        <v>44722</v>
      </c>
      <c r="C291" t="s">
        <v>52</v>
      </c>
      <c r="D291" t="s">
        <v>33</v>
      </c>
      <c r="E291">
        <v>1419</v>
      </c>
      <c r="F291">
        <v>5</v>
      </c>
      <c r="G291">
        <v>1</v>
      </c>
      <c r="H291">
        <v>11780538</v>
      </c>
      <c r="I291" t="s">
        <v>41</v>
      </c>
      <c r="J291" t="s">
        <v>62</v>
      </c>
      <c r="K291" t="s">
        <v>27</v>
      </c>
      <c r="L291" t="s">
        <v>21</v>
      </c>
      <c r="M291">
        <v>2008</v>
      </c>
      <c r="N291">
        <v>1</v>
      </c>
      <c r="O291" t="s">
        <v>43</v>
      </c>
    </row>
    <row r="292" spans="1:15" x14ac:dyDescent="0.3">
      <c r="A292" t="s">
        <v>378</v>
      </c>
      <c r="B292" s="1">
        <v>44654</v>
      </c>
      <c r="C292" t="s">
        <v>60</v>
      </c>
      <c r="D292" t="s">
        <v>29</v>
      </c>
      <c r="E292">
        <v>1586</v>
      </c>
      <c r="F292">
        <v>4</v>
      </c>
      <c r="G292">
        <v>3</v>
      </c>
      <c r="H292">
        <v>10236044</v>
      </c>
      <c r="I292" t="s">
        <v>34</v>
      </c>
      <c r="J292" t="s">
        <v>112</v>
      </c>
      <c r="K292" t="s">
        <v>31</v>
      </c>
      <c r="L292" t="s">
        <v>38</v>
      </c>
      <c r="M292">
        <v>1993</v>
      </c>
      <c r="N292">
        <v>5</v>
      </c>
      <c r="O292" t="s">
        <v>22</v>
      </c>
    </row>
    <row r="293" spans="1:15" x14ac:dyDescent="0.3">
      <c r="A293" t="s">
        <v>379</v>
      </c>
      <c r="B293" s="1">
        <v>45308</v>
      </c>
      <c r="C293" t="s">
        <v>40</v>
      </c>
      <c r="D293" t="s">
        <v>33</v>
      </c>
      <c r="E293">
        <v>4699</v>
      </c>
      <c r="F293">
        <v>3</v>
      </c>
      <c r="G293">
        <v>4</v>
      </c>
      <c r="H293">
        <v>23067391</v>
      </c>
      <c r="I293" t="s">
        <v>18</v>
      </c>
      <c r="J293" t="s">
        <v>143</v>
      </c>
      <c r="K293" t="s">
        <v>31</v>
      </c>
      <c r="L293" t="s">
        <v>21</v>
      </c>
      <c r="M293">
        <v>1984</v>
      </c>
      <c r="N293">
        <v>8</v>
      </c>
      <c r="O293" t="s">
        <v>43</v>
      </c>
    </row>
    <row r="294" spans="1:15" x14ac:dyDescent="0.3">
      <c r="A294" t="s">
        <v>380</v>
      </c>
      <c r="B294" s="1">
        <v>44494</v>
      </c>
      <c r="C294" t="s">
        <v>52</v>
      </c>
      <c r="D294" t="s">
        <v>25</v>
      </c>
      <c r="E294">
        <v>2442</v>
      </c>
      <c r="F294">
        <v>5</v>
      </c>
      <c r="G294">
        <v>4</v>
      </c>
      <c r="H294">
        <v>11152614</v>
      </c>
      <c r="I294" t="s">
        <v>34</v>
      </c>
      <c r="J294" t="s">
        <v>87</v>
      </c>
      <c r="K294" t="s">
        <v>31</v>
      </c>
      <c r="L294" t="s">
        <v>38</v>
      </c>
      <c r="M294">
        <v>2007</v>
      </c>
      <c r="N294">
        <v>7</v>
      </c>
      <c r="O294" t="s">
        <v>22</v>
      </c>
    </row>
    <row r="295" spans="1:15" x14ac:dyDescent="0.3">
      <c r="A295" t="s">
        <v>381</v>
      </c>
      <c r="B295" s="1">
        <v>44417</v>
      </c>
      <c r="C295" t="s">
        <v>24</v>
      </c>
      <c r="D295" t="s">
        <v>17</v>
      </c>
      <c r="E295">
        <v>3207</v>
      </c>
      <c r="F295">
        <v>1</v>
      </c>
      <c r="G295">
        <v>1</v>
      </c>
      <c r="H295">
        <v>11987766</v>
      </c>
      <c r="I295" t="s">
        <v>41</v>
      </c>
      <c r="J295" t="s">
        <v>70</v>
      </c>
      <c r="K295" t="s">
        <v>31</v>
      </c>
      <c r="L295" t="s">
        <v>38</v>
      </c>
      <c r="M295">
        <v>2007</v>
      </c>
      <c r="N295">
        <v>2</v>
      </c>
      <c r="O295" t="s">
        <v>43</v>
      </c>
    </row>
    <row r="296" spans="1:15" x14ac:dyDescent="0.3">
      <c r="A296" t="s">
        <v>382</v>
      </c>
      <c r="B296" s="1">
        <v>45198</v>
      </c>
      <c r="C296" t="s">
        <v>57</v>
      </c>
      <c r="D296" t="s">
        <v>25</v>
      </c>
      <c r="E296">
        <v>3266</v>
      </c>
      <c r="F296">
        <v>2</v>
      </c>
      <c r="G296">
        <v>1</v>
      </c>
      <c r="H296">
        <v>16597812</v>
      </c>
      <c r="I296" t="s">
        <v>34</v>
      </c>
      <c r="J296" t="s">
        <v>66</v>
      </c>
      <c r="K296" t="s">
        <v>20</v>
      </c>
      <c r="L296" t="s">
        <v>38</v>
      </c>
      <c r="M296">
        <v>1998</v>
      </c>
      <c r="N296">
        <v>9</v>
      </c>
      <c r="O296" t="s">
        <v>22</v>
      </c>
    </row>
    <row r="297" spans="1:15" x14ac:dyDescent="0.3">
      <c r="A297" t="s">
        <v>383</v>
      </c>
      <c r="B297" s="1">
        <v>44580</v>
      </c>
      <c r="C297" t="s">
        <v>16</v>
      </c>
      <c r="D297" t="s">
        <v>25</v>
      </c>
      <c r="E297">
        <v>1544</v>
      </c>
      <c r="F297">
        <v>4</v>
      </c>
      <c r="G297">
        <v>1</v>
      </c>
      <c r="H297">
        <v>9765800</v>
      </c>
      <c r="I297" t="s">
        <v>41</v>
      </c>
      <c r="J297" t="s">
        <v>35</v>
      </c>
      <c r="K297" t="s">
        <v>27</v>
      </c>
      <c r="L297" t="s">
        <v>21</v>
      </c>
      <c r="M297">
        <v>1996</v>
      </c>
      <c r="N297">
        <v>4</v>
      </c>
      <c r="O297" t="s">
        <v>22</v>
      </c>
    </row>
    <row r="298" spans="1:15" x14ac:dyDescent="0.3">
      <c r="A298" t="s">
        <v>384</v>
      </c>
      <c r="B298" s="1">
        <v>44512</v>
      </c>
      <c r="C298" t="s">
        <v>24</v>
      </c>
      <c r="D298" t="s">
        <v>29</v>
      </c>
      <c r="E298">
        <v>1967</v>
      </c>
      <c r="F298">
        <v>1</v>
      </c>
      <c r="G298">
        <v>3</v>
      </c>
      <c r="H298">
        <v>18165245</v>
      </c>
      <c r="I298" t="s">
        <v>41</v>
      </c>
      <c r="J298" t="s">
        <v>121</v>
      </c>
      <c r="K298" t="s">
        <v>27</v>
      </c>
      <c r="L298" t="s">
        <v>38</v>
      </c>
      <c r="M298">
        <v>2000</v>
      </c>
      <c r="N298">
        <v>9</v>
      </c>
      <c r="O298" t="s">
        <v>43</v>
      </c>
    </row>
    <row r="299" spans="1:15" x14ac:dyDescent="0.3">
      <c r="A299" t="s">
        <v>385</v>
      </c>
      <c r="B299" s="1">
        <v>44150</v>
      </c>
      <c r="C299" t="s">
        <v>68</v>
      </c>
      <c r="D299" t="s">
        <v>29</v>
      </c>
      <c r="E299">
        <v>1703</v>
      </c>
      <c r="F299">
        <v>2</v>
      </c>
      <c r="G299">
        <v>4</v>
      </c>
      <c r="H299">
        <v>14138306</v>
      </c>
      <c r="I299" t="s">
        <v>18</v>
      </c>
      <c r="J299" t="s">
        <v>55</v>
      </c>
      <c r="K299" t="s">
        <v>27</v>
      </c>
      <c r="L299" t="s">
        <v>21</v>
      </c>
      <c r="M299">
        <v>1988</v>
      </c>
      <c r="N299">
        <v>5</v>
      </c>
      <c r="O299" t="s">
        <v>43</v>
      </c>
    </row>
    <row r="300" spans="1:15" x14ac:dyDescent="0.3">
      <c r="A300" t="s">
        <v>386</v>
      </c>
      <c r="B300" s="1">
        <v>44272</v>
      </c>
      <c r="C300" t="s">
        <v>52</v>
      </c>
      <c r="D300" t="s">
        <v>33</v>
      </c>
      <c r="E300">
        <v>737</v>
      </c>
      <c r="F300">
        <v>3</v>
      </c>
      <c r="G300">
        <v>1</v>
      </c>
      <c r="H300">
        <v>5059505</v>
      </c>
      <c r="I300" t="s">
        <v>34</v>
      </c>
      <c r="J300" t="s">
        <v>198</v>
      </c>
      <c r="K300" t="s">
        <v>31</v>
      </c>
      <c r="L300" t="s">
        <v>38</v>
      </c>
      <c r="M300">
        <v>1983</v>
      </c>
      <c r="N300">
        <v>6</v>
      </c>
      <c r="O300" t="s">
        <v>22</v>
      </c>
    </row>
    <row r="301" spans="1:15" x14ac:dyDescent="0.3">
      <c r="A301" t="s">
        <v>387</v>
      </c>
      <c r="B301" s="1">
        <v>45346</v>
      </c>
      <c r="C301" t="s">
        <v>47</v>
      </c>
      <c r="D301" t="s">
        <v>25</v>
      </c>
      <c r="E301">
        <v>2510</v>
      </c>
      <c r="F301">
        <v>5</v>
      </c>
      <c r="G301">
        <v>4</v>
      </c>
      <c r="H301">
        <v>24048310</v>
      </c>
      <c r="I301" t="s">
        <v>34</v>
      </c>
      <c r="J301" t="s">
        <v>141</v>
      </c>
      <c r="K301" t="s">
        <v>27</v>
      </c>
      <c r="L301" t="s">
        <v>21</v>
      </c>
      <c r="M301">
        <v>2004</v>
      </c>
      <c r="N301">
        <v>15</v>
      </c>
      <c r="O301" t="s">
        <v>22</v>
      </c>
    </row>
    <row r="302" spans="1:15" x14ac:dyDescent="0.3">
      <c r="A302" t="s">
        <v>388</v>
      </c>
      <c r="B302" s="1">
        <v>45015</v>
      </c>
      <c r="C302" t="s">
        <v>68</v>
      </c>
      <c r="D302" t="s">
        <v>61</v>
      </c>
      <c r="E302">
        <v>1102</v>
      </c>
      <c r="F302">
        <v>5</v>
      </c>
      <c r="G302">
        <v>1</v>
      </c>
      <c r="H302">
        <v>5192624</v>
      </c>
      <c r="I302" t="s">
        <v>34</v>
      </c>
      <c r="J302" t="s">
        <v>154</v>
      </c>
      <c r="K302" t="s">
        <v>20</v>
      </c>
      <c r="L302" t="s">
        <v>38</v>
      </c>
      <c r="M302">
        <v>2023</v>
      </c>
      <c r="N302">
        <v>15</v>
      </c>
      <c r="O302" t="s">
        <v>22</v>
      </c>
    </row>
    <row r="303" spans="1:15" x14ac:dyDescent="0.3">
      <c r="A303" t="s">
        <v>389</v>
      </c>
      <c r="B303" s="1">
        <v>45270</v>
      </c>
      <c r="C303" t="s">
        <v>60</v>
      </c>
      <c r="D303" t="s">
        <v>17</v>
      </c>
      <c r="E303">
        <v>1845</v>
      </c>
      <c r="F303">
        <v>4</v>
      </c>
      <c r="G303">
        <v>3</v>
      </c>
      <c r="H303">
        <v>11228670</v>
      </c>
      <c r="I303" t="s">
        <v>41</v>
      </c>
      <c r="J303" t="s">
        <v>143</v>
      </c>
      <c r="K303" t="s">
        <v>27</v>
      </c>
      <c r="L303" t="s">
        <v>38</v>
      </c>
      <c r="M303">
        <v>1990</v>
      </c>
      <c r="N303">
        <v>11</v>
      </c>
      <c r="O303" t="s">
        <v>22</v>
      </c>
    </row>
    <row r="304" spans="1:15" x14ac:dyDescent="0.3">
      <c r="A304" t="s">
        <v>390</v>
      </c>
      <c r="B304" s="1">
        <v>44813</v>
      </c>
      <c r="C304" t="s">
        <v>68</v>
      </c>
      <c r="D304" t="s">
        <v>33</v>
      </c>
      <c r="E304">
        <v>4422</v>
      </c>
      <c r="F304">
        <v>5</v>
      </c>
      <c r="G304">
        <v>3</v>
      </c>
      <c r="H304">
        <v>28371552</v>
      </c>
      <c r="I304" t="s">
        <v>34</v>
      </c>
      <c r="J304" t="s">
        <v>45</v>
      </c>
      <c r="K304" t="s">
        <v>31</v>
      </c>
      <c r="L304" t="s">
        <v>38</v>
      </c>
      <c r="M304">
        <v>1989</v>
      </c>
      <c r="N304">
        <v>14</v>
      </c>
      <c r="O304" t="s">
        <v>22</v>
      </c>
    </row>
    <row r="305" spans="1:15" x14ac:dyDescent="0.3">
      <c r="A305" t="s">
        <v>391</v>
      </c>
      <c r="B305" s="1">
        <v>45133</v>
      </c>
      <c r="C305" t="s">
        <v>16</v>
      </c>
      <c r="D305" t="s">
        <v>33</v>
      </c>
      <c r="E305">
        <v>1123</v>
      </c>
      <c r="F305">
        <v>5</v>
      </c>
      <c r="G305">
        <v>4</v>
      </c>
      <c r="H305">
        <v>7336559</v>
      </c>
      <c r="I305" t="s">
        <v>34</v>
      </c>
      <c r="J305" t="s">
        <v>55</v>
      </c>
      <c r="K305" t="s">
        <v>20</v>
      </c>
      <c r="L305" t="s">
        <v>38</v>
      </c>
      <c r="M305">
        <v>1987</v>
      </c>
      <c r="N305">
        <v>12</v>
      </c>
      <c r="O305" t="s">
        <v>22</v>
      </c>
    </row>
    <row r="306" spans="1:15" x14ac:dyDescent="0.3">
      <c r="A306" t="s">
        <v>392</v>
      </c>
      <c r="B306" s="1">
        <v>44439</v>
      </c>
      <c r="C306" t="s">
        <v>40</v>
      </c>
      <c r="D306" t="s">
        <v>29</v>
      </c>
      <c r="E306">
        <v>645</v>
      </c>
      <c r="F306">
        <v>5</v>
      </c>
      <c r="G306">
        <v>2</v>
      </c>
      <c r="H306">
        <v>3654570</v>
      </c>
      <c r="I306" t="s">
        <v>34</v>
      </c>
      <c r="J306" t="s">
        <v>198</v>
      </c>
      <c r="K306" t="s">
        <v>31</v>
      </c>
      <c r="L306" t="s">
        <v>21</v>
      </c>
      <c r="M306">
        <v>1988</v>
      </c>
      <c r="N306">
        <v>14</v>
      </c>
      <c r="O306" t="s">
        <v>22</v>
      </c>
    </row>
    <row r="307" spans="1:15" x14ac:dyDescent="0.3">
      <c r="A307" t="s">
        <v>393</v>
      </c>
      <c r="B307" s="1">
        <v>45321</v>
      </c>
      <c r="C307" t="s">
        <v>40</v>
      </c>
      <c r="D307" t="s">
        <v>17</v>
      </c>
      <c r="E307">
        <v>3998</v>
      </c>
      <c r="F307">
        <v>3</v>
      </c>
      <c r="G307">
        <v>4</v>
      </c>
      <c r="H307">
        <v>38020980</v>
      </c>
      <c r="I307" t="s">
        <v>18</v>
      </c>
      <c r="J307" t="s">
        <v>77</v>
      </c>
      <c r="K307" t="s">
        <v>20</v>
      </c>
      <c r="L307" t="s">
        <v>38</v>
      </c>
      <c r="M307">
        <v>1990</v>
      </c>
      <c r="N307">
        <v>13</v>
      </c>
      <c r="O307" t="s">
        <v>43</v>
      </c>
    </row>
    <row r="308" spans="1:15" x14ac:dyDescent="0.3">
      <c r="A308" t="s">
        <v>394</v>
      </c>
      <c r="B308" s="1">
        <v>45063</v>
      </c>
      <c r="C308" t="s">
        <v>52</v>
      </c>
      <c r="D308" t="s">
        <v>25</v>
      </c>
      <c r="E308">
        <v>3681</v>
      </c>
      <c r="F308">
        <v>4</v>
      </c>
      <c r="G308">
        <v>1</v>
      </c>
      <c r="H308">
        <v>31951080</v>
      </c>
      <c r="I308" t="s">
        <v>34</v>
      </c>
      <c r="J308" t="s">
        <v>42</v>
      </c>
      <c r="K308" t="s">
        <v>31</v>
      </c>
      <c r="L308" t="s">
        <v>38</v>
      </c>
      <c r="M308">
        <v>2019</v>
      </c>
      <c r="N308">
        <v>2</v>
      </c>
      <c r="O308" t="s">
        <v>43</v>
      </c>
    </row>
    <row r="309" spans="1:15" x14ac:dyDescent="0.3">
      <c r="A309" t="s">
        <v>395</v>
      </c>
      <c r="B309" s="1">
        <v>44560</v>
      </c>
      <c r="C309" t="s">
        <v>57</v>
      </c>
      <c r="D309" t="s">
        <v>17</v>
      </c>
      <c r="E309">
        <v>4934</v>
      </c>
      <c r="F309">
        <v>4</v>
      </c>
      <c r="G309">
        <v>1</v>
      </c>
      <c r="H309">
        <v>22183264</v>
      </c>
      <c r="I309" t="s">
        <v>34</v>
      </c>
      <c r="J309" t="s">
        <v>110</v>
      </c>
      <c r="K309" t="s">
        <v>20</v>
      </c>
      <c r="L309" t="s">
        <v>38</v>
      </c>
      <c r="M309">
        <v>1991</v>
      </c>
      <c r="N309">
        <v>7</v>
      </c>
      <c r="O309" t="s">
        <v>43</v>
      </c>
    </row>
    <row r="310" spans="1:15" x14ac:dyDescent="0.3">
      <c r="A310" t="s">
        <v>396</v>
      </c>
      <c r="B310" s="1">
        <v>45059</v>
      </c>
      <c r="C310" t="s">
        <v>57</v>
      </c>
      <c r="D310" t="s">
        <v>17</v>
      </c>
      <c r="E310">
        <v>3183</v>
      </c>
      <c r="F310">
        <v>5</v>
      </c>
      <c r="G310">
        <v>3</v>
      </c>
      <c r="H310">
        <v>26387070</v>
      </c>
      <c r="I310" t="s">
        <v>34</v>
      </c>
      <c r="J310" t="s">
        <v>198</v>
      </c>
      <c r="K310" t="s">
        <v>20</v>
      </c>
      <c r="L310" t="s">
        <v>21</v>
      </c>
      <c r="M310">
        <v>2015</v>
      </c>
      <c r="N310">
        <v>9</v>
      </c>
      <c r="O310" t="s">
        <v>43</v>
      </c>
    </row>
    <row r="311" spans="1:15" x14ac:dyDescent="0.3">
      <c r="A311" t="s">
        <v>397</v>
      </c>
      <c r="B311" s="1">
        <v>43853</v>
      </c>
      <c r="C311" t="s">
        <v>47</v>
      </c>
      <c r="D311" t="s">
        <v>29</v>
      </c>
      <c r="E311">
        <v>688</v>
      </c>
      <c r="F311">
        <v>2</v>
      </c>
      <c r="G311">
        <v>3</v>
      </c>
      <c r="H311">
        <v>4586896</v>
      </c>
      <c r="I311" t="s">
        <v>18</v>
      </c>
      <c r="J311" t="s">
        <v>26</v>
      </c>
      <c r="K311" t="s">
        <v>31</v>
      </c>
      <c r="L311" t="s">
        <v>21</v>
      </c>
      <c r="M311">
        <v>2014</v>
      </c>
      <c r="N311">
        <v>5</v>
      </c>
      <c r="O311" t="s">
        <v>43</v>
      </c>
    </row>
    <row r="312" spans="1:15" x14ac:dyDescent="0.3">
      <c r="A312" t="s">
        <v>398</v>
      </c>
      <c r="B312" s="1">
        <v>43841</v>
      </c>
      <c r="C312" t="s">
        <v>40</v>
      </c>
      <c r="D312" t="s">
        <v>29</v>
      </c>
      <c r="E312">
        <v>2376</v>
      </c>
      <c r="F312">
        <v>1</v>
      </c>
      <c r="G312">
        <v>3</v>
      </c>
      <c r="H312">
        <v>15346584</v>
      </c>
      <c r="I312" t="s">
        <v>41</v>
      </c>
      <c r="J312" t="s">
        <v>58</v>
      </c>
      <c r="K312" t="s">
        <v>20</v>
      </c>
      <c r="L312" t="s">
        <v>21</v>
      </c>
      <c r="M312">
        <v>1991</v>
      </c>
      <c r="N312">
        <v>10</v>
      </c>
      <c r="O312" t="s">
        <v>22</v>
      </c>
    </row>
    <row r="313" spans="1:15" x14ac:dyDescent="0.3">
      <c r="A313" t="s">
        <v>399</v>
      </c>
      <c r="B313" s="1">
        <v>44475</v>
      </c>
      <c r="C313" t="s">
        <v>40</v>
      </c>
      <c r="D313" t="s">
        <v>25</v>
      </c>
      <c r="E313">
        <v>4581</v>
      </c>
      <c r="F313">
        <v>1</v>
      </c>
      <c r="G313">
        <v>4</v>
      </c>
      <c r="H313">
        <v>31553928</v>
      </c>
      <c r="I313" t="s">
        <v>18</v>
      </c>
      <c r="J313" t="s">
        <v>66</v>
      </c>
      <c r="K313" t="s">
        <v>31</v>
      </c>
      <c r="L313" t="s">
        <v>21</v>
      </c>
      <c r="M313">
        <v>1992</v>
      </c>
      <c r="N313">
        <v>3</v>
      </c>
      <c r="O313" t="s">
        <v>43</v>
      </c>
    </row>
    <row r="314" spans="1:15" x14ac:dyDescent="0.3">
      <c r="A314" t="s">
        <v>400</v>
      </c>
      <c r="B314" s="1">
        <v>44118</v>
      </c>
      <c r="C314" t="s">
        <v>47</v>
      </c>
      <c r="D314" t="s">
        <v>29</v>
      </c>
      <c r="E314">
        <v>754</v>
      </c>
      <c r="F314">
        <v>5</v>
      </c>
      <c r="G314">
        <v>1</v>
      </c>
      <c r="H314">
        <v>4940208</v>
      </c>
      <c r="I314" t="s">
        <v>18</v>
      </c>
      <c r="J314" t="s">
        <v>83</v>
      </c>
      <c r="K314" t="s">
        <v>31</v>
      </c>
      <c r="L314" t="s">
        <v>38</v>
      </c>
      <c r="M314">
        <v>2024</v>
      </c>
      <c r="N314">
        <v>9</v>
      </c>
      <c r="O314" t="s">
        <v>22</v>
      </c>
    </row>
    <row r="315" spans="1:15" x14ac:dyDescent="0.3">
      <c r="A315" t="s">
        <v>401</v>
      </c>
      <c r="B315" s="1">
        <v>44742</v>
      </c>
      <c r="C315" t="s">
        <v>40</v>
      </c>
      <c r="D315" t="s">
        <v>61</v>
      </c>
      <c r="E315">
        <v>4761</v>
      </c>
      <c r="F315">
        <v>2</v>
      </c>
      <c r="G315">
        <v>4</v>
      </c>
      <c r="H315">
        <v>27918504</v>
      </c>
      <c r="I315" t="s">
        <v>41</v>
      </c>
      <c r="J315" t="s">
        <v>141</v>
      </c>
      <c r="K315" t="s">
        <v>31</v>
      </c>
      <c r="L315" t="s">
        <v>21</v>
      </c>
      <c r="M315">
        <v>2015</v>
      </c>
      <c r="N315">
        <v>10</v>
      </c>
      <c r="O315" t="s">
        <v>43</v>
      </c>
    </row>
    <row r="316" spans="1:15" x14ac:dyDescent="0.3">
      <c r="A316" t="s">
        <v>402</v>
      </c>
      <c r="B316" s="1">
        <v>43955</v>
      </c>
      <c r="C316" t="s">
        <v>68</v>
      </c>
      <c r="D316" t="s">
        <v>17</v>
      </c>
      <c r="E316">
        <v>4014</v>
      </c>
      <c r="F316">
        <v>4</v>
      </c>
      <c r="G316">
        <v>2</v>
      </c>
      <c r="H316">
        <v>38550456</v>
      </c>
      <c r="I316" t="s">
        <v>41</v>
      </c>
      <c r="J316" t="s">
        <v>143</v>
      </c>
      <c r="K316" t="s">
        <v>31</v>
      </c>
      <c r="L316" t="s">
        <v>21</v>
      </c>
      <c r="M316">
        <v>2020</v>
      </c>
      <c r="N316">
        <v>12</v>
      </c>
      <c r="O316" t="s">
        <v>43</v>
      </c>
    </row>
    <row r="317" spans="1:15" x14ac:dyDescent="0.3">
      <c r="A317" t="s">
        <v>403</v>
      </c>
      <c r="B317" s="1">
        <v>44527</v>
      </c>
      <c r="C317" t="s">
        <v>68</v>
      </c>
      <c r="D317" t="s">
        <v>29</v>
      </c>
      <c r="E317">
        <v>1056</v>
      </c>
      <c r="F317">
        <v>3</v>
      </c>
      <c r="G317">
        <v>1</v>
      </c>
      <c r="H317">
        <v>8753184</v>
      </c>
      <c r="I317" t="s">
        <v>34</v>
      </c>
      <c r="J317" t="s">
        <v>260</v>
      </c>
      <c r="K317" t="s">
        <v>27</v>
      </c>
      <c r="L317" t="s">
        <v>38</v>
      </c>
      <c r="M317">
        <v>1996</v>
      </c>
      <c r="N317">
        <v>14</v>
      </c>
      <c r="O317" t="s">
        <v>43</v>
      </c>
    </row>
    <row r="318" spans="1:15" x14ac:dyDescent="0.3">
      <c r="A318" t="s">
        <v>404</v>
      </c>
      <c r="B318" s="1">
        <v>45057</v>
      </c>
      <c r="C318" t="s">
        <v>68</v>
      </c>
      <c r="D318" t="s">
        <v>61</v>
      </c>
      <c r="E318">
        <v>2231</v>
      </c>
      <c r="F318">
        <v>4</v>
      </c>
      <c r="G318">
        <v>4</v>
      </c>
      <c r="H318">
        <v>9062322</v>
      </c>
      <c r="I318" t="s">
        <v>41</v>
      </c>
      <c r="J318" t="s">
        <v>112</v>
      </c>
      <c r="K318" t="s">
        <v>27</v>
      </c>
      <c r="L318" t="s">
        <v>38</v>
      </c>
      <c r="M318">
        <v>2016</v>
      </c>
      <c r="N318">
        <v>11</v>
      </c>
      <c r="O318" t="s">
        <v>22</v>
      </c>
    </row>
    <row r="319" spans="1:15" x14ac:dyDescent="0.3">
      <c r="A319" t="s">
        <v>405</v>
      </c>
      <c r="B319" s="1">
        <v>44897</v>
      </c>
      <c r="C319" t="s">
        <v>40</v>
      </c>
      <c r="D319" t="s">
        <v>33</v>
      </c>
      <c r="E319">
        <v>3432</v>
      </c>
      <c r="F319">
        <v>5</v>
      </c>
      <c r="G319">
        <v>3</v>
      </c>
      <c r="H319">
        <v>33184008</v>
      </c>
      <c r="I319" t="s">
        <v>41</v>
      </c>
      <c r="J319" t="s">
        <v>110</v>
      </c>
      <c r="K319" t="s">
        <v>20</v>
      </c>
      <c r="L319" t="s">
        <v>38</v>
      </c>
      <c r="M319">
        <v>1989</v>
      </c>
      <c r="N319">
        <v>9</v>
      </c>
      <c r="O319" t="s">
        <v>22</v>
      </c>
    </row>
    <row r="320" spans="1:15" x14ac:dyDescent="0.3">
      <c r="A320" t="s">
        <v>406</v>
      </c>
      <c r="B320" s="1">
        <v>43978</v>
      </c>
      <c r="C320" t="s">
        <v>24</v>
      </c>
      <c r="D320" t="s">
        <v>17</v>
      </c>
      <c r="E320">
        <v>4699</v>
      </c>
      <c r="F320">
        <v>4</v>
      </c>
      <c r="G320">
        <v>3</v>
      </c>
      <c r="H320">
        <v>30068901</v>
      </c>
      <c r="I320" t="s">
        <v>34</v>
      </c>
      <c r="J320" t="s">
        <v>85</v>
      </c>
      <c r="K320" t="s">
        <v>20</v>
      </c>
      <c r="L320" t="s">
        <v>38</v>
      </c>
      <c r="M320">
        <v>2014</v>
      </c>
      <c r="N320">
        <v>7</v>
      </c>
      <c r="O320" t="s">
        <v>43</v>
      </c>
    </row>
    <row r="321" spans="1:15" x14ac:dyDescent="0.3">
      <c r="A321" t="s">
        <v>407</v>
      </c>
      <c r="B321" s="1">
        <v>44566</v>
      </c>
      <c r="C321" t="s">
        <v>40</v>
      </c>
      <c r="D321" t="s">
        <v>33</v>
      </c>
      <c r="E321">
        <v>904</v>
      </c>
      <c r="F321">
        <v>2</v>
      </c>
      <c r="G321">
        <v>4</v>
      </c>
      <c r="H321">
        <v>8860104</v>
      </c>
      <c r="I321" t="s">
        <v>41</v>
      </c>
      <c r="J321" t="s">
        <v>26</v>
      </c>
      <c r="K321" t="s">
        <v>27</v>
      </c>
      <c r="L321" t="s">
        <v>21</v>
      </c>
      <c r="M321">
        <v>1997</v>
      </c>
      <c r="N321">
        <v>4</v>
      </c>
      <c r="O321" t="s">
        <v>43</v>
      </c>
    </row>
    <row r="322" spans="1:15" x14ac:dyDescent="0.3">
      <c r="A322" t="s">
        <v>408</v>
      </c>
      <c r="B322" s="1">
        <v>45335</v>
      </c>
      <c r="C322" t="s">
        <v>57</v>
      </c>
      <c r="D322" t="s">
        <v>25</v>
      </c>
      <c r="E322">
        <v>3014</v>
      </c>
      <c r="F322">
        <v>3</v>
      </c>
      <c r="G322">
        <v>1</v>
      </c>
      <c r="H322">
        <v>13249544</v>
      </c>
      <c r="I322" t="s">
        <v>18</v>
      </c>
      <c r="J322" t="s">
        <v>70</v>
      </c>
      <c r="K322" t="s">
        <v>31</v>
      </c>
      <c r="L322" t="s">
        <v>38</v>
      </c>
      <c r="M322">
        <v>2000</v>
      </c>
      <c r="N322">
        <v>4</v>
      </c>
      <c r="O322" t="s">
        <v>22</v>
      </c>
    </row>
    <row r="323" spans="1:15" x14ac:dyDescent="0.3">
      <c r="A323" t="s">
        <v>409</v>
      </c>
      <c r="B323" s="1">
        <v>44901</v>
      </c>
      <c r="C323" t="s">
        <v>68</v>
      </c>
      <c r="D323" t="s">
        <v>25</v>
      </c>
      <c r="E323">
        <v>2583</v>
      </c>
      <c r="F323">
        <v>2</v>
      </c>
      <c r="G323">
        <v>1</v>
      </c>
      <c r="H323">
        <v>16668099</v>
      </c>
      <c r="I323" t="s">
        <v>41</v>
      </c>
      <c r="J323" t="s">
        <v>74</v>
      </c>
      <c r="K323" t="s">
        <v>31</v>
      </c>
      <c r="L323" t="s">
        <v>21</v>
      </c>
      <c r="M323">
        <v>2020</v>
      </c>
      <c r="N323">
        <v>12</v>
      </c>
      <c r="O323" t="s">
        <v>22</v>
      </c>
    </row>
    <row r="324" spans="1:15" x14ac:dyDescent="0.3">
      <c r="A324" t="s">
        <v>410</v>
      </c>
      <c r="B324" s="1">
        <v>44600</v>
      </c>
      <c r="C324" t="s">
        <v>24</v>
      </c>
      <c r="D324" t="s">
        <v>29</v>
      </c>
      <c r="E324">
        <v>1569</v>
      </c>
      <c r="F324">
        <v>2</v>
      </c>
      <c r="G324">
        <v>2</v>
      </c>
      <c r="H324">
        <v>5130630</v>
      </c>
      <c r="I324" t="s">
        <v>34</v>
      </c>
      <c r="J324" t="s">
        <v>58</v>
      </c>
      <c r="K324" t="s">
        <v>20</v>
      </c>
      <c r="L324" t="s">
        <v>21</v>
      </c>
      <c r="M324">
        <v>2015</v>
      </c>
      <c r="N324">
        <v>7</v>
      </c>
      <c r="O324" t="s">
        <v>43</v>
      </c>
    </row>
    <row r="325" spans="1:15" x14ac:dyDescent="0.3">
      <c r="A325" t="s">
        <v>411</v>
      </c>
      <c r="B325" s="1">
        <v>45287</v>
      </c>
      <c r="C325" t="s">
        <v>24</v>
      </c>
      <c r="D325" t="s">
        <v>61</v>
      </c>
      <c r="E325">
        <v>3835</v>
      </c>
      <c r="F325">
        <v>4</v>
      </c>
      <c r="G325">
        <v>2</v>
      </c>
      <c r="H325">
        <v>17410900</v>
      </c>
      <c r="I325" t="s">
        <v>34</v>
      </c>
      <c r="J325" t="s">
        <v>164</v>
      </c>
      <c r="K325" t="s">
        <v>31</v>
      </c>
      <c r="L325" t="s">
        <v>21</v>
      </c>
      <c r="M325">
        <v>2002</v>
      </c>
      <c r="N325">
        <v>12</v>
      </c>
      <c r="O325" t="s">
        <v>22</v>
      </c>
    </row>
    <row r="326" spans="1:15" x14ac:dyDescent="0.3">
      <c r="A326" t="s">
        <v>412</v>
      </c>
      <c r="B326" s="1">
        <v>43983</v>
      </c>
      <c r="C326" t="s">
        <v>40</v>
      </c>
      <c r="D326" t="s">
        <v>33</v>
      </c>
      <c r="E326">
        <v>3836</v>
      </c>
      <c r="F326">
        <v>3</v>
      </c>
      <c r="G326">
        <v>1</v>
      </c>
      <c r="H326">
        <v>33975452</v>
      </c>
      <c r="I326" t="s">
        <v>41</v>
      </c>
      <c r="J326" t="s">
        <v>105</v>
      </c>
      <c r="K326" t="s">
        <v>31</v>
      </c>
      <c r="L326" t="s">
        <v>38</v>
      </c>
      <c r="M326">
        <v>1999</v>
      </c>
      <c r="N326">
        <v>2</v>
      </c>
      <c r="O326" t="s">
        <v>22</v>
      </c>
    </row>
    <row r="327" spans="1:15" x14ac:dyDescent="0.3">
      <c r="A327" t="s">
        <v>413</v>
      </c>
      <c r="B327" s="1">
        <v>44092</v>
      </c>
      <c r="C327" t="s">
        <v>47</v>
      </c>
      <c r="D327" t="s">
        <v>25</v>
      </c>
      <c r="E327">
        <v>4667</v>
      </c>
      <c r="F327">
        <v>2</v>
      </c>
      <c r="G327">
        <v>3</v>
      </c>
      <c r="H327">
        <v>22242922</v>
      </c>
      <c r="I327" t="s">
        <v>34</v>
      </c>
      <c r="J327" t="s">
        <v>26</v>
      </c>
      <c r="K327" t="s">
        <v>31</v>
      </c>
      <c r="L327" t="s">
        <v>38</v>
      </c>
      <c r="M327">
        <v>1989</v>
      </c>
      <c r="N327">
        <v>14</v>
      </c>
      <c r="O327" t="s">
        <v>43</v>
      </c>
    </row>
    <row r="328" spans="1:15" x14ac:dyDescent="0.3">
      <c r="A328" t="s">
        <v>414</v>
      </c>
      <c r="B328" s="1">
        <v>45385</v>
      </c>
      <c r="C328" t="s">
        <v>57</v>
      </c>
      <c r="D328" t="s">
        <v>17</v>
      </c>
      <c r="E328">
        <v>932</v>
      </c>
      <c r="F328">
        <v>1</v>
      </c>
      <c r="G328">
        <v>2</v>
      </c>
      <c r="H328">
        <v>5711296</v>
      </c>
      <c r="I328" t="s">
        <v>41</v>
      </c>
      <c r="J328" t="s">
        <v>83</v>
      </c>
      <c r="K328" t="s">
        <v>31</v>
      </c>
      <c r="L328" t="s">
        <v>38</v>
      </c>
      <c r="M328">
        <v>1994</v>
      </c>
      <c r="N328">
        <v>13</v>
      </c>
      <c r="O328" t="s">
        <v>22</v>
      </c>
    </row>
    <row r="329" spans="1:15" x14ac:dyDescent="0.3">
      <c r="A329" t="s">
        <v>415</v>
      </c>
      <c r="B329" s="1">
        <v>44009</v>
      </c>
      <c r="C329" t="s">
        <v>47</v>
      </c>
      <c r="D329" t="s">
        <v>25</v>
      </c>
      <c r="E329">
        <v>4472</v>
      </c>
      <c r="F329">
        <v>4</v>
      </c>
      <c r="G329">
        <v>1</v>
      </c>
      <c r="H329">
        <v>31697536</v>
      </c>
      <c r="I329" t="s">
        <v>41</v>
      </c>
      <c r="J329" t="s">
        <v>127</v>
      </c>
      <c r="K329" t="s">
        <v>31</v>
      </c>
      <c r="L329" t="s">
        <v>38</v>
      </c>
      <c r="M329">
        <v>1996</v>
      </c>
      <c r="N329">
        <v>10</v>
      </c>
      <c r="O329" t="s">
        <v>43</v>
      </c>
    </row>
    <row r="330" spans="1:15" x14ac:dyDescent="0.3">
      <c r="A330" t="s">
        <v>416</v>
      </c>
      <c r="B330" s="1">
        <v>44057</v>
      </c>
      <c r="C330" t="s">
        <v>40</v>
      </c>
      <c r="D330" t="s">
        <v>33</v>
      </c>
      <c r="E330">
        <v>3038</v>
      </c>
      <c r="F330">
        <v>4</v>
      </c>
      <c r="G330">
        <v>2</v>
      </c>
      <c r="H330">
        <v>21159670</v>
      </c>
      <c r="I330" t="s">
        <v>34</v>
      </c>
      <c r="J330" t="s">
        <v>35</v>
      </c>
      <c r="K330" t="s">
        <v>20</v>
      </c>
      <c r="L330" t="s">
        <v>38</v>
      </c>
      <c r="M330">
        <v>1989</v>
      </c>
      <c r="N330">
        <v>2</v>
      </c>
      <c r="O330" t="s">
        <v>43</v>
      </c>
    </row>
    <row r="331" spans="1:15" x14ac:dyDescent="0.3">
      <c r="A331" t="s">
        <v>417</v>
      </c>
      <c r="B331" s="1">
        <v>44565</v>
      </c>
      <c r="C331" t="s">
        <v>68</v>
      </c>
      <c r="D331" t="s">
        <v>61</v>
      </c>
      <c r="E331">
        <v>1784</v>
      </c>
      <c r="F331">
        <v>5</v>
      </c>
      <c r="G331">
        <v>2</v>
      </c>
      <c r="H331">
        <v>11849328</v>
      </c>
      <c r="I331" t="s">
        <v>41</v>
      </c>
      <c r="J331" t="s">
        <v>79</v>
      </c>
      <c r="K331" t="s">
        <v>27</v>
      </c>
      <c r="L331" t="s">
        <v>21</v>
      </c>
      <c r="M331">
        <v>2022</v>
      </c>
      <c r="N331">
        <v>1</v>
      </c>
      <c r="O331" t="s">
        <v>43</v>
      </c>
    </row>
    <row r="332" spans="1:15" x14ac:dyDescent="0.3">
      <c r="A332" t="s">
        <v>418</v>
      </c>
      <c r="B332" s="1">
        <v>44200</v>
      </c>
      <c r="C332" t="s">
        <v>68</v>
      </c>
      <c r="D332" t="s">
        <v>29</v>
      </c>
      <c r="E332">
        <v>2523</v>
      </c>
      <c r="F332">
        <v>2</v>
      </c>
      <c r="G332">
        <v>2</v>
      </c>
      <c r="H332">
        <v>20406024</v>
      </c>
      <c r="I332" t="s">
        <v>34</v>
      </c>
      <c r="J332" t="s">
        <v>30</v>
      </c>
      <c r="K332" t="s">
        <v>20</v>
      </c>
      <c r="L332" t="s">
        <v>21</v>
      </c>
      <c r="M332">
        <v>2018</v>
      </c>
      <c r="N332">
        <v>10</v>
      </c>
      <c r="O332" t="s">
        <v>43</v>
      </c>
    </row>
    <row r="333" spans="1:15" x14ac:dyDescent="0.3">
      <c r="A333" t="s">
        <v>419</v>
      </c>
      <c r="B333" s="1">
        <v>45296</v>
      </c>
      <c r="C333" t="s">
        <v>40</v>
      </c>
      <c r="D333" t="s">
        <v>33</v>
      </c>
      <c r="E333">
        <v>2506</v>
      </c>
      <c r="F333">
        <v>4</v>
      </c>
      <c r="G333">
        <v>2</v>
      </c>
      <c r="H333">
        <v>14008540</v>
      </c>
      <c r="I333" t="s">
        <v>34</v>
      </c>
      <c r="J333" t="s">
        <v>121</v>
      </c>
      <c r="K333" t="s">
        <v>27</v>
      </c>
      <c r="L333" t="s">
        <v>38</v>
      </c>
      <c r="M333">
        <v>1990</v>
      </c>
      <c r="N333">
        <v>12</v>
      </c>
      <c r="O333" t="s">
        <v>22</v>
      </c>
    </row>
    <row r="334" spans="1:15" x14ac:dyDescent="0.3">
      <c r="A334" t="s">
        <v>420</v>
      </c>
      <c r="B334" s="1">
        <v>45129</v>
      </c>
      <c r="C334" t="s">
        <v>24</v>
      </c>
      <c r="D334" t="s">
        <v>17</v>
      </c>
      <c r="E334">
        <v>3173</v>
      </c>
      <c r="F334">
        <v>1</v>
      </c>
      <c r="G334">
        <v>3</v>
      </c>
      <c r="H334">
        <v>29642166</v>
      </c>
      <c r="I334" t="s">
        <v>34</v>
      </c>
      <c r="J334" t="s">
        <v>171</v>
      </c>
      <c r="K334" t="s">
        <v>27</v>
      </c>
      <c r="L334" t="s">
        <v>38</v>
      </c>
      <c r="M334">
        <v>2003</v>
      </c>
      <c r="N334">
        <v>9</v>
      </c>
      <c r="O334" t="s">
        <v>43</v>
      </c>
    </row>
    <row r="335" spans="1:15" x14ac:dyDescent="0.3">
      <c r="A335" t="s">
        <v>421</v>
      </c>
      <c r="B335" s="1">
        <v>45410</v>
      </c>
      <c r="C335" t="s">
        <v>52</v>
      </c>
      <c r="D335" t="s">
        <v>29</v>
      </c>
      <c r="E335">
        <v>2011</v>
      </c>
      <c r="F335">
        <v>1</v>
      </c>
      <c r="G335">
        <v>3</v>
      </c>
      <c r="H335">
        <v>18334287</v>
      </c>
      <c r="I335" t="s">
        <v>18</v>
      </c>
      <c r="J335" t="s">
        <v>136</v>
      </c>
      <c r="K335" t="s">
        <v>31</v>
      </c>
      <c r="L335" t="s">
        <v>38</v>
      </c>
      <c r="M335">
        <v>2022</v>
      </c>
      <c r="N335">
        <v>9</v>
      </c>
      <c r="O335" t="s">
        <v>22</v>
      </c>
    </row>
    <row r="336" spans="1:15" x14ac:dyDescent="0.3">
      <c r="A336" t="s">
        <v>422</v>
      </c>
      <c r="B336" s="1">
        <v>43902</v>
      </c>
      <c r="C336" t="s">
        <v>52</v>
      </c>
      <c r="D336" t="s">
        <v>29</v>
      </c>
      <c r="E336">
        <v>3126</v>
      </c>
      <c r="F336">
        <v>4</v>
      </c>
      <c r="G336">
        <v>2</v>
      </c>
      <c r="H336">
        <v>15098580</v>
      </c>
      <c r="I336" t="s">
        <v>41</v>
      </c>
      <c r="J336" t="s">
        <v>131</v>
      </c>
      <c r="K336" t="s">
        <v>27</v>
      </c>
      <c r="L336" t="s">
        <v>38</v>
      </c>
      <c r="M336">
        <v>1989</v>
      </c>
      <c r="N336">
        <v>13</v>
      </c>
      <c r="O336" t="s">
        <v>43</v>
      </c>
    </row>
    <row r="337" spans="1:15" x14ac:dyDescent="0.3">
      <c r="A337" t="s">
        <v>423</v>
      </c>
      <c r="B337" s="1">
        <v>43859</v>
      </c>
      <c r="C337" t="s">
        <v>47</v>
      </c>
      <c r="D337" t="s">
        <v>33</v>
      </c>
      <c r="E337">
        <v>1289</v>
      </c>
      <c r="F337">
        <v>4</v>
      </c>
      <c r="G337">
        <v>1</v>
      </c>
      <c r="H337">
        <v>7865478</v>
      </c>
      <c r="I337" t="s">
        <v>34</v>
      </c>
      <c r="J337" t="s">
        <v>101</v>
      </c>
      <c r="K337" t="s">
        <v>31</v>
      </c>
      <c r="L337" t="s">
        <v>38</v>
      </c>
      <c r="M337">
        <v>1994</v>
      </c>
      <c r="N337">
        <v>5</v>
      </c>
      <c r="O337" t="s">
        <v>43</v>
      </c>
    </row>
    <row r="338" spans="1:15" x14ac:dyDescent="0.3">
      <c r="A338" t="s">
        <v>424</v>
      </c>
      <c r="B338" s="1">
        <v>44342</v>
      </c>
      <c r="C338" t="s">
        <v>60</v>
      </c>
      <c r="D338" t="s">
        <v>33</v>
      </c>
      <c r="E338">
        <v>3455</v>
      </c>
      <c r="F338">
        <v>4</v>
      </c>
      <c r="G338">
        <v>4</v>
      </c>
      <c r="H338">
        <v>17934905</v>
      </c>
      <c r="I338" t="s">
        <v>18</v>
      </c>
      <c r="J338" t="s">
        <v>62</v>
      </c>
      <c r="K338" t="s">
        <v>31</v>
      </c>
      <c r="L338" t="s">
        <v>38</v>
      </c>
      <c r="M338">
        <v>1995</v>
      </c>
      <c r="N338">
        <v>14</v>
      </c>
      <c r="O338" t="s">
        <v>22</v>
      </c>
    </row>
    <row r="339" spans="1:15" x14ac:dyDescent="0.3">
      <c r="A339" t="s">
        <v>425</v>
      </c>
      <c r="B339" s="1">
        <v>43856</v>
      </c>
      <c r="C339" t="s">
        <v>68</v>
      </c>
      <c r="D339" t="s">
        <v>29</v>
      </c>
      <c r="E339">
        <v>1971</v>
      </c>
      <c r="F339">
        <v>2</v>
      </c>
      <c r="G339">
        <v>1</v>
      </c>
      <c r="H339">
        <v>18746181</v>
      </c>
      <c r="I339" t="s">
        <v>18</v>
      </c>
      <c r="J339" t="s">
        <v>131</v>
      </c>
      <c r="K339" t="s">
        <v>31</v>
      </c>
      <c r="L339" t="s">
        <v>38</v>
      </c>
      <c r="M339">
        <v>1982</v>
      </c>
      <c r="N339">
        <v>4</v>
      </c>
      <c r="O339" t="s">
        <v>43</v>
      </c>
    </row>
    <row r="340" spans="1:15" x14ac:dyDescent="0.3">
      <c r="A340" t="s">
        <v>426</v>
      </c>
      <c r="B340" s="1">
        <v>44979</v>
      </c>
      <c r="C340" t="s">
        <v>57</v>
      </c>
      <c r="D340" t="s">
        <v>25</v>
      </c>
      <c r="E340">
        <v>1707</v>
      </c>
      <c r="F340">
        <v>3</v>
      </c>
      <c r="G340">
        <v>2</v>
      </c>
      <c r="H340">
        <v>13917171</v>
      </c>
      <c r="I340" t="s">
        <v>34</v>
      </c>
      <c r="J340" t="s">
        <v>66</v>
      </c>
      <c r="K340" t="s">
        <v>27</v>
      </c>
      <c r="L340" t="s">
        <v>38</v>
      </c>
      <c r="M340">
        <v>1990</v>
      </c>
      <c r="N340">
        <v>13</v>
      </c>
      <c r="O340" t="s">
        <v>43</v>
      </c>
    </row>
    <row r="341" spans="1:15" x14ac:dyDescent="0.3">
      <c r="A341" t="s">
        <v>427</v>
      </c>
      <c r="B341" s="1">
        <v>45210</v>
      </c>
      <c r="C341" t="s">
        <v>52</v>
      </c>
      <c r="D341" t="s">
        <v>61</v>
      </c>
      <c r="E341">
        <v>4540</v>
      </c>
      <c r="F341">
        <v>2</v>
      </c>
      <c r="G341">
        <v>4</v>
      </c>
      <c r="H341">
        <v>35797900</v>
      </c>
      <c r="I341" t="s">
        <v>18</v>
      </c>
      <c r="J341" t="s">
        <v>112</v>
      </c>
      <c r="K341" t="s">
        <v>27</v>
      </c>
      <c r="L341" t="s">
        <v>21</v>
      </c>
      <c r="M341">
        <v>2013</v>
      </c>
      <c r="N341">
        <v>14</v>
      </c>
      <c r="O341" t="s">
        <v>22</v>
      </c>
    </row>
    <row r="342" spans="1:15" x14ac:dyDescent="0.3">
      <c r="A342" t="s">
        <v>428</v>
      </c>
      <c r="B342" s="1">
        <v>44738</v>
      </c>
      <c r="C342" t="s">
        <v>68</v>
      </c>
      <c r="D342" t="s">
        <v>61</v>
      </c>
      <c r="E342">
        <v>2413</v>
      </c>
      <c r="F342">
        <v>5</v>
      </c>
      <c r="G342">
        <v>2</v>
      </c>
      <c r="H342">
        <v>7545451</v>
      </c>
      <c r="I342" t="s">
        <v>41</v>
      </c>
      <c r="J342" t="s">
        <v>306</v>
      </c>
      <c r="K342" t="s">
        <v>20</v>
      </c>
      <c r="L342" t="s">
        <v>21</v>
      </c>
      <c r="M342">
        <v>2015</v>
      </c>
      <c r="N342">
        <v>3</v>
      </c>
      <c r="O342" t="s">
        <v>22</v>
      </c>
    </row>
    <row r="343" spans="1:15" x14ac:dyDescent="0.3">
      <c r="A343" t="s">
        <v>429</v>
      </c>
      <c r="B343" s="1">
        <v>45155</v>
      </c>
      <c r="C343" t="s">
        <v>47</v>
      </c>
      <c r="D343" t="s">
        <v>25</v>
      </c>
      <c r="E343">
        <v>2654</v>
      </c>
      <c r="F343">
        <v>4</v>
      </c>
      <c r="G343">
        <v>2</v>
      </c>
      <c r="H343">
        <v>15512630</v>
      </c>
      <c r="I343" t="s">
        <v>34</v>
      </c>
      <c r="J343" t="s">
        <v>49</v>
      </c>
      <c r="K343" t="s">
        <v>20</v>
      </c>
      <c r="L343" t="s">
        <v>38</v>
      </c>
      <c r="M343">
        <v>2004</v>
      </c>
      <c r="N343">
        <v>9</v>
      </c>
      <c r="O343" t="s">
        <v>43</v>
      </c>
    </row>
    <row r="344" spans="1:15" x14ac:dyDescent="0.3">
      <c r="A344" t="s">
        <v>430</v>
      </c>
      <c r="B344" s="1">
        <v>45421</v>
      </c>
      <c r="C344" t="s">
        <v>24</v>
      </c>
      <c r="D344" t="s">
        <v>33</v>
      </c>
      <c r="E344">
        <v>2681</v>
      </c>
      <c r="F344">
        <v>2</v>
      </c>
      <c r="G344">
        <v>4</v>
      </c>
      <c r="H344">
        <v>22515038</v>
      </c>
      <c r="I344" t="s">
        <v>41</v>
      </c>
      <c r="J344" t="s">
        <v>110</v>
      </c>
      <c r="K344" t="s">
        <v>27</v>
      </c>
      <c r="L344" t="s">
        <v>38</v>
      </c>
      <c r="M344">
        <v>1982</v>
      </c>
      <c r="N344">
        <v>5</v>
      </c>
      <c r="O344" t="s">
        <v>22</v>
      </c>
    </row>
    <row r="345" spans="1:15" x14ac:dyDescent="0.3">
      <c r="A345" t="s">
        <v>431</v>
      </c>
      <c r="B345" s="1">
        <v>44907</v>
      </c>
      <c r="C345" t="s">
        <v>24</v>
      </c>
      <c r="D345" t="s">
        <v>17</v>
      </c>
      <c r="E345">
        <v>1178</v>
      </c>
      <c r="F345">
        <v>2</v>
      </c>
      <c r="G345">
        <v>1</v>
      </c>
      <c r="H345">
        <v>11059064</v>
      </c>
      <c r="I345" t="s">
        <v>18</v>
      </c>
      <c r="J345" t="s">
        <v>118</v>
      </c>
      <c r="K345" t="s">
        <v>27</v>
      </c>
      <c r="L345" t="s">
        <v>38</v>
      </c>
      <c r="M345">
        <v>2004</v>
      </c>
      <c r="N345">
        <v>15</v>
      </c>
      <c r="O345" t="s">
        <v>22</v>
      </c>
    </row>
    <row r="346" spans="1:15" x14ac:dyDescent="0.3">
      <c r="A346" t="s">
        <v>432</v>
      </c>
      <c r="B346" s="1">
        <v>44462</v>
      </c>
      <c r="C346" t="s">
        <v>24</v>
      </c>
      <c r="D346" t="s">
        <v>25</v>
      </c>
      <c r="E346">
        <v>427</v>
      </c>
      <c r="F346">
        <v>5</v>
      </c>
      <c r="G346">
        <v>1</v>
      </c>
      <c r="H346">
        <v>3787490</v>
      </c>
      <c r="I346" t="s">
        <v>34</v>
      </c>
      <c r="J346" t="s">
        <v>85</v>
      </c>
      <c r="K346" t="s">
        <v>20</v>
      </c>
      <c r="L346" t="s">
        <v>38</v>
      </c>
      <c r="M346">
        <v>1998</v>
      </c>
      <c r="N346">
        <v>4</v>
      </c>
      <c r="O346" t="s">
        <v>43</v>
      </c>
    </row>
    <row r="347" spans="1:15" x14ac:dyDescent="0.3">
      <c r="A347" t="s">
        <v>433</v>
      </c>
      <c r="B347" s="1">
        <v>44190</v>
      </c>
      <c r="C347" t="s">
        <v>60</v>
      </c>
      <c r="D347" t="s">
        <v>17</v>
      </c>
      <c r="E347">
        <v>4600</v>
      </c>
      <c r="F347">
        <v>4</v>
      </c>
      <c r="G347">
        <v>4</v>
      </c>
      <c r="H347">
        <v>28119800</v>
      </c>
      <c r="I347" t="s">
        <v>41</v>
      </c>
      <c r="J347" t="s">
        <v>118</v>
      </c>
      <c r="K347" t="s">
        <v>27</v>
      </c>
      <c r="L347" t="s">
        <v>38</v>
      </c>
      <c r="M347">
        <v>1980</v>
      </c>
      <c r="N347">
        <v>3</v>
      </c>
      <c r="O347" t="s">
        <v>43</v>
      </c>
    </row>
    <row r="348" spans="1:15" x14ac:dyDescent="0.3">
      <c r="A348" t="s">
        <v>434</v>
      </c>
      <c r="B348" s="1">
        <v>45056</v>
      </c>
      <c r="C348" t="s">
        <v>60</v>
      </c>
      <c r="D348" t="s">
        <v>25</v>
      </c>
      <c r="E348">
        <v>693</v>
      </c>
      <c r="F348">
        <v>1</v>
      </c>
      <c r="G348">
        <v>3</v>
      </c>
      <c r="H348">
        <v>2396394</v>
      </c>
      <c r="I348" t="s">
        <v>41</v>
      </c>
      <c r="J348" t="s">
        <v>171</v>
      </c>
      <c r="K348" t="s">
        <v>20</v>
      </c>
      <c r="L348" t="s">
        <v>38</v>
      </c>
      <c r="M348">
        <v>1997</v>
      </c>
      <c r="N348">
        <v>7</v>
      </c>
      <c r="O348" t="s">
        <v>43</v>
      </c>
    </row>
    <row r="349" spans="1:15" x14ac:dyDescent="0.3">
      <c r="A349" t="s">
        <v>435</v>
      </c>
      <c r="B349" s="1">
        <v>45124</v>
      </c>
      <c r="C349" t="s">
        <v>57</v>
      </c>
      <c r="D349" t="s">
        <v>25</v>
      </c>
      <c r="E349">
        <v>2568</v>
      </c>
      <c r="F349">
        <v>2</v>
      </c>
      <c r="G349">
        <v>4</v>
      </c>
      <c r="H349">
        <v>15269328</v>
      </c>
      <c r="I349" t="s">
        <v>18</v>
      </c>
      <c r="J349" t="s">
        <v>260</v>
      </c>
      <c r="K349" t="s">
        <v>27</v>
      </c>
      <c r="L349" t="s">
        <v>38</v>
      </c>
      <c r="M349">
        <v>2018</v>
      </c>
      <c r="N349">
        <v>3</v>
      </c>
      <c r="O349" t="s">
        <v>22</v>
      </c>
    </row>
    <row r="350" spans="1:15" x14ac:dyDescent="0.3">
      <c r="A350" t="s">
        <v>436</v>
      </c>
      <c r="B350" s="1">
        <v>44581</v>
      </c>
      <c r="C350" t="s">
        <v>68</v>
      </c>
      <c r="D350" t="s">
        <v>29</v>
      </c>
      <c r="E350">
        <v>2795</v>
      </c>
      <c r="F350">
        <v>2</v>
      </c>
      <c r="G350">
        <v>2</v>
      </c>
      <c r="H350">
        <v>27667705</v>
      </c>
      <c r="I350" t="s">
        <v>18</v>
      </c>
      <c r="J350" t="s">
        <v>96</v>
      </c>
      <c r="K350" t="s">
        <v>27</v>
      </c>
      <c r="L350" t="s">
        <v>21</v>
      </c>
      <c r="M350">
        <v>2003</v>
      </c>
      <c r="N350">
        <v>12</v>
      </c>
      <c r="O350" t="s">
        <v>43</v>
      </c>
    </row>
    <row r="351" spans="1:15" x14ac:dyDescent="0.3">
      <c r="A351" t="s">
        <v>437</v>
      </c>
      <c r="B351" s="1">
        <v>44083</v>
      </c>
      <c r="C351" t="s">
        <v>40</v>
      </c>
      <c r="D351" t="s">
        <v>17</v>
      </c>
      <c r="E351">
        <v>2490</v>
      </c>
      <c r="F351">
        <v>2</v>
      </c>
      <c r="G351">
        <v>4</v>
      </c>
      <c r="H351">
        <v>20482740</v>
      </c>
      <c r="I351" t="s">
        <v>34</v>
      </c>
      <c r="J351" t="s">
        <v>72</v>
      </c>
      <c r="K351" t="s">
        <v>31</v>
      </c>
      <c r="L351" t="s">
        <v>38</v>
      </c>
      <c r="M351">
        <v>1997</v>
      </c>
      <c r="N351">
        <v>2</v>
      </c>
      <c r="O351" t="s">
        <v>43</v>
      </c>
    </row>
    <row r="352" spans="1:15" x14ac:dyDescent="0.3">
      <c r="A352" t="s">
        <v>438</v>
      </c>
      <c r="B352" s="1">
        <v>44030</v>
      </c>
      <c r="C352" t="s">
        <v>16</v>
      </c>
      <c r="D352" t="s">
        <v>61</v>
      </c>
      <c r="E352">
        <v>4095</v>
      </c>
      <c r="F352">
        <v>5</v>
      </c>
      <c r="G352">
        <v>1</v>
      </c>
      <c r="H352">
        <v>23624055</v>
      </c>
      <c r="I352" t="s">
        <v>41</v>
      </c>
      <c r="J352" t="s">
        <v>206</v>
      </c>
      <c r="K352" t="s">
        <v>27</v>
      </c>
      <c r="L352" t="s">
        <v>21</v>
      </c>
      <c r="M352">
        <v>2004</v>
      </c>
      <c r="N352">
        <v>9</v>
      </c>
      <c r="O352" t="s">
        <v>43</v>
      </c>
    </row>
    <row r="353" spans="1:15" x14ac:dyDescent="0.3">
      <c r="A353" t="s">
        <v>439</v>
      </c>
      <c r="B353" s="1">
        <v>43893</v>
      </c>
      <c r="C353" t="s">
        <v>57</v>
      </c>
      <c r="D353" t="s">
        <v>61</v>
      </c>
      <c r="E353">
        <v>4996</v>
      </c>
      <c r="F353">
        <v>3</v>
      </c>
      <c r="G353">
        <v>3</v>
      </c>
      <c r="H353">
        <v>30700420</v>
      </c>
      <c r="I353" t="s">
        <v>34</v>
      </c>
      <c r="J353" t="s">
        <v>72</v>
      </c>
      <c r="K353" t="s">
        <v>27</v>
      </c>
      <c r="L353" t="s">
        <v>21</v>
      </c>
      <c r="M353">
        <v>2012</v>
      </c>
      <c r="N353">
        <v>13</v>
      </c>
      <c r="O353" t="s">
        <v>22</v>
      </c>
    </row>
    <row r="354" spans="1:15" x14ac:dyDescent="0.3">
      <c r="A354" t="s">
        <v>440</v>
      </c>
      <c r="B354" s="1">
        <v>43835</v>
      </c>
      <c r="C354" t="s">
        <v>52</v>
      </c>
      <c r="D354" t="s">
        <v>29</v>
      </c>
      <c r="E354">
        <v>4197</v>
      </c>
      <c r="F354">
        <v>1</v>
      </c>
      <c r="G354">
        <v>1</v>
      </c>
      <c r="H354">
        <v>13820721</v>
      </c>
      <c r="I354" t="s">
        <v>34</v>
      </c>
      <c r="J354" t="s">
        <v>154</v>
      </c>
      <c r="K354" t="s">
        <v>31</v>
      </c>
      <c r="L354" t="s">
        <v>21</v>
      </c>
      <c r="M354">
        <v>1999</v>
      </c>
      <c r="N354">
        <v>10</v>
      </c>
      <c r="O354" t="s">
        <v>22</v>
      </c>
    </row>
    <row r="355" spans="1:15" x14ac:dyDescent="0.3">
      <c r="A355" t="s">
        <v>441</v>
      </c>
      <c r="B355" s="1">
        <v>45055</v>
      </c>
      <c r="C355" t="s">
        <v>52</v>
      </c>
      <c r="D355" t="s">
        <v>17</v>
      </c>
      <c r="E355">
        <v>3191</v>
      </c>
      <c r="F355">
        <v>2</v>
      </c>
      <c r="G355">
        <v>1</v>
      </c>
      <c r="H355">
        <v>18922630</v>
      </c>
      <c r="I355" t="s">
        <v>18</v>
      </c>
      <c r="J355" t="s">
        <v>171</v>
      </c>
      <c r="K355" t="s">
        <v>27</v>
      </c>
      <c r="L355" t="s">
        <v>38</v>
      </c>
      <c r="M355">
        <v>2005</v>
      </c>
      <c r="N355">
        <v>7</v>
      </c>
      <c r="O355" t="s">
        <v>22</v>
      </c>
    </row>
    <row r="356" spans="1:15" x14ac:dyDescent="0.3">
      <c r="A356" t="s">
        <v>442</v>
      </c>
      <c r="B356" s="1">
        <v>43831</v>
      </c>
      <c r="C356" t="s">
        <v>68</v>
      </c>
      <c r="D356" t="s">
        <v>25</v>
      </c>
      <c r="E356">
        <v>1346</v>
      </c>
      <c r="F356">
        <v>5</v>
      </c>
      <c r="G356">
        <v>3</v>
      </c>
      <c r="H356">
        <v>12925638</v>
      </c>
      <c r="I356" t="s">
        <v>41</v>
      </c>
      <c r="J356" t="s">
        <v>198</v>
      </c>
      <c r="K356" t="s">
        <v>20</v>
      </c>
      <c r="L356" t="s">
        <v>38</v>
      </c>
      <c r="M356">
        <v>1980</v>
      </c>
      <c r="N356">
        <v>9</v>
      </c>
      <c r="O356" t="s">
        <v>22</v>
      </c>
    </row>
    <row r="357" spans="1:15" x14ac:dyDescent="0.3">
      <c r="A357" t="s">
        <v>443</v>
      </c>
      <c r="B357" s="1">
        <v>44895</v>
      </c>
      <c r="C357" t="s">
        <v>47</v>
      </c>
      <c r="D357" t="s">
        <v>33</v>
      </c>
      <c r="E357">
        <v>660</v>
      </c>
      <c r="F357">
        <v>3</v>
      </c>
      <c r="G357">
        <v>4</v>
      </c>
      <c r="H357">
        <v>4070220</v>
      </c>
      <c r="I357" t="s">
        <v>34</v>
      </c>
      <c r="J357" t="s">
        <v>45</v>
      </c>
      <c r="K357" t="s">
        <v>27</v>
      </c>
      <c r="L357" t="s">
        <v>21</v>
      </c>
      <c r="M357">
        <v>1985</v>
      </c>
      <c r="N357">
        <v>2</v>
      </c>
      <c r="O357" t="s">
        <v>22</v>
      </c>
    </row>
    <row r="358" spans="1:15" x14ac:dyDescent="0.3">
      <c r="A358" t="s">
        <v>444</v>
      </c>
      <c r="B358" s="1">
        <v>44061</v>
      </c>
      <c r="C358" t="s">
        <v>60</v>
      </c>
      <c r="D358" t="s">
        <v>29</v>
      </c>
      <c r="E358">
        <v>4908</v>
      </c>
      <c r="F358">
        <v>3</v>
      </c>
      <c r="G358">
        <v>2</v>
      </c>
      <c r="H358">
        <v>41722908</v>
      </c>
      <c r="I358" t="s">
        <v>34</v>
      </c>
      <c r="J358" t="s">
        <v>129</v>
      </c>
      <c r="K358" t="s">
        <v>27</v>
      </c>
      <c r="L358" t="s">
        <v>38</v>
      </c>
      <c r="M358">
        <v>2013</v>
      </c>
      <c r="N358">
        <v>4</v>
      </c>
      <c r="O358" t="s">
        <v>22</v>
      </c>
    </row>
    <row r="359" spans="1:15" x14ac:dyDescent="0.3">
      <c r="A359" t="s">
        <v>445</v>
      </c>
      <c r="B359" s="1">
        <v>45349</v>
      </c>
      <c r="C359" t="s">
        <v>24</v>
      </c>
      <c r="D359" t="s">
        <v>61</v>
      </c>
      <c r="E359">
        <v>4161</v>
      </c>
      <c r="F359">
        <v>5</v>
      </c>
      <c r="G359">
        <v>3</v>
      </c>
      <c r="H359">
        <v>24391782</v>
      </c>
      <c r="I359" t="s">
        <v>34</v>
      </c>
      <c r="J359" t="s">
        <v>118</v>
      </c>
      <c r="K359" t="s">
        <v>20</v>
      </c>
      <c r="L359" t="s">
        <v>21</v>
      </c>
      <c r="M359">
        <v>1981</v>
      </c>
      <c r="N359">
        <v>5</v>
      </c>
      <c r="O359" t="s">
        <v>43</v>
      </c>
    </row>
    <row r="360" spans="1:15" x14ac:dyDescent="0.3">
      <c r="A360" t="s">
        <v>446</v>
      </c>
      <c r="B360" s="1">
        <v>44591</v>
      </c>
      <c r="C360" t="s">
        <v>47</v>
      </c>
      <c r="D360" t="s">
        <v>61</v>
      </c>
      <c r="E360">
        <v>3669</v>
      </c>
      <c r="F360">
        <v>5</v>
      </c>
      <c r="G360">
        <v>3</v>
      </c>
      <c r="H360">
        <v>28720932</v>
      </c>
      <c r="I360" t="s">
        <v>34</v>
      </c>
      <c r="J360" t="s">
        <v>53</v>
      </c>
      <c r="K360" t="s">
        <v>27</v>
      </c>
      <c r="L360" t="s">
        <v>21</v>
      </c>
      <c r="M360">
        <v>1999</v>
      </c>
      <c r="N360">
        <v>7</v>
      </c>
      <c r="O360" t="s">
        <v>22</v>
      </c>
    </row>
    <row r="361" spans="1:15" x14ac:dyDescent="0.3">
      <c r="A361" t="s">
        <v>447</v>
      </c>
      <c r="B361" s="1">
        <v>45165</v>
      </c>
      <c r="C361" t="s">
        <v>47</v>
      </c>
      <c r="D361" t="s">
        <v>17</v>
      </c>
      <c r="E361">
        <v>3849</v>
      </c>
      <c r="F361">
        <v>4</v>
      </c>
      <c r="G361">
        <v>3</v>
      </c>
      <c r="H361">
        <v>25815243</v>
      </c>
      <c r="I361" t="s">
        <v>18</v>
      </c>
      <c r="J361" t="s">
        <v>154</v>
      </c>
      <c r="K361" t="s">
        <v>20</v>
      </c>
      <c r="L361" t="s">
        <v>21</v>
      </c>
      <c r="M361">
        <v>2006</v>
      </c>
      <c r="N361">
        <v>14</v>
      </c>
      <c r="O361" t="s">
        <v>43</v>
      </c>
    </row>
    <row r="362" spans="1:15" x14ac:dyDescent="0.3">
      <c r="A362" t="s">
        <v>448</v>
      </c>
      <c r="B362" s="1">
        <v>44598</v>
      </c>
      <c r="C362" t="s">
        <v>40</v>
      </c>
      <c r="D362" t="s">
        <v>61</v>
      </c>
      <c r="E362">
        <v>4477</v>
      </c>
      <c r="F362">
        <v>5</v>
      </c>
      <c r="G362">
        <v>4</v>
      </c>
      <c r="H362">
        <v>32171722</v>
      </c>
      <c r="I362" t="s">
        <v>34</v>
      </c>
      <c r="J362" t="s">
        <v>19</v>
      </c>
      <c r="K362" t="s">
        <v>27</v>
      </c>
      <c r="L362" t="s">
        <v>21</v>
      </c>
      <c r="M362">
        <v>2017</v>
      </c>
      <c r="N362">
        <v>11</v>
      </c>
      <c r="O362" t="s">
        <v>22</v>
      </c>
    </row>
    <row r="363" spans="1:15" x14ac:dyDescent="0.3">
      <c r="A363" t="s">
        <v>449</v>
      </c>
      <c r="B363" s="1">
        <v>44155</v>
      </c>
      <c r="C363" t="s">
        <v>52</v>
      </c>
      <c r="D363" t="s">
        <v>17</v>
      </c>
      <c r="E363">
        <v>668</v>
      </c>
      <c r="F363">
        <v>2</v>
      </c>
      <c r="G363">
        <v>1</v>
      </c>
      <c r="H363">
        <v>3426840</v>
      </c>
      <c r="I363" t="s">
        <v>41</v>
      </c>
      <c r="J363" t="s">
        <v>101</v>
      </c>
      <c r="K363" t="s">
        <v>31</v>
      </c>
      <c r="L363" t="s">
        <v>21</v>
      </c>
      <c r="M363">
        <v>1989</v>
      </c>
      <c r="N363">
        <v>6</v>
      </c>
      <c r="O363" t="s">
        <v>22</v>
      </c>
    </row>
    <row r="364" spans="1:15" x14ac:dyDescent="0.3">
      <c r="A364" t="s">
        <v>450</v>
      </c>
      <c r="B364" s="1">
        <v>44793</v>
      </c>
      <c r="C364" t="s">
        <v>57</v>
      </c>
      <c r="D364" t="s">
        <v>29</v>
      </c>
      <c r="E364">
        <v>1472</v>
      </c>
      <c r="F364">
        <v>3</v>
      </c>
      <c r="G364">
        <v>1</v>
      </c>
      <c r="H364">
        <v>5059264</v>
      </c>
      <c r="I364" t="s">
        <v>41</v>
      </c>
      <c r="J364" t="s">
        <v>154</v>
      </c>
      <c r="K364" t="s">
        <v>27</v>
      </c>
      <c r="L364" t="s">
        <v>38</v>
      </c>
      <c r="M364">
        <v>2009</v>
      </c>
      <c r="N364">
        <v>10</v>
      </c>
      <c r="O364" t="s">
        <v>43</v>
      </c>
    </row>
    <row r="365" spans="1:15" x14ac:dyDescent="0.3">
      <c r="A365" t="s">
        <v>451</v>
      </c>
      <c r="B365" s="1">
        <v>45155</v>
      </c>
      <c r="C365" t="s">
        <v>16</v>
      </c>
      <c r="D365" t="s">
        <v>17</v>
      </c>
      <c r="E365">
        <v>3196</v>
      </c>
      <c r="F365">
        <v>3</v>
      </c>
      <c r="G365">
        <v>4</v>
      </c>
      <c r="H365">
        <v>21013700</v>
      </c>
      <c r="I365" t="s">
        <v>41</v>
      </c>
      <c r="J365" t="s">
        <v>37</v>
      </c>
      <c r="K365" t="s">
        <v>20</v>
      </c>
      <c r="L365" t="s">
        <v>38</v>
      </c>
      <c r="M365">
        <v>2021</v>
      </c>
      <c r="N365">
        <v>14</v>
      </c>
      <c r="O365" t="s">
        <v>22</v>
      </c>
    </row>
    <row r="366" spans="1:15" x14ac:dyDescent="0.3">
      <c r="A366" t="s">
        <v>452</v>
      </c>
      <c r="B366" s="1">
        <v>44268</v>
      </c>
      <c r="C366" t="s">
        <v>24</v>
      </c>
      <c r="D366" t="s">
        <v>33</v>
      </c>
      <c r="E366">
        <v>946</v>
      </c>
      <c r="F366">
        <v>2</v>
      </c>
      <c r="G366">
        <v>2</v>
      </c>
      <c r="H366">
        <v>3051796</v>
      </c>
      <c r="I366" t="s">
        <v>41</v>
      </c>
      <c r="J366" t="s">
        <v>139</v>
      </c>
      <c r="K366" t="s">
        <v>31</v>
      </c>
      <c r="L366" t="s">
        <v>38</v>
      </c>
      <c r="M366">
        <v>2016</v>
      </c>
      <c r="N366">
        <v>11</v>
      </c>
      <c r="O366" t="s">
        <v>22</v>
      </c>
    </row>
    <row r="367" spans="1:15" x14ac:dyDescent="0.3">
      <c r="A367" t="s">
        <v>453</v>
      </c>
      <c r="B367" s="1">
        <v>44951</v>
      </c>
      <c r="C367" t="s">
        <v>52</v>
      </c>
      <c r="D367" t="s">
        <v>25</v>
      </c>
      <c r="E367">
        <v>1667</v>
      </c>
      <c r="F367">
        <v>3</v>
      </c>
      <c r="G367">
        <v>2</v>
      </c>
      <c r="H367">
        <v>5061012</v>
      </c>
      <c r="I367" t="s">
        <v>18</v>
      </c>
      <c r="J367" t="s">
        <v>83</v>
      </c>
      <c r="K367" t="s">
        <v>31</v>
      </c>
      <c r="L367" t="s">
        <v>21</v>
      </c>
      <c r="M367">
        <v>2024</v>
      </c>
      <c r="N367">
        <v>5</v>
      </c>
      <c r="O367" t="s">
        <v>43</v>
      </c>
    </row>
    <row r="368" spans="1:15" x14ac:dyDescent="0.3">
      <c r="A368" t="s">
        <v>454</v>
      </c>
      <c r="B368" s="1">
        <v>44250</v>
      </c>
      <c r="C368" t="s">
        <v>52</v>
      </c>
      <c r="D368" t="s">
        <v>25</v>
      </c>
      <c r="E368">
        <v>4795</v>
      </c>
      <c r="F368">
        <v>1</v>
      </c>
      <c r="G368">
        <v>2</v>
      </c>
      <c r="H368">
        <v>19745810</v>
      </c>
      <c r="I368" t="s">
        <v>18</v>
      </c>
      <c r="J368" t="s">
        <v>141</v>
      </c>
      <c r="K368" t="s">
        <v>27</v>
      </c>
      <c r="L368" t="s">
        <v>21</v>
      </c>
      <c r="M368">
        <v>2016</v>
      </c>
      <c r="N368">
        <v>2</v>
      </c>
      <c r="O368" t="s">
        <v>43</v>
      </c>
    </row>
    <row r="369" spans="1:15" x14ac:dyDescent="0.3">
      <c r="A369" t="s">
        <v>455</v>
      </c>
      <c r="B369" s="1">
        <v>44697</v>
      </c>
      <c r="C369" t="s">
        <v>52</v>
      </c>
      <c r="D369" t="s">
        <v>29</v>
      </c>
      <c r="E369">
        <v>4031</v>
      </c>
      <c r="F369">
        <v>3</v>
      </c>
      <c r="G369">
        <v>3</v>
      </c>
      <c r="H369">
        <v>39588451</v>
      </c>
      <c r="I369" t="s">
        <v>18</v>
      </c>
      <c r="J369" t="s">
        <v>121</v>
      </c>
      <c r="K369" t="s">
        <v>31</v>
      </c>
      <c r="L369" t="s">
        <v>38</v>
      </c>
      <c r="M369">
        <v>2020</v>
      </c>
      <c r="N369">
        <v>2</v>
      </c>
      <c r="O369" t="s">
        <v>22</v>
      </c>
    </row>
    <row r="370" spans="1:15" x14ac:dyDescent="0.3">
      <c r="A370" t="s">
        <v>456</v>
      </c>
      <c r="B370" s="1">
        <v>44446</v>
      </c>
      <c r="C370" t="s">
        <v>47</v>
      </c>
      <c r="D370" t="s">
        <v>17</v>
      </c>
      <c r="E370">
        <v>3892</v>
      </c>
      <c r="F370">
        <v>3</v>
      </c>
      <c r="G370">
        <v>3</v>
      </c>
      <c r="H370">
        <v>32793992</v>
      </c>
      <c r="I370" t="s">
        <v>34</v>
      </c>
      <c r="J370" t="s">
        <v>110</v>
      </c>
      <c r="K370" t="s">
        <v>31</v>
      </c>
      <c r="L370" t="s">
        <v>38</v>
      </c>
      <c r="M370">
        <v>2009</v>
      </c>
      <c r="N370">
        <v>14</v>
      </c>
      <c r="O370" t="s">
        <v>22</v>
      </c>
    </row>
    <row r="371" spans="1:15" x14ac:dyDescent="0.3">
      <c r="A371" t="s">
        <v>457</v>
      </c>
      <c r="B371" s="1">
        <v>43908</v>
      </c>
      <c r="C371" t="s">
        <v>47</v>
      </c>
      <c r="D371" t="s">
        <v>25</v>
      </c>
      <c r="E371">
        <v>1796</v>
      </c>
      <c r="F371">
        <v>5</v>
      </c>
      <c r="G371">
        <v>4</v>
      </c>
      <c r="H371">
        <v>12721068</v>
      </c>
      <c r="I371" t="s">
        <v>34</v>
      </c>
      <c r="J371" t="s">
        <v>162</v>
      </c>
      <c r="K371" t="s">
        <v>27</v>
      </c>
      <c r="L371" t="s">
        <v>21</v>
      </c>
      <c r="M371">
        <v>2021</v>
      </c>
      <c r="N371">
        <v>13</v>
      </c>
      <c r="O371" t="s">
        <v>43</v>
      </c>
    </row>
    <row r="372" spans="1:15" x14ac:dyDescent="0.3">
      <c r="A372" t="s">
        <v>458</v>
      </c>
      <c r="B372" s="1">
        <v>45212</v>
      </c>
      <c r="C372" t="s">
        <v>24</v>
      </c>
      <c r="D372" t="s">
        <v>61</v>
      </c>
      <c r="E372">
        <v>3056</v>
      </c>
      <c r="F372">
        <v>4</v>
      </c>
      <c r="G372">
        <v>2</v>
      </c>
      <c r="H372">
        <v>30504992</v>
      </c>
      <c r="I372" t="s">
        <v>18</v>
      </c>
      <c r="J372" t="s">
        <v>26</v>
      </c>
      <c r="K372" t="s">
        <v>31</v>
      </c>
      <c r="L372" t="s">
        <v>38</v>
      </c>
      <c r="M372">
        <v>2016</v>
      </c>
      <c r="N372">
        <v>5</v>
      </c>
      <c r="O372" t="s">
        <v>22</v>
      </c>
    </row>
    <row r="373" spans="1:15" x14ac:dyDescent="0.3">
      <c r="A373" t="s">
        <v>459</v>
      </c>
      <c r="B373" s="1">
        <v>44821</v>
      </c>
      <c r="C373" t="s">
        <v>16</v>
      </c>
      <c r="D373" t="s">
        <v>25</v>
      </c>
      <c r="E373">
        <v>2144</v>
      </c>
      <c r="F373">
        <v>2</v>
      </c>
      <c r="G373">
        <v>1</v>
      </c>
      <c r="H373">
        <v>17640832</v>
      </c>
      <c r="I373" t="s">
        <v>41</v>
      </c>
      <c r="J373" t="s">
        <v>136</v>
      </c>
      <c r="K373" t="s">
        <v>31</v>
      </c>
      <c r="L373" t="s">
        <v>21</v>
      </c>
      <c r="M373">
        <v>1988</v>
      </c>
      <c r="N373">
        <v>8</v>
      </c>
      <c r="O373" t="s">
        <v>43</v>
      </c>
    </row>
    <row r="374" spans="1:15" x14ac:dyDescent="0.3">
      <c r="A374" t="s">
        <v>460</v>
      </c>
      <c r="B374" s="1">
        <v>44350</v>
      </c>
      <c r="C374" t="s">
        <v>57</v>
      </c>
      <c r="D374" t="s">
        <v>33</v>
      </c>
      <c r="E374">
        <v>4152</v>
      </c>
      <c r="F374">
        <v>4</v>
      </c>
      <c r="G374">
        <v>4</v>
      </c>
      <c r="H374">
        <v>23072664</v>
      </c>
      <c r="I374" t="s">
        <v>41</v>
      </c>
      <c r="J374" t="s">
        <v>148</v>
      </c>
      <c r="K374" t="s">
        <v>31</v>
      </c>
      <c r="L374" t="s">
        <v>38</v>
      </c>
      <c r="M374">
        <v>2005</v>
      </c>
      <c r="N374">
        <v>12</v>
      </c>
      <c r="O374" t="s">
        <v>43</v>
      </c>
    </row>
    <row r="375" spans="1:15" x14ac:dyDescent="0.3">
      <c r="A375" t="s">
        <v>461</v>
      </c>
      <c r="B375" s="1">
        <v>44402</v>
      </c>
      <c r="C375" t="s">
        <v>24</v>
      </c>
      <c r="D375" t="s">
        <v>33</v>
      </c>
      <c r="E375">
        <v>1425</v>
      </c>
      <c r="F375">
        <v>2</v>
      </c>
      <c r="G375">
        <v>2</v>
      </c>
      <c r="H375">
        <v>8225100</v>
      </c>
      <c r="I375" t="s">
        <v>34</v>
      </c>
      <c r="J375" t="s">
        <v>70</v>
      </c>
      <c r="K375" t="s">
        <v>20</v>
      </c>
      <c r="L375" t="s">
        <v>38</v>
      </c>
      <c r="M375">
        <v>1990</v>
      </c>
      <c r="N375">
        <v>13</v>
      </c>
      <c r="O375" t="s">
        <v>43</v>
      </c>
    </row>
    <row r="376" spans="1:15" x14ac:dyDescent="0.3">
      <c r="A376" t="s">
        <v>462</v>
      </c>
      <c r="B376" s="1">
        <v>44077</v>
      </c>
      <c r="C376" t="s">
        <v>57</v>
      </c>
      <c r="D376" t="s">
        <v>29</v>
      </c>
      <c r="E376">
        <v>634</v>
      </c>
      <c r="F376">
        <v>1</v>
      </c>
      <c r="G376">
        <v>4</v>
      </c>
      <c r="H376">
        <v>2416174</v>
      </c>
      <c r="I376" t="s">
        <v>41</v>
      </c>
      <c r="J376" t="s">
        <v>45</v>
      </c>
      <c r="K376" t="s">
        <v>27</v>
      </c>
      <c r="L376" t="s">
        <v>38</v>
      </c>
      <c r="M376">
        <v>2015</v>
      </c>
      <c r="N376">
        <v>7</v>
      </c>
      <c r="O376" t="s">
        <v>43</v>
      </c>
    </row>
    <row r="377" spans="1:15" x14ac:dyDescent="0.3">
      <c r="A377" t="s">
        <v>463</v>
      </c>
      <c r="B377" s="1">
        <v>44514</v>
      </c>
      <c r="C377" t="s">
        <v>60</v>
      </c>
      <c r="D377" t="s">
        <v>17</v>
      </c>
      <c r="E377">
        <v>3367</v>
      </c>
      <c r="F377">
        <v>3</v>
      </c>
      <c r="G377">
        <v>2</v>
      </c>
      <c r="H377">
        <v>24131289</v>
      </c>
      <c r="I377" t="s">
        <v>41</v>
      </c>
      <c r="J377" t="s">
        <v>30</v>
      </c>
      <c r="K377" t="s">
        <v>27</v>
      </c>
      <c r="L377" t="s">
        <v>21</v>
      </c>
      <c r="M377">
        <v>2008</v>
      </c>
      <c r="N377">
        <v>13</v>
      </c>
      <c r="O377" t="s">
        <v>22</v>
      </c>
    </row>
    <row r="378" spans="1:15" x14ac:dyDescent="0.3">
      <c r="A378" t="s">
        <v>464</v>
      </c>
      <c r="B378" s="1">
        <v>44783</v>
      </c>
      <c r="C378" t="s">
        <v>47</v>
      </c>
      <c r="D378" t="s">
        <v>61</v>
      </c>
      <c r="E378">
        <v>2165</v>
      </c>
      <c r="F378">
        <v>5</v>
      </c>
      <c r="G378">
        <v>3</v>
      </c>
      <c r="H378">
        <v>11901005</v>
      </c>
      <c r="I378" t="s">
        <v>18</v>
      </c>
      <c r="J378" t="s">
        <v>206</v>
      </c>
      <c r="K378" t="s">
        <v>20</v>
      </c>
      <c r="L378" t="s">
        <v>21</v>
      </c>
      <c r="M378">
        <v>2003</v>
      </c>
      <c r="N378">
        <v>5</v>
      </c>
      <c r="O378" t="s">
        <v>43</v>
      </c>
    </row>
    <row r="379" spans="1:15" x14ac:dyDescent="0.3">
      <c r="A379" t="s">
        <v>465</v>
      </c>
      <c r="B379" s="1">
        <v>44860</v>
      </c>
      <c r="C379" t="s">
        <v>47</v>
      </c>
      <c r="D379" t="s">
        <v>25</v>
      </c>
      <c r="E379">
        <v>4966</v>
      </c>
      <c r="F379">
        <v>5</v>
      </c>
      <c r="G379">
        <v>4</v>
      </c>
      <c r="H379">
        <v>45473662</v>
      </c>
      <c r="I379" t="s">
        <v>18</v>
      </c>
      <c r="J379" t="s">
        <v>118</v>
      </c>
      <c r="K379" t="s">
        <v>27</v>
      </c>
      <c r="L379" t="s">
        <v>38</v>
      </c>
      <c r="M379">
        <v>2009</v>
      </c>
      <c r="N379">
        <v>8</v>
      </c>
      <c r="O379" t="s">
        <v>22</v>
      </c>
    </row>
    <row r="380" spans="1:15" x14ac:dyDescent="0.3">
      <c r="A380" t="s">
        <v>466</v>
      </c>
      <c r="B380" s="1">
        <v>43992</v>
      </c>
      <c r="C380" t="s">
        <v>52</v>
      </c>
      <c r="D380" t="s">
        <v>17</v>
      </c>
      <c r="E380">
        <v>4831</v>
      </c>
      <c r="F380">
        <v>3</v>
      </c>
      <c r="G380">
        <v>1</v>
      </c>
      <c r="H380">
        <v>48247197</v>
      </c>
      <c r="I380" t="s">
        <v>41</v>
      </c>
      <c r="J380" t="s">
        <v>81</v>
      </c>
      <c r="K380" t="s">
        <v>20</v>
      </c>
      <c r="L380" t="s">
        <v>21</v>
      </c>
      <c r="M380">
        <v>1999</v>
      </c>
      <c r="N380">
        <v>6</v>
      </c>
      <c r="O380" t="s">
        <v>43</v>
      </c>
    </row>
    <row r="381" spans="1:15" x14ac:dyDescent="0.3">
      <c r="A381" t="s">
        <v>467</v>
      </c>
      <c r="B381" s="1">
        <v>44008</v>
      </c>
      <c r="C381" t="s">
        <v>16</v>
      </c>
      <c r="D381" t="s">
        <v>29</v>
      </c>
      <c r="E381">
        <v>4063</v>
      </c>
      <c r="F381">
        <v>3</v>
      </c>
      <c r="G381">
        <v>3</v>
      </c>
      <c r="H381">
        <v>30277476</v>
      </c>
      <c r="I381" t="s">
        <v>18</v>
      </c>
      <c r="J381" t="s">
        <v>110</v>
      </c>
      <c r="K381" t="s">
        <v>27</v>
      </c>
      <c r="L381" t="s">
        <v>21</v>
      </c>
      <c r="M381">
        <v>2012</v>
      </c>
      <c r="N381">
        <v>7</v>
      </c>
      <c r="O381" t="s">
        <v>22</v>
      </c>
    </row>
    <row r="382" spans="1:15" x14ac:dyDescent="0.3">
      <c r="A382" t="s">
        <v>468</v>
      </c>
      <c r="B382" s="1">
        <v>44689</v>
      </c>
      <c r="C382" t="s">
        <v>68</v>
      </c>
      <c r="D382" t="s">
        <v>25</v>
      </c>
      <c r="E382">
        <v>1762</v>
      </c>
      <c r="F382">
        <v>5</v>
      </c>
      <c r="G382">
        <v>3</v>
      </c>
      <c r="H382">
        <v>16117014</v>
      </c>
      <c r="I382" t="s">
        <v>41</v>
      </c>
      <c r="J382" t="s">
        <v>143</v>
      </c>
      <c r="K382" t="s">
        <v>31</v>
      </c>
      <c r="L382" t="s">
        <v>21</v>
      </c>
      <c r="M382">
        <v>2024</v>
      </c>
      <c r="N382">
        <v>6</v>
      </c>
      <c r="O382" t="s">
        <v>22</v>
      </c>
    </row>
    <row r="383" spans="1:15" x14ac:dyDescent="0.3">
      <c r="A383" t="s">
        <v>469</v>
      </c>
      <c r="B383" s="1">
        <v>45407</v>
      </c>
      <c r="C383" t="s">
        <v>40</v>
      </c>
      <c r="D383" t="s">
        <v>33</v>
      </c>
      <c r="E383">
        <v>3448</v>
      </c>
      <c r="F383">
        <v>4</v>
      </c>
      <c r="G383">
        <v>2</v>
      </c>
      <c r="H383">
        <v>14891912</v>
      </c>
      <c r="I383" t="s">
        <v>41</v>
      </c>
      <c r="J383" t="s">
        <v>105</v>
      </c>
      <c r="K383" t="s">
        <v>27</v>
      </c>
      <c r="L383" t="s">
        <v>38</v>
      </c>
      <c r="M383">
        <v>2020</v>
      </c>
      <c r="N383">
        <v>1</v>
      </c>
      <c r="O383" t="s">
        <v>43</v>
      </c>
    </row>
    <row r="384" spans="1:15" x14ac:dyDescent="0.3">
      <c r="A384" t="s">
        <v>470</v>
      </c>
      <c r="B384" s="1">
        <v>44702</v>
      </c>
      <c r="C384" t="s">
        <v>16</v>
      </c>
      <c r="D384" t="s">
        <v>61</v>
      </c>
      <c r="E384">
        <v>4784</v>
      </c>
      <c r="F384">
        <v>1</v>
      </c>
      <c r="G384">
        <v>3</v>
      </c>
      <c r="H384">
        <v>38626016</v>
      </c>
      <c r="I384" t="s">
        <v>18</v>
      </c>
      <c r="J384" t="s">
        <v>198</v>
      </c>
      <c r="K384" t="s">
        <v>20</v>
      </c>
      <c r="L384" t="s">
        <v>38</v>
      </c>
      <c r="M384">
        <v>1994</v>
      </c>
      <c r="N384">
        <v>4</v>
      </c>
      <c r="O384" t="s">
        <v>22</v>
      </c>
    </row>
    <row r="385" spans="1:15" x14ac:dyDescent="0.3">
      <c r="A385" t="s">
        <v>471</v>
      </c>
      <c r="B385" s="1">
        <v>44821</v>
      </c>
      <c r="C385" t="s">
        <v>47</v>
      </c>
      <c r="D385" t="s">
        <v>25</v>
      </c>
      <c r="E385">
        <v>3298</v>
      </c>
      <c r="F385">
        <v>5</v>
      </c>
      <c r="G385">
        <v>2</v>
      </c>
      <c r="H385">
        <v>13538290</v>
      </c>
      <c r="I385" t="s">
        <v>18</v>
      </c>
      <c r="J385" t="s">
        <v>64</v>
      </c>
      <c r="K385" t="s">
        <v>27</v>
      </c>
      <c r="L385" t="s">
        <v>21</v>
      </c>
      <c r="M385">
        <v>2020</v>
      </c>
      <c r="N385">
        <v>4</v>
      </c>
      <c r="O385" t="s">
        <v>22</v>
      </c>
    </row>
    <row r="386" spans="1:15" x14ac:dyDescent="0.3">
      <c r="A386" t="s">
        <v>472</v>
      </c>
      <c r="B386" s="1">
        <v>44450</v>
      </c>
      <c r="C386" t="s">
        <v>16</v>
      </c>
      <c r="D386" t="s">
        <v>25</v>
      </c>
      <c r="E386">
        <v>908</v>
      </c>
      <c r="F386">
        <v>5</v>
      </c>
      <c r="G386">
        <v>2</v>
      </c>
      <c r="H386">
        <v>8516132</v>
      </c>
      <c r="I386" t="s">
        <v>41</v>
      </c>
      <c r="J386" t="s">
        <v>70</v>
      </c>
      <c r="K386" t="s">
        <v>20</v>
      </c>
      <c r="L386" t="s">
        <v>38</v>
      </c>
      <c r="M386">
        <v>2015</v>
      </c>
      <c r="N386">
        <v>2</v>
      </c>
      <c r="O386" t="s">
        <v>22</v>
      </c>
    </row>
    <row r="387" spans="1:15" x14ac:dyDescent="0.3">
      <c r="A387" t="s">
        <v>473</v>
      </c>
      <c r="B387" s="1">
        <v>44625</v>
      </c>
      <c r="C387" t="s">
        <v>57</v>
      </c>
      <c r="D387" t="s">
        <v>25</v>
      </c>
      <c r="E387">
        <v>4461</v>
      </c>
      <c r="F387">
        <v>4</v>
      </c>
      <c r="G387">
        <v>3</v>
      </c>
      <c r="H387">
        <v>19958514</v>
      </c>
      <c r="I387" t="s">
        <v>34</v>
      </c>
      <c r="J387" t="s">
        <v>306</v>
      </c>
      <c r="K387" t="s">
        <v>20</v>
      </c>
      <c r="L387" t="s">
        <v>38</v>
      </c>
      <c r="M387">
        <v>2005</v>
      </c>
      <c r="N387">
        <v>5</v>
      </c>
      <c r="O387" t="s">
        <v>43</v>
      </c>
    </row>
    <row r="388" spans="1:15" x14ac:dyDescent="0.3">
      <c r="A388" t="s">
        <v>474</v>
      </c>
      <c r="B388" s="1">
        <v>45263</v>
      </c>
      <c r="C388" t="s">
        <v>57</v>
      </c>
      <c r="D388" t="s">
        <v>29</v>
      </c>
      <c r="E388">
        <v>3695</v>
      </c>
      <c r="F388">
        <v>4</v>
      </c>
      <c r="G388">
        <v>2</v>
      </c>
      <c r="H388">
        <v>28750795</v>
      </c>
      <c r="I388" t="s">
        <v>18</v>
      </c>
      <c r="J388" t="s">
        <v>72</v>
      </c>
      <c r="K388" t="s">
        <v>31</v>
      </c>
      <c r="L388" t="s">
        <v>21</v>
      </c>
      <c r="M388">
        <v>1997</v>
      </c>
      <c r="N388">
        <v>5</v>
      </c>
      <c r="O388" t="s">
        <v>43</v>
      </c>
    </row>
    <row r="389" spans="1:15" x14ac:dyDescent="0.3">
      <c r="A389" t="s">
        <v>475</v>
      </c>
      <c r="B389" s="1">
        <v>44626</v>
      </c>
      <c r="C389" t="s">
        <v>68</v>
      </c>
      <c r="D389" t="s">
        <v>25</v>
      </c>
      <c r="E389">
        <v>2054</v>
      </c>
      <c r="F389">
        <v>4</v>
      </c>
      <c r="G389">
        <v>1</v>
      </c>
      <c r="H389">
        <v>7821632</v>
      </c>
      <c r="I389" t="s">
        <v>18</v>
      </c>
      <c r="J389" t="s">
        <v>58</v>
      </c>
      <c r="K389" t="s">
        <v>27</v>
      </c>
      <c r="L389" t="s">
        <v>21</v>
      </c>
      <c r="M389">
        <v>1995</v>
      </c>
      <c r="N389">
        <v>8</v>
      </c>
      <c r="O389" t="s">
        <v>43</v>
      </c>
    </row>
    <row r="390" spans="1:15" x14ac:dyDescent="0.3">
      <c r="A390" t="s">
        <v>476</v>
      </c>
      <c r="B390" s="1">
        <v>43857</v>
      </c>
      <c r="C390" t="s">
        <v>40</v>
      </c>
      <c r="D390" t="s">
        <v>25</v>
      </c>
      <c r="E390">
        <v>1813</v>
      </c>
      <c r="F390">
        <v>3</v>
      </c>
      <c r="G390">
        <v>3</v>
      </c>
      <c r="H390">
        <v>14857535</v>
      </c>
      <c r="I390" t="s">
        <v>18</v>
      </c>
      <c r="J390" t="s">
        <v>35</v>
      </c>
      <c r="K390" t="s">
        <v>27</v>
      </c>
      <c r="L390" t="s">
        <v>21</v>
      </c>
      <c r="M390">
        <v>2008</v>
      </c>
      <c r="N390">
        <v>5</v>
      </c>
      <c r="O390" t="s">
        <v>43</v>
      </c>
    </row>
    <row r="391" spans="1:15" x14ac:dyDescent="0.3">
      <c r="A391" t="s">
        <v>477</v>
      </c>
      <c r="B391" s="1">
        <v>44071</v>
      </c>
      <c r="C391" t="s">
        <v>52</v>
      </c>
      <c r="D391" t="s">
        <v>17</v>
      </c>
      <c r="E391">
        <v>1232</v>
      </c>
      <c r="F391">
        <v>2</v>
      </c>
      <c r="G391">
        <v>2</v>
      </c>
      <c r="H391">
        <v>10808336</v>
      </c>
      <c r="I391" t="s">
        <v>41</v>
      </c>
      <c r="J391" t="s">
        <v>30</v>
      </c>
      <c r="K391" t="s">
        <v>27</v>
      </c>
      <c r="L391" t="s">
        <v>38</v>
      </c>
      <c r="M391">
        <v>2024</v>
      </c>
      <c r="N391">
        <v>6</v>
      </c>
      <c r="O391" t="s">
        <v>43</v>
      </c>
    </row>
    <row r="392" spans="1:15" x14ac:dyDescent="0.3">
      <c r="A392" t="s">
        <v>478</v>
      </c>
      <c r="B392" s="1">
        <v>44108</v>
      </c>
      <c r="C392" t="s">
        <v>68</v>
      </c>
      <c r="D392" t="s">
        <v>33</v>
      </c>
      <c r="E392">
        <v>4514</v>
      </c>
      <c r="F392">
        <v>4</v>
      </c>
      <c r="G392">
        <v>3</v>
      </c>
      <c r="H392">
        <v>30586864</v>
      </c>
      <c r="I392" t="s">
        <v>18</v>
      </c>
      <c r="J392" t="s">
        <v>53</v>
      </c>
      <c r="K392" t="s">
        <v>27</v>
      </c>
      <c r="L392" t="s">
        <v>38</v>
      </c>
      <c r="M392">
        <v>2014</v>
      </c>
      <c r="N392">
        <v>6</v>
      </c>
      <c r="O392" t="s">
        <v>22</v>
      </c>
    </row>
    <row r="393" spans="1:15" x14ac:dyDescent="0.3">
      <c r="A393" t="s">
        <v>479</v>
      </c>
      <c r="B393" s="1">
        <v>44204</v>
      </c>
      <c r="C393" t="s">
        <v>40</v>
      </c>
      <c r="D393" t="s">
        <v>61</v>
      </c>
      <c r="E393">
        <v>2896</v>
      </c>
      <c r="F393">
        <v>1</v>
      </c>
      <c r="G393">
        <v>4</v>
      </c>
      <c r="H393">
        <v>25296560</v>
      </c>
      <c r="I393" t="s">
        <v>41</v>
      </c>
      <c r="J393" t="s">
        <v>83</v>
      </c>
      <c r="K393" t="s">
        <v>27</v>
      </c>
      <c r="L393" t="s">
        <v>21</v>
      </c>
      <c r="M393">
        <v>2001</v>
      </c>
      <c r="N393">
        <v>15</v>
      </c>
      <c r="O393" t="s">
        <v>22</v>
      </c>
    </row>
    <row r="394" spans="1:15" x14ac:dyDescent="0.3">
      <c r="A394" t="s">
        <v>480</v>
      </c>
      <c r="B394" s="1">
        <v>44597</v>
      </c>
      <c r="C394" t="s">
        <v>68</v>
      </c>
      <c r="D394" t="s">
        <v>17</v>
      </c>
      <c r="E394">
        <v>4678</v>
      </c>
      <c r="F394">
        <v>5</v>
      </c>
      <c r="G394">
        <v>2</v>
      </c>
      <c r="H394">
        <v>16705138</v>
      </c>
      <c r="I394" t="s">
        <v>41</v>
      </c>
      <c r="J394" t="s">
        <v>49</v>
      </c>
      <c r="K394" t="s">
        <v>27</v>
      </c>
      <c r="L394" t="s">
        <v>38</v>
      </c>
      <c r="M394">
        <v>1995</v>
      </c>
      <c r="N394">
        <v>8</v>
      </c>
      <c r="O394" t="s">
        <v>43</v>
      </c>
    </row>
    <row r="395" spans="1:15" x14ac:dyDescent="0.3">
      <c r="A395" t="s">
        <v>481</v>
      </c>
      <c r="B395" s="1">
        <v>45028</v>
      </c>
      <c r="C395" t="s">
        <v>47</v>
      </c>
      <c r="D395" t="s">
        <v>61</v>
      </c>
      <c r="E395">
        <v>870</v>
      </c>
      <c r="F395">
        <v>1</v>
      </c>
      <c r="G395">
        <v>2</v>
      </c>
      <c r="H395">
        <v>4929420</v>
      </c>
      <c r="I395" t="s">
        <v>18</v>
      </c>
      <c r="J395" t="s">
        <v>35</v>
      </c>
      <c r="K395" t="s">
        <v>27</v>
      </c>
      <c r="L395" t="s">
        <v>38</v>
      </c>
      <c r="M395">
        <v>1993</v>
      </c>
      <c r="N395">
        <v>6</v>
      </c>
      <c r="O395" t="s">
        <v>22</v>
      </c>
    </row>
    <row r="396" spans="1:15" x14ac:dyDescent="0.3">
      <c r="A396" t="s">
        <v>482</v>
      </c>
      <c r="B396" s="1">
        <v>44478</v>
      </c>
      <c r="C396" t="s">
        <v>57</v>
      </c>
      <c r="D396" t="s">
        <v>17</v>
      </c>
      <c r="E396">
        <v>697</v>
      </c>
      <c r="F396">
        <v>5</v>
      </c>
      <c r="G396">
        <v>1</v>
      </c>
      <c r="H396">
        <v>3565155</v>
      </c>
      <c r="I396" t="s">
        <v>34</v>
      </c>
      <c r="J396" t="s">
        <v>105</v>
      </c>
      <c r="K396" t="s">
        <v>31</v>
      </c>
      <c r="L396" t="s">
        <v>21</v>
      </c>
      <c r="M396">
        <v>1993</v>
      </c>
      <c r="N396">
        <v>5</v>
      </c>
      <c r="O396" t="s">
        <v>22</v>
      </c>
    </row>
    <row r="397" spans="1:15" x14ac:dyDescent="0.3">
      <c r="A397" t="s">
        <v>483</v>
      </c>
      <c r="B397" s="1">
        <v>44090</v>
      </c>
      <c r="C397" t="s">
        <v>40</v>
      </c>
      <c r="D397" t="s">
        <v>61</v>
      </c>
      <c r="E397">
        <v>1892</v>
      </c>
      <c r="F397">
        <v>2</v>
      </c>
      <c r="G397">
        <v>1</v>
      </c>
      <c r="H397">
        <v>5797088</v>
      </c>
      <c r="I397" t="s">
        <v>18</v>
      </c>
      <c r="J397" t="s">
        <v>198</v>
      </c>
      <c r="K397" t="s">
        <v>31</v>
      </c>
      <c r="L397" t="s">
        <v>21</v>
      </c>
      <c r="M397">
        <v>2021</v>
      </c>
      <c r="N397">
        <v>13</v>
      </c>
      <c r="O397" t="s">
        <v>22</v>
      </c>
    </row>
    <row r="398" spans="1:15" x14ac:dyDescent="0.3">
      <c r="A398" t="s">
        <v>484</v>
      </c>
      <c r="B398" s="1">
        <v>44116</v>
      </c>
      <c r="C398" t="s">
        <v>40</v>
      </c>
      <c r="D398" t="s">
        <v>29</v>
      </c>
      <c r="E398">
        <v>4106</v>
      </c>
      <c r="F398">
        <v>3</v>
      </c>
      <c r="G398">
        <v>4</v>
      </c>
      <c r="H398">
        <v>22151870</v>
      </c>
      <c r="I398" t="s">
        <v>34</v>
      </c>
      <c r="J398" t="s">
        <v>87</v>
      </c>
      <c r="K398" t="s">
        <v>27</v>
      </c>
      <c r="L398" t="s">
        <v>38</v>
      </c>
      <c r="M398">
        <v>1984</v>
      </c>
      <c r="N398">
        <v>6</v>
      </c>
      <c r="O398" t="s">
        <v>22</v>
      </c>
    </row>
    <row r="399" spans="1:15" x14ac:dyDescent="0.3">
      <c r="A399" t="s">
        <v>485</v>
      </c>
      <c r="B399" s="1">
        <v>45374</v>
      </c>
      <c r="C399" t="s">
        <v>52</v>
      </c>
      <c r="D399" t="s">
        <v>25</v>
      </c>
      <c r="E399">
        <v>554</v>
      </c>
      <c r="F399">
        <v>1</v>
      </c>
      <c r="G399">
        <v>1</v>
      </c>
      <c r="H399">
        <v>2544522</v>
      </c>
      <c r="I399" t="s">
        <v>18</v>
      </c>
      <c r="J399" t="s">
        <v>129</v>
      </c>
      <c r="K399" t="s">
        <v>27</v>
      </c>
      <c r="L399" t="s">
        <v>21</v>
      </c>
      <c r="M399">
        <v>2016</v>
      </c>
      <c r="N399">
        <v>6</v>
      </c>
      <c r="O399" t="s">
        <v>22</v>
      </c>
    </row>
    <row r="400" spans="1:15" x14ac:dyDescent="0.3">
      <c r="A400" t="s">
        <v>486</v>
      </c>
      <c r="B400" s="1">
        <v>45233</v>
      </c>
      <c r="C400" t="s">
        <v>47</v>
      </c>
      <c r="D400" t="s">
        <v>33</v>
      </c>
      <c r="E400">
        <v>2414</v>
      </c>
      <c r="F400">
        <v>4</v>
      </c>
      <c r="G400">
        <v>4</v>
      </c>
      <c r="H400">
        <v>23674098</v>
      </c>
      <c r="I400" t="s">
        <v>34</v>
      </c>
      <c r="J400" t="s">
        <v>154</v>
      </c>
      <c r="K400" t="s">
        <v>20</v>
      </c>
      <c r="L400" t="s">
        <v>38</v>
      </c>
      <c r="M400">
        <v>1993</v>
      </c>
      <c r="N400">
        <v>9</v>
      </c>
      <c r="O400" t="s">
        <v>22</v>
      </c>
    </row>
    <row r="401" spans="1:15" x14ac:dyDescent="0.3">
      <c r="A401" t="s">
        <v>487</v>
      </c>
      <c r="B401" s="1">
        <v>44045</v>
      </c>
      <c r="C401" t="s">
        <v>52</v>
      </c>
      <c r="D401" t="s">
        <v>61</v>
      </c>
      <c r="E401">
        <v>1241</v>
      </c>
      <c r="F401">
        <v>3</v>
      </c>
      <c r="G401">
        <v>3</v>
      </c>
      <c r="H401">
        <v>12065002</v>
      </c>
      <c r="I401" t="s">
        <v>34</v>
      </c>
      <c r="J401" t="s">
        <v>143</v>
      </c>
      <c r="K401" t="s">
        <v>20</v>
      </c>
      <c r="L401" t="s">
        <v>38</v>
      </c>
      <c r="M401">
        <v>2017</v>
      </c>
      <c r="N401">
        <v>11</v>
      </c>
      <c r="O401" t="s">
        <v>22</v>
      </c>
    </row>
    <row r="402" spans="1:15" x14ac:dyDescent="0.3">
      <c r="A402" t="s">
        <v>488</v>
      </c>
      <c r="B402" s="1">
        <v>44720</v>
      </c>
      <c r="C402" t="s">
        <v>60</v>
      </c>
      <c r="D402" t="s">
        <v>29</v>
      </c>
      <c r="E402">
        <v>2964</v>
      </c>
      <c r="F402">
        <v>1</v>
      </c>
      <c r="G402">
        <v>4</v>
      </c>
      <c r="H402">
        <v>20703540</v>
      </c>
      <c r="I402" t="s">
        <v>34</v>
      </c>
      <c r="J402" t="s">
        <v>96</v>
      </c>
      <c r="K402" t="s">
        <v>27</v>
      </c>
      <c r="L402" t="s">
        <v>38</v>
      </c>
      <c r="M402">
        <v>2020</v>
      </c>
      <c r="N402">
        <v>9</v>
      </c>
      <c r="O402" t="s">
        <v>43</v>
      </c>
    </row>
    <row r="403" spans="1:15" x14ac:dyDescent="0.3">
      <c r="A403" t="s">
        <v>489</v>
      </c>
      <c r="B403" s="1">
        <v>43892</v>
      </c>
      <c r="C403" t="s">
        <v>60</v>
      </c>
      <c r="D403" t="s">
        <v>61</v>
      </c>
      <c r="E403">
        <v>3230</v>
      </c>
      <c r="F403">
        <v>2</v>
      </c>
      <c r="G403">
        <v>2</v>
      </c>
      <c r="H403">
        <v>22490490</v>
      </c>
      <c r="I403" t="s">
        <v>34</v>
      </c>
      <c r="J403" t="s">
        <v>66</v>
      </c>
      <c r="K403" t="s">
        <v>31</v>
      </c>
      <c r="L403" t="s">
        <v>38</v>
      </c>
      <c r="M403">
        <v>2012</v>
      </c>
      <c r="N403">
        <v>8</v>
      </c>
      <c r="O403" t="s">
        <v>43</v>
      </c>
    </row>
    <row r="404" spans="1:15" x14ac:dyDescent="0.3">
      <c r="A404" t="s">
        <v>490</v>
      </c>
      <c r="B404" s="1">
        <v>44465</v>
      </c>
      <c r="C404" t="s">
        <v>68</v>
      </c>
      <c r="D404" t="s">
        <v>33</v>
      </c>
      <c r="E404">
        <v>2749</v>
      </c>
      <c r="F404">
        <v>2</v>
      </c>
      <c r="G404">
        <v>4</v>
      </c>
      <c r="H404">
        <v>20875906</v>
      </c>
      <c r="I404" t="s">
        <v>41</v>
      </c>
      <c r="J404" t="s">
        <v>131</v>
      </c>
      <c r="K404" t="s">
        <v>27</v>
      </c>
      <c r="L404" t="s">
        <v>21</v>
      </c>
      <c r="M404">
        <v>1992</v>
      </c>
      <c r="N404">
        <v>6</v>
      </c>
      <c r="O404" t="s">
        <v>22</v>
      </c>
    </row>
    <row r="405" spans="1:15" x14ac:dyDescent="0.3">
      <c r="A405" t="s">
        <v>491</v>
      </c>
      <c r="B405" s="1">
        <v>45243</v>
      </c>
      <c r="C405" t="s">
        <v>40</v>
      </c>
      <c r="D405" t="s">
        <v>61</v>
      </c>
      <c r="E405">
        <v>4288</v>
      </c>
      <c r="F405">
        <v>4</v>
      </c>
      <c r="G405">
        <v>3</v>
      </c>
      <c r="H405">
        <v>42069568</v>
      </c>
      <c r="I405" t="s">
        <v>34</v>
      </c>
      <c r="J405" t="s">
        <v>83</v>
      </c>
      <c r="K405" t="s">
        <v>27</v>
      </c>
      <c r="L405" t="s">
        <v>21</v>
      </c>
      <c r="M405">
        <v>1991</v>
      </c>
      <c r="N405">
        <v>13</v>
      </c>
      <c r="O405" t="s">
        <v>43</v>
      </c>
    </row>
    <row r="406" spans="1:15" x14ac:dyDescent="0.3">
      <c r="A406" t="s">
        <v>492</v>
      </c>
      <c r="B406" s="1">
        <v>44244</v>
      </c>
      <c r="C406" t="s">
        <v>47</v>
      </c>
      <c r="D406" t="s">
        <v>25</v>
      </c>
      <c r="E406">
        <v>3702</v>
      </c>
      <c r="F406">
        <v>4</v>
      </c>
      <c r="G406">
        <v>2</v>
      </c>
      <c r="H406">
        <v>28423956</v>
      </c>
      <c r="I406" t="s">
        <v>18</v>
      </c>
      <c r="J406" t="s">
        <v>143</v>
      </c>
      <c r="K406" t="s">
        <v>27</v>
      </c>
      <c r="L406" t="s">
        <v>21</v>
      </c>
      <c r="M406">
        <v>2005</v>
      </c>
      <c r="N406">
        <v>6</v>
      </c>
      <c r="O406" t="s">
        <v>22</v>
      </c>
    </row>
    <row r="407" spans="1:15" x14ac:dyDescent="0.3">
      <c r="A407" t="s">
        <v>493</v>
      </c>
      <c r="B407" s="1">
        <v>45165</v>
      </c>
      <c r="C407" t="s">
        <v>24</v>
      </c>
      <c r="D407" t="s">
        <v>17</v>
      </c>
      <c r="E407">
        <v>2446</v>
      </c>
      <c r="F407">
        <v>4</v>
      </c>
      <c r="G407">
        <v>2</v>
      </c>
      <c r="H407">
        <v>12425680</v>
      </c>
      <c r="I407" t="s">
        <v>18</v>
      </c>
      <c r="J407" t="s">
        <v>35</v>
      </c>
      <c r="K407" t="s">
        <v>20</v>
      </c>
      <c r="L407" t="s">
        <v>38</v>
      </c>
      <c r="M407">
        <v>1985</v>
      </c>
      <c r="N407">
        <v>11</v>
      </c>
      <c r="O407" t="s">
        <v>43</v>
      </c>
    </row>
    <row r="408" spans="1:15" x14ac:dyDescent="0.3">
      <c r="A408" t="s">
        <v>494</v>
      </c>
      <c r="B408" s="1">
        <v>45323</v>
      </c>
      <c r="C408" t="s">
        <v>52</v>
      </c>
      <c r="D408" t="s">
        <v>61</v>
      </c>
      <c r="E408">
        <v>1397</v>
      </c>
      <c r="F408">
        <v>5</v>
      </c>
      <c r="G408">
        <v>3</v>
      </c>
      <c r="H408">
        <v>12070080</v>
      </c>
      <c r="I408" t="s">
        <v>18</v>
      </c>
      <c r="J408" t="s">
        <v>127</v>
      </c>
      <c r="K408" t="s">
        <v>31</v>
      </c>
      <c r="L408" t="s">
        <v>21</v>
      </c>
      <c r="M408">
        <v>1994</v>
      </c>
      <c r="N408">
        <v>5</v>
      </c>
      <c r="O408" t="s">
        <v>43</v>
      </c>
    </row>
    <row r="409" spans="1:15" x14ac:dyDescent="0.3">
      <c r="A409" t="s">
        <v>495</v>
      </c>
      <c r="B409" s="1">
        <v>43939</v>
      </c>
      <c r="C409" t="s">
        <v>16</v>
      </c>
      <c r="D409" t="s">
        <v>17</v>
      </c>
      <c r="E409">
        <v>1444</v>
      </c>
      <c r="F409">
        <v>1</v>
      </c>
      <c r="G409">
        <v>4</v>
      </c>
      <c r="H409">
        <v>8532596</v>
      </c>
      <c r="I409" t="s">
        <v>34</v>
      </c>
      <c r="J409" t="s">
        <v>77</v>
      </c>
      <c r="K409" t="s">
        <v>31</v>
      </c>
      <c r="L409" t="s">
        <v>21</v>
      </c>
      <c r="M409">
        <v>1996</v>
      </c>
      <c r="N409">
        <v>1</v>
      </c>
      <c r="O409" t="s">
        <v>43</v>
      </c>
    </row>
    <row r="410" spans="1:15" x14ac:dyDescent="0.3">
      <c r="A410" t="s">
        <v>496</v>
      </c>
      <c r="B410" s="1">
        <v>44147</v>
      </c>
      <c r="C410" t="s">
        <v>24</v>
      </c>
      <c r="D410" t="s">
        <v>33</v>
      </c>
      <c r="E410">
        <v>1139</v>
      </c>
      <c r="F410">
        <v>4</v>
      </c>
      <c r="G410">
        <v>3</v>
      </c>
      <c r="H410">
        <v>7232650</v>
      </c>
      <c r="I410" t="s">
        <v>34</v>
      </c>
      <c r="J410" t="s">
        <v>49</v>
      </c>
      <c r="K410" t="s">
        <v>20</v>
      </c>
      <c r="L410" t="s">
        <v>38</v>
      </c>
      <c r="M410">
        <v>1994</v>
      </c>
      <c r="N410">
        <v>14</v>
      </c>
      <c r="O410" t="s">
        <v>22</v>
      </c>
    </row>
    <row r="411" spans="1:15" x14ac:dyDescent="0.3">
      <c r="A411" t="s">
        <v>497</v>
      </c>
      <c r="B411" s="1">
        <v>45059</v>
      </c>
      <c r="C411" t="s">
        <v>57</v>
      </c>
      <c r="D411" t="s">
        <v>29</v>
      </c>
      <c r="E411">
        <v>3836</v>
      </c>
      <c r="F411">
        <v>1</v>
      </c>
      <c r="G411">
        <v>2</v>
      </c>
      <c r="H411">
        <v>28152404</v>
      </c>
      <c r="I411" t="s">
        <v>34</v>
      </c>
      <c r="J411" t="s">
        <v>96</v>
      </c>
      <c r="K411" t="s">
        <v>20</v>
      </c>
      <c r="L411" t="s">
        <v>21</v>
      </c>
      <c r="M411">
        <v>2020</v>
      </c>
      <c r="N411">
        <v>8</v>
      </c>
      <c r="O411" t="s">
        <v>43</v>
      </c>
    </row>
    <row r="412" spans="1:15" x14ac:dyDescent="0.3">
      <c r="A412" t="s">
        <v>498</v>
      </c>
      <c r="B412" s="1">
        <v>44331</v>
      </c>
      <c r="C412" t="s">
        <v>16</v>
      </c>
      <c r="D412" t="s">
        <v>29</v>
      </c>
      <c r="E412">
        <v>3604</v>
      </c>
      <c r="F412">
        <v>1</v>
      </c>
      <c r="G412">
        <v>3</v>
      </c>
      <c r="H412">
        <v>11637316</v>
      </c>
      <c r="I412" t="s">
        <v>34</v>
      </c>
      <c r="J412" t="s">
        <v>131</v>
      </c>
      <c r="K412" t="s">
        <v>27</v>
      </c>
      <c r="L412" t="s">
        <v>21</v>
      </c>
      <c r="M412">
        <v>1981</v>
      </c>
      <c r="N412">
        <v>2</v>
      </c>
      <c r="O412" t="s">
        <v>43</v>
      </c>
    </row>
    <row r="413" spans="1:15" x14ac:dyDescent="0.3">
      <c r="A413" t="s">
        <v>499</v>
      </c>
      <c r="B413" s="1">
        <v>45211</v>
      </c>
      <c r="C413" t="s">
        <v>16</v>
      </c>
      <c r="D413" t="s">
        <v>17</v>
      </c>
      <c r="E413">
        <v>2655</v>
      </c>
      <c r="F413">
        <v>2</v>
      </c>
      <c r="G413">
        <v>2</v>
      </c>
      <c r="H413">
        <v>26411940</v>
      </c>
      <c r="I413" t="s">
        <v>18</v>
      </c>
      <c r="J413" t="s">
        <v>77</v>
      </c>
      <c r="K413" t="s">
        <v>27</v>
      </c>
      <c r="L413" t="s">
        <v>21</v>
      </c>
      <c r="M413">
        <v>1982</v>
      </c>
      <c r="N413">
        <v>2</v>
      </c>
      <c r="O413" t="s">
        <v>22</v>
      </c>
    </row>
    <row r="414" spans="1:15" x14ac:dyDescent="0.3">
      <c r="A414" t="s">
        <v>500</v>
      </c>
      <c r="B414" s="1">
        <v>45275</v>
      </c>
      <c r="C414" t="s">
        <v>40</v>
      </c>
      <c r="D414" t="s">
        <v>17</v>
      </c>
      <c r="E414">
        <v>3688</v>
      </c>
      <c r="F414">
        <v>1</v>
      </c>
      <c r="G414">
        <v>1</v>
      </c>
      <c r="H414">
        <v>34054992</v>
      </c>
      <c r="I414" t="s">
        <v>41</v>
      </c>
      <c r="J414" t="s">
        <v>66</v>
      </c>
      <c r="K414" t="s">
        <v>20</v>
      </c>
      <c r="L414" t="s">
        <v>38</v>
      </c>
      <c r="M414">
        <v>1981</v>
      </c>
      <c r="N414">
        <v>15</v>
      </c>
      <c r="O414" t="s">
        <v>22</v>
      </c>
    </row>
    <row r="415" spans="1:15" x14ac:dyDescent="0.3">
      <c r="A415" t="s">
        <v>501</v>
      </c>
      <c r="B415" s="1">
        <v>43884</v>
      </c>
      <c r="C415" t="s">
        <v>57</v>
      </c>
      <c r="D415" t="s">
        <v>25</v>
      </c>
      <c r="E415">
        <v>2067</v>
      </c>
      <c r="F415">
        <v>4</v>
      </c>
      <c r="G415">
        <v>3</v>
      </c>
      <c r="H415">
        <v>6833502</v>
      </c>
      <c r="I415" t="s">
        <v>18</v>
      </c>
      <c r="J415" t="s">
        <v>42</v>
      </c>
      <c r="K415" t="s">
        <v>27</v>
      </c>
      <c r="L415" t="s">
        <v>38</v>
      </c>
      <c r="M415">
        <v>1987</v>
      </c>
      <c r="N415">
        <v>1</v>
      </c>
      <c r="O415" t="s">
        <v>22</v>
      </c>
    </row>
    <row r="416" spans="1:15" x14ac:dyDescent="0.3">
      <c r="A416" t="s">
        <v>502</v>
      </c>
      <c r="B416" s="1">
        <v>44200</v>
      </c>
      <c r="C416" t="s">
        <v>24</v>
      </c>
      <c r="D416" t="s">
        <v>61</v>
      </c>
      <c r="E416">
        <v>2895</v>
      </c>
      <c r="F416">
        <v>1</v>
      </c>
      <c r="G416">
        <v>2</v>
      </c>
      <c r="H416">
        <v>28886310</v>
      </c>
      <c r="I416" t="s">
        <v>34</v>
      </c>
      <c r="J416" t="s">
        <v>35</v>
      </c>
      <c r="K416" t="s">
        <v>27</v>
      </c>
      <c r="L416" t="s">
        <v>21</v>
      </c>
      <c r="M416">
        <v>2011</v>
      </c>
      <c r="N416">
        <v>4</v>
      </c>
      <c r="O416" t="s">
        <v>22</v>
      </c>
    </row>
    <row r="417" spans="1:15" x14ac:dyDescent="0.3">
      <c r="A417" t="s">
        <v>503</v>
      </c>
      <c r="B417" s="1">
        <v>44493</v>
      </c>
      <c r="C417" t="s">
        <v>57</v>
      </c>
      <c r="D417" t="s">
        <v>61</v>
      </c>
      <c r="E417">
        <v>1074</v>
      </c>
      <c r="F417">
        <v>2</v>
      </c>
      <c r="G417">
        <v>1</v>
      </c>
      <c r="H417">
        <v>5136942</v>
      </c>
      <c r="I417" t="s">
        <v>34</v>
      </c>
      <c r="J417" t="s">
        <v>72</v>
      </c>
      <c r="K417" t="s">
        <v>31</v>
      </c>
      <c r="L417" t="s">
        <v>38</v>
      </c>
      <c r="M417">
        <v>1988</v>
      </c>
      <c r="N417">
        <v>6</v>
      </c>
      <c r="O417" t="s">
        <v>22</v>
      </c>
    </row>
    <row r="418" spans="1:15" x14ac:dyDescent="0.3">
      <c r="A418" t="s">
        <v>504</v>
      </c>
      <c r="B418" s="1">
        <v>44615</v>
      </c>
      <c r="C418" t="s">
        <v>40</v>
      </c>
      <c r="D418" t="s">
        <v>25</v>
      </c>
      <c r="E418">
        <v>3183</v>
      </c>
      <c r="F418">
        <v>2</v>
      </c>
      <c r="G418">
        <v>2</v>
      </c>
      <c r="H418">
        <v>10685331</v>
      </c>
      <c r="I418" t="s">
        <v>18</v>
      </c>
      <c r="J418" t="s">
        <v>164</v>
      </c>
      <c r="K418" t="s">
        <v>31</v>
      </c>
      <c r="L418" t="s">
        <v>21</v>
      </c>
      <c r="M418">
        <v>2018</v>
      </c>
      <c r="N418">
        <v>11</v>
      </c>
      <c r="O418" t="s">
        <v>22</v>
      </c>
    </row>
    <row r="419" spans="1:15" x14ac:dyDescent="0.3">
      <c r="A419" t="s">
        <v>505</v>
      </c>
      <c r="B419" s="1">
        <v>44817</v>
      </c>
      <c r="C419" t="s">
        <v>60</v>
      </c>
      <c r="D419" t="s">
        <v>29</v>
      </c>
      <c r="E419">
        <v>3769</v>
      </c>
      <c r="F419">
        <v>1</v>
      </c>
      <c r="G419">
        <v>2</v>
      </c>
      <c r="H419">
        <v>16500682</v>
      </c>
      <c r="I419" t="s">
        <v>18</v>
      </c>
      <c r="J419" t="s">
        <v>136</v>
      </c>
      <c r="K419" t="s">
        <v>31</v>
      </c>
      <c r="L419" t="s">
        <v>38</v>
      </c>
      <c r="M419">
        <v>2002</v>
      </c>
      <c r="N419">
        <v>15</v>
      </c>
      <c r="O419" t="s">
        <v>22</v>
      </c>
    </row>
    <row r="420" spans="1:15" x14ac:dyDescent="0.3">
      <c r="A420" t="s">
        <v>506</v>
      </c>
      <c r="B420" s="1">
        <v>44504</v>
      </c>
      <c r="C420" t="s">
        <v>16</v>
      </c>
      <c r="D420" t="s">
        <v>61</v>
      </c>
      <c r="E420">
        <v>2539</v>
      </c>
      <c r="F420">
        <v>1</v>
      </c>
      <c r="G420">
        <v>3</v>
      </c>
      <c r="H420">
        <v>16066792</v>
      </c>
      <c r="I420" t="s">
        <v>41</v>
      </c>
      <c r="J420" t="s">
        <v>77</v>
      </c>
      <c r="K420" t="s">
        <v>20</v>
      </c>
      <c r="L420" t="s">
        <v>38</v>
      </c>
      <c r="M420">
        <v>2021</v>
      </c>
      <c r="N420">
        <v>8</v>
      </c>
      <c r="O420" t="s">
        <v>43</v>
      </c>
    </row>
    <row r="421" spans="1:15" x14ac:dyDescent="0.3">
      <c r="A421" t="s">
        <v>507</v>
      </c>
      <c r="B421" s="1">
        <v>44729</v>
      </c>
      <c r="C421" t="s">
        <v>60</v>
      </c>
      <c r="D421" t="s">
        <v>17</v>
      </c>
      <c r="E421">
        <v>563</v>
      </c>
      <c r="F421">
        <v>5</v>
      </c>
      <c r="G421">
        <v>1</v>
      </c>
      <c r="H421">
        <v>4336226</v>
      </c>
      <c r="I421" t="s">
        <v>34</v>
      </c>
      <c r="J421" t="s">
        <v>87</v>
      </c>
      <c r="K421" t="s">
        <v>31</v>
      </c>
      <c r="L421" t="s">
        <v>21</v>
      </c>
      <c r="M421">
        <v>1990</v>
      </c>
      <c r="N421">
        <v>15</v>
      </c>
      <c r="O421" t="s">
        <v>22</v>
      </c>
    </row>
    <row r="422" spans="1:15" x14ac:dyDescent="0.3">
      <c r="A422" t="s">
        <v>508</v>
      </c>
      <c r="B422" s="1">
        <v>45286</v>
      </c>
      <c r="C422" t="s">
        <v>52</v>
      </c>
      <c r="D422" t="s">
        <v>25</v>
      </c>
      <c r="E422">
        <v>1130</v>
      </c>
      <c r="F422">
        <v>2</v>
      </c>
      <c r="G422">
        <v>3</v>
      </c>
      <c r="H422">
        <v>8479520</v>
      </c>
      <c r="I422" t="s">
        <v>34</v>
      </c>
      <c r="J422" t="s">
        <v>141</v>
      </c>
      <c r="K422" t="s">
        <v>27</v>
      </c>
      <c r="L422" t="s">
        <v>38</v>
      </c>
      <c r="M422">
        <v>1994</v>
      </c>
      <c r="N422">
        <v>2</v>
      </c>
      <c r="O422" t="s">
        <v>43</v>
      </c>
    </row>
    <row r="423" spans="1:15" x14ac:dyDescent="0.3">
      <c r="A423" t="s">
        <v>509</v>
      </c>
      <c r="B423" s="1">
        <v>44201</v>
      </c>
      <c r="C423" t="s">
        <v>68</v>
      </c>
      <c r="D423" t="s">
        <v>17</v>
      </c>
      <c r="E423">
        <v>1574</v>
      </c>
      <c r="F423">
        <v>2</v>
      </c>
      <c r="G423">
        <v>1</v>
      </c>
      <c r="H423">
        <v>11192714</v>
      </c>
      <c r="I423" t="s">
        <v>34</v>
      </c>
      <c r="J423" t="s">
        <v>83</v>
      </c>
      <c r="K423" t="s">
        <v>27</v>
      </c>
      <c r="L423" t="s">
        <v>38</v>
      </c>
      <c r="M423">
        <v>2013</v>
      </c>
      <c r="N423">
        <v>13</v>
      </c>
      <c r="O423" t="s">
        <v>43</v>
      </c>
    </row>
    <row r="424" spans="1:15" x14ac:dyDescent="0.3">
      <c r="A424" t="s">
        <v>510</v>
      </c>
      <c r="B424" s="1">
        <v>44103</v>
      </c>
      <c r="C424" t="s">
        <v>16</v>
      </c>
      <c r="D424" t="s">
        <v>61</v>
      </c>
      <c r="E424">
        <v>2896</v>
      </c>
      <c r="F424">
        <v>2</v>
      </c>
      <c r="G424">
        <v>2</v>
      </c>
      <c r="H424">
        <v>25962640</v>
      </c>
      <c r="I424" t="s">
        <v>41</v>
      </c>
      <c r="J424" t="s">
        <v>87</v>
      </c>
      <c r="K424" t="s">
        <v>20</v>
      </c>
      <c r="L424" t="s">
        <v>21</v>
      </c>
      <c r="M424">
        <v>2006</v>
      </c>
      <c r="N424">
        <v>12</v>
      </c>
      <c r="O424" t="s">
        <v>22</v>
      </c>
    </row>
    <row r="425" spans="1:15" x14ac:dyDescent="0.3">
      <c r="A425" t="s">
        <v>511</v>
      </c>
      <c r="B425" s="1">
        <v>45333</v>
      </c>
      <c r="C425" t="s">
        <v>16</v>
      </c>
      <c r="D425" t="s">
        <v>29</v>
      </c>
      <c r="E425">
        <v>1942</v>
      </c>
      <c r="F425">
        <v>2</v>
      </c>
      <c r="G425">
        <v>4</v>
      </c>
      <c r="H425">
        <v>10280948</v>
      </c>
      <c r="I425" t="s">
        <v>18</v>
      </c>
      <c r="J425" t="s">
        <v>121</v>
      </c>
      <c r="K425" t="s">
        <v>20</v>
      </c>
      <c r="L425" t="s">
        <v>38</v>
      </c>
      <c r="M425">
        <v>1984</v>
      </c>
      <c r="N425">
        <v>14</v>
      </c>
      <c r="O425" t="s">
        <v>22</v>
      </c>
    </row>
    <row r="426" spans="1:15" x14ac:dyDescent="0.3">
      <c r="A426" t="s">
        <v>512</v>
      </c>
      <c r="B426" s="1">
        <v>43939</v>
      </c>
      <c r="C426" t="s">
        <v>57</v>
      </c>
      <c r="D426" t="s">
        <v>33</v>
      </c>
      <c r="E426">
        <v>1958</v>
      </c>
      <c r="F426">
        <v>2</v>
      </c>
      <c r="G426">
        <v>1</v>
      </c>
      <c r="H426">
        <v>11244794</v>
      </c>
      <c r="I426" t="s">
        <v>41</v>
      </c>
      <c r="J426" t="s">
        <v>64</v>
      </c>
      <c r="K426" t="s">
        <v>20</v>
      </c>
      <c r="L426" t="s">
        <v>38</v>
      </c>
      <c r="M426">
        <v>1993</v>
      </c>
      <c r="N426">
        <v>5</v>
      </c>
      <c r="O426" t="s">
        <v>43</v>
      </c>
    </row>
    <row r="427" spans="1:15" x14ac:dyDescent="0.3">
      <c r="A427" t="s">
        <v>513</v>
      </c>
      <c r="B427" s="1">
        <v>45293</v>
      </c>
      <c r="C427" t="s">
        <v>47</v>
      </c>
      <c r="D427" t="s">
        <v>61</v>
      </c>
      <c r="E427">
        <v>4963</v>
      </c>
      <c r="F427">
        <v>5</v>
      </c>
      <c r="G427">
        <v>1</v>
      </c>
      <c r="H427">
        <v>31425716</v>
      </c>
      <c r="I427" t="s">
        <v>18</v>
      </c>
      <c r="J427" t="s">
        <v>136</v>
      </c>
      <c r="K427" t="s">
        <v>31</v>
      </c>
      <c r="L427" t="s">
        <v>21</v>
      </c>
      <c r="M427">
        <v>2012</v>
      </c>
      <c r="N427">
        <v>3</v>
      </c>
      <c r="O427" t="s">
        <v>22</v>
      </c>
    </row>
    <row r="428" spans="1:15" x14ac:dyDescent="0.3">
      <c r="A428" t="s">
        <v>514</v>
      </c>
      <c r="B428" s="1">
        <v>44246</v>
      </c>
      <c r="C428" t="s">
        <v>57</v>
      </c>
      <c r="D428" t="s">
        <v>29</v>
      </c>
      <c r="E428">
        <v>2371</v>
      </c>
      <c r="F428">
        <v>2</v>
      </c>
      <c r="G428">
        <v>3</v>
      </c>
      <c r="H428">
        <v>15371193</v>
      </c>
      <c r="I428" t="s">
        <v>41</v>
      </c>
      <c r="J428" t="s">
        <v>139</v>
      </c>
      <c r="K428" t="s">
        <v>31</v>
      </c>
      <c r="L428" t="s">
        <v>38</v>
      </c>
      <c r="M428">
        <v>2006</v>
      </c>
      <c r="N428">
        <v>12</v>
      </c>
      <c r="O428" t="s">
        <v>22</v>
      </c>
    </row>
    <row r="429" spans="1:15" x14ac:dyDescent="0.3">
      <c r="A429" t="s">
        <v>515</v>
      </c>
      <c r="B429" s="1">
        <v>44858</v>
      </c>
      <c r="C429" t="s">
        <v>60</v>
      </c>
      <c r="D429" t="s">
        <v>25</v>
      </c>
      <c r="E429">
        <v>2654</v>
      </c>
      <c r="F429">
        <v>4</v>
      </c>
      <c r="G429">
        <v>3</v>
      </c>
      <c r="H429">
        <v>16624656</v>
      </c>
      <c r="I429" t="s">
        <v>41</v>
      </c>
      <c r="J429" t="s">
        <v>62</v>
      </c>
      <c r="K429" t="s">
        <v>31</v>
      </c>
      <c r="L429" t="s">
        <v>21</v>
      </c>
      <c r="M429">
        <v>1986</v>
      </c>
      <c r="N429">
        <v>7</v>
      </c>
      <c r="O429" t="s">
        <v>43</v>
      </c>
    </row>
    <row r="430" spans="1:15" x14ac:dyDescent="0.3">
      <c r="A430" t="s">
        <v>516</v>
      </c>
      <c r="B430" s="1">
        <v>44458</v>
      </c>
      <c r="C430" t="s">
        <v>60</v>
      </c>
      <c r="D430" t="s">
        <v>29</v>
      </c>
      <c r="E430">
        <v>1980</v>
      </c>
      <c r="F430">
        <v>5</v>
      </c>
      <c r="G430">
        <v>2</v>
      </c>
      <c r="H430">
        <v>9991080</v>
      </c>
      <c r="I430" t="s">
        <v>41</v>
      </c>
      <c r="J430" t="s">
        <v>148</v>
      </c>
      <c r="K430" t="s">
        <v>20</v>
      </c>
      <c r="L430" t="s">
        <v>21</v>
      </c>
      <c r="M430">
        <v>1983</v>
      </c>
      <c r="N430">
        <v>12</v>
      </c>
      <c r="O430" t="s">
        <v>43</v>
      </c>
    </row>
    <row r="431" spans="1:15" x14ac:dyDescent="0.3">
      <c r="A431" t="s">
        <v>517</v>
      </c>
      <c r="B431" s="1">
        <v>43946</v>
      </c>
      <c r="C431" t="s">
        <v>24</v>
      </c>
      <c r="D431" t="s">
        <v>25</v>
      </c>
      <c r="E431">
        <v>4817</v>
      </c>
      <c r="F431">
        <v>2</v>
      </c>
      <c r="G431">
        <v>3</v>
      </c>
      <c r="H431">
        <v>17673573</v>
      </c>
      <c r="I431" t="s">
        <v>18</v>
      </c>
      <c r="J431" t="s">
        <v>30</v>
      </c>
      <c r="K431" t="s">
        <v>27</v>
      </c>
      <c r="L431" t="s">
        <v>21</v>
      </c>
      <c r="M431">
        <v>2022</v>
      </c>
      <c r="N431">
        <v>2</v>
      </c>
      <c r="O431" t="s">
        <v>22</v>
      </c>
    </row>
    <row r="432" spans="1:15" x14ac:dyDescent="0.3">
      <c r="A432" t="s">
        <v>518</v>
      </c>
      <c r="B432" s="1">
        <v>43834</v>
      </c>
      <c r="C432" t="s">
        <v>16</v>
      </c>
      <c r="D432" t="s">
        <v>17</v>
      </c>
      <c r="E432">
        <v>2065</v>
      </c>
      <c r="F432">
        <v>5</v>
      </c>
      <c r="G432">
        <v>1</v>
      </c>
      <c r="H432">
        <v>10533565</v>
      </c>
      <c r="I432" t="s">
        <v>18</v>
      </c>
      <c r="J432" t="s">
        <v>154</v>
      </c>
      <c r="K432" t="s">
        <v>27</v>
      </c>
      <c r="L432" t="s">
        <v>38</v>
      </c>
      <c r="M432">
        <v>1999</v>
      </c>
      <c r="N432">
        <v>1</v>
      </c>
      <c r="O432" t="s">
        <v>22</v>
      </c>
    </row>
    <row r="433" spans="1:15" x14ac:dyDescent="0.3">
      <c r="A433" t="s">
        <v>519</v>
      </c>
      <c r="B433" s="1">
        <v>45307</v>
      </c>
      <c r="C433" t="s">
        <v>40</v>
      </c>
      <c r="D433" t="s">
        <v>17</v>
      </c>
      <c r="E433">
        <v>3157</v>
      </c>
      <c r="F433">
        <v>5</v>
      </c>
      <c r="G433">
        <v>4</v>
      </c>
      <c r="H433">
        <v>22048488</v>
      </c>
      <c r="I433" t="s">
        <v>34</v>
      </c>
      <c r="J433" t="s">
        <v>96</v>
      </c>
      <c r="K433" t="s">
        <v>27</v>
      </c>
      <c r="L433" t="s">
        <v>38</v>
      </c>
      <c r="M433">
        <v>2010</v>
      </c>
      <c r="N433">
        <v>1</v>
      </c>
      <c r="O433" t="s">
        <v>22</v>
      </c>
    </row>
    <row r="434" spans="1:15" x14ac:dyDescent="0.3">
      <c r="A434" t="s">
        <v>520</v>
      </c>
      <c r="B434" s="1">
        <v>44888</v>
      </c>
      <c r="C434" t="s">
        <v>40</v>
      </c>
      <c r="D434" t="s">
        <v>17</v>
      </c>
      <c r="E434">
        <v>1985</v>
      </c>
      <c r="F434">
        <v>2</v>
      </c>
      <c r="G434">
        <v>4</v>
      </c>
      <c r="H434">
        <v>13597250</v>
      </c>
      <c r="I434" t="s">
        <v>34</v>
      </c>
      <c r="J434" t="s">
        <v>79</v>
      </c>
      <c r="K434" t="s">
        <v>31</v>
      </c>
      <c r="L434" t="s">
        <v>21</v>
      </c>
      <c r="M434">
        <v>1999</v>
      </c>
      <c r="N434">
        <v>11</v>
      </c>
      <c r="O434" t="s">
        <v>43</v>
      </c>
    </row>
    <row r="435" spans="1:15" x14ac:dyDescent="0.3">
      <c r="A435" t="s">
        <v>521</v>
      </c>
      <c r="B435" s="1">
        <v>44823</v>
      </c>
      <c r="C435" t="s">
        <v>40</v>
      </c>
      <c r="D435" t="s">
        <v>17</v>
      </c>
      <c r="E435">
        <v>3127</v>
      </c>
      <c r="F435">
        <v>5</v>
      </c>
      <c r="G435">
        <v>4</v>
      </c>
      <c r="H435">
        <v>11710615</v>
      </c>
      <c r="I435" t="s">
        <v>18</v>
      </c>
      <c r="J435" t="s">
        <v>131</v>
      </c>
      <c r="K435" t="s">
        <v>31</v>
      </c>
      <c r="L435" t="s">
        <v>21</v>
      </c>
      <c r="M435">
        <v>2016</v>
      </c>
      <c r="N435">
        <v>15</v>
      </c>
      <c r="O435" t="s">
        <v>22</v>
      </c>
    </row>
    <row r="436" spans="1:15" x14ac:dyDescent="0.3">
      <c r="A436" t="s">
        <v>522</v>
      </c>
      <c r="B436" s="1">
        <v>44581</v>
      </c>
      <c r="C436" t="s">
        <v>57</v>
      </c>
      <c r="D436" t="s">
        <v>33</v>
      </c>
      <c r="E436">
        <v>1187</v>
      </c>
      <c r="F436">
        <v>4</v>
      </c>
      <c r="G436">
        <v>3</v>
      </c>
      <c r="H436">
        <v>6077440</v>
      </c>
      <c r="I436" t="s">
        <v>18</v>
      </c>
      <c r="J436" t="s">
        <v>64</v>
      </c>
      <c r="K436" t="s">
        <v>20</v>
      </c>
      <c r="L436" t="s">
        <v>21</v>
      </c>
      <c r="M436">
        <v>2003</v>
      </c>
      <c r="N436">
        <v>13</v>
      </c>
      <c r="O436" t="s">
        <v>43</v>
      </c>
    </row>
    <row r="437" spans="1:15" x14ac:dyDescent="0.3">
      <c r="A437" t="s">
        <v>523</v>
      </c>
      <c r="B437" s="1">
        <v>44189</v>
      </c>
      <c r="C437" t="s">
        <v>24</v>
      </c>
      <c r="D437" t="s">
        <v>33</v>
      </c>
      <c r="E437">
        <v>813</v>
      </c>
      <c r="F437">
        <v>4</v>
      </c>
      <c r="G437">
        <v>4</v>
      </c>
      <c r="H437">
        <v>3508908</v>
      </c>
      <c r="I437" t="s">
        <v>18</v>
      </c>
      <c r="J437" t="s">
        <v>118</v>
      </c>
      <c r="K437" t="s">
        <v>20</v>
      </c>
      <c r="L437" t="s">
        <v>38</v>
      </c>
      <c r="M437">
        <v>1982</v>
      </c>
      <c r="N437">
        <v>2</v>
      </c>
      <c r="O437" t="s">
        <v>43</v>
      </c>
    </row>
    <row r="438" spans="1:15" x14ac:dyDescent="0.3">
      <c r="A438" t="s">
        <v>524</v>
      </c>
      <c r="B438" s="1">
        <v>45248</v>
      </c>
      <c r="C438" t="s">
        <v>57</v>
      </c>
      <c r="D438" t="s">
        <v>61</v>
      </c>
      <c r="E438">
        <v>2869</v>
      </c>
      <c r="F438">
        <v>2</v>
      </c>
      <c r="G438">
        <v>2</v>
      </c>
      <c r="H438">
        <v>22840109</v>
      </c>
      <c r="I438" t="s">
        <v>34</v>
      </c>
      <c r="J438" t="s">
        <v>45</v>
      </c>
      <c r="K438" t="s">
        <v>27</v>
      </c>
      <c r="L438" t="s">
        <v>21</v>
      </c>
      <c r="M438">
        <v>1994</v>
      </c>
      <c r="N438">
        <v>15</v>
      </c>
      <c r="O438" t="s">
        <v>22</v>
      </c>
    </row>
    <row r="439" spans="1:15" x14ac:dyDescent="0.3">
      <c r="A439" t="s">
        <v>525</v>
      </c>
      <c r="B439" s="1">
        <v>44331</v>
      </c>
      <c r="C439" t="s">
        <v>24</v>
      </c>
      <c r="D439" t="s">
        <v>29</v>
      </c>
      <c r="E439">
        <v>1469</v>
      </c>
      <c r="F439">
        <v>2</v>
      </c>
      <c r="G439">
        <v>2</v>
      </c>
      <c r="H439">
        <v>10099375</v>
      </c>
      <c r="I439" t="s">
        <v>34</v>
      </c>
      <c r="J439" t="s">
        <v>260</v>
      </c>
      <c r="K439" t="s">
        <v>20</v>
      </c>
      <c r="L439" t="s">
        <v>21</v>
      </c>
      <c r="M439">
        <v>2002</v>
      </c>
      <c r="N439">
        <v>10</v>
      </c>
      <c r="O439" t="s">
        <v>43</v>
      </c>
    </row>
    <row r="440" spans="1:15" x14ac:dyDescent="0.3">
      <c r="A440" t="s">
        <v>526</v>
      </c>
      <c r="B440" s="1">
        <v>44522</v>
      </c>
      <c r="C440" t="s">
        <v>40</v>
      </c>
      <c r="D440" t="s">
        <v>29</v>
      </c>
      <c r="E440">
        <v>1713</v>
      </c>
      <c r="F440">
        <v>1</v>
      </c>
      <c r="G440">
        <v>2</v>
      </c>
      <c r="H440">
        <v>12011556</v>
      </c>
      <c r="I440" t="s">
        <v>18</v>
      </c>
      <c r="J440" t="s">
        <v>105</v>
      </c>
      <c r="K440" t="s">
        <v>31</v>
      </c>
      <c r="L440" t="s">
        <v>21</v>
      </c>
      <c r="M440">
        <v>1989</v>
      </c>
      <c r="N440">
        <v>15</v>
      </c>
      <c r="O440" t="s">
        <v>43</v>
      </c>
    </row>
    <row r="441" spans="1:15" x14ac:dyDescent="0.3">
      <c r="A441" t="s">
        <v>527</v>
      </c>
      <c r="B441" s="1">
        <v>44253</v>
      </c>
      <c r="C441" t="s">
        <v>57</v>
      </c>
      <c r="D441" t="s">
        <v>25</v>
      </c>
      <c r="E441">
        <v>1007</v>
      </c>
      <c r="F441">
        <v>4</v>
      </c>
      <c r="G441">
        <v>3</v>
      </c>
      <c r="H441">
        <v>8265456</v>
      </c>
      <c r="I441" t="s">
        <v>34</v>
      </c>
      <c r="J441" t="s">
        <v>58</v>
      </c>
      <c r="K441" t="s">
        <v>31</v>
      </c>
      <c r="L441" t="s">
        <v>38</v>
      </c>
      <c r="M441">
        <v>2002</v>
      </c>
      <c r="N441">
        <v>2</v>
      </c>
      <c r="O441" t="s">
        <v>43</v>
      </c>
    </row>
    <row r="442" spans="1:15" x14ac:dyDescent="0.3">
      <c r="A442" t="s">
        <v>528</v>
      </c>
      <c r="B442" s="1">
        <v>44147</v>
      </c>
      <c r="C442" t="s">
        <v>57</v>
      </c>
      <c r="D442" t="s">
        <v>25</v>
      </c>
      <c r="E442">
        <v>4837</v>
      </c>
      <c r="F442">
        <v>1</v>
      </c>
      <c r="G442">
        <v>3</v>
      </c>
      <c r="H442">
        <v>18743375</v>
      </c>
      <c r="I442" t="s">
        <v>34</v>
      </c>
      <c r="J442" t="s">
        <v>131</v>
      </c>
      <c r="K442" t="s">
        <v>27</v>
      </c>
      <c r="L442" t="s">
        <v>38</v>
      </c>
      <c r="M442">
        <v>2013</v>
      </c>
      <c r="N442">
        <v>3</v>
      </c>
      <c r="O442" t="s">
        <v>22</v>
      </c>
    </row>
    <row r="443" spans="1:15" x14ac:dyDescent="0.3">
      <c r="A443" t="s">
        <v>529</v>
      </c>
      <c r="B443" s="1">
        <v>43834</v>
      </c>
      <c r="C443" t="s">
        <v>68</v>
      </c>
      <c r="D443" t="s">
        <v>61</v>
      </c>
      <c r="E443">
        <v>1451</v>
      </c>
      <c r="F443">
        <v>3</v>
      </c>
      <c r="G443">
        <v>3</v>
      </c>
      <c r="H443">
        <v>7299981</v>
      </c>
      <c r="I443" t="s">
        <v>34</v>
      </c>
      <c r="J443" t="s">
        <v>87</v>
      </c>
      <c r="K443" t="s">
        <v>27</v>
      </c>
      <c r="L443" t="s">
        <v>38</v>
      </c>
      <c r="M443">
        <v>1981</v>
      </c>
      <c r="N443">
        <v>14</v>
      </c>
      <c r="O443" t="s">
        <v>43</v>
      </c>
    </row>
    <row r="444" spans="1:15" x14ac:dyDescent="0.3">
      <c r="A444" t="s">
        <v>530</v>
      </c>
      <c r="B444" s="1">
        <v>44849</v>
      </c>
      <c r="C444" t="s">
        <v>60</v>
      </c>
      <c r="D444" t="s">
        <v>33</v>
      </c>
      <c r="E444">
        <v>3704</v>
      </c>
      <c r="F444">
        <v>2</v>
      </c>
      <c r="G444">
        <v>1</v>
      </c>
      <c r="H444">
        <v>22205480</v>
      </c>
      <c r="I444" t="s">
        <v>18</v>
      </c>
      <c r="J444" t="s">
        <v>118</v>
      </c>
      <c r="K444" t="s">
        <v>27</v>
      </c>
      <c r="L444" t="s">
        <v>21</v>
      </c>
      <c r="M444">
        <v>1994</v>
      </c>
      <c r="N444">
        <v>5</v>
      </c>
      <c r="O444" t="s">
        <v>22</v>
      </c>
    </row>
    <row r="445" spans="1:15" x14ac:dyDescent="0.3">
      <c r="A445" t="s">
        <v>531</v>
      </c>
      <c r="B445" s="1">
        <v>45364</v>
      </c>
      <c r="C445" t="s">
        <v>47</v>
      </c>
      <c r="D445" t="s">
        <v>25</v>
      </c>
      <c r="E445">
        <v>741</v>
      </c>
      <c r="F445">
        <v>4</v>
      </c>
      <c r="G445">
        <v>1</v>
      </c>
      <c r="H445">
        <v>5739786</v>
      </c>
      <c r="I445" t="s">
        <v>18</v>
      </c>
      <c r="J445" t="s">
        <v>85</v>
      </c>
      <c r="K445" t="s">
        <v>20</v>
      </c>
      <c r="L445" t="s">
        <v>38</v>
      </c>
      <c r="M445">
        <v>2012</v>
      </c>
      <c r="N445">
        <v>1</v>
      </c>
      <c r="O445" t="s">
        <v>43</v>
      </c>
    </row>
    <row r="446" spans="1:15" x14ac:dyDescent="0.3">
      <c r="A446" t="s">
        <v>532</v>
      </c>
      <c r="B446" s="1">
        <v>44970</v>
      </c>
      <c r="C446" t="s">
        <v>52</v>
      </c>
      <c r="D446" t="s">
        <v>33</v>
      </c>
      <c r="E446">
        <v>2622</v>
      </c>
      <c r="F446">
        <v>4</v>
      </c>
      <c r="G446">
        <v>4</v>
      </c>
      <c r="H446">
        <v>11224782</v>
      </c>
      <c r="I446" t="s">
        <v>41</v>
      </c>
      <c r="J446" t="s">
        <v>74</v>
      </c>
      <c r="K446" t="s">
        <v>20</v>
      </c>
      <c r="L446" t="s">
        <v>38</v>
      </c>
      <c r="M446">
        <v>2017</v>
      </c>
      <c r="N446">
        <v>5</v>
      </c>
      <c r="O446" t="s">
        <v>43</v>
      </c>
    </row>
    <row r="447" spans="1:15" x14ac:dyDescent="0.3">
      <c r="A447" t="s">
        <v>533</v>
      </c>
      <c r="B447" s="1">
        <v>44541</v>
      </c>
      <c r="C447" t="s">
        <v>24</v>
      </c>
      <c r="D447" t="s">
        <v>17</v>
      </c>
      <c r="E447">
        <v>1638</v>
      </c>
      <c r="F447">
        <v>3</v>
      </c>
      <c r="G447">
        <v>2</v>
      </c>
      <c r="H447">
        <v>6861582</v>
      </c>
      <c r="I447" t="s">
        <v>34</v>
      </c>
      <c r="J447" t="s">
        <v>124</v>
      </c>
      <c r="K447" t="s">
        <v>31</v>
      </c>
      <c r="L447" t="s">
        <v>21</v>
      </c>
      <c r="M447">
        <v>2024</v>
      </c>
      <c r="N447">
        <v>3</v>
      </c>
      <c r="O447" t="s">
        <v>43</v>
      </c>
    </row>
    <row r="448" spans="1:15" x14ac:dyDescent="0.3">
      <c r="A448" t="s">
        <v>534</v>
      </c>
      <c r="B448" s="1">
        <v>44287</v>
      </c>
      <c r="C448" t="s">
        <v>57</v>
      </c>
      <c r="D448" t="s">
        <v>29</v>
      </c>
      <c r="E448">
        <v>1860</v>
      </c>
      <c r="F448">
        <v>2</v>
      </c>
      <c r="G448">
        <v>2</v>
      </c>
      <c r="H448">
        <v>17829960</v>
      </c>
      <c r="I448" t="s">
        <v>34</v>
      </c>
      <c r="J448" t="s">
        <v>66</v>
      </c>
      <c r="K448" t="s">
        <v>27</v>
      </c>
      <c r="L448" t="s">
        <v>38</v>
      </c>
      <c r="M448">
        <v>1988</v>
      </c>
      <c r="N448">
        <v>12</v>
      </c>
      <c r="O448" t="s">
        <v>43</v>
      </c>
    </row>
    <row r="449" spans="1:15" x14ac:dyDescent="0.3">
      <c r="A449" t="s">
        <v>535</v>
      </c>
      <c r="B449" s="1">
        <v>45329</v>
      </c>
      <c r="C449" t="s">
        <v>68</v>
      </c>
      <c r="D449" t="s">
        <v>29</v>
      </c>
      <c r="E449">
        <v>1528</v>
      </c>
      <c r="F449">
        <v>4</v>
      </c>
      <c r="G449">
        <v>1</v>
      </c>
      <c r="H449">
        <v>10089384</v>
      </c>
      <c r="I449" t="s">
        <v>34</v>
      </c>
      <c r="J449" t="s">
        <v>35</v>
      </c>
      <c r="K449" t="s">
        <v>20</v>
      </c>
      <c r="L449" t="s">
        <v>38</v>
      </c>
      <c r="M449">
        <v>1987</v>
      </c>
      <c r="N449">
        <v>15</v>
      </c>
      <c r="O449" t="s">
        <v>22</v>
      </c>
    </row>
    <row r="450" spans="1:15" x14ac:dyDescent="0.3">
      <c r="A450" t="s">
        <v>536</v>
      </c>
      <c r="B450" s="1">
        <v>44990</v>
      </c>
      <c r="C450" t="s">
        <v>47</v>
      </c>
      <c r="D450" t="s">
        <v>17</v>
      </c>
      <c r="E450">
        <v>4263</v>
      </c>
      <c r="F450">
        <v>2</v>
      </c>
      <c r="G450">
        <v>3</v>
      </c>
      <c r="H450">
        <v>40912011</v>
      </c>
      <c r="I450" t="s">
        <v>34</v>
      </c>
      <c r="J450" t="s">
        <v>55</v>
      </c>
      <c r="K450" t="s">
        <v>31</v>
      </c>
      <c r="L450" t="s">
        <v>38</v>
      </c>
      <c r="M450">
        <v>2004</v>
      </c>
      <c r="N450">
        <v>15</v>
      </c>
      <c r="O450" t="s">
        <v>22</v>
      </c>
    </row>
    <row r="451" spans="1:15" x14ac:dyDescent="0.3">
      <c r="A451" t="s">
        <v>537</v>
      </c>
      <c r="B451" s="1">
        <v>43982</v>
      </c>
      <c r="C451" t="s">
        <v>47</v>
      </c>
      <c r="D451" t="s">
        <v>25</v>
      </c>
      <c r="E451">
        <v>1424</v>
      </c>
      <c r="F451">
        <v>4</v>
      </c>
      <c r="G451">
        <v>2</v>
      </c>
      <c r="H451">
        <v>6736944</v>
      </c>
      <c r="I451" t="s">
        <v>41</v>
      </c>
      <c r="J451" t="s">
        <v>112</v>
      </c>
      <c r="K451" t="s">
        <v>20</v>
      </c>
      <c r="L451" t="s">
        <v>38</v>
      </c>
      <c r="M451">
        <v>1988</v>
      </c>
      <c r="N451">
        <v>10</v>
      </c>
      <c r="O451" t="s">
        <v>43</v>
      </c>
    </row>
    <row r="452" spans="1:15" x14ac:dyDescent="0.3">
      <c r="A452" t="s">
        <v>538</v>
      </c>
      <c r="B452" s="1">
        <v>43977</v>
      </c>
      <c r="C452" t="s">
        <v>60</v>
      </c>
      <c r="D452" t="s">
        <v>61</v>
      </c>
      <c r="E452">
        <v>1152</v>
      </c>
      <c r="F452">
        <v>5</v>
      </c>
      <c r="G452">
        <v>2</v>
      </c>
      <c r="H452">
        <v>11374848</v>
      </c>
      <c r="I452" t="s">
        <v>18</v>
      </c>
      <c r="J452" t="s">
        <v>124</v>
      </c>
      <c r="K452" t="s">
        <v>27</v>
      </c>
      <c r="L452" t="s">
        <v>38</v>
      </c>
      <c r="M452">
        <v>2002</v>
      </c>
      <c r="N452">
        <v>4</v>
      </c>
      <c r="O452" t="s">
        <v>22</v>
      </c>
    </row>
    <row r="453" spans="1:15" x14ac:dyDescent="0.3">
      <c r="A453" t="s">
        <v>539</v>
      </c>
      <c r="B453" s="1">
        <v>45315</v>
      </c>
      <c r="C453" t="s">
        <v>24</v>
      </c>
      <c r="D453" t="s">
        <v>29</v>
      </c>
      <c r="E453">
        <v>1957</v>
      </c>
      <c r="F453">
        <v>2</v>
      </c>
      <c r="G453">
        <v>2</v>
      </c>
      <c r="H453">
        <v>19153159</v>
      </c>
      <c r="I453" t="s">
        <v>34</v>
      </c>
      <c r="J453" t="s">
        <v>58</v>
      </c>
      <c r="K453" t="s">
        <v>27</v>
      </c>
      <c r="L453" t="s">
        <v>38</v>
      </c>
      <c r="M453">
        <v>1992</v>
      </c>
      <c r="N453">
        <v>12</v>
      </c>
      <c r="O453" t="s">
        <v>43</v>
      </c>
    </row>
    <row r="454" spans="1:15" x14ac:dyDescent="0.3">
      <c r="A454" t="s">
        <v>540</v>
      </c>
      <c r="B454" s="1">
        <v>44363</v>
      </c>
      <c r="C454" t="s">
        <v>24</v>
      </c>
      <c r="D454" t="s">
        <v>29</v>
      </c>
      <c r="E454">
        <v>4244</v>
      </c>
      <c r="F454">
        <v>4</v>
      </c>
      <c r="G454">
        <v>4</v>
      </c>
      <c r="H454">
        <v>31269792</v>
      </c>
      <c r="I454" t="s">
        <v>34</v>
      </c>
      <c r="J454" t="s">
        <v>96</v>
      </c>
      <c r="K454" t="s">
        <v>27</v>
      </c>
      <c r="L454" t="s">
        <v>21</v>
      </c>
      <c r="M454">
        <v>2013</v>
      </c>
      <c r="N454">
        <v>12</v>
      </c>
      <c r="O454" t="s">
        <v>43</v>
      </c>
    </row>
    <row r="455" spans="1:15" x14ac:dyDescent="0.3">
      <c r="A455" t="s">
        <v>541</v>
      </c>
      <c r="B455" s="1">
        <v>43975</v>
      </c>
      <c r="C455" t="s">
        <v>16</v>
      </c>
      <c r="D455" t="s">
        <v>25</v>
      </c>
      <c r="E455">
        <v>2144</v>
      </c>
      <c r="F455">
        <v>5</v>
      </c>
      <c r="G455">
        <v>4</v>
      </c>
      <c r="H455">
        <v>20631712</v>
      </c>
      <c r="I455" t="s">
        <v>41</v>
      </c>
      <c r="J455" t="s">
        <v>139</v>
      </c>
      <c r="K455" t="s">
        <v>31</v>
      </c>
      <c r="L455" t="s">
        <v>38</v>
      </c>
      <c r="M455">
        <v>1987</v>
      </c>
      <c r="N455">
        <v>1</v>
      </c>
      <c r="O455" t="s">
        <v>22</v>
      </c>
    </row>
    <row r="456" spans="1:15" x14ac:dyDescent="0.3">
      <c r="A456" t="s">
        <v>542</v>
      </c>
      <c r="B456" s="1">
        <v>44602</v>
      </c>
      <c r="C456" t="s">
        <v>52</v>
      </c>
      <c r="D456" t="s">
        <v>17</v>
      </c>
      <c r="E456">
        <v>3786</v>
      </c>
      <c r="F456">
        <v>1</v>
      </c>
      <c r="G456">
        <v>3</v>
      </c>
      <c r="H456">
        <v>16802268</v>
      </c>
      <c r="I456" t="s">
        <v>41</v>
      </c>
      <c r="J456" t="s">
        <v>26</v>
      </c>
      <c r="K456" t="s">
        <v>27</v>
      </c>
      <c r="L456" t="s">
        <v>21</v>
      </c>
      <c r="M456">
        <v>2004</v>
      </c>
      <c r="N456">
        <v>13</v>
      </c>
      <c r="O456" t="s">
        <v>43</v>
      </c>
    </row>
    <row r="457" spans="1:15" x14ac:dyDescent="0.3">
      <c r="A457" t="s">
        <v>543</v>
      </c>
      <c r="B457" s="1">
        <v>45135</v>
      </c>
      <c r="C457" t="s">
        <v>24</v>
      </c>
      <c r="D457" t="s">
        <v>61</v>
      </c>
      <c r="E457">
        <v>4742</v>
      </c>
      <c r="F457">
        <v>2</v>
      </c>
      <c r="G457">
        <v>2</v>
      </c>
      <c r="H457">
        <v>35408514</v>
      </c>
      <c r="I457" t="s">
        <v>41</v>
      </c>
      <c r="J457" t="s">
        <v>206</v>
      </c>
      <c r="K457" t="s">
        <v>27</v>
      </c>
      <c r="L457" t="s">
        <v>38</v>
      </c>
      <c r="M457">
        <v>1990</v>
      </c>
      <c r="N457">
        <v>7</v>
      </c>
      <c r="O457" t="s">
        <v>22</v>
      </c>
    </row>
    <row r="458" spans="1:15" x14ac:dyDescent="0.3">
      <c r="A458" t="s">
        <v>544</v>
      </c>
      <c r="B458" s="1">
        <v>44137</v>
      </c>
      <c r="C458" t="s">
        <v>40</v>
      </c>
      <c r="D458" t="s">
        <v>29</v>
      </c>
      <c r="E458">
        <v>1930</v>
      </c>
      <c r="F458">
        <v>2</v>
      </c>
      <c r="G458">
        <v>3</v>
      </c>
      <c r="H458">
        <v>13338230</v>
      </c>
      <c r="I458" t="s">
        <v>41</v>
      </c>
      <c r="J458" t="s">
        <v>35</v>
      </c>
      <c r="K458" t="s">
        <v>31</v>
      </c>
      <c r="L458" t="s">
        <v>38</v>
      </c>
      <c r="M458">
        <v>2001</v>
      </c>
      <c r="N458">
        <v>2</v>
      </c>
      <c r="O458" t="s">
        <v>43</v>
      </c>
    </row>
    <row r="459" spans="1:15" x14ac:dyDescent="0.3">
      <c r="A459" t="s">
        <v>545</v>
      </c>
      <c r="B459" s="1">
        <v>44060</v>
      </c>
      <c r="C459" t="s">
        <v>16</v>
      </c>
      <c r="D459" t="s">
        <v>33</v>
      </c>
      <c r="E459">
        <v>4556</v>
      </c>
      <c r="F459">
        <v>5</v>
      </c>
      <c r="G459">
        <v>1</v>
      </c>
      <c r="H459">
        <v>18921068</v>
      </c>
      <c r="I459" t="s">
        <v>41</v>
      </c>
      <c r="J459" t="s">
        <v>148</v>
      </c>
      <c r="K459" t="s">
        <v>20</v>
      </c>
      <c r="L459" t="s">
        <v>21</v>
      </c>
      <c r="M459">
        <v>2003</v>
      </c>
      <c r="N459">
        <v>15</v>
      </c>
      <c r="O459" t="s">
        <v>43</v>
      </c>
    </row>
    <row r="460" spans="1:15" x14ac:dyDescent="0.3">
      <c r="A460" t="s">
        <v>546</v>
      </c>
      <c r="B460" s="1">
        <v>44982</v>
      </c>
      <c r="C460" t="s">
        <v>40</v>
      </c>
      <c r="D460" t="s">
        <v>25</v>
      </c>
      <c r="E460">
        <v>1874</v>
      </c>
      <c r="F460">
        <v>5</v>
      </c>
      <c r="G460">
        <v>3</v>
      </c>
      <c r="H460">
        <v>10657438</v>
      </c>
      <c r="I460" t="s">
        <v>41</v>
      </c>
      <c r="J460" t="s">
        <v>306</v>
      </c>
      <c r="K460" t="s">
        <v>27</v>
      </c>
      <c r="L460" t="s">
        <v>21</v>
      </c>
      <c r="M460">
        <v>1998</v>
      </c>
      <c r="N460">
        <v>6</v>
      </c>
      <c r="O460" t="s">
        <v>22</v>
      </c>
    </row>
    <row r="461" spans="1:15" x14ac:dyDescent="0.3">
      <c r="A461" t="s">
        <v>547</v>
      </c>
      <c r="B461" s="1">
        <v>44251</v>
      </c>
      <c r="C461" t="s">
        <v>16</v>
      </c>
      <c r="D461" t="s">
        <v>29</v>
      </c>
      <c r="E461">
        <v>4037</v>
      </c>
      <c r="F461">
        <v>5</v>
      </c>
      <c r="G461">
        <v>1</v>
      </c>
      <c r="H461">
        <v>17778948</v>
      </c>
      <c r="I461" t="s">
        <v>41</v>
      </c>
      <c r="J461" t="s">
        <v>121</v>
      </c>
      <c r="K461" t="s">
        <v>20</v>
      </c>
      <c r="L461" t="s">
        <v>21</v>
      </c>
      <c r="M461">
        <v>2009</v>
      </c>
      <c r="N461">
        <v>9</v>
      </c>
      <c r="O461" t="s">
        <v>22</v>
      </c>
    </row>
    <row r="462" spans="1:15" x14ac:dyDescent="0.3">
      <c r="A462" t="s">
        <v>548</v>
      </c>
      <c r="B462" s="1">
        <v>44098</v>
      </c>
      <c r="C462" t="s">
        <v>40</v>
      </c>
      <c r="D462" t="s">
        <v>25</v>
      </c>
      <c r="E462">
        <v>1520</v>
      </c>
      <c r="F462">
        <v>5</v>
      </c>
      <c r="G462">
        <v>3</v>
      </c>
      <c r="H462">
        <v>5592080</v>
      </c>
      <c r="I462" t="s">
        <v>34</v>
      </c>
      <c r="J462" t="s">
        <v>171</v>
      </c>
      <c r="K462" t="s">
        <v>20</v>
      </c>
      <c r="L462" t="s">
        <v>21</v>
      </c>
      <c r="M462">
        <v>1997</v>
      </c>
      <c r="N462">
        <v>1</v>
      </c>
      <c r="O462" t="s">
        <v>22</v>
      </c>
    </row>
    <row r="463" spans="1:15" x14ac:dyDescent="0.3">
      <c r="A463" t="s">
        <v>549</v>
      </c>
      <c r="B463" s="1">
        <v>44666</v>
      </c>
      <c r="C463" t="s">
        <v>57</v>
      </c>
      <c r="D463" t="s">
        <v>25</v>
      </c>
      <c r="E463">
        <v>1470</v>
      </c>
      <c r="F463">
        <v>3</v>
      </c>
      <c r="G463">
        <v>3</v>
      </c>
      <c r="H463">
        <v>5393430</v>
      </c>
      <c r="I463" t="s">
        <v>34</v>
      </c>
      <c r="J463" t="s">
        <v>55</v>
      </c>
      <c r="K463" t="s">
        <v>20</v>
      </c>
      <c r="L463" t="s">
        <v>21</v>
      </c>
      <c r="M463">
        <v>2020</v>
      </c>
      <c r="N463">
        <v>2</v>
      </c>
      <c r="O463" t="s">
        <v>43</v>
      </c>
    </row>
    <row r="464" spans="1:15" x14ac:dyDescent="0.3">
      <c r="A464" t="s">
        <v>550</v>
      </c>
      <c r="B464" s="1">
        <v>45114</v>
      </c>
      <c r="C464" t="s">
        <v>52</v>
      </c>
      <c r="D464" t="s">
        <v>33</v>
      </c>
      <c r="E464">
        <v>3746</v>
      </c>
      <c r="F464">
        <v>5</v>
      </c>
      <c r="G464">
        <v>2</v>
      </c>
      <c r="H464">
        <v>32335472</v>
      </c>
      <c r="I464" t="s">
        <v>41</v>
      </c>
      <c r="J464" t="s">
        <v>154</v>
      </c>
      <c r="K464" t="s">
        <v>20</v>
      </c>
      <c r="L464" t="s">
        <v>38</v>
      </c>
      <c r="M464">
        <v>2003</v>
      </c>
      <c r="N464">
        <v>8</v>
      </c>
      <c r="O464" t="s">
        <v>22</v>
      </c>
    </row>
    <row r="465" spans="1:15" x14ac:dyDescent="0.3">
      <c r="A465" t="s">
        <v>551</v>
      </c>
      <c r="B465" s="1">
        <v>45214</v>
      </c>
      <c r="C465" t="s">
        <v>40</v>
      </c>
      <c r="D465" t="s">
        <v>25</v>
      </c>
      <c r="E465">
        <v>480</v>
      </c>
      <c r="F465">
        <v>1</v>
      </c>
      <c r="G465">
        <v>3</v>
      </c>
      <c r="H465">
        <v>4608000</v>
      </c>
      <c r="I465" t="s">
        <v>34</v>
      </c>
      <c r="J465" t="s">
        <v>66</v>
      </c>
      <c r="K465" t="s">
        <v>27</v>
      </c>
      <c r="L465" t="s">
        <v>21</v>
      </c>
      <c r="M465">
        <v>2005</v>
      </c>
      <c r="N465">
        <v>13</v>
      </c>
      <c r="O465" t="s">
        <v>22</v>
      </c>
    </row>
    <row r="466" spans="1:15" x14ac:dyDescent="0.3">
      <c r="A466" t="s">
        <v>552</v>
      </c>
      <c r="B466" s="1">
        <v>44424</v>
      </c>
      <c r="C466" t="s">
        <v>24</v>
      </c>
      <c r="D466" t="s">
        <v>17</v>
      </c>
      <c r="E466">
        <v>2142</v>
      </c>
      <c r="F466">
        <v>1</v>
      </c>
      <c r="G466">
        <v>3</v>
      </c>
      <c r="H466">
        <v>20014848</v>
      </c>
      <c r="I466" t="s">
        <v>41</v>
      </c>
      <c r="J466" t="s">
        <v>260</v>
      </c>
      <c r="K466" t="s">
        <v>31</v>
      </c>
      <c r="L466" t="s">
        <v>38</v>
      </c>
      <c r="M466">
        <v>1983</v>
      </c>
      <c r="N466">
        <v>3</v>
      </c>
      <c r="O466" t="s">
        <v>43</v>
      </c>
    </row>
    <row r="467" spans="1:15" x14ac:dyDescent="0.3">
      <c r="A467" t="s">
        <v>553</v>
      </c>
      <c r="B467" s="1">
        <v>43933</v>
      </c>
      <c r="C467" t="s">
        <v>57</v>
      </c>
      <c r="D467" t="s">
        <v>61</v>
      </c>
      <c r="E467">
        <v>2241</v>
      </c>
      <c r="F467">
        <v>1</v>
      </c>
      <c r="G467">
        <v>2</v>
      </c>
      <c r="H467">
        <v>11115360</v>
      </c>
      <c r="I467" t="s">
        <v>34</v>
      </c>
      <c r="J467" t="s">
        <v>129</v>
      </c>
      <c r="K467" t="s">
        <v>20</v>
      </c>
      <c r="L467" t="s">
        <v>21</v>
      </c>
      <c r="M467">
        <v>2004</v>
      </c>
      <c r="N467">
        <v>7</v>
      </c>
      <c r="O467" t="s">
        <v>22</v>
      </c>
    </row>
    <row r="468" spans="1:15" x14ac:dyDescent="0.3">
      <c r="A468" t="s">
        <v>554</v>
      </c>
      <c r="B468" s="1">
        <v>44452</v>
      </c>
      <c r="C468" t="s">
        <v>40</v>
      </c>
      <c r="D468" t="s">
        <v>17</v>
      </c>
      <c r="E468">
        <v>2945</v>
      </c>
      <c r="F468">
        <v>1</v>
      </c>
      <c r="G468">
        <v>2</v>
      </c>
      <c r="H468">
        <v>28990580</v>
      </c>
      <c r="I468" t="s">
        <v>34</v>
      </c>
      <c r="J468" t="s">
        <v>129</v>
      </c>
      <c r="K468" t="s">
        <v>31</v>
      </c>
      <c r="L468" t="s">
        <v>21</v>
      </c>
      <c r="M468">
        <v>1991</v>
      </c>
      <c r="N468">
        <v>8</v>
      </c>
      <c r="O468" t="s">
        <v>43</v>
      </c>
    </row>
    <row r="469" spans="1:15" x14ac:dyDescent="0.3">
      <c r="A469" t="s">
        <v>555</v>
      </c>
      <c r="B469" s="1">
        <v>43988</v>
      </c>
      <c r="C469" t="s">
        <v>16</v>
      </c>
      <c r="D469" t="s">
        <v>33</v>
      </c>
      <c r="E469">
        <v>4826</v>
      </c>
      <c r="F469">
        <v>2</v>
      </c>
      <c r="G469">
        <v>4</v>
      </c>
      <c r="H469">
        <v>38540436</v>
      </c>
      <c r="I469" t="s">
        <v>18</v>
      </c>
      <c r="J469" t="s">
        <v>87</v>
      </c>
      <c r="K469" t="s">
        <v>27</v>
      </c>
      <c r="L469" t="s">
        <v>21</v>
      </c>
      <c r="M469">
        <v>2019</v>
      </c>
      <c r="N469">
        <v>10</v>
      </c>
      <c r="O469" t="s">
        <v>43</v>
      </c>
    </row>
    <row r="470" spans="1:15" x14ac:dyDescent="0.3">
      <c r="A470" t="s">
        <v>556</v>
      </c>
      <c r="B470" s="1">
        <v>44454</v>
      </c>
      <c r="C470" t="s">
        <v>52</v>
      </c>
      <c r="D470" t="s">
        <v>33</v>
      </c>
      <c r="E470">
        <v>3345</v>
      </c>
      <c r="F470">
        <v>5</v>
      </c>
      <c r="G470">
        <v>4</v>
      </c>
      <c r="H470">
        <v>21244095</v>
      </c>
      <c r="I470" t="s">
        <v>18</v>
      </c>
      <c r="J470" t="s">
        <v>45</v>
      </c>
      <c r="K470" t="s">
        <v>27</v>
      </c>
      <c r="L470" t="s">
        <v>38</v>
      </c>
      <c r="M470">
        <v>2011</v>
      </c>
      <c r="N470">
        <v>4</v>
      </c>
      <c r="O470" t="s">
        <v>43</v>
      </c>
    </row>
    <row r="471" spans="1:15" x14ac:dyDescent="0.3">
      <c r="A471" t="s">
        <v>557</v>
      </c>
      <c r="B471" s="1">
        <v>44449</v>
      </c>
      <c r="C471" t="s">
        <v>24</v>
      </c>
      <c r="D471" t="s">
        <v>17</v>
      </c>
      <c r="E471">
        <v>1493</v>
      </c>
      <c r="F471">
        <v>4</v>
      </c>
      <c r="G471">
        <v>1</v>
      </c>
      <c r="H471">
        <v>8778840</v>
      </c>
      <c r="I471" t="s">
        <v>34</v>
      </c>
      <c r="J471" t="s">
        <v>87</v>
      </c>
      <c r="K471" t="s">
        <v>27</v>
      </c>
      <c r="L471" t="s">
        <v>21</v>
      </c>
      <c r="M471">
        <v>2012</v>
      </c>
      <c r="N471">
        <v>9</v>
      </c>
      <c r="O471" t="s">
        <v>43</v>
      </c>
    </row>
    <row r="472" spans="1:15" x14ac:dyDescent="0.3">
      <c r="A472" t="s">
        <v>558</v>
      </c>
      <c r="B472" s="1">
        <v>45297</v>
      </c>
      <c r="C472" t="s">
        <v>47</v>
      </c>
      <c r="D472" t="s">
        <v>25</v>
      </c>
      <c r="E472">
        <v>406</v>
      </c>
      <c r="F472">
        <v>1</v>
      </c>
      <c r="G472">
        <v>1</v>
      </c>
      <c r="H472">
        <v>3118080</v>
      </c>
      <c r="I472" t="s">
        <v>18</v>
      </c>
      <c r="J472" t="s">
        <v>143</v>
      </c>
      <c r="K472" t="s">
        <v>31</v>
      </c>
      <c r="L472" t="s">
        <v>21</v>
      </c>
      <c r="M472">
        <v>1991</v>
      </c>
      <c r="N472">
        <v>12</v>
      </c>
      <c r="O472" t="s">
        <v>22</v>
      </c>
    </row>
    <row r="473" spans="1:15" x14ac:dyDescent="0.3">
      <c r="A473" t="s">
        <v>559</v>
      </c>
      <c r="B473" s="1">
        <v>44758</v>
      </c>
      <c r="C473" t="s">
        <v>47</v>
      </c>
      <c r="D473" t="s">
        <v>25</v>
      </c>
      <c r="E473">
        <v>3749</v>
      </c>
      <c r="F473">
        <v>1</v>
      </c>
      <c r="G473">
        <v>3</v>
      </c>
      <c r="H473">
        <v>30074478</v>
      </c>
      <c r="I473" t="s">
        <v>41</v>
      </c>
      <c r="J473" t="s">
        <v>124</v>
      </c>
      <c r="K473" t="s">
        <v>27</v>
      </c>
      <c r="L473" t="s">
        <v>21</v>
      </c>
      <c r="M473">
        <v>1986</v>
      </c>
      <c r="N473">
        <v>8</v>
      </c>
      <c r="O473" t="s">
        <v>22</v>
      </c>
    </row>
    <row r="474" spans="1:15" x14ac:dyDescent="0.3">
      <c r="A474" t="s">
        <v>560</v>
      </c>
      <c r="B474" s="1">
        <v>45237</v>
      </c>
      <c r="C474" t="s">
        <v>57</v>
      </c>
      <c r="D474" t="s">
        <v>25</v>
      </c>
      <c r="E474">
        <v>2405</v>
      </c>
      <c r="F474">
        <v>3</v>
      </c>
      <c r="G474">
        <v>3</v>
      </c>
      <c r="H474">
        <v>9336210</v>
      </c>
      <c r="I474" t="s">
        <v>41</v>
      </c>
      <c r="J474" t="s">
        <v>81</v>
      </c>
      <c r="K474" t="s">
        <v>20</v>
      </c>
      <c r="L474" t="s">
        <v>21</v>
      </c>
      <c r="M474">
        <v>1997</v>
      </c>
      <c r="N474">
        <v>5</v>
      </c>
      <c r="O474" t="s">
        <v>43</v>
      </c>
    </row>
    <row r="475" spans="1:15" x14ac:dyDescent="0.3">
      <c r="A475" t="s">
        <v>561</v>
      </c>
      <c r="B475" s="1">
        <v>45244</v>
      </c>
      <c r="C475" t="s">
        <v>52</v>
      </c>
      <c r="D475" t="s">
        <v>25</v>
      </c>
      <c r="E475">
        <v>4670</v>
      </c>
      <c r="F475">
        <v>1</v>
      </c>
      <c r="G475">
        <v>1</v>
      </c>
      <c r="H475">
        <v>32690000</v>
      </c>
      <c r="I475" t="s">
        <v>34</v>
      </c>
      <c r="J475" t="s">
        <v>164</v>
      </c>
      <c r="K475" t="s">
        <v>20</v>
      </c>
      <c r="L475" t="s">
        <v>21</v>
      </c>
      <c r="M475">
        <v>2020</v>
      </c>
      <c r="N475">
        <v>11</v>
      </c>
      <c r="O475" t="s">
        <v>43</v>
      </c>
    </row>
    <row r="476" spans="1:15" x14ac:dyDescent="0.3">
      <c r="A476" t="s">
        <v>562</v>
      </c>
      <c r="B476" s="1">
        <v>45333</v>
      </c>
      <c r="C476" t="s">
        <v>57</v>
      </c>
      <c r="D476" t="s">
        <v>61</v>
      </c>
      <c r="E476">
        <v>3710</v>
      </c>
      <c r="F476">
        <v>1</v>
      </c>
      <c r="G476">
        <v>3</v>
      </c>
      <c r="H476">
        <v>15552320</v>
      </c>
      <c r="I476" t="s">
        <v>34</v>
      </c>
      <c r="J476" t="s">
        <v>129</v>
      </c>
      <c r="K476" t="s">
        <v>27</v>
      </c>
      <c r="L476" t="s">
        <v>38</v>
      </c>
      <c r="M476">
        <v>1993</v>
      </c>
      <c r="N476">
        <v>5</v>
      </c>
      <c r="O476" t="s">
        <v>43</v>
      </c>
    </row>
    <row r="477" spans="1:15" x14ac:dyDescent="0.3">
      <c r="A477" t="s">
        <v>563</v>
      </c>
      <c r="B477" s="1">
        <v>44730</v>
      </c>
      <c r="C477" t="s">
        <v>47</v>
      </c>
      <c r="D477" t="s">
        <v>33</v>
      </c>
      <c r="E477">
        <v>1308</v>
      </c>
      <c r="F477">
        <v>4</v>
      </c>
      <c r="G477">
        <v>3</v>
      </c>
      <c r="H477">
        <v>4470744</v>
      </c>
      <c r="I477" t="s">
        <v>34</v>
      </c>
      <c r="J477" t="s">
        <v>92</v>
      </c>
      <c r="K477" t="s">
        <v>20</v>
      </c>
      <c r="L477" t="s">
        <v>38</v>
      </c>
      <c r="M477">
        <v>1997</v>
      </c>
      <c r="N477">
        <v>6</v>
      </c>
      <c r="O477" t="s">
        <v>43</v>
      </c>
    </row>
    <row r="478" spans="1:15" x14ac:dyDescent="0.3">
      <c r="A478" t="s">
        <v>564</v>
      </c>
      <c r="B478" s="1">
        <v>44812</v>
      </c>
      <c r="C478" t="s">
        <v>47</v>
      </c>
      <c r="D478" t="s">
        <v>29</v>
      </c>
      <c r="E478">
        <v>1913</v>
      </c>
      <c r="F478">
        <v>5</v>
      </c>
      <c r="G478">
        <v>2</v>
      </c>
      <c r="H478">
        <v>6289944</v>
      </c>
      <c r="I478" t="s">
        <v>18</v>
      </c>
      <c r="J478" t="s">
        <v>158</v>
      </c>
      <c r="K478" t="s">
        <v>20</v>
      </c>
      <c r="L478" t="s">
        <v>38</v>
      </c>
      <c r="M478">
        <v>2014</v>
      </c>
      <c r="N478">
        <v>11</v>
      </c>
      <c r="O478" t="s">
        <v>22</v>
      </c>
    </row>
    <row r="479" spans="1:15" x14ac:dyDescent="0.3">
      <c r="A479" t="s">
        <v>565</v>
      </c>
      <c r="B479" s="1">
        <v>44690</v>
      </c>
      <c r="C479" t="s">
        <v>57</v>
      </c>
      <c r="D479" t="s">
        <v>29</v>
      </c>
      <c r="E479">
        <v>2031</v>
      </c>
      <c r="F479">
        <v>4</v>
      </c>
      <c r="G479">
        <v>4</v>
      </c>
      <c r="H479">
        <v>11227368</v>
      </c>
      <c r="I479" t="s">
        <v>41</v>
      </c>
      <c r="J479" t="s">
        <v>64</v>
      </c>
      <c r="K479" t="s">
        <v>31</v>
      </c>
      <c r="L479" t="s">
        <v>21</v>
      </c>
      <c r="M479">
        <v>2013</v>
      </c>
      <c r="N479">
        <v>8</v>
      </c>
      <c r="O479" t="s">
        <v>43</v>
      </c>
    </row>
    <row r="480" spans="1:15" x14ac:dyDescent="0.3">
      <c r="A480" t="s">
        <v>566</v>
      </c>
      <c r="B480" s="1">
        <v>43863</v>
      </c>
      <c r="C480" t="s">
        <v>24</v>
      </c>
      <c r="D480" t="s">
        <v>25</v>
      </c>
      <c r="E480">
        <v>3862</v>
      </c>
      <c r="F480">
        <v>1</v>
      </c>
      <c r="G480">
        <v>4</v>
      </c>
      <c r="H480">
        <v>15224004</v>
      </c>
      <c r="I480" t="s">
        <v>34</v>
      </c>
      <c r="J480" t="s">
        <v>260</v>
      </c>
      <c r="K480" t="s">
        <v>31</v>
      </c>
      <c r="L480" t="s">
        <v>38</v>
      </c>
      <c r="M480">
        <v>2003</v>
      </c>
      <c r="N480">
        <v>9</v>
      </c>
      <c r="O480" t="s">
        <v>22</v>
      </c>
    </row>
    <row r="481" spans="1:15" x14ac:dyDescent="0.3">
      <c r="A481" t="s">
        <v>567</v>
      </c>
      <c r="B481" s="1">
        <v>43953</v>
      </c>
      <c r="C481" t="s">
        <v>57</v>
      </c>
      <c r="D481" t="s">
        <v>17</v>
      </c>
      <c r="E481">
        <v>570</v>
      </c>
      <c r="F481">
        <v>1</v>
      </c>
      <c r="G481">
        <v>3</v>
      </c>
      <c r="H481">
        <v>4646640</v>
      </c>
      <c r="I481" t="s">
        <v>34</v>
      </c>
      <c r="J481" t="s">
        <v>72</v>
      </c>
      <c r="K481" t="s">
        <v>27</v>
      </c>
      <c r="L481" t="s">
        <v>21</v>
      </c>
      <c r="M481">
        <v>1990</v>
      </c>
      <c r="N481">
        <v>15</v>
      </c>
      <c r="O481" t="s">
        <v>43</v>
      </c>
    </row>
    <row r="482" spans="1:15" x14ac:dyDescent="0.3">
      <c r="A482" t="s">
        <v>568</v>
      </c>
      <c r="B482" s="1">
        <v>44962</v>
      </c>
      <c r="C482" t="s">
        <v>47</v>
      </c>
      <c r="D482" t="s">
        <v>17</v>
      </c>
      <c r="E482">
        <v>3859</v>
      </c>
      <c r="F482">
        <v>2</v>
      </c>
      <c r="G482">
        <v>3</v>
      </c>
      <c r="H482">
        <v>20402533</v>
      </c>
      <c r="I482" t="s">
        <v>34</v>
      </c>
      <c r="J482" t="s">
        <v>131</v>
      </c>
      <c r="K482" t="s">
        <v>31</v>
      </c>
      <c r="L482" t="s">
        <v>21</v>
      </c>
      <c r="M482">
        <v>1990</v>
      </c>
      <c r="N482">
        <v>4</v>
      </c>
      <c r="O482" t="s">
        <v>43</v>
      </c>
    </row>
    <row r="483" spans="1:15" x14ac:dyDescent="0.3">
      <c r="A483" t="s">
        <v>569</v>
      </c>
      <c r="B483" s="1">
        <v>44619</v>
      </c>
      <c r="C483" t="s">
        <v>16</v>
      </c>
      <c r="D483" t="s">
        <v>33</v>
      </c>
      <c r="E483">
        <v>3088</v>
      </c>
      <c r="F483">
        <v>4</v>
      </c>
      <c r="G483">
        <v>4</v>
      </c>
      <c r="H483">
        <v>17453376</v>
      </c>
      <c r="I483" t="s">
        <v>41</v>
      </c>
      <c r="J483" t="s">
        <v>121</v>
      </c>
      <c r="K483" t="s">
        <v>20</v>
      </c>
      <c r="L483" t="s">
        <v>38</v>
      </c>
      <c r="M483">
        <v>2019</v>
      </c>
      <c r="N483">
        <v>5</v>
      </c>
      <c r="O483" t="s">
        <v>43</v>
      </c>
    </row>
    <row r="484" spans="1:15" x14ac:dyDescent="0.3">
      <c r="A484" t="s">
        <v>570</v>
      </c>
      <c r="B484" s="1">
        <v>44071</v>
      </c>
      <c r="C484" t="s">
        <v>52</v>
      </c>
      <c r="D484" t="s">
        <v>25</v>
      </c>
      <c r="E484">
        <v>4842</v>
      </c>
      <c r="F484">
        <v>5</v>
      </c>
      <c r="G484">
        <v>1</v>
      </c>
      <c r="H484">
        <v>37210770</v>
      </c>
      <c r="I484" t="s">
        <v>41</v>
      </c>
      <c r="J484" t="s">
        <v>198</v>
      </c>
      <c r="K484" t="s">
        <v>27</v>
      </c>
      <c r="L484" t="s">
        <v>38</v>
      </c>
      <c r="M484">
        <v>2011</v>
      </c>
      <c r="N484">
        <v>1</v>
      </c>
      <c r="O484" t="s">
        <v>43</v>
      </c>
    </row>
    <row r="485" spans="1:15" x14ac:dyDescent="0.3">
      <c r="A485" t="s">
        <v>571</v>
      </c>
      <c r="B485" s="1">
        <v>44236</v>
      </c>
      <c r="C485" t="s">
        <v>40</v>
      </c>
      <c r="D485" t="s">
        <v>29</v>
      </c>
      <c r="E485">
        <v>3374</v>
      </c>
      <c r="F485">
        <v>2</v>
      </c>
      <c r="G485">
        <v>3</v>
      </c>
      <c r="H485">
        <v>14295638</v>
      </c>
      <c r="I485" t="s">
        <v>41</v>
      </c>
      <c r="J485" t="s">
        <v>171</v>
      </c>
      <c r="K485" t="s">
        <v>27</v>
      </c>
      <c r="L485" t="s">
        <v>38</v>
      </c>
      <c r="M485">
        <v>2004</v>
      </c>
      <c r="N485">
        <v>11</v>
      </c>
      <c r="O485" t="s">
        <v>22</v>
      </c>
    </row>
    <row r="486" spans="1:15" x14ac:dyDescent="0.3">
      <c r="A486" t="s">
        <v>572</v>
      </c>
      <c r="B486" s="1">
        <v>44666</v>
      </c>
      <c r="C486" t="s">
        <v>40</v>
      </c>
      <c r="D486" t="s">
        <v>33</v>
      </c>
      <c r="E486">
        <v>4947</v>
      </c>
      <c r="F486">
        <v>5</v>
      </c>
      <c r="G486">
        <v>2</v>
      </c>
      <c r="H486">
        <v>43019112</v>
      </c>
      <c r="I486" t="s">
        <v>34</v>
      </c>
      <c r="J486" t="s">
        <v>101</v>
      </c>
      <c r="K486" t="s">
        <v>31</v>
      </c>
      <c r="L486" t="s">
        <v>21</v>
      </c>
      <c r="M486">
        <v>1993</v>
      </c>
      <c r="N486">
        <v>9</v>
      </c>
      <c r="O486" t="s">
        <v>43</v>
      </c>
    </row>
    <row r="487" spans="1:15" x14ac:dyDescent="0.3">
      <c r="A487" t="s">
        <v>573</v>
      </c>
      <c r="B487" s="1">
        <v>44441</v>
      </c>
      <c r="C487" t="s">
        <v>40</v>
      </c>
      <c r="D487" t="s">
        <v>17</v>
      </c>
      <c r="E487">
        <v>4540</v>
      </c>
      <c r="F487">
        <v>1</v>
      </c>
      <c r="G487">
        <v>2</v>
      </c>
      <c r="H487">
        <v>22259620</v>
      </c>
      <c r="I487" t="s">
        <v>18</v>
      </c>
      <c r="J487" t="s">
        <v>127</v>
      </c>
      <c r="K487" t="s">
        <v>27</v>
      </c>
      <c r="L487" t="s">
        <v>38</v>
      </c>
      <c r="M487">
        <v>2019</v>
      </c>
      <c r="N487">
        <v>12</v>
      </c>
      <c r="O487" t="s">
        <v>22</v>
      </c>
    </row>
    <row r="488" spans="1:15" x14ac:dyDescent="0.3">
      <c r="A488" t="s">
        <v>574</v>
      </c>
      <c r="B488" s="1">
        <v>44363</v>
      </c>
      <c r="C488" t="s">
        <v>47</v>
      </c>
      <c r="D488" t="s">
        <v>17</v>
      </c>
      <c r="E488">
        <v>4436</v>
      </c>
      <c r="F488">
        <v>5</v>
      </c>
      <c r="G488">
        <v>3</v>
      </c>
      <c r="H488">
        <v>33079252</v>
      </c>
      <c r="I488" t="s">
        <v>34</v>
      </c>
      <c r="J488" t="s">
        <v>164</v>
      </c>
      <c r="K488" t="s">
        <v>27</v>
      </c>
      <c r="L488" t="s">
        <v>38</v>
      </c>
      <c r="M488">
        <v>1993</v>
      </c>
      <c r="N488">
        <v>12</v>
      </c>
      <c r="O488" t="s">
        <v>43</v>
      </c>
    </row>
    <row r="489" spans="1:15" x14ac:dyDescent="0.3">
      <c r="A489" t="s">
        <v>575</v>
      </c>
      <c r="B489" s="1">
        <v>43927</v>
      </c>
      <c r="C489" t="s">
        <v>52</v>
      </c>
      <c r="D489" t="s">
        <v>33</v>
      </c>
      <c r="E489">
        <v>335</v>
      </c>
      <c r="F489">
        <v>5</v>
      </c>
      <c r="G489">
        <v>2</v>
      </c>
      <c r="H489">
        <v>3249500</v>
      </c>
      <c r="I489" t="s">
        <v>41</v>
      </c>
      <c r="J489" t="s">
        <v>72</v>
      </c>
      <c r="K489" t="s">
        <v>20</v>
      </c>
      <c r="L489" t="s">
        <v>21</v>
      </c>
      <c r="M489">
        <v>2020</v>
      </c>
      <c r="N489">
        <v>4</v>
      </c>
      <c r="O489" t="s">
        <v>22</v>
      </c>
    </row>
    <row r="490" spans="1:15" x14ac:dyDescent="0.3">
      <c r="A490" t="s">
        <v>576</v>
      </c>
      <c r="B490" s="1">
        <v>44672</v>
      </c>
      <c r="C490" t="s">
        <v>16</v>
      </c>
      <c r="D490" t="s">
        <v>33</v>
      </c>
      <c r="E490">
        <v>2479</v>
      </c>
      <c r="F490">
        <v>1</v>
      </c>
      <c r="G490">
        <v>3</v>
      </c>
      <c r="H490">
        <v>14269124</v>
      </c>
      <c r="I490" t="s">
        <v>18</v>
      </c>
      <c r="J490" t="s">
        <v>45</v>
      </c>
      <c r="K490" t="s">
        <v>27</v>
      </c>
      <c r="L490" t="s">
        <v>21</v>
      </c>
      <c r="M490">
        <v>2017</v>
      </c>
      <c r="N490">
        <v>8</v>
      </c>
      <c r="O490" t="s">
        <v>22</v>
      </c>
    </row>
    <row r="491" spans="1:15" x14ac:dyDescent="0.3">
      <c r="A491" t="s">
        <v>577</v>
      </c>
      <c r="B491" s="1">
        <v>44158</v>
      </c>
      <c r="C491" t="s">
        <v>57</v>
      </c>
      <c r="D491" t="s">
        <v>17</v>
      </c>
      <c r="E491">
        <v>4301</v>
      </c>
      <c r="F491">
        <v>1</v>
      </c>
      <c r="G491">
        <v>2</v>
      </c>
      <c r="H491">
        <v>35061752</v>
      </c>
      <c r="I491" t="s">
        <v>34</v>
      </c>
      <c r="J491" t="s">
        <v>131</v>
      </c>
      <c r="K491" t="s">
        <v>31</v>
      </c>
      <c r="L491" t="s">
        <v>38</v>
      </c>
      <c r="M491">
        <v>2012</v>
      </c>
      <c r="N491">
        <v>12</v>
      </c>
      <c r="O491" t="s">
        <v>43</v>
      </c>
    </row>
    <row r="492" spans="1:15" x14ac:dyDescent="0.3">
      <c r="A492" t="s">
        <v>578</v>
      </c>
      <c r="B492" s="1">
        <v>45404</v>
      </c>
      <c r="C492" t="s">
        <v>24</v>
      </c>
      <c r="D492" t="s">
        <v>29</v>
      </c>
      <c r="E492">
        <v>2829</v>
      </c>
      <c r="F492">
        <v>5</v>
      </c>
      <c r="G492">
        <v>3</v>
      </c>
      <c r="H492">
        <v>12979452</v>
      </c>
      <c r="I492" t="s">
        <v>18</v>
      </c>
      <c r="J492" t="s">
        <v>37</v>
      </c>
      <c r="K492" t="s">
        <v>20</v>
      </c>
      <c r="L492" t="s">
        <v>38</v>
      </c>
      <c r="M492">
        <v>2020</v>
      </c>
      <c r="N492">
        <v>15</v>
      </c>
      <c r="O492" t="s">
        <v>43</v>
      </c>
    </row>
    <row r="493" spans="1:15" x14ac:dyDescent="0.3">
      <c r="A493" t="s">
        <v>579</v>
      </c>
      <c r="B493" s="1">
        <v>44946</v>
      </c>
      <c r="C493" t="s">
        <v>57</v>
      </c>
      <c r="D493" t="s">
        <v>25</v>
      </c>
      <c r="E493">
        <v>1871</v>
      </c>
      <c r="F493">
        <v>5</v>
      </c>
      <c r="G493">
        <v>4</v>
      </c>
      <c r="H493">
        <v>12524474</v>
      </c>
      <c r="I493" t="s">
        <v>34</v>
      </c>
      <c r="J493" t="s">
        <v>26</v>
      </c>
      <c r="K493" t="s">
        <v>20</v>
      </c>
      <c r="L493" t="s">
        <v>21</v>
      </c>
      <c r="M493">
        <v>1995</v>
      </c>
      <c r="N493">
        <v>13</v>
      </c>
      <c r="O493" t="s">
        <v>22</v>
      </c>
    </row>
    <row r="494" spans="1:15" x14ac:dyDescent="0.3">
      <c r="A494" t="s">
        <v>580</v>
      </c>
      <c r="B494" s="1">
        <v>43870</v>
      </c>
      <c r="C494" t="s">
        <v>57</v>
      </c>
      <c r="D494" t="s">
        <v>17</v>
      </c>
      <c r="E494">
        <v>4451</v>
      </c>
      <c r="F494">
        <v>2</v>
      </c>
      <c r="G494">
        <v>4</v>
      </c>
      <c r="H494">
        <v>14479103</v>
      </c>
      <c r="I494" t="s">
        <v>34</v>
      </c>
      <c r="J494" t="s">
        <v>19</v>
      </c>
      <c r="K494" t="s">
        <v>20</v>
      </c>
      <c r="L494" t="s">
        <v>21</v>
      </c>
      <c r="M494">
        <v>1981</v>
      </c>
      <c r="N494">
        <v>14</v>
      </c>
      <c r="O494" t="s">
        <v>22</v>
      </c>
    </row>
    <row r="495" spans="1:15" x14ac:dyDescent="0.3">
      <c r="A495" t="s">
        <v>581</v>
      </c>
      <c r="B495" s="1">
        <v>45357</v>
      </c>
      <c r="C495" t="s">
        <v>60</v>
      </c>
      <c r="D495" t="s">
        <v>29</v>
      </c>
      <c r="E495">
        <v>1059</v>
      </c>
      <c r="F495">
        <v>4</v>
      </c>
      <c r="G495">
        <v>4</v>
      </c>
      <c r="H495">
        <v>8419050</v>
      </c>
      <c r="I495" t="s">
        <v>18</v>
      </c>
      <c r="J495" t="s">
        <v>42</v>
      </c>
      <c r="K495" t="s">
        <v>20</v>
      </c>
      <c r="L495" t="s">
        <v>38</v>
      </c>
      <c r="M495">
        <v>2022</v>
      </c>
      <c r="N495">
        <v>13</v>
      </c>
      <c r="O495" t="s">
        <v>22</v>
      </c>
    </row>
    <row r="496" spans="1:15" x14ac:dyDescent="0.3">
      <c r="A496" t="s">
        <v>582</v>
      </c>
      <c r="B496" s="1">
        <v>44783</v>
      </c>
      <c r="C496" t="s">
        <v>57</v>
      </c>
      <c r="D496" t="s">
        <v>17</v>
      </c>
      <c r="E496">
        <v>3389</v>
      </c>
      <c r="F496">
        <v>4</v>
      </c>
      <c r="G496">
        <v>1</v>
      </c>
      <c r="H496">
        <v>12237679</v>
      </c>
      <c r="I496" t="s">
        <v>34</v>
      </c>
      <c r="J496" t="s">
        <v>131</v>
      </c>
      <c r="K496" t="s">
        <v>31</v>
      </c>
      <c r="L496" t="s">
        <v>38</v>
      </c>
      <c r="M496">
        <v>2005</v>
      </c>
      <c r="N496">
        <v>6</v>
      </c>
      <c r="O496" t="s">
        <v>43</v>
      </c>
    </row>
    <row r="497" spans="1:15" x14ac:dyDescent="0.3">
      <c r="A497" t="s">
        <v>583</v>
      </c>
      <c r="B497" s="1">
        <v>44911</v>
      </c>
      <c r="C497" t="s">
        <v>40</v>
      </c>
      <c r="D497" t="s">
        <v>61</v>
      </c>
      <c r="E497">
        <v>2272</v>
      </c>
      <c r="F497">
        <v>4</v>
      </c>
      <c r="G497">
        <v>2</v>
      </c>
      <c r="H497">
        <v>21704416</v>
      </c>
      <c r="I497" t="s">
        <v>34</v>
      </c>
      <c r="J497" t="s">
        <v>45</v>
      </c>
      <c r="K497" t="s">
        <v>27</v>
      </c>
      <c r="L497" t="s">
        <v>38</v>
      </c>
      <c r="M497">
        <v>1997</v>
      </c>
      <c r="N497">
        <v>4</v>
      </c>
      <c r="O497" t="s">
        <v>43</v>
      </c>
    </row>
    <row r="498" spans="1:15" x14ac:dyDescent="0.3">
      <c r="A498" t="s">
        <v>584</v>
      </c>
      <c r="B498" s="1">
        <v>45112</v>
      </c>
      <c r="C498" t="s">
        <v>52</v>
      </c>
      <c r="D498" t="s">
        <v>17</v>
      </c>
      <c r="E498">
        <v>4451</v>
      </c>
      <c r="F498">
        <v>1</v>
      </c>
      <c r="G498">
        <v>2</v>
      </c>
      <c r="H498">
        <v>31232667</v>
      </c>
      <c r="I498" t="s">
        <v>41</v>
      </c>
      <c r="J498" t="s">
        <v>49</v>
      </c>
      <c r="K498" t="s">
        <v>31</v>
      </c>
      <c r="L498" t="s">
        <v>21</v>
      </c>
      <c r="M498">
        <v>2015</v>
      </c>
      <c r="N498">
        <v>3</v>
      </c>
      <c r="O498" t="s">
        <v>43</v>
      </c>
    </row>
    <row r="499" spans="1:15" x14ac:dyDescent="0.3">
      <c r="A499" t="s">
        <v>585</v>
      </c>
      <c r="B499" s="1">
        <v>43950</v>
      </c>
      <c r="C499" t="s">
        <v>47</v>
      </c>
      <c r="D499" t="s">
        <v>33</v>
      </c>
      <c r="E499">
        <v>1519</v>
      </c>
      <c r="F499">
        <v>2</v>
      </c>
      <c r="G499">
        <v>3</v>
      </c>
      <c r="H499">
        <v>8176777</v>
      </c>
      <c r="I499" t="s">
        <v>41</v>
      </c>
      <c r="J499" t="s">
        <v>118</v>
      </c>
      <c r="K499" t="s">
        <v>27</v>
      </c>
      <c r="L499" t="s">
        <v>21</v>
      </c>
      <c r="M499">
        <v>2007</v>
      </c>
      <c r="N499">
        <v>4</v>
      </c>
      <c r="O499" t="s">
        <v>22</v>
      </c>
    </row>
    <row r="500" spans="1:15" x14ac:dyDescent="0.3">
      <c r="A500" t="s">
        <v>586</v>
      </c>
      <c r="B500" s="1">
        <v>45259</v>
      </c>
      <c r="C500" t="s">
        <v>47</v>
      </c>
      <c r="D500" t="s">
        <v>29</v>
      </c>
      <c r="E500">
        <v>1641</v>
      </c>
      <c r="F500">
        <v>2</v>
      </c>
      <c r="G500">
        <v>3</v>
      </c>
      <c r="H500">
        <v>8859759</v>
      </c>
      <c r="I500" t="s">
        <v>34</v>
      </c>
      <c r="J500" t="s">
        <v>19</v>
      </c>
      <c r="K500" t="s">
        <v>27</v>
      </c>
      <c r="L500" t="s">
        <v>38</v>
      </c>
      <c r="M500">
        <v>1985</v>
      </c>
      <c r="N500">
        <v>13</v>
      </c>
      <c r="O500" t="s">
        <v>43</v>
      </c>
    </row>
    <row r="501" spans="1:15" x14ac:dyDescent="0.3">
      <c r="A501" t="s">
        <v>587</v>
      </c>
      <c r="B501" s="1">
        <v>43861</v>
      </c>
      <c r="C501" t="s">
        <v>52</v>
      </c>
      <c r="D501" t="s">
        <v>33</v>
      </c>
      <c r="E501">
        <v>2674</v>
      </c>
      <c r="F501">
        <v>4</v>
      </c>
      <c r="G501">
        <v>1</v>
      </c>
      <c r="H501">
        <v>14372750</v>
      </c>
      <c r="I501" t="s">
        <v>34</v>
      </c>
      <c r="J501" t="s">
        <v>42</v>
      </c>
      <c r="K501" t="s">
        <v>20</v>
      </c>
      <c r="L501" t="s">
        <v>21</v>
      </c>
      <c r="M501">
        <v>1989</v>
      </c>
      <c r="N501">
        <v>13</v>
      </c>
      <c r="O501" t="s">
        <v>22</v>
      </c>
    </row>
    <row r="502" spans="1:15" x14ac:dyDescent="0.3">
      <c r="A502" t="s">
        <v>588</v>
      </c>
      <c r="B502" s="1">
        <v>45313</v>
      </c>
      <c r="C502" t="s">
        <v>57</v>
      </c>
      <c r="D502" t="s">
        <v>25</v>
      </c>
      <c r="E502">
        <v>2750</v>
      </c>
      <c r="F502">
        <v>2</v>
      </c>
      <c r="G502">
        <v>4</v>
      </c>
      <c r="H502">
        <v>26526500</v>
      </c>
      <c r="I502" t="s">
        <v>41</v>
      </c>
      <c r="J502" t="s">
        <v>55</v>
      </c>
      <c r="K502" t="s">
        <v>20</v>
      </c>
      <c r="L502" t="s">
        <v>38</v>
      </c>
      <c r="M502">
        <v>2007</v>
      </c>
      <c r="N502">
        <v>6</v>
      </c>
      <c r="O502" t="s">
        <v>43</v>
      </c>
    </row>
    <row r="503" spans="1:15" x14ac:dyDescent="0.3">
      <c r="A503" t="s">
        <v>589</v>
      </c>
      <c r="B503" s="1">
        <v>44714</v>
      </c>
      <c r="C503" t="s">
        <v>60</v>
      </c>
      <c r="D503" t="s">
        <v>17</v>
      </c>
      <c r="E503">
        <v>2490</v>
      </c>
      <c r="F503">
        <v>3</v>
      </c>
      <c r="G503">
        <v>3</v>
      </c>
      <c r="H503">
        <v>13709940</v>
      </c>
      <c r="I503" t="s">
        <v>41</v>
      </c>
      <c r="J503" t="s">
        <v>81</v>
      </c>
      <c r="K503" t="s">
        <v>20</v>
      </c>
      <c r="L503" t="s">
        <v>21</v>
      </c>
      <c r="M503">
        <v>2002</v>
      </c>
      <c r="N503">
        <v>7</v>
      </c>
      <c r="O503" t="s">
        <v>22</v>
      </c>
    </row>
    <row r="504" spans="1:15" x14ac:dyDescent="0.3">
      <c r="A504" t="s">
        <v>590</v>
      </c>
      <c r="B504" s="1">
        <v>44176</v>
      </c>
      <c r="C504" t="s">
        <v>60</v>
      </c>
      <c r="D504" t="s">
        <v>25</v>
      </c>
      <c r="E504">
        <v>1834</v>
      </c>
      <c r="F504">
        <v>3</v>
      </c>
      <c r="G504">
        <v>3</v>
      </c>
      <c r="H504">
        <v>7704634</v>
      </c>
      <c r="I504" t="s">
        <v>41</v>
      </c>
      <c r="J504" t="s">
        <v>53</v>
      </c>
      <c r="K504" t="s">
        <v>31</v>
      </c>
      <c r="L504" t="s">
        <v>21</v>
      </c>
      <c r="M504">
        <v>2019</v>
      </c>
      <c r="N504">
        <v>7</v>
      </c>
      <c r="O504" t="s">
        <v>43</v>
      </c>
    </row>
    <row r="505" spans="1:15" x14ac:dyDescent="0.3">
      <c r="A505" t="s">
        <v>591</v>
      </c>
      <c r="B505" s="1">
        <v>45101</v>
      </c>
      <c r="C505" t="s">
        <v>60</v>
      </c>
      <c r="D505" t="s">
        <v>17</v>
      </c>
      <c r="E505">
        <v>2425</v>
      </c>
      <c r="F505">
        <v>2</v>
      </c>
      <c r="G505">
        <v>1</v>
      </c>
      <c r="H505">
        <v>13914650</v>
      </c>
      <c r="I505" t="s">
        <v>34</v>
      </c>
      <c r="J505" t="s">
        <v>19</v>
      </c>
      <c r="K505" t="s">
        <v>20</v>
      </c>
      <c r="L505" t="s">
        <v>21</v>
      </c>
      <c r="M505">
        <v>2014</v>
      </c>
      <c r="N505">
        <v>4</v>
      </c>
      <c r="O505" t="s">
        <v>43</v>
      </c>
    </row>
    <row r="506" spans="1:15" x14ac:dyDescent="0.3">
      <c r="A506" t="s">
        <v>592</v>
      </c>
      <c r="B506" s="1">
        <v>44345</v>
      </c>
      <c r="C506" t="s">
        <v>24</v>
      </c>
      <c r="D506" t="s">
        <v>33</v>
      </c>
      <c r="E506">
        <v>2251</v>
      </c>
      <c r="F506">
        <v>2</v>
      </c>
      <c r="G506">
        <v>2</v>
      </c>
      <c r="H506">
        <v>9800854</v>
      </c>
      <c r="I506" t="s">
        <v>18</v>
      </c>
      <c r="J506" t="s">
        <v>70</v>
      </c>
      <c r="K506" t="s">
        <v>20</v>
      </c>
      <c r="L506" t="s">
        <v>21</v>
      </c>
      <c r="M506">
        <v>2011</v>
      </c>
      <c r="N506">
        <v>1</v>
      </c>
      <c r="O506" t="s">
        <v>22</v>
      </c>
    </row>
    <row r="507" spans="1:15" x14ac:dyDescent="0.3">
      <c r="A507" t="s">
        <v>593</v>
      </c>
      <c r="B507" s="1">
        <v>44993</v>
      </c>
      <c r="C507" t="s">
        <v>68</v>
      </c>
      <c r="D507" t="s">
        <v>29</v>
      </c>
      <c r="E507">
        <v>1661</v>
      </c>
      <c r="F507">
        <v>4</v>
      </c>
      <c r="G507">
        <v>1</v>
      </c>
      <c r="H507">
        <v>12673430</v>
      </c>
      <c r="I507" t="s">
        <v>41</v>
      </c>
      <c r="J507" t="s">
        <v>103</v>
      </c>
      <c r="K507" t="s">
        <v>31</v>
      </c>
      <c r="L507" t="s">
        <v>21</v>
      </c>
      <c r="M507">
        <v>2019</v>
      </c>
      <c r="N507">
        <v>7</v>
      </c>
      <c r="O507" t="s">
        <v>22</v>
      </c>
    </row>
    <row r="508" spans="1:15" x14ac:dyDescent="0.3">
      <c r="A508" t="s">
        <v>594</v>
      </c>
      <c r="B508" s="1">
        <v>43996</v>
      </c>
      <c r="C508" t="s">
        <v>24</v>
      </c>
      <c r="D508" t="s">
        <v>25</v>
      </c>
      <c r="E508">
        <v>4355</v>
      </c>
      <c r="F508">
        <v>5</v>
      </c>
      <c r="G508">
        <v>3</v>
      </c>
      <c r="H508">
        <v>17071600</v>
      </c>
      <c r="I508" t="s">
        <v>18</v>
      </c>
      <c r="J508" t="s">
        <v>92</v>
      </c>
      <c r="K508" t="s">
        <v>20</v>
      </c>
      <c r="L508" t="s">
        <v>21</v>
      </c>
      <c r="M508">
        <v>1994</v>
      </c>
      <c r="N508">
        <v>6</v>
      </c>
      <c r="O508" t="s">
        <v>22</v>
      </c>
    </row>
    <row r="509" spans="1:15" x14ac:dyDescent="0.3">
      <c r="A509" t="s">
        <v>595</v>
      </c>
      <c r="B509" s="1">
        <v>44008</v>
      </c>
      <c r="C509" t="s">
        <v>47</v>
      </c>
      <c r="D509" t="s">
        <v>61</v>
      </c>
      <c r="E509">
        <v>4483</v>
      </c>
      <c r="F509">
        <v>1</v>
      </c>
      <c r="G509">
        <v>4</v>
      </c>
      <c r="H509">
        <v>34989815</v>
      </c>
      <c r="I509" t="s">
        <v>41</v>
      </c>
      <c r="J509" t="s">
        <v>141</v>
      </c>
      <c r="K509" t="s">
        <v>27</v>
      </c>
      <c r="L509" t="s">
        <v>38</v>
      </c>
      <c r="M509">
        <v>1990</v>
      </c>
      <c r="N509">
        <v>7</v>
      </c>
      <c r="O509" t="s">
        <v>43</v>
      </c>
    </row>
    <row r="510" spans="1:15" x14ac:dyDescent="0.3">
      <c r="A510" t="s">
        <v>596</v>
      </c>
      <c r="B510" s="1">
        <v>45081</v>
      </c>
      <c r="C510" t="s">
        <v>68</v>
      </c>
      <c r="D510" t="s">
        <v>33</v>
      </c>
      <c r="E510">
        <v>3063</v>
      </c>
      <c r="F510">
        <v>4</v>
      </c>
      <c r="G510">
        <v>1</v>
      </c>
      <c r="H510">
        <v>27570063</v>
      </c>
      <c r="I510" t="s">
        <v>34</v>
      </c>
      <c r="J510" t="s">
        <v>131</v>
      </c>
      <c r="K510" t="s">
        <v>31</v>
      </c>
      <c r="L510" t="s">
        <v>38</v>
      </c>
      <c r="M510">
        <v>2000</v>
      </c>
      <c r="N510">
        <v>14</v>
      </c>
      <c r="O510" t="s">
        <v>22</v>
      </c>
    </row>
    <row r="511" spans="1:15" x14ac:dyDescent="0.3">
      <c r="A511" t="s">
        <v>597</v>
      </c>
      <c r="B511" s="1">
        <v>44717</v>
      </c>
      <c r="C511" t="s">
        <v>24</v>
      </c>
      <c r="D511" t="s">
        <v>61</v>
      </c>
      <c r="E511">
        <v>1704</v>
      </c>
      <c r="F511">
        <v>2</v>
      </c>
      <c r="G511">
        <v>2</v>
      </c>
      <c r="H511">
        <v>14671440</v>
      </c>
      <c r="I511" t="s">
        <v>18</v>
      </c>
      <c r="J511" t="s">
        <v>92</v>
      </c>
      <c r="K511" t="s">
        <v>20</v>
      </c>
      <c r="L511" t="s">
        <v>21</v>
      </c>
      <c r="M511">
        <v>1997</v>
      </c>
      <c r="N511">
        <v>3</v>
      </c>
      <c r="O511" t="s">
        <v>43</v>
      </c>
    </row>
    <row r="512" spans="1:15" x14ac:dyDescent="0.3">
      <c r="A512" t="s">
        <v>598</v>
      </c>
      <c r="B512" s="1">
        <v>44234</v>
      </c>
      <c r="C512" t="s">
        <v>68</v>
      </c>
      <c r="D512" t="s">
        <v>29</v>
      </c>
      <c r="E512">
        <v>2755</v>
      </c>
      <c r="F512">
        <v>2</v>
      </c>
      <c r="G512">
        <v>3</v>
      </c>
      <c r="H512">
        <v>18987460</v>
      </c>
      <c r="I512" t="s">
        <v>18</v>
      </c>
      <c r="J512" t="s">
        <v>42</v>
      </c>
      <c r="K512" t="s">
        <v>31</v>
      </c>
      <c r="L512" t="s">
        <v>21</v>
      </c>
      <c r="M512">
        <v>2005</v>
      </c>
      <c r="N512">
        <v>14</v>
      </c>
      <c r="O512" t="s">
        <v>22</v>
      </c>
    </row>
    <row r="513" spans="1:15" x14ac:dyDescent="0.3">
      <c r="A513" t="s">
        <v>599</v>
      </c>
      <c r="B513" s="1">
        <v>44476</v>
      </c>
      <c r="C513" t="s">
        <v>57</v>
      </c>
      <c r="D513" t="s">
        <v>33</v>
      </c>
      <c r="E513">
        <v>2279</v>
      </c>
      <c r="F513">
        <v>4</v>
      </c>
      <c r="G513">
        <v>3</v>
      </c>
      <c r="H513">
        <v>13024485</v>
      </c>
      <c r="I513" t="s">
        <v>41</v>
      </c>
      <c r="J513" t="s">
        <v>131</v>
      </c>
      <c r="K513" t="s">
        <v>20</v>
      </c>
      <c r="L513" t="s">
        <v>38</v>
      </c>
      <c r="M513">
        <v>2023</v>
      </c>
      <c r="N513">
        <v>4</v>
      </c>
      <c r="O513" t="s">
        <v>22</v>
      </c>
    </row>
    <row r="514" spans="1:15" x14ac:dyDescent="0.3">
      <c r="A514" t="s">
        <v>600</v>
      </c>
      <c r="B514" s="1">
        <v>45043</v>
      </c>
      <c r="C514" t="s">
        <v>24</v>
      </c>
      <c r="D514" t="s">
        <v>17</v>
      </c>
      <c r="E514">
        <v>3343</v>
      </c>
      <c r="F514">
        <v>4</v>
      </c>
      <c r="G514">
        <v>4</v>
      </c>
      <c r="H514">
        <v>25637467</v>
      </c>
      <c r="I514" t="s">
        <v>18</v>
      </c>
      <c r="J514" t="s">
        <v>45</v>
      </c>
      <c r="K514" t="s">
        <v>27</v>
      </c>
      <c r="L514" t="s">
        <v>21</v>
      </c>
      <c r="M514">
        <v>2015</v>
      </c>
      <c r="N514">
        <v>12</v>
      </c>
      <c r="O514" t="s">
        <v>43</v>
      </c>
    </row>
    <row r="515" spans="1:15" x14ac:dyDescent="0.3">
      <c r="A515" t="s">
        <v>601</v>
      </c>
      <c r="B515" s="1">
        <v>44820</v>
      </c>
      <c r="C515" t="s">
        <v>16</v>
      </c>
      <c r="D515" t="s">
        <v>25</v>
      </c>
      <c r="E515">
        <v>2124</v>
      </c>
      <c r="F515">
        <v>4</v>
      </c>
      <c r="G515">
        <v>2</v>
      </c>
      <c r="H515">
        <v>7223724</v>
      </c>
      <c r="I515" t="s">
        <v>18</v>
      </c>
      <c r="J515" t="s">
        <v>62</v>
      </c>
      <c r="K515" t="s">
        <v>31</v>
      </c>
      <c r="L515" t="s">
        <v>38</v>
      </c>
      <c r="M515">
        <v>2008</v>
      </c>
      <c r="N515">
        <v>12</v>
      </c>
      <c r="O515" t="s">
        <v>22</v>
      </c>
    </row>
    <row r="516" spans="1:15" x14ac:dyDescent="0.3">
      <c r="A516" t="s">
        <v>602</v>
      </c>
      <c r="B516" s="1">
        <v>44508</v>
      </c>
      <c r="C516" t="s">
        <v>47</v>
      </c>
      <c r="D516" t="s">
        <v>33</v>
      </c>
      <c r="E516">
        <v>3498</v>
      </c>
      <c r="F516">
        <v>4</v>
      </c>
      <c r="G516">
        <v>3</v>
      </c>
      <c r="H516">
        <v>14995926</v>
      </c>
      <c r="I516" t="s">
        <v>18</v>
      </c>
      <c r="J516" t="s">
        <v>260</v>
      </c>
      <c r="K516" t="s">
        <v>20</v>
      </c>
      <c r="L516" t="s">
        <v>21</v>
      </c>
      <c r="M516">
        <v>2001</v>
      </c>
      <c r="N516">
        <v>15</v>
      </c>
      <c r="O516" t="s">
        <v>22</v>
      </c>
    </row>
    <row r="517" spans="1:15" x14ac:dyDescent="0.3">
      <c r="A517" t="s">
        <v>603</v>
      </c>
      <c r="B517" s="1">
        <v>44338</v>
      </c>
      <c r="C517" t="s">
        <v>16</v>
      </c>
      <c r="D517" t="s">
        <v>33</v>
      </c>
      <c r="E517">
        <v>4665</v>
      </c>
      <c r="F517">
        <v>5</v>
      </c>
      <c r="G517">
        <v>3</v>
      </c>
      <c r="H517">
        <v>15189240</v>
      </c>
      <c r="I517" t="s">
        <v>34</v>
      </c>
      <c r="J517" t="s">
        <v>77</v>
      </c>
      <c r="K517" t="s">
        <v>31</v>
      </c>
      <c r="L517" t="s">
        <v>38</v>
      </c>
      <c r="M517">
        <v>1981</v>
      </c>
      <c r="N517">
        <v>11</v>
      </c>
      <c r="O517" t="s">
        <v>43</v>
      </c>
    </row>
    <row r="518" spans="1:15" x14ac:dyDescent="0.3">
      <c r="A518" t="s">
        <v>604</v>
      </c>
      <c r="B518" s="1">
        <v>44787</v>
      </c>
      <c r="C518" t="s">
        <v>57</v>
      </c>
      <c r="D518" t="s">
        <v>61</v>
      </c>
      <c r="E518">
        <v>2215</v>
      </c>
      <c r="F518">
        <v>2</v>
      </c>
      <c r="G518">
        <v>2</v>
      </c>
      <c r="H518">
        <v>18851865</v>
      </c>
      <c r="I518" t="s">
        <v>34</v>
      </c>
      <c r="J518" t="s">
        <v>64</v>
      </c>
      <c r="K518" t="s">
        <v>31</v>
      </c>
      <c r="L518" t="s">
        <v>38</v>
      </c>
      <c r="M518">
        <v>2011</v>
      </c>
      <c r="N518">
        <v>1</v>
      </c>
      <c r="O518" t="s">
        <v>22</v>
      </c>
    </row>
    <row r="519" spans="1:15" x14ac:dyDescent="0.3">
      <c r="A519" t="s">
        <v>605</v>
      </c>
      <c r="B519" s="1">
        <v>44068</v>
      </c>
      <c r="C519" t="s">
        <v>40</v>
      </c>
      <c r="D519" t="s">
        <v>25</v>
      </c>
      <c r="E519">
        <v>4606</v>
      </c>
      <c r="F519">
        <v>2</v>
      </c>
      <c r="G519">
        <v>2</v>
      </c>
      <c r="H519">
        <v>15494584</v>
      </c>
      <c r="I519" t="s">
        <v>18</v>
      </c>
      <c r="J519" t="s">
        <v>26</v>
      </c>
      <c r="K519" t="s">
        <v>31</v>
      </c>
      <c r="L519" t="s">
        <v>21</v>
      </c>
      <c r="M519">
        <v>2001</v>
      </c>
      <c r="N519">
        <v>11</v>
      </c>
      <c r="O519" t="s">
        <v>22</v>
      </c>
    </row>
    <row r="520" spans="1:15" x14ac:dyDescent="0.3">
      <c r="A520" t="s">
        <v>606</v>
      </c>
      <c r="B520" s="1">
        <v>44255</v>
      </c>
      <c r="C520" t="s">
        <v>47</v>
      </c>
      <c r="D520" t="s">
        <v>61</v>
      </c>
      <c r="E520">
        <v>808</v>
      </c>
      <c r="F520">
        <v>3</v>
      </c>
      <c r="G520">
        <v>2</v>
      </c>
      <c r="H520">
        <v>6156152</v>
      </c>
      <c r="I520" t="s">
        <v>34</v>
      </c>
      <c r="J520" t="s">
        <v>58</v>
      </c>
      <c r="K520" t="s">
        <v>20</v>
      </c>
      <c r="L520" t="s">
        <v>38</v>
      </c>
      <c r="M520">
        <v>2021</v>
      </c>
      <c r="N520">
        <v>11</v>
      </c>
      <c r="O520" t="s">
        <v>43</v>
      </c>
    </row>
    <row r="521" spans="1:15" x14ac:dyDescent="0.3">
      <c r="A521" t="s">
        <v>607</v>
      </c>
      <c r="B521" s="1">
        <v>44985</v>
      </c>
      <c r="C521" t="s">
        <v>40</v>
      </c>
      <c r="D521" t="s">
        <v>29</v>
      </c>
      <c r="E521">
        <v>3380</v>
      </c>
      <c r="F521">
        <v>3</v>
      </c>
      <c r="G521">
        <v>4</v>
      </c>
      <c r="H521">
        <v>32556160</v>
      </c>
      <c r="I521" t="s">
        <v>34</v>
      </c>
      <c r="J521" t="s">
        <v>64</v>
      </c>
      <c r="K521" t="s">
        <v>20</v>
      </c>
      <c r="L521" t="s">
        <v>38</v>
      </c>
      <c r="M521">
        <v>1991</v>
      </c>
      <c r="N521">
        <v>4</v>
      </c>
      <c r="O521" t="s">
        <v>43</v>
      </c>
    </row>
    <row r="522" spans="1:15" x14ac:dyDescent="0.3">
      <c r="A522" t="s">
        <v>608</v>
      </c>
      <c r="B522" s="1">
        <v>43896</v>
      </c>
      <c r="C522" t="s">
        <v>40</v>
      </c>
      <c r="D522" t="s">
        <v>25</v>
      </c>
      <c r="E522">
        <v>4781</v>
      </c>
      <c r="F522">
        <v>2</v>
      </c>
      <c r="G522">
        <v>2</v>
      </c>
      <c r="H522">
        <v>43258488</v>
      </c>
      <c r="I522" t="s">
        <v>34</v>
      </c>
      <c r="J522" t="s">
        <v>79</v>
      </c>
      <c r="K522" t="s">
        <v>27</v>
      </c>
      <c r="L522" t="s">
        <v>21</v>
      </c>
      <c r="M522">
        <v>2011</v>
      </c>
      <c r="N522">
        <v>13</v>
      </c>
      <c r="O522" t="s">
        <v>22</v>
      </c>
    </row>
    <row r="523" spans="1:15" x14ac:dyDescent="0.3">
      <c r="A523" t="s">
        <v>609</v>
      </c>
      <c r="B523" s="1">
        <v>44011</v>
      </c>
      <c r="C523" t="s">
        <v>40</v>
      </c>
      <c r="D523" t="s">
        <v>33</v>
      </c>
      <c r="E523">
        <v>3668</v>
      </c>
      <c r="F523">
        <v>2</v>
      </c>
      <c r="G523">
        <v>3</v>
      </c>
      <c r="H523">
        <v>22466500</v>
      </c>
      <c r="I523" t="s">
        <v>34</v>
      </c>
      <c r="J523" t="s">
        <v>121</v>
      </c>
      <c r="K523" t="s">
        <v>27</v>
      </c>
      <c r="L523" t="s">
        <v>38</v>
      </c>
      <c r="M523">
        <v>1981</v>
      </c>
      <c r="N523">
        <v>7</v>
      </c>
      <c r="O523" t="s">
        <v>22</v>
      </c>
    </row>
    <row r="524" spans="1:15" x14ac:dyDescent="0.3">
      <c r="A524" t="s">
        <v>610</v>
      </c>
      <c r="B524" s="1">
        <v>44330</v>
      </c>
      <c r="C524" t="s">
        <v>52</v>
      </c>
      <c r="D524" t="s">
        <v>17</v>
      </c>
      <c r="E524">
        <v>2818</v>
      </c>
      <c r="F524">
        <v>4</v>
      </c>
      <c r="G524">
        <v>3</v>
      </c>
      <c r="H524">
        <v>21239266</v>
      </c>
      <c r="I524" t="s">
        <v>41</v>
      </c>
      <c r="J524" t="s">
        <v>66</v>
      </c>
      <c r="K524" t="s">
        <v>31</v>
      </c>
      <c r="L524" t="s">
        <v>21</v>
      </c>
      <c r="M524">
        <v>2015</v>
      </c>
      <c r="N524">
        <v>15</v>
      </c>
      <c r="O524" t="s">
        <v>22</v>
      </c>
    </row>
    <row r="525" spans="1:15" x14ac:dyDescent="0.3">
      <c r="A525" t="s">
        <v>611</v>
      </c>
      <c r="B525" s="1">
        <v>45212</v>
      </c>
      <c r="C525" t="s">
        <v>16</v>
      </c>
      <c r="D525" t="s">
        <v>17</v>
      </c>
      <c r="E525">
        <v>2700</v>
      </c>
      <c r="F525">
        <v>2</v>
      </c>
      <c r="G525">
        <v>1</v>
      </c>
      <c r="H525">
        <v>13694400</v>
      </c>
      <c r="I525" t="s">
        <v>41</v>
      </c>
      <c r="J525" t="s">
        <v>164</v>
      </c>
      <c r="K525" t="s">
        <v>20</v>
      </c>
      <c r="L525" t="s">
        <v>21</v>
      </c>
      <c r="M525">
        <v>1999</v>
      </c>
      <c r="N525">
        <v>9</v>
      </c>
      <c r="O525" t="s">
        <v>43</v>
      </c>
    </row>
    <row r="526" spans="1:15" x14ac:dyDescent="0.3">
      <c r="A526" t="s">
        <v>612</v>
      </c>
      <c r="B526" s="1">
        <v>44238</v>
      </c>
      <c r="C526" t="s">
        <v>40</v>
      </c>
      <c r="D526" t="s">
        <v>25</v>
      </c>
      <c r="E526">
        <v>1937</v>
      </c>
      <c r="F526">
        <v>1</v>
      </c>
      <c r="G526">
        <v>2</v>
      </c>
      <c r="H526">
        <v>13733330</v>
      </c>
      <c r="I526" t="s">
        <v>34</v>
      </c>
      <c r="J526" t="s">
        <v>143</v>
      </c>
      <c r="K526" t="s">
        <v>27</v>
      </c>
      <c r="L526" t="s">
        <v>21</v>
      </c>
      <c r="M526">
        <v>1995</v>
      </c>
      <c r="N526">
        <v>1</v>
      </c>
      <c r="O526" t="s">
        <v>22</v>
      </c>
    </row>
    <row r="527" spans="1:15" x14ac:dyDescent="0.3">
      <c r="A527" t="s">
        <v>613</v>
      </c>
      <c r="B527" s="1">
        <v>44572</v>
      </c>
      <c r="C527" t="s">
        <v>40</v>
      </c>
      <c r="D527" t="s">
        <v>17</v>
      </c>
      <c r="E527">
        <v>2571</v>
      </c>
      <c r="F527">
        <v>4</v>
      </c>
      <c r="G527">
        <v>4</v>
      </c>
      <c r="H527">
        <v>23038731</v>
      </c>
      <c r="I527" t="s">
        <v>34</v>
      </c>
      <c r="J527" t="s">
        <v>306</v>
      </c>
      <c r="K527" t="s">
        <v>27</v>
      </c>
      <c r="L527" t="s">
        <v>21</v>
      </c>
      <c r="M527">
        <v>2016</v>
      </c>
      <c r="N527">
        <v>4</v>
      </c>
      <c r="O527" t="s">
        <v>43</v>
      </c>
    </row>
    <row r="528" spans="1:15" x14ac:dyDescent="0.3">
      <c r="A528" t="s">
        <v>614</v>
      </c>
      <c r="B528" s="1">
        <v>44570</v>
      </c>
      <c r="C528" t="s">
        <v>16</v>
      </c>
      <c r="D528" t="s">
        <v>25</v>
      </c>
      <c r="E528">
        <v>3949</v>
      </c>
      <c r="F528">
        <v>4</v>
      </c>
      <c r="G528">
        <v>4</v>
      </c>
      <c r="H528">
        <v>33511214</v>
      </c>
      <c r="I528" t="s">
        <v>41</v>
      </c>
      <c r="J528" t="s">
        <v>45</v>
      </c>
      <c r="K528" t="s">
        <v>31</v>
      </c>
      <c r="L528" t="s">
        <v>21</v>
      </c>
      <c r="M528">
        <v>2021</v>
      </c>
      <c r="N528">
        <v>2</v>
      </c>
      <c r="O528" t="s">
        <v>43</v>
      </c>
    </row>
    <row r="529" spans="1:15" x14ac:dyDescent="0.3">
      <c r="A529" t="s">
        <v>615</v>
      </c>
      <c r="B529" s="1">
        <v>45213</v>
      </c>
      <c r="C529" t="s">
        <v>60</v>
      </c>
      <c r="D529" t="s">
        <v>25</v>
      </c>
      <c r="E529">
        <v>2306</v>
      </c>
      <c r="F529">
        <v>1</v>
      </c>
      <c r="G529">
        <v>2</v>
      </c>
      <c r="H529">
        <v>18309640</v>
      </c>
      <c r="I529" t="s">
        <v>41</v>
      </c>
      <c r="J529" t="s">
        <v>198</v>
      </c>
      <c r="K529" t="s">
        <v>27</v>
      </c>
      <c r="L529" t="s">
        <v>38</v>
      </c>
      <c r="M529">
        <v>1990</v>
      </c>
      <c r="N529">
        <v>10</v>
      </c>
      <c r="O529" t="s">
        <v>43</v>
      </c>
    </row>
    <row r="530" spans="1:15" x14ac:dyDescent="0.3">
      <c r="A530" t="s">
        <v>616</v>
      </c>
      <c r="B530" s="1">
        <v>44664</v>
      </c>
      <c r="C530" t="s">
        <v>16</v>
      </c>
      <c r="D530" t="s">
        <v>25</v>
      </c>
      <c r="E530">
        <v>2687</v>
      </c>
      <c r="F530">
        <v>3</v>
      </c>
      <c r="G530">
        <v>1</v>
      </c>
      <c r="H530">
        <v>22619166</v>
      </c>
      <c r="I530" t="s">
        <v>34</v>
      </c>
      <c r="J530" t="s">
        <v>143</v>
      </c>
      <c r="K530" t="s">
        <v>31</v>
      </c>
      <c r="L530" t="s">
        <v>21</v>
      </c>
      <c r="M530">
        <v>1982</v>
      </c>
      <c r="N530">
        <v>8</v>
      </c>
      <c r="O530" t="s">
        <v>22</v>
      </c>
    </row>
    <row r="531" spans="1:15" x14ac:dyDescent="0.3">
      <c r="A531" t="s">
        <v>617</v>
      </c>
      <c r="B531" s="1">
        <v>44762</v>
      </c>
      <c r="C531" t="s">
        <v>57</v>
      </c>
      <c r="D531" t="s">
        <v>29</v>
      </c>
      <c r="E531">
        <v>3005</v>
      </c>
      <c r="F531">
        <v>1</v>
      </c>
      <c r="G531">
        <v>1</v>
      </c>
      <c r="H531">
        <v>14054385</v>
      </c>
      <c r="I531" t="s">
        <v>41</v>
      </c>
      <c r="J531" t="s">
        <v>110</v>
      </c>
      <c r="K531" t="s">
        <v>20</v>
      </c>
      <c r="L531" t="s">
        <v>38</v>
      </c>
      <c r="M531">
        <v>1982</v>
      </c>
      <c r="N531">
        <v>11</v>
      </c>
      <c r="O531" t="s">
        <v>43</v>
      </c>
    </row>
    <row r="532" spans="1:15" x14ac:dyDescent="0.3">
      <c r="A532" t="s">
        <v>618</v>
      </c>
      <c r="B532" s="1">
        <v>44766</v>
      </c>
      <c r="C532" t="s">
        <v>40</v>
      </c>
      <c r="D532" t="s">
        <v>33</v>
      </c>
      <c r="E532">
        <v>4117</v>
      </c>
      <c r="F532">
        <v>3</v>
      </c>
      <c r="G532">
        <v>4</v>
      </c>
      <c r="H532">
        <v>38197526</v>
      </c>
      <c r="I532" t="s">
        <v>34</v>
      </c>
      <c r="J532" t="s">
        <v>72</v>
      </c>
      <c r="K532" t="s">
        <v>31</v>
      </c>
      <c r="L532" t="s">
        <v>38</v>
      </c>
      <c r="M532">
        <v>2001</v>
      </c>
      <c r="N532">
        <v>10</v>
      </c>
      <c r="O532" t="s">
        <v>22</v>
      </c>
    </row>
    <row r="533" spans="1:15" x14ac:dyDescent="0.3">
      <c r="A533" t="s">
        <v>619</v>
      </c>
      <c r="B533" s="1">
        <v>44915</v>
      </c>
      <c r="C533" t="s">
        <v>60</v>
      </c>
      <c r="D533" t="s">
        <v>17</v>
      </c>
      <c r="E533">
        <v>1614</v>
      </c>
      <c r="F533">
        <v>5</v>
      </c>
      <c r="G533">
        <v>4</v>
      </c>
      <c r="H533">
        <v>15128022</v>
      </c>
      <c r="I533" t="s">
        <v>41</v>
      </c>
      <c r="J533" t="s">
        <v>79</v>
      </c>
      <c r="K533" t="s">
        <v>31</v>
      </c>
      <c r="L533" t="s">
        <v>21</v>
      </c>
      <c r="M533">
        <v>1996</v>
      </c>
      <c r="N533">
        <v>12</v>
      </c>
      <c r="O533" t="s">
        <v>22</v>
      </c>
    </row>
    <row r="534" spans="1:15" x14ac:dyDescent="0.3">
      <c r="A534" t="s">
        <v>620</v>
      </c>
      <c r="B534" s="1">
        <v>44793</v>
      </c>
      <c r="C534" t="s">
        <v>47</v>
      </c>
      <c r="D534" t="s">
        <v>33</v>
      </c>
      <c r="E534">
        <v>4514</v>
      </c>
      <c r="F534">
        <v>2</v>
      </c>
      <c r="G534">
        <v>1</v>
      </c>
      <c r="H534">
        <v>25625978</v>
      </c>
      <c r="I534" t="s">
        <v>34</v>
      </c>
      <c r="J534" t="s">
        <v>45</v>
      </c>
      <c r="K534" t="s">
        <v>31</v>
      </c>
      <c r="L534" t="s">
        <v>21</v>
      </c>
      <c r="M534">
        <v>2012</v>
      </c>
      <c r="N534">
        <v>2</v>
      </c>
      <c r="O534" t="s">
        <v>43</v>
      </c>
    </row>
    <row r="535" spans="1:15" x14ac:dyDescent="0.3">
      <c r="A535" t="s">
        <v>621</v>
      </c>
      <c r="B535" s="1">
        <v>44039</v>
      </c>
      <c r="C535" t="s">
        <v>40</v>
      </c>
      <c r="D535" t="s">
        <v>33</v>
      </c>
      <c r="E535">
        <v>3224</v>
      </c>
      <c r="F535">
        <v>5</v>
      </c>
      <c r="G535">
        <v>2</v>
      </c>
      <c r="H535">
        <v>25069824</v>
      </c>
      <c r="I535" t="s">
        <v>18</v>
      </c>
      <c r="J535" t="s">
        <v>19</v>
      </c>
      <c r="K535" t="s">
        <v>31</v>
      </c>
      <c r="L535" t="s">
        <v>21</v>
      </c>
      <c r="M535">
        <v>1999</v>
      </c>
      <c r="N535">
        <v>15</v>
      </c>
      <c r="O535" t="s">
        <v>22</v>
      </c>
    </row>
    <row r="536" spans="1:15" x14ac:dyDescent="0.3">
      <c r="A536" t="s">
        <v>622</v>
      </c>
      <c r="B536" s="1">
        <v>45312</v>
      </c>
      <c r="C536" t="s">
        <v>60</v>
      </c>
      <c r="D536" t="s">
        <v>17</v>
      </c>
      <c r="E536">
        <v>4724</v>
      </c>
      <c r="F536">
        <v>5</v>
      </c>
      <c r="G536">
        <v>3</v>
      </c>
      <c r="H536">
        <v>31320120</v>
      </c>
      <c r="I536" t="s">
        <v>41</v>
      </c>
      <c r="J536" t="s">
        <v>85</v>
      </c>
      <c r="K536" t="s">
        <v>31</v>
      </c>
      <c r="L536" t="s">
        <v>21</v>
      </c>
      <c r="M536">
        <v>2014</v>
      </c>
      <c r="N536">
        <v>4</v>
      </c>
      <c r="O536" t="s">
        <v>43</v>
      </c>
    </row>
    <row r="537" spans="1:15" x14ac:dyDescent="0.3">
      <c r="A537" t="s">
        <v>623</v>
      </c>
      <c r="B537" s="1">
        <v>44961</v>
      </c>
      <c r="C537" t="s">
        <v>24</v>
      </c>
      <c r="D537" t="s">
        <v>61</v>
      </c>
      <c r="E537">
        <v>4539</v>
      </c>
      <c r="F537">
        <v>4</v>
      </c>
      <c r="G537">
        <v>4</v>
      </c>
      <c r="H537">
        <v>22799397</v>
      </c>
      <c r="I537" t="s">
        <v>34</v>
      </c>
      <c r="J537" t="s">
        <v>85</v>
      </c>
      <c r="K537" t="s">
        <v>20</v>
      </c>
      <c r="L537" t="s">
        <v>38</v>
      </c>
      <c r="M537">
        <v>1997</v>
      </c>
      <c r="N537">
        <v>3</v>
      </c>
      <c r="O537" t="s">
        <v>43</v>
      </c>
    </row>
    <row r="538" spans="1:15" x14ac:dyDescent="0.3">
      <c r="A538" t="s">
        <v>624</v>
      </c>
      <c r="B538" s="1">
        <v>44335</v>
      </c>
      <c r="C538" t="s">
        <v>57</v>
      </c>
      <c r="D538" t="s">
        <v>17</v>
      </c>
      <c r="E538">
        <v>1078</v>
      </c>
      <c r="F538">
        <v>1</v>
      </c>
      <c r="G538">
        <v>2</v>
      </c>
      <c r="H538">
        <v>5311306</v>
      </c>
      <c r="I538" t="s">
        <v>41</v>
      </c>
      <c r="J538" t="s">
        <v>158</v>
      </c>
      <c r="K538" t="s">
        <v>20</v>
      </c>
      <c r="L538" t="s">
        <v>21</v>
      </c>
      <c r="M538">
        <v>1983</v>
      </c>
      <c r="N538">
        <v>3</v>
      </c>
      <c r="O538" t="s">
        <v>43</v>
      </c>
    </row>
    <row r="539" spans="1:15" x14ac:dyDescent="0.3">
      <c r="A539" t="s">
        <v>625</v>
      </c>
      <c r="B539" s="1">
        <v>44725</v>
      </c>
      <c r="C539" t="s">
        <v>40</v>
      </c>
      <c r="D539" t="s">
        <v>17</v>
      </c>
      <c r="E539">
        <v>1688</v>
      </c>
      <c r="F539">
        <v>1</v>
      </c>
      <c r="G539">
        <v>1</v>
      </c>
      <c r="H539">
        <v>16638616</v>
      </c>
      <c r="I539" t="s">
        <v>41</v>
      </c>
      <c r="J539" t="s">
        <v>49</v>
      </c>
      <c r="K539" t="s">
        <v>27</v>
      </c>
      <c r="L539" t="s">
        <v>38</v>
      </c>
      <c r="M539">
        <v>1988</v>
      </c>
      <c r="N539">
        <v>13</v>
      </c>
      <c r="O539" t="s">
        <v>22</v>
      </c>
    </row>
    <row r="540" spans="1:15" x14ac:dyDescent="0.3">
      <c r="A540" t="s">
        <v>626</v>
      </c>
      <c r="B540" s="1">
        <v>45408</v>
      </c>
      <c r="C540" t="s">
        <v>60</v>
      </c>
      <c r="D540" t="s">
        <v>29</v>
      </c>
      <c r="E540">
        <v>768</v>
      </c>
      <c r="F540">
        <v>4</v>
      </c>
      <c r="G540">
        <v>3</v>
      </c>
      <c r="H540">
        <v>2611200</v>
      </c>
      <c r="I540" t="s">
        <v>41</v>
      </c>
      <c r="J540" t="s">
        <v>306</v>
      </c>
      <c r="K540" t="s">
        <v>31</v>
      </c>
      <c r="L540" t="s">
        <v>21</v>
      </c>
      <c r="M540">
        <v>1981</v>
      </c>
      <c r="N540">
        <v>7</v>
      </c>
      <c r="O540" t="s">
        <v>43</v>
      </c>
    </row>
    <row r="541" spans="1:15" x14ac:dyDescent="0.3">
      <c r="A541" t="s">
        <v>627</v>
      </c>
      <c r="B541" s="1">
        <v>44992</v>
      </c>
      <c r="C541" t="s">
        <v>16</v>
      </c>
      <c r="D541" t="s">
        <v>29</v>
      </c>
      <c r="E541">
        <v>2353</v>
      </c>
      <c r="F541">
        <v>4</v>
      </c>
      <c r="G541">
        <v>1</v>
      </c>
      <c r="H541">
        <v>14962727</v>
      </c>
      <c r="I541" t="s">
        <v>18</v>
      </c>
      <c r="J541" t="s">
        <v>158</v>
      </c>
      <c r="K541" t="s">
        <v>20</v>
      </c>
      <c r="L541" t="s">
        <v>38</v>
      </c>
      <c r="M541">
        <v>2003</v>
      </c>
      <c r="N541">
        <v>13</v>
      </c>
      <c r="O541" t="s">
        <v>43</v>
      </c>
    </row>
    <row r="542" spans="1:15" x14ac:dyDescent="0.3">
      <c r="A542" t="s">
        <v>628</v>
      </c>
      <c r="B542" s="1">
        <v>45035</v>
      </c>
      <c r="C542" t="s">
        <v>40</v>
      </c>
      <c r="D542" t="s">
        <v>61</v>
      </c>
      <c r="E542">
        <v>2377</v>
      </c>
      <c r="F542">
        <v>1</v>
      </c>
      <c r="G542">
        <v>2</v>
      </c>
      <c r="H542">
        <v>8554823</v>
      </c>
      <c r="I542" t="s">
        <v>34</v>
      </c>
      <c r="J542" t="s">
        <v>66</v>
      </c>
      <c r="K542" t="s">
        <v>20</v>
      </c>
      <c r="L542" t="s">
        <v>38</v>
      </c>
      <c r="M542">
        <v>1984</v>
      </c>
      <c r="N542">
        <v>15</v>
      </c>
      <c r="O542" t="s">
        <v>22</v>
      </c>
    </row>
    <row r="543" spans="1:15" x14ac:dyDescent="0.3">
      <c r="A543" t="s">
        <v>629</v>
      </c>
      <c r="B543" s="1">
        <v>45367</v>
      </c>
      <c r="C543" t="s">
        <v>60</v>
      </c>
      <c r="D543" t="s">
        <v>33</v>
      </c>
      <c r="E543">
        <v>2361</v>
      </c>
      <c r="F543">
        <v>4</v>
      </c>
      <c r="G543">
        <v>3</v>
      </c>
      <c r="H543">
        <v>12706902</v>
      </c>
      <c r="I543" t="s">
        <v>34</v>
      </c>
      <c r="J543" t="s">
        <v>110</v>
      </c>
      <c r="K543" t="s">
        <v>31</v>
      </c>
      <c r="L543" t="s">
        <v>21</v>
      </c>
      <c r="M543">
        <v>2020</v>
      </c>
      <c r="N543">
        <v>14</v>
      </c>
      <c r="O543" t="s">
        <v>22</v>
      </c>
    </row>
    <row r="544" spans="1:15" x14ac:dyDescent="0.3">
      <c r="A544" t="s">
        <v>630</v>
      </c>
      <c r="B544" s="1">
        <v>45249</v>
      </c>
      <c r="C544" t="s">
        <v>24</v>
      </c>
      <c r="D544" t="s">
        <v>61</v>
      </c>
      <c r="E544">
        <v>1330</v>
      </c>
      <c r="F544">
        <v>5</v>
      </c>
      <c r="G544">
        <v>1</v>
      </c>
      <c r="H544">
        <v>9699690</v>
      </c>
      <c r="I544" t="s">
        <v>41</v>
      </c>
      <c r="J544" t="s">
        <v>141</v>
      </c>
      <c r="K544" t="s">
        <v>20</v>
      </c>
      <c r="L544" t="s">
        <v>21</v>
      </c>
      <c r="M544">
        <v>2020</v>
      </c>
      <c r="N544">
        <v>15</v>
      </c>
      <c r="O544" t="s">
        <v>22</v>
      </c>
    </row>
    <row r="545" spans="1:15" x14ac:dyDescent="0.3">
      <c r="A545" t="s">
        <v>631</v>
      </c>
      <c r="B545" s="1">
        <v>45309</v>
      </c>
      <c r="C545" t="s">
        <v>24</v>
      </c>
      <c r="D545" t="s">
        <v>29</v>
      </c>
      <c r="E545">
        <v>3573</v>
      </c>
      <c r="F545">
        <v>1</v>
      </c>
      <c r="G545">
        <v>1</v>
      </c>
      <c r="H545">
        <v>33282495</v>
      </c>
      <c r="I545" t="s">
        <v>34</v>
      </c>
      <c r="J545" t="s">
        <v>164</v>
      </c>
      <c r="K545" t="s">
        <v>27</v>
      </c>
      <c r="L545" t="s">
        <v>21</v>
      </c>
      <c r="M545">
        <v>1991</v>
      </c>
      <c r="N545">
        <v>11</v>
      </c>
      <c r="O545" t="s">
        <v>22</v>
      </c>
    </row>
    <row r="546" spans="1:15" x14ac:dyDescent="0.3">
      <c r="A546" t="s">
        <v>632</v>
      </c>
      <c r="B546" s="1">
        <v>45301</v>
      </c>
      <c r="C546" t="s">
        <v>24</v>
      </c>
      <c r="D546" t="s">
        <v>17</v>
      </c>
      <c r="E546">
        <v>3467</v>
      </c>
      <c r="F546">
        <v>1</v>
      </c>
      <c r="G546">
        <v>3</v>
      </c>
      <c r="H546">
        <v>23159560</v>
      </c>
      <c r="I546" t="s">
        <v>34</v>
      </c>
      <c r="J546" t="s">
        <v>96</v>
      </c>
      <c r="K546" t="s">
        <v>20</v>
      </c>
      <c r="L546" t="s">
        <v>21</v>
      </c>
      <c r="M546">
        <v>2017</v>
      </c>
      <c r="N546">
        <v>12</v>
      </c>
      <c r="O546" t="s">
        <v>22</v>
      </c>
    </row>
    <row r="547" spans="1:15" x14ac:dyDescent="0.3">
      <c r="A547" t="s">
        <v>633</v>
      </c>
      <c r="B547" s="1">
        <v>45226</v>
      </c>
      <c r="C547" t="s">
        <v>16</v>
      </c>
      <c r="D547" t="s">
        <v>25</v>
      </c>
      <c r="E547">
        <v>3175</v>
      </c>
      <c r="F547">
        <v>1</v>
      </c>
      <c r="G547">
        <v>3</v>
      </c>
      <c r="H547">
        <v>30108525</v>
      </c>
      <c r="I547" t="s">
        <v>34</v>
      </c>
      <c r="J547" t="s">
        <v>121</v>
      </c>
      <c r="K547" t="s">
        <v>31</v>
      </c>
      <c r="L547" t="s">
        <v>21</v>
      </c>
      <c r="M547">
        <v>1980</v>
      </c>
      <c r="N547">
        <v>1</v>
      </c>
      <c r="O547" t="s">
        <v>22</v>
      </c>
    </row>
    <row r="548" spans="1:15" x14ac:dyDescent="0.3">
      <c r="A548" t="s">
        <v>634</v>
      </c>
      <c r="B548" s="1">
        <v>44624</v>
      </c>
      <c r="C548" t="s">
        <v>24</v>
      </c>
      <c r="D548" t="s">
        <v>29</v>
      </c>
      <c r="E548">
        <v>1323</v>
      </c>
      <c r="F548">
        <v>3</v>
      </c>
      <c r="G548">
        <v>4</v>
      </c>
      <c r="H548">
        <v>9071811</v>
      </c>
      <c r="I548" t="s">
        <v>41</v>
      </c>
      <c r="J548" t="s">
        <v>124</v>
      </c>
      <c r="K548" t="s">
        <v>27</v>
      </c>
      <c r="L548" t="s">
        <v>21</v>
      </c>
      <c r="M548">
        <v>1984</v>
      </c>
      <c r="N548">
        <v>1</v>
      </c>
      <c r="O548" t="s">
        <v>22</v>
      </c>
    </row>
    <row r="549" spans="1:15" x14ac:dyDescent="0.3">
      <c r="A549" t="s">
        <v>635</v>
      </c>
      <c r="B549" s="1">
        <v>44401</v>
      </c>
      <c r="C549" t="s">
        <v>24</v>
      </c>
      <c r="D549" t="s">
        <v>25</v>
      </c>
      <c r="E549">
        <v>1959</v>
      </c>
      <c r="F549">
        <v>2</v>
      </c>
      <c r="G549">
        <v>4</v>
      </c>
      <c r="H549">
        <v>17668221</v>
      </c>
      <c r="I549" t="s">
        <v>18</v>
      </c>
      <c r="J549" t="s">
        <v>37</v>
      </c>
      <c r="K549" t="s">
        <v>31</v>
      </c>
      <c r="L549" t="s">
        <v>38</v>
      </c>
      <c r="M549">
        <v>1993</v>
      </c>
      <c r="N549">
        <v>11</v>
      </c>
      <c r="O549" t="s">
        <v>43</v>
      </c>
    </row>
    <row r="550" spans="1:15" x14ac:dyDescent="0.3">
      <c r="A550" t="s">
        <v>636</v>
      </c>
      <c r="B550" s="1">
        <v>45191</v>
      </c>
      <c r="C550" t="s">
        <v>52</v>
      </c>
      <c r="D550" t="s">
        <v>25</v>
      </c>
      <c r="E550">
        <v>316</v>
      </c>
      <c r="F550">
        <v>5</v>
      </c>
      <c r="G550">
        <v>1</v>
      </c>
      <c r="H550">
        <v>1680804</v>
      </c>
      <c r="I550" t="s">
        <v>41</v>
      </c>
      <c r="J550" t="s">
        <v>260</v>
      </c>
      <c r="K550" t="s">
        <v>20</v>
      </c>
      <c r="L550" t="s">
        <v>21</v>
      </c>
      <c r="M550">
        <v>1993</v>
      </c>
      <c r="N550">
        <v>7</v>
      </c>
      <c r="O550" t="s">
        <v>43</v>
      </c>
    </row>
    <row r="551" spans="1:15" x14ac:dyDescent="0.3">
      <c r="A551" t="s">
        <v>637</v>
      </c>
      <c r="B551" s="1">
        <v>43912</v>
      </c>
      <c r="C551" t="s">
        <v>47</v>
      </c>
      <c r="D551" t="s">
        <v>29</v>
      </c>
      <c r="E551">
        <v>4681</v>
      </c>
      <c r="F551">
        <v>3</v>
      </c>
      <c r="G551">
        <v>4</v>
      </c>
      <c r="H551">
        <v>33562770</v>
      </c>
      <c r="I551" t="s">
        <v>18</v>
      </c>
      <c r="J551" t="s">
        <v>129</v>
      </c>
      <c r="K551" t="s">
        <v>27</v>
      </c>
      <c r="L551" t="s">
        <v>21</v>
      </c>
      <c r="M551">
        <v>1985</v>
      </c>
      <c r="N551">
        <v>12</v>
      </c>
      <c r="O551" t="s">
        <v>22</v>
      </c>
    </row>
    <row r="552" spans="1:15" x14ac:dyDescent="0.3">
      <c r="A552" t="s">
        <v>638</v>
      </c>
      <c r="B552" s="1">
        <v>44724</v>
      </c>
      <c r="C552" t="s">
        <v>40</v>
      </c>
      <c r="D552" t="s">
        <v>29</v>
      </c>
      <c r="E552">
        <v>1349</v>
      </c>
      <c r="F552">
        <v>5</v>
      </c>
      <c r="G552">
        <v>2</v>
      </c>
      <c r="H552">
        <v>11551487</v>
      </c>
      <c r="I552" t="s">
        <v>41</v>
      </c>
      <c r="J552" t="s">
        <v>101</v>
      </c>
      <c r="K552" t="s">
        <v>27</v>
      </c>
      <c r="L552" t="s">
        <v>21</v>
      </c>
      <c r="M552">
        <v>2014</v>
      </c>
      <c r="N552">
        <v>4</v>
      </c>
      <c r="O552" t="s">
        <v>22</v>
      </c>
    </row>
    <row r="553" spans="1:15" x14ac:dyDescent="0.3">
      <c r="A553" t="s">
        <v>639</v>
      </c>
      <c r="B553" s="1">
        <v>45272</v>
      </c>
      <c r="C553" t="s">
        <v>24</v>
      </c>
      <c r="D553" t="s">
        <v>33</v>
      </c>
      <c r="E553">
        <v>2892</v>
      </c>
      <c r="F553">
        <v>3</v>
      </c>
      <c r="G553">
        <v>4</v>
      </c>
      <c r="H553">
        <v>25368624</v>
      </c>
      <c r="I553" t="s">
        <v>18</v>
      </c>
      <c r="J553" t="s">
        <v>164</v>
      </c>
      <c r="K553" t="s">
        <v>20</v>
      </c>
      <c r="L553" t="s">
        <v>21</v>
      </c>
      <c r="M553">
        <v>1999</v>
      </c>
      <c r="N553">
        <v>2</v>
      </c>
      <c r="O553" t="s">
        <v>22</v>
      </c>
    </row>
    <row r="554" spans="1:15" x14ac:dyDescent="0.3">
      <c r="A554" t="s">
        <v>640</v>
      </c>
      <c r="B554" s="1">
        <v>45431</v>
      </c>
      <c r="C554" t="s">
        <v>68</v>
      </c>
      <c r="D554" t="s">
        <v>61</v>
      </c>
      <c r="E554">
        <v>1390</v>
      </c>
      <c r="F554">
        <v>2</v>
      </c>
      <c r="G554">
        <v>2</v>
      </c>
      <c r="H554">
        <v>6934710</v>
      </c>
      <c r="I554" t="s">
        <v>34</v>
      </c>
      <c r="J554" t="s">
        <v>42</v>
      </c>
      <c r="K554" t="s">
        <v>27</v>
      </c>
      <c r="L554" t="s">
        <v>38</v>
      </c>
      <c r="M554">
        <v>1993</v>
      </c>
      <c r="N554">
        <v>4</v>
      </c>
      <c r="O554" t="s">
        <v>22</v>
      </c>
    </row>
    <row r="555" spans="1:15" x14ac:dyDescent="0.3">
      <c r="A555" t="s">
        <v>641</v>
      </c>
      <c r="B555" s="1">
        <v>43950</v>
      </c>
      <c r="C555" t="s">
        <v>60</v>
      </c>
      <c r="D555" t="s">
        <v>61</v>
      </c>
      <c r="E555">
        <v>807</v>
      </c>
      <c r="F555">
        <v>3</v>
      </c>
      <c r="G555">
        <v>1</v>
      </c>
      <c r="H555">
        <v>3128739</v>
      </c>
      <c r="I555" t="s">
        <v>41</v>
      </c>
      <c r="J555" t="s">
        <v>154</v>
      </c>
      <c r="K555" t="s">
        <v>20</v>
      </c>
      <c r="L555" t="s">
        <v>21</v>
      </c>
      <c r="M555">
        <v>2023</v>
      </c>
      <c r="N555">
        <v>12</v>
      </c>
      <c r="O555" t="s">
        <v>43</v>
      </c>
    </row>
    <row r="556" spans="1:15" x14ac:dyDescent="0.3">
      <c r="A556" t="s">
        <v>642</v>
      </c>
      <c r="B556" s="1">
        <v>44011</v>
      </c>
      <c r="C556" t="s">
        <v>24</v>
      </c>
      <c r="D556" t="s">
        <v>61</v>
      </c>
      <c r="E556">
        <v>3156</v>
      </c>
      <c r="F556">
        <v>4</v>
      </c>
      <c r="G556">
        <v>2</v>
      </c>
      <c r="H556">
        <v>21454488</v>
      </c>
      <c r="I556" t="s">
        <v>41</v>
      </c>
      <c r="J556" t="s">
        <v>49</v>
      </c>
      <c r="K556" t="s">
        <v>20</v>
      </c>
      <c r="L556" t="s">
        <v>21</v>
      </c>
      <c r="M556">
        <v>1994</v>
      </c>
      <c r="N556">
        <v>2</v>
      </c>
      <c r="O556" t="s">
        <v>43</v>
      </c>
    </row>
    <row r="557" spans="1:15" x14ac:dyDescent="0.3">
      <c r="A557" t="s">
        <v>643</v>
      </c>
      <c r="B557" s="1">
        <v>44125</v>
      </c>
      <c r="C557" t="s">
        <v>68</v>
      </c>
      <c r="D557" t="s">
        <v>25</v>
      </c>
      <c r="E557">
        <v>3507</v>
      </c>
      <c r="F557">
        <v>2</v>
      </c>
      <c r="G557">
        <v>3</v>
      </c>
      <c r="H557">
        <v>27407205</v>
      </c>
      <c r="I557" t="s">
        <v>18</v>
      </c>
      <c r="J557" t="s">
        <v>141</v>
      </c>
      <c r="K557" t="s">
        <v>27</v>
      </c>
      <c r="L557" t="s">
        <v>21</v>
      </c>
      <c r="M557">
        <v>2017</v>
      </c>
      <c r="N557">
        <v>5</v>
      </c>
      <c r="O557" t="s">
        <v>22</v>
      </c>
    </row>
    <row r="558" spans="1:15" x14ac:dyDescent="0.3">
      <c r="A558" t="s">
        <v>644</v>
      </c>
      <c r="B558" s="1">
        <v>44450</v>
      </c>
      <c r="C558" t="s">
        <v>68</v>
      </c>
      <c r="D558" t="s">
        <v>17</v>
      </c>
      <c r="E558">
        <v>1357</v>
      </c>
      <c r="F558">
        <v>2</v>
      </c>
      <c r="G558">
        <v>1</v>
      </c>
      <c r="H558">
        <v>5136245</v>
      </c>
      <c r="I558" t="s">
        <v>18</v>
      </c>
      <c r="J558" t="s">
        <v>85</v>
      </c>
      <c r="K558" t="s">
        <v>31</v>
      </c>
      <c r="L558" t="s">
        <v>38</v>
      </c>
      <c r="M558">
        <v>2020</v>
      </c>
      <c r="N558">
        <v>12</v>
      </c>
      <c r="O558" t="s">
        <v>43</v>
      </c>
    </row>
    <row r="559" spans="1:15" x14ac:dyDescent="0.3">
      <c r="A559" t="s">
        <v>645</v>
      </c>
      <c r="B559" s="1">
        <v>44463</v>
      </c>
      <c r="C559" t="s">
        <v>40</v>
      </c>
      <c r="D559" t="s">
        <v>25</v>
      </c>
      <c r="E559">
        <v>3134</v>
      </c>
      <c r="F559">
        <v>5</v>
      </c>
      <c r="G559">
        <v>2</v>
      </c>
      <c r="H559">
        <v>14325514</v>
      </c>
      <c r="I559" t="s">
        <v>18</v>
      </c>
      <c r="J559" t="s">
        <v>55</v>
      </c>
      <c r="K559" t="s">
        <v>27</v>
      </c>
      <c r="L559" t="s">
        <v>21</v>
      </c>
      <c r="M559">
        <v>2023</v>
      </c>
      <c r="N559">
        <v>14</v>
      </c>
      <c r="O559" t="s">
        <v>22</v>
      </c>
    </row>
    <row r="560" spans="1:15" x14ac:dyDescent="0.3">
      <c r="A560" t="s">
        <v>646</v>
      </c>
      <c r="B560" s="1">
        <v>44727</v>
      </c>
      <c r="C560" t="s">
        <v>40</v>
      </c>
      <c r="D560" t="s">
        <v>29</v>
      </c>
      <c r="E560">
        <v>1991</v>
      </c>
      <c r="F560">
        <v>5</v>
      </c>
      <c r="G560">
        <v>4</v>
      </c>
      <c r="H560">
        <v>14962365</v>
      </c>
      <c r="I560" t="s">
        <v>41</v>
      </c>
      <c r="J560" t="s">
        <v>306</v>
      </c>
      <c r="K560" t="s">
        <v>20</v>
      </c>
      <c r="L560" t="s">
        <v>38</v>
      </c>
      <c r="M560">
        <v>1997</v>
      </c>
      <c r="N560">
        <v>6</v>
      </c>
      <c r="O560" t="s">
        <v>43</v>
      </c>
    </row>
    <row r="561" spans="1:15" x14ac:dyDescent="0.3">
      <c r="A561" t="s">
        <v>647</v>
      </c>
      <c r="B561" s="1">
        <v>44906</v>
      </c>
      <c r="C561" t="s">
        <v>16</v>
      </c>
      <c r="D561" t="s">
        <v>33</v>
      </c>
      <c r="E561">
        <v>2230</v>
      </c>
      <c r="F561">
        <v>5</v>
      </c>
      <c r="G561">
        <v>4</v>
      </c>
      <c r="H561">
        <v>9013660</v>
      </c>
      <c r="I561" t="s">
        <v>18</v>
      </c>
      <c r="J561" t="s">
        <v>49</v>
      </c>
      <c r="K561" t="s">
        <v>31</v>
      </c>
      <c r="L561" t="s">
        <v>38</v>
      </c>
      <c r="M561">
        <v>2012</v>
      </c>
      <c r="N561">
        <v>15</v>
      </c>
      <c r="O561" t="s">
        <v>43</v>
      </c>
    </row>
    <row r="562" spans="1:15" x14ac:dyDescent="0.3">
      <c r="A562" t="s">
        <v>648</v>
      </c>
      <c r="B562" s="1">
        <v>45061</v>
      </c>
      <c r="C562" t="s">
        <v>24</v>
      </c>
      <c r="D562" t="s">
        <v>17</v>
      </c>
      <c r="E562">
        <v>4738</v>
      </c>
      <c r="F562">
        <v>5</v>
      </c>
      <c r="G562">
        <v>2</v>
      </c>
      <c r="H562">
        <v>24386486</v>
      </c>
      <c r="I562" t="s">
        <v>18</v>
      </c>
      <c r="J562" t="s">
        <v>127</v>
      </c>
      <c r="K562" t="s">
        <v>20</v>
      </c>
      <c r="L562" t="s">
        <v>21</v>
      </c>
      <c r="M562">
        <v>2010</v>
      </c>
      <c r="N562">
        <v>8</v>
      </c>
      <c r="O562" t="s">
        <v>43</v>
      </c>
    </row>
    <row r="563" spans="1:15" x14ac:dyDescent="0.3">
      <c r="A563" t="s">
        <v>649</v>
      </c>
      <c r="B563" s="1">
        <v>45143</v>
      </c>
      <c r="C563" t="s">
        <v>16</v>
      </c>
      <c r="D563" t="s">
        <v>29</v>
      </c>
      <c r="E563">
        <v>1219</v>
      </c>
      <c r="F563">
        <v>2</v>
      </c>
      <c r="G563">
        <v>4</v>
      </c>
      <c r="H563">
        <v>12066881</v>
      </c>
      <c r="I563" t="s">
        <v>34</v>
      </c>
      <c r="J563" t="s">
        <v>158</v>
      </c>
      <c r="K563" t="s">
        <v>27</v>
      </c>
      <c r="L563" t="s">
        <v>21</v>
      </c>
      <c r="M563">
        <v>1993</v>
      </c>
      <c r="N563">
        <v>10</v>
      </c>
      <c r="O563" t="s">
        <v>22</v>
      </c>
    </row>
    <row r="564" spans="1:15" x14ac:dyDescent="0.3">
      <c r="A564" t="s">
        <v>650</v>
      </c>
      <c r="B564" s="1">
        <v>44334</v>
      </c>
      <c r="C564" t="s">
        <v>24</v>
      </c>
      <c r="D564" t="s">
        <v>17</v>
      </c>
      <c r="E564">
        <v>4983</v>
      </c>
      <c r="F564">
        <v>1</v>
      </c>
      <c r="G564">
        <v>3</v>
      </c>
      <c r="H564">
        <v>45091167</v>
      </c>
      <c r="I564" t="s">
        <v>18</v>
      </c>
      <c r="J564" t="s">
        <v>42</v>
      </c>
      <c r="K564" t="s">
        <v>31</v>
      </c>
      <c r="L564" t="s">
        <v>38</v>
      </c>
      <c r="M564">
        <v>2011</v>
      </c>
      <c r="N564">
        <v>9</v>
      </c>
      <c r="O564" t="s">
        <v>22</v>
      </c>
    </row>
    <row r="565" spans="1:15" x14ac:dyDescent="0.3">
      <c r="A565" t="s">
        <v>651</v>
      </c>
      <c r="B565" s="1">
        <v>44326</v>
      </c>
      <c r="C565" t="s">
        <v>68</v>
      </c>
      <c r="D565" t="s">
        <v>17</v>
      </c>
      <c r="E565">
        <v>341</v>
      </c>
      <c r="F565">
        <v>3</v>
      </c>
      <c r="G565">
        <v>2</v>
      </c>
      <c r="H565">
        <v>3204377</v>
      </c>
      <c r="I565" t="s">
        <v>18</v>
      </c>
      <c r="J565" t="s">
        <v>70</v>
      </c>
      <c r="K565" t="s">
        <v>20</v>
      </c>
      <c r="L565" t="s">
        <v>38</v>
      </c>
      <c r="M565">
        <v>2008</v>
      </c>
      <c r="N565">
        <v>1</v>
      </c>
      <c r="O565" t="s">
        <v>22</v>
      </c>
    </row>
    <row r="566" spans="1:15" x14ac:dyDescent="0.3">
      <c r="A566" t="s">
        <v>652</v>
      </c>
      <c r="B566" s="1">
        <v>44685</v>
      </c>
      <c r="C566" t="s">
        <v>47</v>
      </c>
      <c r="D566" t="s">
        <v>25</v>
      </c>
      <c r="E566">
        <v>4975</v>
      </c>
      <c r="F566">
        <v>4</v>
      </c>
      <c r="G566">
        <v>1</v>
      </c>
      <c r="H566">
        <v>25715775</v>
      </c>
      <c r="I566" t="s">
        <v>34</v>
      </c>
      <c r="J566" t="s">
        <v>35</v>
      </c>
      <c r="K566" t="s">
        <v>20</v>
      </c>
      <c r="L566" t="s">
        <v>38</v>
      </c>
      <c r="M566">
        <v>2017</v>
      </c>
      <c r="N566">
        <v>3</v>
      </c>
      <c r="O566" t="s">
        <v>22</v>
      </c>
    </row>
    <row r="567" spans="1:15" x14ac:dyDescent="0.3">
      <c r="A567" t="s">
        <v>653</v>
      </c>
      <c r="B567" s="1">
        <v>44041</v>
      </c>
      <c r="C567" t="s">
        <v>24</v>
      </c>
      <c r="D567" t="s">
        <v>25</v>
      </c>
      <c r="E567">
        <v>1791</v>
      </c>
      <c r="F567">
        <v>3</v>
      </c>
      <c r="G567">
        <v>4</v>
      </c>
      <c r="H567">
        <v>6904305</v>
      </c>
      <c r="I567" t="s">
        <v>34</v>
      </c>
      <c r="J567" t="s">
        <v>45</v>
      </c>
      <c r="K567" t="s">
        <v>31</v>
      </c>
      <c r="L567" t="s">
        <v>21</v>
      </c>
      <c r="M567">
        <v>2005</v>
      </c>
      <c r="N567">
        <v>14</v>
      </c>
      <c r="O567" t="s">
        <v>22</v>
      </c>
    </row>
    <row r="568" spans="1:15" x14ac:dyDescent="0.3">
      <c r="A568" t="s">
        <v>654</v>
      </c>
      <c r="B568" s="1">
        <v>44558</v>
      </c>
      <c r="C568" t="s">
        <v>16</v>
      </c>
      <c r="D568" t="s">
        <v>29</v>
      </c>
      <c r="E568">
        <v>351</v>
      </c>
      <c r="F568">
        <v>3</v>
      </c>
      <c r="G568">
        <v>2</v>
      </c>
      <c r="H568">
        <v>1269216</v>
      </c>
      <c r="I568" t="s">
        <v>18</v>
      </c>
      <c r="J568" t="s">
        <v>49</v>
      </c>
      <c r="K568" t="s">
        <v>20</v>
      </c>
      <c r="L568" t="s">
        <v>21</v>
      </c>
      <c r="M568">
        <v>1999</v>
      </c>
      <c r="N568">
        <v>10</v>
      </c>
      <c r="O568" t="s">
        <v>22</v>
      </c>
    </row>
    <row r="569" spans="1:15" x14ac:dyDescent="0.3">
      <c r="A569" t="s">
        <v>655</v>
      </c>
      <c r="B569" s="1">
        <v>44008</v>
      </c>
      <c r="C569" t="s">
        <v>47</v>
      </c>
      <c r="D569" t="s">
        <v>33</v>
      </c>
      <c r="E569">
        <v>2442</v>
      </c>
      <c r="F569">
        <v>5</v>
      </c>
      <c r="G569">
        <v>1</v>
      </c>
      <c r="H569">
        <v>22603152</v>
      </c>
      <c r="I569" t="s">
        <v>18</v>
      </c>
      <c r="J569" t="s">
        <v>127</v>
      </c>
      <c r="K569" t="s">
        <v>27</v>
      </c>
      <c r="L569" t="s">
        <v>38</v>
      </c>
      <c r="M569">
        <v>2008</v>
      </c>
      <c r="N569">
        <v>5</v>
      </c>
      <c r="O569" t="s">
        <v>43</v>
      </c>
    </row>
    <row r="570" spans="1:15" x14ac:dyDescent="0.3">
      <c r="A570" t="s">
        <v>656</v>
      </c>
      <c r="B570" s="1">
        <v>44029</v>
      </c>
      <c r="C570" t="s">
        <v>52</v>
      </c>
      <c r="D570" t="s">
        <v>17</v>
      </c>
      <c r="E570">
        <v>1480</v>
      </c>
      <c r="F570">
        <v>2</v>
      </c>
      <c r="G570">
        <v>4</v>
      </c>
      <c r="H570">
        <v>5162240</v>
      </c>
      <c r="I570" t="s">
        <v>18</v>
      </c>
      <c r="J570" t="s">
        <v>64</v>
      </c>
      <c r="K570" t="s">
        <v>27</v>
      </c>
      <c r="L570" t="s">
        <v>38</v>
      </c>
      <c r="M570">
        <v>1990</v>
      </c>
      <c r="N570">
        <v>13</v>
      </c>
      <c r="O570" t="s">
        <v>43</v>
      </c>
    </row>
    <row r="571" spans="1:15" x14ac:dyDescent="0.3">
      <c r="A571" t="s">
        <v>657</v>
      </c>
      <c r="B571" s="1">
        <v>45027</v>
      </c>
      <c r="C571" t="s">
        <v>52</v>
      </c>
      <c r="D571" t="s">
        <v>25</v>
      </c>
      <c r="E571">
        <v>4207</v>
      </c>
      <c r="F571">
        <v>2</v>
      </c>
      <c r="G571">
        <v>4</v>
      </c>
      <c r="H571">
        <v>19495238</v>
      </c>
      <c r="I571" t="s">
        <v>34</v>
      </c>
      <c r="J571" t="s">
        <v>58</v>
      </c>
      <c r="K571" t="s">
        <v>27</v>
      </c>
      <c r="L571" t="s">
        <v>38</v>
      </c>
      <c r="M571">
        <v>2008</v>
      </c>
      <c r="N571">
        <v>13</v>
      </c>
      <c r="O571" t="s">
        <v>22</v>
      </c>
    </row>
    <row r="572" spans="1:15" x14ac:dyDescent="0.3">
      <c r="A572" t="s">
        <v>658</v>
      </c>
      <c r="B572" s="1">
        <v>44184</v>
      </c>
      <c r="C572" t="s">
        <v>24</v>
      </c>
      <c r="D572" t="s">
        <v>61</v>
      </c>
      <c r="E572">
        <v>1078</v>
      </c>
      <c r="F572">
        <v>3</v>
      </c>
      <c r="G572">
        <v>3</v>
      </c>
      <c r="H572">
        <v>10355268</v>
      </c>
      <c r="I572" t="s">
        <v>41</v>
      </c>
      <c r="J572" t="s">
        <v>49</v>
      </c>
      <c r="K572" t="s">
        <v>20</v>
      </c>
      <c r="L572" t="s">
        <v>38</v>
      </c>
      <c r="M572">
        <v>1980</v>
      </c>
      <c r="N572">
        <v>10</v>
      </c>
      <c r="O572" t="s">
        <v>43</v>
      </c>
    </row>
    <row r="573" spans="1:15" x14ac:dyDescent="0.3">
      <c r="A573" t="s">
        <v>659</v>
      </c>
      <c r="B573" s="1">
        <v>45051</v>
      </c>
      <c r="C573" t="s">
        <v>57</v>
      </c>
      <c r="D573" t="s">
        <v>61</v>
      </c>
      <c r="E573">
        <v>2457</v>
      </c>
      <c r="F573">
        <v>2</v>
      </c>
      <c r="G573">
        <v>2</v>
      </c>
      <c r="H573">
        <v>11351340</v>
      </c>
      <c r="I573" t="s">
        <v>41</v>
      </c>
      <c r="J573" t="s">
        <v>143</v>
      </c>
      <c r="K573" t="s">
        <v>20</v>
      </c>
      <c r="L573" t="s">
        <v>21</v>
      </c>
      <c r="M573">
        <v>1986</v>
      </c>
      <c r="N573">
        <v>8</v>
      </c>
      <c r="O573" t="s">
        <v>43</v>
      </c>
    </row>
    <row r="574" spans="1:15" x14ac:dyDescent="0.3">
      <c r="A574" t="s">
        <v>660</v>
      </c>
      <c r="B574" s="1">
        <v>44496</v>
      </c>
      <c r="C574" t="s">
        <v>24</v>
      </c>
      <c r="D574" t="s">
        <v>17</v>
      </c>
      <c r="E574">
        <v>3787</v>
      </c>
      <c r="F574">
        <v>4</v>
      </c>
      <c r="G574">
        <v>4</v>
      </c>
      <c r="H574">
        <v>29341676</v>
      </c>
      <c r="I574" t="s">
        <v>18</v>
      </c>
      <c r="J574" t="s">
        <v>118</v>
      </c>
      <c r="K574" t="s">
        <v>27</v>
      </c>
      <c r="L574" t="s">
        <v>21</v>
      </c>
      <c r="M574">
        <v>1998</v>
      </c>
      <c r="N574">
        <v>3</v>
      </c>
      <c r="O574" t="s">
        <v>22</v>
      </c>
    </row>
    <row r="575" spans="1:15" x14ac:dyDescent="0.3">
      <c r="A575" t="s">
        <v>661</v>
      </c>
      <c r="B575" s="1">
        <v>44769</v>
      </c>
      <c r="C575" t="s">
        <v>24</v>
      </c>
      <c r="D575" t="s">
        <v>33</v>
      </c>
      <c r="E575">
        <v>506</v>
      </c>
      <c r="F575">
        <v>2</v>
      </c>
      <c r="G575">
        <v>4</v>
      </c>
      <c r="H575">
        <v>4759942</v>
      </c>
      <c r="I575" t="s">
        <v>41</v>
      </c>
      <c r="J575" t="s">
        <v>87</v>
      </c>
      <c r="K575" t="s">
        <v>27</v>
      </c>
      <c r="L575" t="s">
        <v>38</v>
      </c>
      <c r="M575">
        <v>1997</v>
      </c>
      <c r="N575">
        <v>7</v>
      </c>
      <c r="O575" t="s">
        <v>43</v>
      </c>
    </row>
    <row r="576" spans="1:15" x14ac:dyDescent="0.3">
      <c r="A576" t="s">
        <v>662</v>
      </c>
      <c r="B576" s="1">
        <v>43975</v>
      </c>
      <c r="C576" t="s">
        <v>40</v>
      </c>
      <c r="D576" t="s">
        <v>61</v>
      </c>
      <c r="E576">
        <v>404</v>
      </c>
      <c r="F576">
        <v>1</v>
      </c>
      <c r="G576">
        <v>2</v>
      </c>
      <c r="H576">
        <v>3176652</v>
      </c>
      <c r="I576" t="s">
        <v>34</v>
      </c>
      <c r="J576" t="s">
        <v>105</v>
      </c>
      <c r="K576" t="s">
        <v>31</v>
      </c>
      <c r="L576" t="s">
        <v>38</v>
      </c>
      <c r="M576">
        <v>1987</v>
      </c>
      <c r="N576">
        <v>1</v>
      </c>
      <c r="O576" t="s">
        <v>43</v>
      </c>
    </row>
    <row r="577" spans="1:15" x14ac:dyDescent="0.3">
      <c r="A577" t="s">
        <v>663</v>
      </c>
      <c r="B577" s="1">
        <v>44193</v>
      </c>
      <c r="C577" t="s">
        <v>40</v>
      </c>
      <c r="D577" t="s">
        <v>17</v>
      </c>
      <c r="E577">
        <v>701</v>
      </c>
      <c r="F577">
        <v>3</v>
      </c>
      <c r="G577">
        <v>4</v>
      </c>
      <c r="H577">
        <v>3152397</v>
      </c>
      <c r="I577" t="s">
        <v>41</v>
      </c>
      <c r="J577" t="s">
        <v>72</v>
      </c>
      <c r="K577" t="s">
        <v>31</v>
      </c>
      <c r="L577" t="s">
        <v>38</v>
      </c>
      <c r="M577">
        <v>2020</v>
      </c>
      <c r="N577">
        <v>8</v>
      </c>
      <c r="O577" t="s">
        <v>43</v>
      </c>
    </row>
    <row r="578" spans="1:15" x14ac:dyDescent="0.3">
      <c r="A578" t="s">
        <v>664</v>
      </c>
      <c r="B578" s="1">
        <v>45006</v>
      </c>
      <c r="C578" t="s">
        <v>24</v>
      </c>
      <c r="D578" t="s">
        <v>29</v>
      </c>
      <c r="E578">
        <v>4459</v>
      </c>
      <c r="F578">
        <v>1</v>
      </c>
      <c r="G578">
        <v>4</v>
      </c>
      <c r="H578">
        <v>28809599</v>
      </c>
      <c r="I578" t="s">
        <v>41</v>
      </c>
      <c r="J578" t="s">
        <v>118</v>
      </c>
      <c r="K578" t="s">
        <v>31</v>
      </c>
      <c r="L578" t="s">
        <v>21</v>
      </c>
      <c r="M578">
        <v>1996</v>
      </c>
      <c r="N578">
        <v>11</v>
      </c>
      <c r="O578" t="s">
        <v>22</v>
      </c>
    </row>
    <row r="579" spans="1:15" x14ac:dyDescent="0.3">
      <c r="A579" t="s">
        <v>665</v>
      </c>
      <c r="B579" s="1">
        <v>43964</v>
      </c>
      <c r="C579" t="s">
        <v>52</v>
      </c>
      <c r="D579" t="s">
        <v>17</v>
      </c>
      <c r="E579">
        <v>781</v>
      </c>
      <c r="F579">
        <v>1</v>
      </c>
      <c r="G579">
        <v>1</v>
      </c>
      <c r="H579">
        <v>6763460</v>
      </c>
      <c r="I579" t="s">
        <v>34</v>
      </c>
      <c r="J579" t="s">
        <v>171</v>
      </c>
      <c r="K579" t="s">
        <v>31</v>
      </c>
      <c r="L579" t="s">
        <v>38</v>
      </c>
      <c r="M579">
        <v>2010</v>
      </c>
      <c r="N579">
        <v>12</v>
      </c>
      <c r="O579" t="s">
        <v>43</v>
      </c>
    </row>
    <row r="580" spans="1:15" x14ac:dyDescent="0.3">
      <c r="A580" t="s">
        <v>666</v>
      </c>
      <c r="B580" s="1">
        <v>45224</v>
      </c>
      <c r="C580" t="s">
        <v>47</v>
      </c>
      <c r="D580" t="s">
        <v>33</v>
      </c>
      <c r="E580">
        <v>2794</v>
      </c>
      <c r="F580">
        <v>2</v>
      </c>
      <c r="G580">
        <v>1</v>
      </c>
      <c r="H580">
        <v>11363198</v>
      </c>
      <c r="I580" t="s">
        <v>18</v>
      </c>
      <c r="J580" t="s">
        <v>124</v>
      </c>
      <c r="K580" t="s">
        <v>31</v>
      </c>
      <c r="L580" t="s">
        <v>21</v>
      </c>
      <c r="M580">
        <v>1985</v>
      </c>
      <c r="N580">
        <v>14</v>
      </c>
      <c r="O580" t="s">
        <v>22</v>
      </c>
    </row>
    <row r="581" spans="1:15" x14ac:dyDescent="0.3">
      <c r="A581" t="s">
        <v>667</v>
      </c>
      <c r="B581" s="1">
        <v>44073</v>
      </c>
      <c r="C581" t="s">
        <v>16</v>
      </c>
      <c r="D581" t="s">
        <v>25</v>
      </c>
      <c r="E581">
        <v>3641</v>
      </c>
      <c r="F581">
        <v>2</v>
      </c>
      <c r="G581">
        <v>1</v>
      </c>
      <c r="H581">
        <v>21846000</v>
      </c>
      <c r="I581" t="s">
        <v>34</v>
      </c>
      <c r="J581" t="s">
        <v>85</v>
      </c>
      <c r="K581" t="s">
        <v>20</v>
      </c>
      <c r="L581" t="s">
        <v>21</v>
      </c>
      <c r="M581">
        <v>1988</v>
      </c>
      <c r="N581">
        <v>14</v>
      </c>
      <c r="O581" t="s">
        <v>43</v>
      </c>
    </row>
    <row r="582" spans="1:15" x14ac:dyDescent="0.3">
      <c r="A582" t="s">
        <v>668</v>
      </c>
      <c r="B582" s="1">
        <v>44873</v>
      </c>
      <c r="C582" t="s">
        <v>52</v>
      </c>
      <c r="D582" t="s">
        <v>61</v>
      </c>
      <c r="E582">
        <v>3183</v>
      </c>
      <c r="F582">
        <v>2</v>
      </c>
      <c r="G582">
        <v>4</v>
      </c>
      <c r="H582">
        <v>16102797</v>
      </c>
      <c r="I582" t="s">
        <v>34</v>
      </c>
      <c r="J582" t="s">
        <v>121</v>
      </c>
      <c r="K582" t="s">
        <v>20</v>
      </c>
      <c r="L582" t="s">
        <v>21</v>
      </c>
      <c r="M582">
        <v>2014</v>
      </c>
      <c r="N582">
        <v>5</v>
      </c>
      <c r="O582" t="s">
        <v>22</v>
      </c>
    </row>
    <row r="583" spans="1:15" x14ac:dyDescent="0.3">
      <c r="A583" t="s">
        <v>669</v>
      </c>
      <c r="B583" s="1">
        <v>45167</v>
      </c>
      <c r="C583" t="s">
        <v>60</v>
      </c>
      <c r="D583" t="s">
        <v>17</v>
      </c>
      <c r="E583">
        <v>3136</v>
      </c>
      <c r="F583">
        <v>3</v>
      </c>
      <c r="G583">
        <v>3</v>
      </c>
      <c r="H583">
        <v>15739584</v>
      </c>
      <c r="I583" t="s">
        <v>41</v>
      </c>
      <c r="J583" t="s">
        <v>162</v>
      </c>
      <c r="K583" t="s">
        <v>20</v>
      </c>
      <c r="L583" t="s">
        <v>38</v>
      </c>
      <c r="M583">
        <v>2023</v>
      </c>
      <c r="N583">
        <v>2</v>
      </c>
      <c r="O583" t="s">
        <v>43</v>
      </c>
    </row>
    <row r="584" spans="1:15" x14ac:dyDescent="0.3">
      <c r="A584" t="s">
        <v>670</v>
      </c>
      <c r="B584" s="1">
        <v>44234</v>
      </c>
      <c r="C584" t="s">
        <v>68</v>
      </c>
      <c r="D584" t="s">
        <v>17</v>
      </c>
      <c r="E584">
        <v>2092</v>
      </c>
      <c r="F584">
        <v>5</v>
      </c>
      <c r="G584">
        <v>2</v>
      </c>
      <c r="H584">
        <v>10462092</v>
      </c>
      <c r="I584" t="s">
        <v>41</v>
      </c>
      <c r="J584" t="s">
        <v>101</v>
      </c>
      <c r="K584" t="s">
        <v>27</v>
      </c>
      <c r="L584" t="s">
        <v>21</v>
      </c>
      <c r="M584">
        <v>1982</v>
      </c>
      <c r="N584">
        <v>15</v>
      </c>
      <c r="O584" t="s">
        <v>43</v>
      </c>
    </row>
    <row r="585" spans="1:15" x14ac:dyDescent="0.3">
      <c r="A585" t="s">
        <v>671</v>
      </c>
      <c r="B585" s="1">
        <v>44416</v>
      </c>
      <c r="C585" t="s">
        <v>68</v>
      </c>
      <c r="D585" t="s">
        <v>17</v>
      </c>
      <c r="E585">
        <v>4435</v>
      </c>
      <c r="F585">
        <v>2</v>
      </c>
      <c r="G585">
        <v>4</v>
      </c>
      <c r="H585">
        <v>29000465</v>
      </c>
      <c r="I585" t="s">
        <v>41</v>
      </c>
      <c r="J585" t="s">
        <v>53</v>
      </c>
      <c r="K585" t="s">
        <v>20</v>
      </c>
      <c r="L585" t="s">
        <v>21</v>
      </c>
      <c r="M585">
        <v>2001</v>
      </c>
      <c r="N585">
        <v>13</v>
      </c>
      <c r="O585" t="s">
        <v>22</v>
      </c>
    </row>
    <row r="586" spans="1:15" x14ac:dyDescent="0.3">
      <c r="A586" t="s">
        <v>672</v>
      </c>
      <c r="B586" s="1">
        <v>44357</v>
      </c>
      <c r="C586" t="s">
        <v>40</v>
      </c>
      <c r="D586" t="s">
        <v>25</v>
      </c>
      <c r="E586">
        <v>4004</v>
      </c>
      <c r="F586">
        <v>1</v>
      </c>
      <c r="G586">
        <v>3</v>
      </c>
      <c r="H586">
        <v>26462436</v>
      </c>
      <c r="I586" t="s">
        <v>18</v>
      </c>
      <c r="J586" t="s">
        <v>105</v>
      </c>
      <c r="K586" t="s">
        <v>27</v>
      </c>
      <c r="L586" t="s">
        <v>38</v>
      </c>
      <c r="M586">
        <v>1997</v>
      </c>
      <c r="N586">
        <v>9</v>
      </c>
      <c r="O586" t="s">
        <v>43</v>
      </c>
    </row>
    <row r="587" spans="1:15" x14ac:dyDescent="0.3">
      <c r="A587" t="s">
        <v>673</v>
      </c>
      <c r="B587" s="1">
        <v>45372</v>
      </c>
      <c r="C587" t="s">
        <v>16</v>
      </c>
      <c r="D587" t="s">
        <v>25</v>
      </c>
      <c r="E587">
        <v>1635</v>
      </c>
      <c r="F587">
        <v>3</v>
      </c>
      <c r="G587">
        <v>3</v>
      </c>
      <c r="H587">
        <v>5864745</v>
      </c>
      <c r="I587" t="s">
        <v>18</v>
      </c>
      <c r="J587" t="s">
        <v>87</v>
      </c>
      <c r="K587" t="s">
        <v>20</v>
      </c>
      <c r="L587" t="s">
        <v>21</v>
      </c>
      <c r="M587">
        <v>2003</v>
      </c>
      <c r="N587">
        <v>8</v>
      </c>
      <c r="O587" t="s">
        <v>22</v>
      </c>
    </row>
    <row r="588" spans="1:15" x14ac:dyDescent="0.3">
      <c r="A588" t="s">
        <v>674</v>
      </c>
      <c r="B588" s="1">
        <v>45089</v>
      </c>
      <c r="C588" t="s">
        <v>16</v>
      </c>
      <c r="D588" t="s">
        <v>61</v>
      </c>
      <c r="E588">
        <v>4694</v>
      </c>
      <c r="F588">
        <v>1</v>
      </c>
      <c r="G588">
        <v>1</v>
      </c>
      <c r="H588">
        <v>26722942</v>
      </c>
      <c r="I588" t="s">
        <v>41</v>
      </c>
      <c r="J588" t="s">
        <v>30</v>
      </c>
      <c r="K588" t="s">
        <v>27</v>
      </c>
      <c r="L588" t="s">
        <v>38</v>
      </c>
      <c r="M588">
        <v>2008</v>
      </c>
      <c r="N588">
        <v>4</v>
      </c>
      <c r="O588" t="s">
        <v>22</v>
      </c>
    </row>
    <row r="589" spans="1:15" x14ac:dyDescent="0.3">
      <c r="A589" t="s">
        <v>675</v>
      </c>
      <c r="B589" s="1">
        <v>44441</v>
      </c>
      <c r="C589" t="s">
        <v>40</v>
      </c>
      <c r="D589" t="s">
        <v>29</v>
      </c>
      <c r="E589">
        <v>783</v>
      </c>
      <c r="F589">
        <v>4</v>
      </c>
      <c r="G589">
        <v>4</v>
      </c>
      <c r="H589">
        <v>6458184</v>
      </c>
      <c r="I589" t="s">
        <v>41</v>
      </c>
      <c r="J589" t="s">
        <v>148</v>
      </c>
      <c r="K589" t="s">
        <v>20</v>
      </c>
      <c r="L589" t="s">
        <v>21</v>
      </c>
      <c r="M589">
        <v>1988</v>
      </c>
      <c r="N589">
        <v>15</v>
      </c>
      <c r="O589" t="s">
        <v>43</v>
      </c>
    </row>
    <row r="590" spans="1:15" x14ac:dyDescent="0.3">
      <c r="A590" t="s">
        <v>676</v>
      </c>
      <c r="B590" s="1">
        <v>44481</v>
      </c>
      <c r="C590" t="s">
        <v>68</v>
      </c>
      <c r="D590" t="s">
        <v>17</v>
      </c>
      <c r="E590">
        <v>4431</v>
      </c>
      <c r="F590">
        <v>1</v>
      </c>
      <c r="G590">
        <v>2</v>
      </c>
      <c r="H590">
        <v>31752546</v>
      </c>
      <c r="I590" t="s">
        <v>34</v>
      </c>
      <c r="J590" t="s">
        <v>143</v>
      </c>
      <c r="K590" t="s">
        <v>20</v>
      </c>
      <c r="L590" t="s">
        <v>38</v>
      </c>
      <c r="M590">
        <v>2023</v>
      </c>
      <c r="N590">
        <v>9</v>
      </c>
      <c r="O590" t="s">
        <v>22</v>
      </c>
    </row>
    <row r="591" spans="1:15" x14ac:dyDescent="0.3">
      <c r="A591" t="s">
        <v>677</v>
      </c>
      <c r="B591" s="1">
        <v>44678</v>
      </c>
      <c r="C591" t="s">
        <v>52</v>
      </c>
      <c r="D591" t="s">
        <v>17</v>
      </c>
      <c r="E591">
        <v>2670</v>
      </c>
      <c r="F591">
        <v>2</v>
      </c>
      <c r="G591">
        <v>4</v>
      </c>
      <c r="H591">
        <v>11019090</v>
      </c>
      <c r="I591" t="s">
        <v>34</v>
      </c>
      <c r="J591" t="s">
        <v>131</v>
      </c>
      <c r="K591" t="s">
        <v>20</v>
      </c>
      <c r="L591" t="s">
        <v>21</v>
      </c>
      <c r="M591">
        <v>2019</v>
      </c>
      <c r="N591">
        <v>4</v>
      </c>
      <c r="O591" t="s">
        <v>22</v>
      </c>
    </row>
    <row r="592" spans="1:15" x14ac:dyDescent="0.3">
      <c r="A592" t="s">
        <v>678</v>
      </c>
      <c r="B592" s="1">
        <v>44367</v>
      </c>
      <c r="C592" t="s">
        <v>24</v>
      </c>
      <c r="D592" t="s">
        <v>33</v>
      </c>
      <c r="E592">
        <v>4926</v>
      </c>
      <c r="F592">
        <v>3</v>
      </c>
      <c r="G592">
        <v>2</v>
      </c>
      <c r="H592">
        <v>46540848</v>
      </c>
      <c r="I592" t="s">
        <v>41</v>
      </c>
      <c r="J592" t="s">
        <v>139</v>
      </c>
      <c r="K592" t="s">
        <v>27</v>
      </c>
      <c r="L592" t="s">
        <v>38</v>
      </c>
      <c r="M592">
        <v>1990</v>
      </c>
      <c r="N592">
        <v>7</v>
      </c>
      <c r="O592" t="s">
        <v>43</v>
      </c>
    </row>
    <row r="593" spans="1:15" x14ac:dyDescent="0.3">
      <c r="A593" t="s">
        <v>679</v>
      </c>
      <c r="B593" s="1">
        <v>44282</v>
      </c>
      <c r="C593" t="s">
        <v>40</v>
      </c>
      <c r="D593" t="s">
        <v>61</v>
      </c>
      <c r="E593">
        <v>1320</v>
      </c>
      <c r="F593">
        <v>4</v>
      </c>
      <c r="G593">
        <v>4</v>
      </c>
      <c r="H593">
        <v>11344080</v>
      </c>
      <c r="I593" t="s">
        <v>18</v>
      </c>
      <c r="J593" t="s">
        <v>85</v>
      </c>
      <c r="K593" t="s">
        <v>20</v>
      </c>
      <c r="L593" t="s">
        <v>38</v>
      </c>
      <c r="M593">
        <v>2015</v>
      </c>
      <c r="N593">
        <v>7</v>
      </c>
      <c r="O593" t="s">
        <v>22</v>
      </c>
    </row>
    <row r="594" spans="1:15" x14ac:dyDescent="0.3">
      <c r="A594" t="s">
        <v>680</v>
      </c>
      <c r="B594" s="1">
        <v>44787</v>
      </c>
      <c r="C594" t="s">
        <v>47</v>
      </c>
      <c r="D594" t="s">
        <v>17</v>
      </c>
      <c r="E594">
        <v>2198</v>
      </c>
      <c r="F594">
        <v>1</v>
      </c>
      <c r="G594">
        <v>4</v>
      </c>
      <c r="H594">
        <v>11568074</v>
      </c>
      <c r="I594" t="s">
        <v>34</v>
      </c>
      <c r="J594" t="s">
        <v>139</v>
      </c>
      <c r="K594" t="s">
        <v>27</v>
      </c>
      <c r="L594" t="s">
        <v>38</v>
      </c>
      <c r="M594">
        <v>2005</v>
      </c>
      <c r="N594">
        <v>7</v>
      </c>
      <c r="O594" t="s">
        <v>22</v>
      </c>
    </row>
    <row r="595" spans="1:15" x14ac:dyDescent="0.3">
      <c r="A595" t="s">
        <v>681</v>
      </c>
      <c r="B595" s="1">
        <v>44567</v>
      </c>
      <c r="C595" t="s">
        <v>52</v>
      </c>
      <c r="D595" t="s">
        <v>33</v>
      </c>
      <c r="E595">
        <v>3613</v>
      </c>
      <c r="F595">
        <v>4</v>
      </c>
      <c r="G595">
        <v>3</v>
      </c>
      <c r="H595">
        <v>22985906</v>
      </c>
      <c r="I595" t="s">
        <v>41</v>
      </c>
      <c r="J595" t="s">
        <v>37</v>
      </c>
      <c r="K595" t="s">
        <v>27</v>
      </c>
      <c r="L595" t="s">
        <v>38</v>
      </c>
      <c r="M595">
        <v>2017</v>
      </c>
      <c r="N595">
        <v>6</v>
      </c>
      <c r="O595" t="s">
        <v>22</v>
      </c>
    </row>
    <row r="596" spans="1:15" x14ac:dyDescent="0.3">
      <c r="A596" t="s">
        <v>682</v>
      </c>
      <c r="B596" s="1">
        <v>44958</v>
      </c>
      <c r="C596" t="s">
        <v>24</v>
      </c>
      <c r="D596" t="s">
        <v>29</v>
      </c>
      <c r="E596">
        <v>1986</v>
      </c>
      <c r="F596">
        <v>3</v>
      </c>
      <c r="G596">
        <v>3</v>
      </c>
      <c r="H596">
        <v>17105418</v>
      </c>
      <c r="I596" t="s">
        <v>41</v>
      </c>
      <c r="J596" t="s">
        <v>139</v>
      </c>
      <c r="K596" t="s">
        <v>31</v>
      </c>
      <c r="L596" t="s">
        <v>38</v>
      </c>
      <c r="M596">
        <v>2010</v>
      </c>
      <c r="N596">
        <v>5</v>
      </c>
      <c r="O596" t="s">
        <v>22</v>
      </c>
    </row>
    <row r="597" spans="1:15" x14ac:dyDescent="0.3">
      <c r="A597" t="s">
        <v>683</v>
      </c>
      <c r="B597" s="1">
        <v>45051</v>
      </c>
      <c r="C597" t="s">
        <v>24</v>
      </c>
      <c r="D597" t="s">
        <v>61</v>
      </c>
      <c r="E597">
        <v>1060</v>
      </c>
      <c r="F597">
        <v>3</v>
      </c>
      <c r="G597">
        <v>3</v>
      </c>
      <c r="H597">
        <v>4658700</v>
      </c>
      <c r="I597" t="s">
        <v>34</v>
      </c>
      <c r="J597" t="s">
        <v>148</v>
      </c>
      <c r="K597" t="s">
        <v>20</v>
      </c>
      <c r="L597" t="s">
        <v>21</v>
      </c>
      <c r="M597">
        <v>1992</v>
      </c>
      <c r="N597">
        <v>12</v>
      </c>
      <c r="O597" t="s">
        <v>22</v>
      </c>
    </row>
    <row r="598" spans="1:15" x14ac:dyDescent="0.3">
      <c r="A598" t="s">
        <v>684</v>
      </c>
      <c r="B598" s="1">
        <v>44863</v>
      </c>
      <c r="C598" t="s">
        <v>40</v>
      </c>
      <c r="D598" t="s">
        <v>61</v>
      </c>
      <c r="E598">
        <v>490</v>
      </c>
      <c r="F598">
        <v>5</v>
      </c>
      <c r="G598">
        <v>2</v>
      </c>
      <c r="H598">
        <v>3399620</v>
      </c>
      <c r="I598" t="s">
        <v>18</v>
      </c>
      <c r="J598" t="s">
        <v>30</v>
      </c>
      <c r="K598" t="s">
        <v>20</v>
      </c>
      <c r="L598" t="s">
        <v>38</v>
      </c>
      <c r="M598">
        <v>2000</v>
      </c>
      <c r="N598">
        <v>15</v>
      </c>
      <c r="O598" t="s">
        <v>43</v>
      </c>
    </row>
    <row r="599" spans="1:15" x14ac:dyDescent="0.3">
      <c r="A599" t="s">
        <v>685</v>
      </c>
      <c r="B599" s="1">
        <v>44578</v>
      </c>
      <c r="C599" t="s">
        <v>40</v>
      </c>
      <c r="D599" t="s">
        <v>61</v>
      </c>
      <c r="E599">
        <v>4606</v>
      </c>
      <c r="F599">
        <v>3</v>
      </c>
      <c r="G599">
        <v>3</v>
      </c>
      <c r="H599">
        <v>34521970</v>
      </c>
      <c r="I599" t="s">
        <v>34</v>
      </c>
      <c r="J599" t="s">
        <v>103</v>
      </c>
      <c r="K599" t="s">
        <v>27</v>
      </c>
      <c r="L599" t="s">
        <v>38</v>
      </c>
      <c r="M599">
        <v>2002</v>
      </c>
      <c r="N599">
        <v>10</v>
      </c>
      <c r="O599" t="s">
        <v>22</v>
      </c>
    </row>
    <row r="600" spans="1:15" x14ac:dyDescent="0.3">
      <c r="A600" t="s">
        <v>686</v>
      </c>
      <c r="B600" s="1">
        <v>44280</v>
      </c>
      <c r="C600" t="s">
        <v>68</v>
      </c>
      <c r="D600" t="s">
        <v>17</v>
      </c>
      <c r="E600">
        <v>4393</v>
      </c>
      <c r="F600">
        <v>3</v>
      </c>
      <c r="G600">
        <v>2</v>
      </c>
      <c r="H600">
        <v>36857270</v>
      </c>
      <c r="I600" t="s">
        <v>34</v>
      </c>
      <c r="J600" t="s">
        <v>77</v>
      </c>
      <c r="K600" t="s">
        <v>20</v>
      </c>
      <c r="L600" t="s">
        <v>21</v>
      </c>
      <c r="M600">
        <v>1994</v>
      </c>
      <c r="N600">
        <v>3</v>
      </c>
      <c r="O600" t="s">
        <v>22</v>
      </c>
    </row>
    <row r="601" spans="1:15" x14ac:dyDescent="0.3">
      <c r="A601" t="s">
        <v>687</v>
      </c>
      <c r="B601" s="1">
        <v>44215</v>
      </c>
      <c r="C601" t="s">
        <v>47</v>
      </c>
      <c r="D601" t="s">
        <v>17</v>
      </c>
      <c r="E601">
        <v>2812</v>
      </c>
      <c r="F601">
        <v>5</v>
      </c>
      <c r="G601">
        <v>1</v>
      </c>
      <c r="H601">
        <v>16776392</v>
      </c>
      <c r="I601" t="s">
        <v>18</v>
      </c>
      <c r="J601" t="s">
        <v>53</v>
      </c>
      <c r="K601" t="s">
        <v>31</v>
      </c>
      <c r="L601" t="s">
        <v>38</v>
      </c>
      <c r="M601">
        <v>2010</v>
      </c>
      <c r="N601">
        <v>11</v>
      </c>
      <c r="O601" t="s">
        <v>22</v>
      </c>
    </row>
    <row r="602" spans="1:15" x14ac:dyDescent="0.3">
      <c r="A602" t="s">
        <v>688</v>
      </c>
      <c r="B602" s="1">
        <v>45128</v>
      </c>
      <c r="C602" t="s">
        <v>68</v>
      </c>
      <c r="D602" t="s">
        <v>33</v>
      </c>
      <c r="E602">
        <v>2281</v>
      </c>
      <c r="F602">
        <v>3</v>
      </c>
      <c r="G602">
        <v>1</v>
      </c>
      <c r="H602">
        <v>13038196</v>
      </c>
      <c r="I602" t="s">
        <v>18</v>
      </c>
      <c r="J602" t="s">
        <v>260</v>
      </c>
      <c r="K602" t="s">
        <v>20</v>
      </c>
      <c r="L602" t="s">
        <v>21</v>
      </c>
      <c r="M602">
        <v>1992</v>
      </c>
      <c r="N602">
        <v>4</v>
      </c>
      <c r="O602" t="s">
        <v>22</v>
      </c>
    </row>
    <row r="603" spans="1:15" x14ac:dyDescent="0.3">
      <c r="A603" t="s">
        <v>689</v>
      </c>
      <c r="B603" s="1">
        <v>44740</v>
      </c>
      <c r="C603" t="s">
        <v>57</v>
      </c>
      <c r="D603" t="s">
        <v>61</v>
      </c>
      <c r="E603">
        <v>3348</v>
      </c>
      <c r="F603">
        <v>4</v>
      </c>
      <c r="G603">
        <v>2</v>
      </c>
      <c r="H603">
        <v>14369616</v>
      </c>
      <c r="I603" t="s">
        <v>34</v>
      </c>
      <c r="J603" t="s">
        <v>171</v>
      </c>
      <c r="K603" t="s">
        <v>27</v>
      </c>
      <c r="L603" t="s">
        <v>21</v>
      </c>
      <c r="M603">
        <v>2024</v>
      </c>
      <c r="N603">
        <v>8</v>
      </c>
      <c r="O603" t="s">
        <v>22</v>
      </c>
    </row>
    <row r="604" spans="1:15" x14ac:dyDescent="0.3">
      <c r="A604" t="s">
        <v>690</v>
      </c>
      <c r="B604" s="1">
        <v>44021</v>
      </c>
      <c r="C604" t="s">
        <v>68</v>
      </c>
      <c r="D604" t="s">
        <v>33</v>
      </c>
      <c r="E604">
        <v>3918</v>
      </c>
      <c r="F604">
        <v>3</v>
      </c>
      <c r="G604">
        <v>4</v>
      </c>
      <c r="H604">
        <v>28691514</v>
      </c>
      <c r="I604" t="s">
        <v>18</v>
      </c>
      <c r="J604" t="s">
        <v>66</v>
      </c>
      <c r="K604" t="s">
        <v>31</v>
      </c>
      <c r="L604" t="s">
        <v>21</v>
      </c>
      <c r="M604">
        <v>2007</v>
      </c>
      <c r="N604">
        <v>1</v>
      </c>
      <c r="O604" t="s">
        <v>43</v>
      </c>
    </row>
    <row r="605" spans="1:15" x14ac:dyDescent="0.3">
      <c r="A605" t="s">
        <v>691</v>
      </c>
      <c r="B605" s="1">
        <v>44188</v>
      </c>
      <c r="C605" t="s">
        <v>68</v>
      </c>
      <c r="D605" t="s">
        <v>29</v>
      </c>
      <c r="E605">
        <v>3278</v>
      </c>
      <c r="F605">
        <v>3</v>
      </c>
      <c r="G605">
        <v>2</v>
      </c>
      <c r="H605">
        <v>28082626</v>
      </c>
      <c r="I605" t="s">
        <v>41</v>
      </c>
      <c r="J605" t="s">
        <v>139</v>
      </c>
      <c r="K605" t="s">
        <v>27</v>
      </c>
      <c r="L605" t="s">
        <v>38</v>
      </c>
      <c r="M605">
        <v>2009</v>
      </c>
      <c r="N605">
        <v>2</v>
      </c>
      <c r="O605" t="s">
        <v>43</v>
      </c>
    </row>
    <row r="606" spans="1:15" x14ac:dyDescent="0.3">
      <c r="A606" t="s">
        <v>692</v>
      </c>
      <c r="B606" s="1">
        <v>45219</v>
      </c>
      <c r="C606" t="s">
        <v>16</v>
      </c>
      <c r="D606" t="s">
        <v>61</v>
      </c>
      <c r="E606">
        <v>4325</v>
      </c>
      <c r="F606">
        <v>1</v>
      </c>
      <c r="G606">
        <v>2</v>
      </c>
      <c r="H606">
        <v>36009950</v>
      </c>
      <c r="I606" t="s">
        <v>41</v>
      </c>
      <c r="J606" t="s">
        <v>30</v>
      </c>
      <c r="K606" t="s">
        <v>20</v>
      </c>
      <c r="L606" t="s">
        <v>38</v>
      </c>
      <c r="M606">
        <v>2005</v>
      </c>
      <c r="N606">
        <v>4</v>
      </c>
      <c r="O606" t="s">
        <v>43</v>
      </c>
    </row>
    <row r="607" spans="1:15" x14ac:dyDescent="0.3">
      <c r="A607" t="s">
        <v>693</v>
      </c>
      <c r="B607" s="1">
        <v>44653</v>
      </c>
      <c r="C607" t="s">
        <v>68</v>
      </c>
      <c r="D607" t="s">
        <v>61</v>
      </c>
      <c r="E607">
        <v>2702</v>
      </c>
      <c r="F607">
        <v>4</v>
      </c>
      <c r="G607">
        <v>3</v>
      </c>
      <c r="H607">
        <v>25466350</v>
      </c>
      <c r="I607" t="s">
        <v>41</v>
      </c>
      <c r="J607" t="s">
        <v>110</v>
      </c>
      <c r="K607" t="s">
        <v>20</v>
      </c>
      <c r="L607" t="s">
        <v>21</v>
      </c>
      <c r="M607">
        <v>1996</v>
      </c>
      <c r="N607">
        <v>11</v>
      </c>
      <c r="O607" t="s">
        <v>43</v>
      </c>
    </row>
    <row r="608" spans="1:15" x14ac:dyDescent="0.3">
      <c r="A608" t="s">
        <v>694</v>
      </c>
      <c r="B608" s="1">
        <v>44909</v>
      </c>
      <c r="C608" t="s">
        <v>24</v>
      </c>
      <c r="D608" t="s">
        <v>61</v>
      </c>
      <c r="E608">
        <v>3441</v>
      </c>
      <c r="F608">
        <v>5</v>
      </c>
      <c r="G608">
        <v>3</v>
      </c>
      <c r="H608">
        <v>24290019</v>
      </c>
      <c r="I608" t="s">
        <v>41</v>
      </c>
      <c r="J608" t="s">
        <v>101</v>
      </c>
      <c r="K608" t="s">
        <v>27</v>
      </c>
      <c r="L608" t="s">
        <v>38</v>
      </c>
      <c r="M608">
        <v>2009</v>
      </c>
      <c r="N608">
        <v>9</v>
      </c>
      <c r="O608" t="s">
        <v>43</v>
      </c>
    </row>
    <row r="609" spans="1:15" x14ac:dyDescent="0.3">
      <c r="A609" t="s">
        <v>695</v>
      </c>
      <c r="B609" s="1">
        <v>44629</v>
      </c>
      <c r="C609" t="s">
        <v>40</v>
      </c>
      <c r="D609" t="s">
        <v>61</v>
      </c>
      <c r="E609">
        <v>1744</v>
      </c>
      <c r="F609">
        <v>3</v>
      </c>
      <c r="G609">
        <v>2</v>
      </c>
      <c r="H609">
        <v>12759104</v>
      </c>
      <c r="I609" t="s">
        <v>41</v>
      </c>
      <c r="J609" t="s">
        <v>74</v>
      </c>
      <c r="K609" t="s">
        <v>20</v>
      </c>
      <c r="L609" t="s">
        <v>21</v>
      </c>
      <c r="M609">
        <v>2013</v>
      </c>
      <c r="N609">
        <v>7</v>
      </c>
      <c r="O609" t="s">
        <v>22</v>
      </c>
    </row>
    <row r="610" spans="1:15" x14ac:dyDescent="0.3">
      <c r="A610" t="s">
        <v>696</v>
      </c>
      <c r="B610" s="1">
        <v>44722</v>
      </c>
      <c r="C610" t="s">
        <v>47</v>
      </c>
      <c r="D610" t="s">
        <v>25</v>
      </c>
      <c r="E610">
        <v>4600</v>
      </c>
      <c r="F610">
        <v>2</v>
      </c>
      <c r="G610">
        <v>3</v>
      </c>
      <c r="H610">
        <v>26551200</v>
      </c>
      <c r="I610" t="s">
        <v>41</v>
      </c>
      <c r="J610" t="s">
        <v>154</v>
      </c>
      <c r="K610" t="s">
        <v>31</v>
      </c>
      <c r="L610" t="s">
        <v>21</v>
      </c>
      <c r="M610">
        <v>1999</v>
      </c>
      <c r="N610">
        <v>4</v>
      </c>
      <c r="O610" t="s">
        <v>22</v>
      </c>
    </row>
    <row r="611" spans="1:15" x14ac:dyDescent="0.3">
      <c r="A611" t="s">
        <v>697</v>
      </c>
      <c r="B611" s="1">
        <v>44352</v>
      </c>
      <c r="C611" t="s">
        <v>60</v>
      </c>
      <c r="D611" t="s">
        <v>61</v>
      </c>
      <c r="E611">
        <v>2932</v>
      </c>
      <c r="F611">
        <v>5</v>
      </c>
      <c r="G611">
        <v>4</v>
      </c>
      <c r="H611">
        <v>13361124</v>
      </c>
      <c r="I611" t="s">
        <v>18</v>
      </c>
      <c r="J611" t="s">
        <v>85</v>
      </c>
      <c r="K611" t="s">
        <v>20</v>
      </c>
      <c r="L611" t="s">
        <v>38</v>
      </c>
      <c r="M611">
        <v>1985</v>
      </c>
      <c r="N611">
        <v>5</v>
      </c>
      <c r="O611" t="s">
        <v>22</v>
      </c>
    </row>
    <row r="612" spans="1:15" x14ac:dyDescent="0.3">
      <c r="A612" t="s">
        <v>698</v>
      </c>
      <c r="B612" s="1">
        <v>44858</v>
      </c>
      <c r="C612" t="s">
        <v>16</v>
      </c>
      <c r="D612" t="s">
        <v>61</v>
      </c>
      <c r="E612">
        <v>2779</v>
      </c>
      <c r="F612">
        <v>5</v>
      </c>
      <c r="G612">
        <v>3</v>
      </c>
      <c r="H612">
        <v>14625877</v>
      </c>
      <c r="I612" t="s">
        <v>41</v>
      </c>
      <c r="J612" t="s">
        <v>171</v>
      </c>
      <c r="K612" t="s">
        <v>20</v>
      </c>
      <c r="L612" t="s">
        <v>38</v>
      </c>
      <c r="M612">
        <v>1995</v>
      </c>
      <c r="N612">
        <v>1</v>
      </c>
      <c r="O612" t="s">
        <v>22</v>
      </c>
    </row>
    <row r="613" spans="1:15" x14ac:dyDescent="0.3">
      <c r="A613" t="s">
        <v>699</v>
      </c>
      <c r="B613" s="1">
        <v>43843</v>
      </c>
      <c r="C613" t="s">
        <v>40</v>
      </c>
      <c r="D613" t="s">
        <v>17</v>
      </c>
      <c r="E613">
        <v>4771</v>
      </c>
      <c r="F613">
        <v>3</v>
      </c>
      <c r="G613">
        <v>3</v>
      </c>
      <c r="H613">
        <v>41779647</v>
      </c>
      <c r="I613" t="s">
        <v>41</v>
      </c>
      <c r="J613" t="s">
        <v>53</v>
      </c>
      <c r="K613" t="s">
        <v>31</v>
      </c>
      <c r="L613" t="s">
        <v>38</v>
      </c>
      <c r="M613">
        <v>1996</v>
      </c>
      <c r="N613">
        <v>15</v>
      </c>
      <c r="O613" t="s">
        <v>43</v>
      </c>
    </row>
    <row r="614" spans="1:15" x14ac:dyDescent="0.3">
      <c r="A614" t="s">
        <v>700</v>
      </c>
      <c r="B614" s="1">
        <v>44818</v>
      </c>
      <c r="C614" t="s">
        <v>24</v>
      </c>
      <c r="D614" t="s">
        <v>29</v>
      </c>
      <c r="E614">
        <v>1970</v>
      </c>
      <c r="F614">
        <v>4</v>
      </c>
      <c r="G614">
        <v>4</v>
      </c>
      <c r="H614">
        <v>15356150</v>
      </c>
      <c r="I614" t="s">
        <v>18</v>
      </c>
      <c r="J614" t="s">
        <v>103</v>
      </c>
      <c r="K614" t="s">
        <v>27</v>
      </c>
      <c r="L614" t="s">
        <v>21</v>
      </c>
      <c r="M614">
        <v>2000</v>
      </c>
      <c r="N614">
        <v>8</v>
      </c>
      <c r="O614" t="s">
        <v>22</v>
      </c>
    </row>
    <row r="615" spans="1:15" x14ac:dyDescent="0.3">
      <c r="A615" t="s">
        <v>701</v>
      </c>
      <c r="B615" s="1">
        <v>45130</v>
      </c>
      <c r="C615" t="s">
        <v>68</v>
      </c>
      <c r="D615" t="s">
        <v>61</v>
      </c>
      <c r="E615">
        <v>1253</v>
      </c>
      <c r="F615">
        <v>5</v>
      </c>
      <c r="G615">
        <v>4</v>
      </c>
      <c r="H615">
        <v>11602780</v>
      </c>
      <c r="I615" t="s">
        <v>18</v>
      </c>
      <c r="J615" t="s">
        <v>49</v>
      </c>
      <c r="K615" t="s">
        <v>20</v>
      </c>
      <c r="L615" t="s">
        <v>21</v>
      </c>
      <c r="M615">
        <v>1985</v>
      </c>
      <c r="N615">
        <v>9</v>
      </c>
      <c r="O615" t="s">
        <v>22</v>
      </c>
    </row>
    <row r="616" spans="1:15" x14ac:dyDescent="0.3">
      <c r="A616" t="s">
        <v>702</v>
      </c>
      <c r="B616" s="1">
        <v>44406</v>
      </c>
      <c r="C616" t="s">
        <v>40</v>
      </c>
      <c r="D616" t="s">
        <v>61</v>
      </c>
      <c r="E616">
        <v>2317</v>
      </c>
      <c r="F616">
        <v>4</v>
      </c>
      <c r="G616">
        <v>4</v>
      </c>
      <c r="H616">
        <v>11927916</v>
      </c>
      <c r="I616" t="s">
        <v>18</v>
      </c>
      <c r="J616" t="s">
        <v>85</v>
      </c>
      <c r="K616" t="s">
        <v>31</v>
      </c>
      <c r="L616" t="s">
        <v>21</v>
      </c>
      <c r="M616">
        <v>1988</v>
      </c>
      <c r="N616">
        <v>9</v>
      </c>
      <c r="O616" t="s">
        <v>22</v>
      </c>
    </row>
    <row r="617" spans="1:15" x14ac:dyDescent="0.3">
      <c r="A617" t="s">
        <v>703</v>
      </c>
      <c r="B617" s="1">
        <v>44868</v>
      </c>
      <c r="C617" t="s">
        <v>52</v>
      </c>
      <c r="D617" t="s">
        <v>61</v>
      </c>
      <c r="E617">
        <v>4459</v>
      </c>
      <c r="F617">
        <v>4</v>
      </c>
      <c r="G617">
        <v>4</v>
      </c>
      <c r="H617">
        <v>31908604</v>
      </c>
      <c r="I617" t="s">
        <v>34</v>
      </c>
      <c r="J617" t="s">
        <v>70</v>
      </c>
      <c r="K617" t="s">
        <v>31</v>
      </c>
      <c r="L617" t="s">
        <v>21</v>
      </c>
      <c r="M617">
        <v>2022</v>
      </c>
      <c r="N617">
        <v>13</v>
      </c>
      <c r="O617" t="s">
        <v>43</v>
      </c>
    </row>
    <row r="618" spans="1:15" x14ac:dyDescent="0.3">
      <c r="A618" t="s">
        <v>704</v>
      </c>
      <c r="B618" s="1">
        <v>44762</v>
      </c>
      <c r="C618" t="s">
        <v>24</v>
      </c>
      <c r="D618" t="s">
        <v>25</v>
      </c>
      <c r="E618">
        <v>1803</v>
      </c>
      <c r="F618">
        <v>2</v>
      </c>
      <c r="G618">
        <v>2</v>
      </c>
      <c r="H618">
        <v>10668351</v>
      </c>
      <c r="I618" t="s">
        <v>18</v>
      </c>
      <c r="J618" t="s">
        <v>77</v>
      </c>
      <c r="K618" t="s">
        <v>27</v>
      </c>
      <c r="L618" t="s">
        <v>21</v>
      </c>
      <c r="M618">
        <v>2022</v>
      </c>
      <c r="N618">
        <v>15</v>
      </c>
      <c r="O618" t="s">
        <v>22</v>
      </c>
    </row>
    <row r="619" spans="1:15" x14ac:dyDescent="0.3">
      <c r="A619" t="s">
        <v>705</v>
      </c>
      <c r="B619" s="1">
        <v>44082</v>
      </c>
      <c r="C619" t="s">
        <v>68</v>
      </c>
      <c r="D619" t="s">
        <v>29</v>
      </c>
      <c r="E619">
        <v>2125</v>
      </c>
      <c r="F619">
        <v>5</v>
      </c>
      <c r="G619">
        <v>4</v>
      </c>
      <c r="H619">
        <v>15053500</v>
      </c>
      <c r="I619" t="s">
        <v>41</v>
      </c>
      <c r="J619" t="s">
        <v>49</v>
      </c>
      <c r="K619" t="s">
        <v>31</v>
      </c>
      <c r="L619" t="s">
        <v>38</v>
      </c>
      <c r="M619">
        <v>1983</v>
      </c>
      <c r="N619">
        <v>1</v>
      </c>
      <c r="O619" t="s">
        <v>43</v>
      </c>
    </row>
    <row r="620" spans="1:15" x14ac:dyDescent="0.3">
      <c r="A620" t="s">
        <v>706</v>
      </c>
      <c r="B620" s="1">
        <v>45165</v>
      </c>
      <c r="C620" t="s">
        <v>24</v>
      </c>
      <c r="D620" t="s">
        <v>25</v>
      </c>
      <c r="E620">
        <v>4291</v>
      </c>
      <c r="F620">
        <v>1</v>
      </c>
      <c r="G620">
        <v>4</v>
      </c>
      <c r="H620">
        <v>34173524</v>
      </c>
      <c r="I620" t="s">
        <v>18</v>
      </c>
      <c r="J620" t="s">
        <v>158</v>
      </c>
      <c r="K620" t="s">
        <v>20</v>
      </c>
      <c r="L620" t="s">
        <v>21</v>
      </c>
      <c r="M620">
        <v>2019</v>
      </c>
      <c r="N620">
        <v>4</v>
      </c>
      <c r="O620" t="s">
        <v>43</v>
      </c>
    </row>
    <row r="621" spans="1:15" x14ac:dyDescent="0.3">
      <c r="A621" t="s">
        <v>707</v>
      </c>
      <c r="B621" s="1">
        <v>44689</v>
      </c>
      <c r="C621" t="s">
        <v>68</v>
      </c>
      <c r="D621" t="s">
        <v>61</v>
      </c>
      <c r="E621">
        <v>855</v>
      </c>
      <c r="F621">
        <v>5</v>
      </c>
      <c r="G621">
        <v>4</v>
      </c>
      <c r="H621">
        <v>3148110</v>
      </c>
      <c r="I621" t="s">
        <v>34</v>
      </c>
      <c r="J621" t="s">
        <v>118</v>
      </c>
      <c r="K621" t="s">
        <v>27</v>
      </c>
      <c r="L621" t="s">
        <v>21</v>
      </c>
      <c r="M621">
        <v>1985</v>
      </c>
      <c r="N621">
        <v>3</v>
      </c>
      <c r="O621" t="s">
        <v>22</v>
      </c>
    </row>
    <row r="622" spans="1:15" x14ac:dyDescent="0.3">
      <c r="A622" t="s">
        <v>708</v>
      </c>
      <c r="B622" s="1">
        <v>44191</v>
      </c>
      <c r="C622" t="s">
        <v>24</v>
      </c>
      <c r="D622" t="s">
        <v>29</v>
      </c>
      <c r="E622">
        <v>363</v>
      </c>
      <c r="F622">
        <v>4</v>
      </c>
      <c r="G622">
        <v>4</v>
      </c>
      <c r="H622">
        <v>1501368</v>
      </c>
      <c r="I622" t="s">
        <v>18</v>
      </c>
      <c r="J622" t="s">
        <v>26</v>
      </c>
      <c r="K622" t="s">
        <v>27</v>
      </c>
      <c r="L622" t="s">
        <v>38</v>
      </c>
      <c r="M622">
        <v>2013</v>
      </c>
      <c r="N622">
        <v>11</v>
      </c>
      <c r="O622" t="s">
        <v>43</v>
      </c>
    </row>
    <row r="623" spans="1:15" x14ac:dyDescent="0.3">
      <c r="A623" t="s">
        <v>709</v>
      </c>
      <c r="B623" s="1">
        <v>44910</v>
      </c>
      <c r="C623" t="s">
        <v>52</v>
      </c>
      <c r="D623" t="s">
        <v>29</v>
      </c>
      <c r="E623">
        <v>2507</v>
      </c>
      <c r="F623">
        <v>3</v>
      </c>
      <c r="G623">
        <v>2</v>
      </c>
      <c r="H623">
        <v>20442078</v>
      </c>
      <c r="I623" t="s">
        <v>34</v>
      </c>
      <c r="J623" t="s">
        <v>306</v>
      </c>
      <c r="K623" t="s">
        <v>31</v>
      </c>
      <c r="L623" t="s">
        <v>38</v>
      </c>
      <c r="M623">
        <v>1981</v>
      </c>
      <c r="N623">
        <v>3</v>
      </c>
      <c r="O623" t="s">
        <v>22</v>
      </c>
    </row>
    <row r="624" spans="1:15" x14ac:dyDescent="0.3">
      <c r="A624" t="s">
        <v>710</v>
      </c>
      <c r="B624" s="1">
        <v>44386</v>
      </c>
      <c r="C624" t="s">
        <v>16</v>
      </c>
      <c r="D624" t="s">
        <v>29</v>
      </c>
      <c r="E624">
        <v>884</v>
      </c>
      <c r="F624">
        <v>3</v>
      </c>
      <c r="G624">
        <v>3</v>
      </c>
      <c r="H624">
        <v>7731464</v>
      </c>
      <c r="I624" t="s">
        <v>18</v>
      </c>
      <c r="J624" t="s">
        <v>66</v>
      </c>
      <c r="K624" t="s">
        <v>20</v>
      </c>
      <c r="L624" t="s">
        <v>21</v>
      </c>
      <c r="M624">
        <v>2011</v>
      </c>
      <c r="N624">
        <v>11</v>
      </c>
      <c r="O624" t="s">
        <v>43</v>
      </c>
    </row>
    <row r="625" spans="1:15" x14ac:dyDescent="0.3">
      <c r="A625" t="s">
        <v>711</v>
      </c>
      <c r="B625" s="1">
        <v>44221</v>
      </c>
      <c r="C625" t="s">
        <v>24</v>
      </c>
      <c r="D625" t="s">
        <v>17</v>
      </c>
      <c r="E625">
        <v>3635</v>
      </c>
      <c r="F625">
        <v>4</v>
      </c>
      <c r="G625">
        <v>1</v>
      </c>
      <c r="H625">
        <v>21842715</v>
      </c>
      <c r="I625" t="s">
        <v>34</v>
      </c>
      <c r="J625" t="s">
        <v>164</v>
      </c>
      <c r="K625" t="s">
        <v>31</v>
      </c>
      <c r="L625" t="s">
        <v>38</v>
      </c>
      <c r="M625">
        <v>2016</v>
      </c>
      <c r="N625">
        <v>2</v>
      </c>
      <c r="O625" t="s">
        <v>22</v>
      </c>
    </row>
    <row r="626" spans="1:15" x14ac:dyDescent="0.3">
      <c r="A626" t="s">
        <v>712</v>
      </c>
      <c r="B626" s="1">
        <v>44101</v>
      </c>
      <c r="C626" t="s">
        <v>52</v>
      </c>
      <c r="D626" t="s">
        <v>29</v>
      </c>
      <c r="E626">
        <v>2697</v>
      </c>
      <c r="F626">
        <v>3</v>
      </c>
      <c r="G626">
        <v>1</v>
      </c>
      <c r="H626">
        <v>13814034</v>
      </c>
      <c r="I626" t="s">
        <v>34</v>
      </c>
      <c r="J626" t="s">
        <v>131</v>
      </c>
      <c r="K626" t="s">
        <v>20</v>
      </c>
      <c r="L626" t="s">
        <v>21</v>
      </c>
      <c r="M626">
        <v>2009</v>
      </c>
      <c r="N626">
        <v>8</v>
      </c>
      <c r="O626" t="s">
        <v>22</v>
      </c>
    </row>
    <row r="627" spans="1:15" x14ac:dyDescent="0.3">
      <c r="A627" t="s">
        <v>713</v>
      </c>
      <c r="B627" s="1">
        <v>44812</v>
      </c>
      <c r="C627" t="s">
        <v>16</v>
      </c>
      <c r="D627" t="s">
        <v>29</v>
      </c>
      <c r="E627">
        <v>1947</v>
      </c>
      <c r="F627">
        <v>1</v>
      </c>
      <c r="G627">
        <v>1</v>
      </c>
      <c r="H627">
        <v>7474533</v>
      </c>
      <c r="I627" t="s">
        <v>41</v>
      </c>
      <c r="J627" t="s">
        <v>101</v>
      </c>
      <c r="K627" t="s">
        <v>20</v>
      </c>
      <c r="L627" t="s">
        <v>21</v>
      </c>
      <c r="M627">
        <v>2013</v>
      </c>
      <c r="N627">
        <v>9</v>
      </c>
      <c r="O627" t="s">
        <v>22</v>
      </c>
    </row>
    <row r="628" spans="1:15" x14ac:dyDescent="0.3">
      <c r="A628" t="s">
        <v>714</v>
      </c>
      <c r="B628" s="1">
        <v>44976</v>
      </c>
      <c r="C628" t="s">
        <v>40</v>
      </c>
      <c r="D628" t="s">
        <v>33</v>
      </c>
      <c r="E628">
        <v>2528</v>
      </c>
      <c r="F628">
        <v>5</v>
      </c>
      <c r="G628">
        <v>4</v>
      </c>
      <c r="H628">
        <v>14662400</v>
      </c>
      <c r="I628" t="s">
        <v>41</v>
      </c>
      <c r="J628" t="s">
        <v>127</v>
      </c>
      <c r="K628" t="s">
        <v>31</v>
      </c>
      <c r="L628" t="s">
        <v>38</v>
      </c>
      <c r="M628">
        <v>1988</v>
      </c>
      <c r="N628">
        <v>13</v>
      </c>
      <c r="O628" t="s">
        <v>43</v>
      </c>
    </row>
    <row r="629" spans="1:15" x14ac:dyDescent="0.3">
      <c r="A629" t="s">
        <v>715</v>
      </c>
      <c r="B629" s="1">
        <v>45214</v>
      </c>
      <c r="C629" t="s">
        <v>16</v>
      </c>
      <c r="D629" t="s">
        <v>29</v>
      </c>
      <c r="E629">
        <v>4404</v>
      </c>
      <c r="F629">
        <v>1</v>
      </c>
      <c r="G629">
        <v>2</v>
      </c>
      <c r="H629">
        <v>13229616</v>
      </c>
      <c r="I629" t="s">
        <v>41</v>
      </c>
      <c r="J629" t="s">
        <v>143</v>
      </c>
      <c r="K629" t="s">
        <v>20</v>
      </c>
      <c r="L629" t="s">
        <v>21</v>
      </c>
      <c r="M629">
        <v>2023</v>
      </c>
      <c r="N629">
        <v>1</v>
      </c>
      <c r="O629" t="s">
        <v>43</v>
      </c>
    </row>
    <row r="630" spans="1:15" x14ac:dyDescent="0.3">
      <c r="A630" t="s">
        <v>716</v>
      </c>
      <c r="B630" s="1">
        <v>44423</v>
      </c>
      <c r="C630" t="s">
        <v>40</v>
      </c>
      <c r="D630" t="s">
        <v>29</v>
      </c>
      <c r="E630">
        <v>2138</v>
      </c>
      <c r="F630">
        <v>1</v>
      </c>
      <c r="G630">
        <v>2</v>
      </c>
      <c r="H630">
        <v>20402934</v>
      </c>
      <c r="I630" t="s">
        <v>41</v>
      </c>
      <c r="J630" t="s">
        <v>139</v>
      </c>
      <c r="K630" t="s">
        <v>20</v>
      </c>
      <c r="L630" t="s">
        <v>21</v>
      </c>
      <c r="M630">
        <v>2014</v>
      </c>
      <c r="N630">
        <v>10</v>
      </c>
      <c r="O630" t="s">
        <v>43</v>
      </c>
    </row>
    <row r="631" spans="1:15" x14ac:dyDescent="0.3">
      <c r="A631" t="s">
        <v>717</v>
      </c>
      <c r="B631" s="1">
        <v>44690</v>
      </c>
      <c r="C631" t="s">
        <v>40</v>
      </c>
      <c r="D631" t="s">
        <v>25</v>
      </c>
      <c r="E631">
        <v>1267</v>
      </c>
      <c r="F631">
        <v>4</v>
      </c>
      <c r="G631">
        <v>2</v>
      </c>
      <c r="H631">
        <v>11468884</v>
      </c>
      <c r="I631" t="s">
        <v>34</v>
      </c>
      <c r="J631" t="s">
        <v>45</v>
      </c>
      <c r="K631" t="s">
        <v>31</v>
      </c>
      <c r="L631" t="s">
        <v>38</v>
      </c>
      <c r="M631">
        <v>2014</v>
      </c>
      <c r="N631">
        <v>6</v>
      </c>
      <c r="O631" t="s">
        <v>22</v>
      </c>
    </row>
    <row r="632" spans="1:15" x14ac:dyDescent="0.3">
      <c r="A632" t="s">
        <v>718</v>
      </c>
      <c r="B632" s="1">
        <v>45132</v>
      </c>
      <c r="C632" t="s">
        <v>60</v>
      </c>
      <c r="D632" t="s">
        <v>61</v>
      </c>
      <c r="E632">
        <v>1267</v>
      </c>
      <c r="F632">
        <v>3</v>
      </c>
      <c r="G632">
        <v>2</v>
      </c>
      <c r="H632">
        <v>7641277</v>
      </c>
      <c r="I632" t="s">
        <v>18</v>
      </c>
      <c r="J632" t="s">
        <v>64</v>
      </c>
      <c r="K632" t="s">
        <v>20</v>
      </c>
      <c r="L632" t="s">
        <v>21</v>
      </c>
      <c r="M632">
        <v>1982</v>
      </c>
      <c r="N632">
        <v>5</v>
      </c>
      <c r="O632" t="s">
        <v>43</v>
      </c>
    </row>
    <row r="633" spans="1:15" x14ac:dyDescent="0.3">
      <c r="A633" t="s">
        <v>719</v>
      </c>
      <c r="B633" s="1">
        <v>45057</v>
      </c>
      <c r="C633" t="s">
        <v>16</v>
      </c>
      <c r="D633" t="s">
        <v>25</v>
      </c>
      <c r="E633">
        <v>3984</v>
      </c>
      <c r="F633">
        <v>1</v>
      </c>
      <c r="G633">
        <v>4</v>
      </c>
      <c r="H633">
        <v>17820432</v>
      </c>
      <c r="I633" t="s">
        <v>41</v>
      </c>
      <c r="J633" t="s">
        <v>26</v>
      </c>
      <c r="K633" t="s">
        <v>27</v>
      </c>
      <c r="L633" t="s">
        <v>21</v>
      </c>
      <c r="M633">
        <v>1987</v>
      </c>
      <c r="N633">
        <v>14</v>
      </c>
      <c r="O633" t="s">
        <v>22</v>
      </c>
    </row>
    <row r="634" spans="1:15" x14ac:dyDescent="0.3">
      <c r="A634" t="s">
        <v>720</v>
      </c>
      <c r="B634" s="1">
        <v>44983</v>
      </c>
      <c r="C634" t="s">
        <v>52</v>
      </c>
      <c r="D634" t="s">
        <v>61</v>
      </c>
      <c r="E634">
        <v>2391</v>
      </c>
      <c r="F634">
        <v>1</v>
      </c>
      <c r="G634">
        <v>3</v>
      </c>
      <c r="H634">
        <v>21939816</v>
      </c>
      <c r="I634" t="s">
        <v>41</v>
      </c>
      <c r="J634" t="s">
        <v>101</v>
      </c>
      <c r="K634" t="s">
        <v>20</v>
      </c>
      <c r="L634" t="s">
        <v>38</v>
      </c>
      <c r="M634">
        <v>1986</v>
      </c>
      <c r="N634">
        <v>9</v>
      </c>
      <c r="O634" t="s">
        <v>22</v>
      </c>
    </row>
    <row r="635" spans="1:15" x14ac:dyDescent="0.3">
      <c r="A635" t="s">
        <v>721</v>
      </c>
      <c r="B635" s="1">
        <v>44996</v>
      </c>
      <c r="C635" t="s">
        <v>57</v>
      </c>
      <c r="D635" t="s">
        <v>25</v>
      </c>
      <c r="E635">
        <v>4729</v>
      </c>
      <c r="F635">
        <v>2</v>
      </c>
      <c r="G635">
        <v>3</v>
      </c>
      <c r="H635">
        <v>20656272</v>
      </c>
      <c r="I635" t="s">
        <v>18</v>
      </c>
      <c r="J635" t="s">
        <v>129</v>
      </c>
      <c r="K635" t="s">
        <v>27</v>
      </c>
      <c r="L635" t="s">
        <v>38</v>
      </c>
      <c r="M635">
        <v>2001</v>
      </c>
      <c r="N635">
        <v>15</v>
      </c>
      <c r="O635" t="s">
        <v>22</v>
      </c>
    </row>
    <row r="636" spans="1:15" x14ac:dyDescent="0.3">
      <c r="A636" t="s">
        <v>722</v>
      </c>
      <c r="B636" s="1">
        <v>45148</v>
      </c>
      <c r="C636" t="s">
        <v>60</v>
      </c>
      <c r="D636" t="s">
        <v>17</v>
      </c>
      <c r="E636">
        <v>3131</v>
      </c>
      <c r="F636">
        <v>4</v>
      </c>
      <c r="G636">
        <v>2</v>
      </c>
      <c r="H636">
        <v>22458663</v>
      </c>
      <c r="I636" t="s">
        <v>18</v>
      </c>
      <c r="J636" t="s">
        <v>171</v>
      </c>
      <c r="K636" t="s">
        <v>31</v>
      </c>
      <c r="L636" t="s">
        <v>38</v>
      </c>
      <c r="M636">
        <v>1993</v>
      </c>
      <c r="N636">
        <v>13</v>
      </c>
      <c r="O636" t="s">
        <v>43</v>
      </c>
    </row>
    <row r="637" spans="1:15" x14ac:dyDescent="0.3">
      <c r="A637" t="s">
        <v>723</v>
      </c>
      <c r="B637" s="1">
        <v>43871</v>
      </c>
      <c r="C637" t="s">
        <v>68</v>
      </c>
      <c r="D637" t="s">
        <v>61</v>
      </c>
      <c r="E637">
        <v>2801</v>
      </c>
      <c r="F637">
        <v>2</v>
      </c>
      <c r="G637">
        <v>2</v>
      </c>
      <c r="H637">
        <v>21867407</v>
      </c>
      <c r="I637" t="s">
        <v>18</v>
      </c>
      <c r="J637" t="s">
        <v>96</v>
      </c>
      <c r="K637" t="s">
        <v>31</v>
      </c>
      <c r="L637" t="s">
        <v>38</v>
      </c>
      <c r="M637">
        <v>2020</v>
      </c>
      <c r="N637">
        <v>1</v>
      </c>
      <c r="O637" t="s">
        <v>22</v>
      </c>
    </row>
    <row r="638" spans="1:15" x14ac:dyDescent="0.3">
      <c r="A638" t="s">
        <v>724</v>
      </c>
      <c r="B638" s="1">
        <v>43952</v>
      </c>
      <c r="C638" t="s">
        <v>68</v>
      </c>
      <c r="D638" t="s">
        <v>25</v>
      </c>
      <c r="E638">
        <v>2794</v>
      </c>
      <c r="F638">
        <v>3</v>
      </c>
      <c r="G638">
        <v>1</v>
      </c>
      <c r="H638">
        <v>21661882</v>
      </c>
      <c r="I638" t="s">
        <v>18</v>
      </c>
      <c r="J638" t="s">
        <v>79</v>
      </c>
      <c r="K638" t="s">
        <v>31</v>
      </c>
      <c r="L638" t="s">
        <v>21</v>
      </c>
      <c r="M638">
        <v>1996</v>
      </c>
      <c r="N638">
        <v>14</v>
      </c>
      <c r="O638" t="s">
        <v>43</v>
      </c>
    </row>
    <row r="639" spans="1:15" x14ac:dyDescent="0.3">
      <c r="A639" t="s">
        <v>725</v>
      </c>
      <c r="B639" s="1">
        <v>44885</v>
      </c>
      <c r="C639" t="s">
        <v>16</v>
      </c>
      <c r="D639" t="s">
        <v>33</v>
      </c>
      <c r="E639">
        <v>4120</v>
      </c>
      <c r="F639">
        <v>5</v>
      </c>
      <c r="G639">
        <v>4</v>
      </c>
      <c r="H639">
        <v>30310840</v>
      </c>
      <c r="I639" t="s">
        <v>34</v>
      </c>
      <c r="J639" t="s">
        <v>162</v>
      </c>
      <c r="K639" t="s">
        <v>20</v>
      </c>
      <c r="L639" t="s">
        <v>38</v>
      </c>
      <c r="M639">
        <v>1998</v>
      </c>
      <c r="N639">
        <v>7</v>
      </c>
      <c r="O639" t="s">
        <v>43</v>
      </c>
    </row>
    <row r="640" spans="1:15" x14ac:dyDescent="0.3">
      <c r="A640" t="s">
        <v>726</v>
      </c>
      <c r="B640" s="1">
        <v>44694</v>
      </c>
      <c r="C640" t="s">
        <v>68</v>
      </c>
      <c r="D640" t="s">
        <v>25</v>
      </c>
      <c r="E640">
        <v>4282</v>
      </c>
      <c r="F640">
        <v>2</v>
      </c>
      <c r="G640">
        <v>4</v>
      </c>
      <c r="H640">
        <v>27618900</v>
      </c>
      <c r="I640" t="s">
        <v>18</v>
      </c>
      <c r="J640" t="s">
        <v>87</v>
      </c>
      <c r="K640" t="s">
        <v>20</v>
      </c>
      <c r="L640" t="s">
        <v>38</v>
      </c>
      <c r="M640">
        <v>2017</v>
      </c>
      <c r="N640">
        <v>14</v>
      </c>
      <c r="O640" t="s">
        <v>22</v>
      </c>
    </row>
    <row r="641" spans="1:15" x14ac:dyDescent="0.3">
      <c r="A641" t="s">
        <v>727</v>
      </c>
      <c r="B641" s="1">
        <v>44778</v>
      </c>
      <c r="C641" t="s">
        <v>60</v>
      </c>
      <c r="D641" t="s">
        <v>61</v>
      </c>
      <c r="E641">
        <v>2129</v>
      </c>
      <c r="F641">
        <v>2</v>
      </c>
      <c r="G641">
        <v>4</v>
      </c>
      <c r="H641">
        <v>16504008</v>
      </c>
      <c r="I641" t="s">
        <v>34</v>
      </c>
      <c r="J641" t="s">
        <v>101</v>
      </c>
      <c r="K641" t="s">
        <v>20</v>
      </c>
      <c r="L641" t="s">
        <v>38</v>
      </c>
      <c r="M641">
        <v>2021</v>
      </c>
      <c r="N641">
        <v>1</v>
      </c>
      <c r="O641" t="s">
        <v>22</v>
      </c>
    </row>
    <row r="642" spans="1:15" x14ac:dyDescent="0.3">
      <c r="A642" t="s">
        <v>728</v>
      </c>
      <c r="B642" s="1">
        <v>44601</v>
      </c>
      <c r="C642" t="s">
        <v>40</v>
      </c>
      <c r="D642" t="s">
        <v>29</v>
      </c>
      <c r="E642">
        <v>2067</v>
      </c>
      <c r="F642">
        <v>4</v>
      </c>
      <c r="G642">
        <v>4</v>
      </c>
      <c r="H642">
        <v>8906703</v>
      </c>
      <c r="I642" t="s">
        <v>18</v>
      </c>
      <c r="J642" t="s">
        <v>127</v>
      </c>
      <c r="K642" t="s">
        <v>27</v>
      </c>
      <c r="L642" t="s">
        <v>21</v>
      </c>
      <c r="M642">
        <v>2002</v>
      </c>
      <c r="N642">
        <v>9</v>
      </c>
      <c r="O642" t="s">
        <v>22</v>
      </c>
    </row>
    <row r="643" spans="1:15" x14ac:dyDescent="0.3">
      <c r="A643" t="s">
        <v>729</v>
      </c>
      <c r="B643" s="1">
        <v>44826</v>
      </c>
      <c r="C643" t="s">
        <v>24</v>
      </c>
      <c r="D643" t="s">
        <v>25</v>
      </c>
      <c r="E643">
        <v>425</v>
      </c>
      <c r="F643">
        <v>5</v>
      </c>
      <c r="G643">
        <v>3</v>
      </c>
      <c r="H643">
        <v>2997100</v>
      </c>
      <c r="I643" t="s">
        <v>18</v>
      </c>
      <c r="J643" t="s">
        <v>83</v>
      </c>
      <c r="K643" t="s">
        <v>27</v>
      </c>
      <c r="L643" t="s">
        <v>38</v>
      </c>
      <c r="M643">
        <v>2016</v>
      </c>
      <c r="N643">
        <v>14</v>
      </c>
      <c r="O643" t="s">
        <v>43</v>
      </c>
    </row>
    <row r="644" spans="1:15" x14ac:dyDescent="0.3">
      <c r="A644" t="s">
        <v>730</v>
      </c>
      <c r="B644" s="1">
        <v>44999</v>
      </c>
      <c r="C644" t="s">
        <v>24</v>
      </c>
      <c r="D644" t="s">
        <v>29</v>
      </c>
      <c r="E644">
        <v>2487</v>
      </c>
      <c r="F644">
        <v>5</v>
      </c>
      <c r="G644">
        <v>4</v>
      </c>
      <c r="H644">
        <v>12910017</v>
      </c>
      <c r="I644" t="s">
        <v>34</v>
      </c>
      <c r="J644" t="s">
        <v>139</v>
      </c>
      <c r="K644" t="s">
        <v>31</v>
      </c>
      <c r="L644" t="s">
        <v>38</v>
      </c>
      <c r="M644">
        <v>2010</v>
      </c>
      <c r="N644">
        <v>7</v>
      </c>
      <c r="O644" t="s">
        <v>22</v>
      </c>
    </row>
    <row r="645" spans="1:15" x14ac:dyDescent="0.3">
      <c r="A645" t="s">
        <v>731</v>
      </c>
      <c r="B645" s="1">
        <v>44326</v>
      </c>
      <c r="C645" t="s">
        <v>52</v>
      </c>
      <c r="D645" t="s">
        <v>61</v>
      </c>
      <c r="E645">
        <v>1608</v>
      </c>
      <c r="F645">
        <v>5</v>
      </c>
      <c r="G645">
        <v>1</v>
      </c>
      <c r="H645">
        <v>12963696</v>
      </c>
      <c r="I645" t="s">
        <v>41</v>
      </c>
      <c r="J645" t="s">
        <v>103</v>
      </c>
      <c r="K645" t="s">
        <v>27</v>
      </c>
      <c r="L645" t="s">
        <v>21</v>
      </c>
      <c r="M645">
        <v>1992</v>
      </c>
      <c r="N645">
        <v>4</v>
      </c>
      <c r="O645" t="s">
        <v>43</v>
      </c>
    </row>
    <row r="646" spans="1:15" x14ac:dyDescent="0.3">
      <c r="A646" t="s">
        <v>732</v>
      </c>
      <c r="B646" s="1">
        <v>44746</v>
      </c>
      <c r="C646" t="s">
        <v>52</v>
      </c>
      <c r="D646" t="s">
        <v>17</v>
      </c>
      <c r="E646">
        <v>4495</v>
      </c>
      <c r="F646">
        <v>1</v>
      </c>
      <c r="G646">
        <v>1</v>
      </c>
      <c r="H646">
        <v>20429775</v>
      </c>
      <c r="I646" t="s">
        <v>41</v>
      </c>
      <c r="J646" t="s">
        <v>121</v>
      </c>
      <c r="K646" t="s">
        <v>31</v>
      </c>
      <c r="L646" t="s">
        <v>38</v>
      </c>
      <c r="M646">
        <v>1997</v>
      </c>
      <c r="N646">
        <v>15</v>
      </c>
      <c r="O646" t="s">
        <v>22</v>
      </c>
    </row>
    <row r="647" spans="1:15" x14ac:dyDescent="0.3">
      <c r="A647" t="s">
        <v>733</v>
      </c>
      <c r="B647" s="1">
        <v>44040</v>
      </c>
      <c r="C647" t="s">
        <v>60</v>
      </c>
      <c r="D647" t="s">
        <v>17</v>
      </c>
      <c r="E647">
        <v>1237</v>
      </c>
      <c r="F647">
        <v>3</v>
      </c>
      <c r="G647">
        <v>4</v>
      </c>
      <c r="H647">
        <v>6057589</v>
      </c>
      <c r="I647" t="s">
        <v>18</v>
      </c>
      <c r="J647" t="s">
        <v>158</v>
      </c>
      <c r="K647" t="s">
        <v>20</v>
      </c>
      <c r="L647" t="s">
        <v>38</v>
      </c>
      <c r="M647">
        <v>1990</v>
      </c>
      <c r="N647">
        <v>5</v>
      </c>
      <c r="O647" t="s">
        <v>22</v>
      </c>
    </row>
    <row r="648" spans="1:15" x14ac:dyDescent="0.3">
      <c r="A648" t="s">
        <v>734</v>
      </c>
      <c r="B648" s="1">
        <v>44816</v>
      </c>
      <c r="C648" t="s">
        <v>24</v>
      </c>
      <c r="D648" t="s">
        <v>17</v>
      </c>
      <c r="E648">
        <v>1312</v>
      </c>
      <c r="F648">
        <v>2</v>
      </c>
      <c r="G648">
        <v>1</v>
      </c>
      <c r="H648">
        <v>4005536</v>
      </c>
      <c r="I648" t="s">
        <v>34</v>
      </c>
      <c r="J648" t="s">
        <v>127</v>
      </c>
      <c r="K648" t="s">
        <v>31</v>
      </c>
      <c r="L648" t="s">
        <v>21</v>
      </c>
      <c r="M648">
        <v>2015</v>
      </c>
      <c r="N648">
        <v>14</v>
      </c>
      <c r="O648" t="s">
        <v>22</v>
      </c>
    </row>
    <row r="649" spans="1:15" x14ac:dyDescent="0.3">
      <c r="A649" t="s">
        <v>735</v>
      </c>
      <c r="B649" s="1">
        <v>45212</v>
      </c>
      <c r="C649" t="s">
        <v>57</v>
      </c>
      <c r="D649" t="s">
        <v>25</v>
      </c>
      <c r="E649">
        <v>1555</v>
      </c>
      <c r="F649">
        <v>1</v>
      </c>
      <c r="G649">
        <v>3</v>
      </c>
      <c r="H649">
        <v>12237850</v>
      </c>
      <c r="I649" t="s">
        <v>41</v>
      </c>
      <c r="J649" t="s">
        <v>110</v>
      </c>
      <c r="K649" t="s">
        <v>31</v>
      </c>
      <c r="L649" t="s">
        <v>38</v>
      </c>
      <c r="M649">
        <v>1988</v>
      </c>
      <c r="N649">
        <v>9</v>
      </c>
      <c r="O649" t="s">
        <v>22</v>
      </c>
    </row>
    <row r="650" spans="1:15" x14ac:dyDescent="0.3">
      <c r="A650" t="s">
        <v>736</v>
      </c>
      <c r="B650" s="1">
        <v>44205</v>
      </c>
      <c r="C650" t="s">
        <v>16</v>
      </c>
      <c r="D650" t="s">
        <v>61</v>
      </c>
      <c r="E650">
        <v>3458</v>
      </c>
      <c r="F650">
        <v>5</v>
      </c>
      <c r="G650">
        <v>1</v>
      </c>
      <c r="H650">
        <v>20312292</v>
      </c>
      <c r="I650" t="s">
        <v>34</v>
      </c>
      <c r="J650" t="s">
        <v>143</v>
      </c>
      <c r="K650" t="s">
        <v>20</v>
      </c>
      <c r="L650" t="s">
        <v>21</v>
      </c>
      <c r="M650">
        <v>1990</v>
      </c>
      <c r="N650">
        <v>10</v>
      </c>
      <c r="O650" t="s">
        <v>43</v>
      </c>
    </row>
    <row r="651" spans="1:15" x14ac:dyDescent="0.3">
      <c r="A651" t="s">
        <v>737</v>
      </c>
      <c r="B651" s="1">
        <v>44227</v>
      </c>
      <c r="C651" t="s">
        <v>52</v>
      </c>
      <c r="D651" t="s">
        <v>61</v>
      </c>
      <c r="E651">
        <v>2570</v>
      </c>
      <c r="F651">
        <v>2</v>
      </c>
      <c r="G651">
        <v>3</v>
      </c>
      <c r="H651">
        <v>22202230</v>
      </c>
      <c r="I651" t="s">
        <v>34</v>
      </c>
      <c r="J651" t="s">
        <v>37</v>
      </c>
      <c r="K651" t="s">
        <v>27</v>
      </c>
      <c r="L651" t="s">
        <v>21</v>
      </c>
      <c r="M651">
        <v>2007</v>
      </c>
      <c r="N651">
        <v>1</v>
      </c>
      <c r="O651" t="s">
        <v>43</v>
      </c>
    </row>
    <row r="652" spans="1:15" x14ac:dyDescent="0.3">
      <c r="A652" t="s">
        <v>738</v>
      </c>
      <c r="B652" s="1">
        <v>44647</v>
      </c>
      <c r="C652" t="s">
        <v>16</v>
      </c>
      <c r="D652" t="s">
        <v>17</v>
      </c>
      <c r="E652">
        <v>2052</v>
      </c>
      <c r="F652">
        <v>4</v>
      </c>
      <c r="G652">
        <v>2</v>
      </c>
      <c r="H652">
        <v>9135504</v>
      </c>
      <c r="I652" t="s">
        <v>34</v>
      </c>
      <c r="J652" t="s">
        <v>306</v>
      </c>
      <c r="K652" t="s">
        <v>27</v>
      </c>
      <c r="L652" t="s">
        <v>38</v>
      </c>
      <c r="M652">
        <v>1995</v>
      </c>
      <c r="N652">
        <v>3</v>
      </c>
      <c r="O652" t="s">
        <v>22</v>
      </c>
    </row>
    <row r="653" spans="1:15" x14ac:dyDescent="0.3">
      <c r="A653" t="s">
        <v>739</v>
      </c>
      <c r="B653" s="1">
        <v>44090</v>
      </c>
      <c r="C653" t="s">
        <v>16</v>
      </c>
      <c r="D653" t="s">
        <v>61</v>
      </c>
      <c r="E653">
        <v>4512</v>
      </c>
      <c r="F653">
        <v>3</v>
      </c>
      <c r="G653">
        <v>4</v>
      </c>
      <c r="H653">
        <v>37932384</v>
      </c>
      <c r="I653" t="s">
        <v>18</v>
      </c>
      <c r="J653" t="s">
        <v>85</v>
      </c>
      <c r="K653" t="s">
        <v>20</v>
      </c>
      <c r="L653" t="s">
        <v>21</v>
      </c>
      <c r="M653">
        <v>2014</v>
      </c>
      <c r="N653">
        <v>1</v>
      </c>
      <c r="O653" t="s">
        <v>22</v>
      </c>
    </row>
    <row r="654" spans="1:15" x14ac:dyDescent="0.3">
      <c r="A654" t="s">
        <v>740</v>
      </c>
      <c r="B654" s="1">
        <v>45290</v>
      </c>
      <c r="C654" t="s">
        <v>52</v>
      </c>
      <c r="D654" t="s">
        <v>61</v>
      </c>
      <c r="E654">
        <v>3381</v>
      </c>
      <c r="F654">
        <v>4</v>
      </c>
      <c r="G654">
        <v>1</v>
      </c>
      <c r="H654">
        <v>10538577</v>
      </c>
      <c r="I654" t="s">
        <v>18</v>
      </c>
      <c r="J654" t="s">
        <v>87</v>
      </c>
      <c r="K654" t="s">
        <v>20</v>
      </c>
      <c r="L654" t="s">
        <v>21</v>
      </c>
      <c r="M654">
        <v>2001</v>
      </c>
      <c r="N654">
        <v>13</v>
      </c>
      <c r="O654" t="s">
        <v>43</v>
      </c>
    </row>
    <row r="655" spans="1:15" x14ac:dyDescent="0.3">
      <c r="A655" t="s">
        <v>741</v>
      </c>
      <c r="B655" s="1">
        <v>45106</v>
      </c>
      <c r="C655" t="s">
        <v>68</v>
      </c>
      <c r="D655" t="s">
        <v>17</v>
      </c>
      <c r="E655">
        <v>358</v>
      </c>
      <c r="F655">
        <v>5</v>
      </c>
      <c r="G655">
        <v>4</v>
      </c>
      <c r="H655">
        <v>3468662</v>
      </c>
      <c r="I655" t="s">
        <v>41</v>
      </c>
      <c r="J655" t="s">
        <v>81</v>
      </c>
      <c r="K655" t="s">
        <v>31</v>
      </c>
      <c r="L655" t="s">
        <v>38</v>
      </c>
      <c r="M655">
        <v>2011</v>
      </c>
      <c r="N655">
        <v>9</v>
      </c>
      <c r="O655" t="s">
        <v>22</v>
      </c>
    </row>
    <row r="656" spans="1:15" x14ac:dyDescent="0.3">
      <c r="A656" t="s">
        <v>742</v>
      </c>
      <c r="B656" s="1">
        <v>44317</v>
      </c>
      <c r="C656" t="s">
        <v>57</v>
      </c>
      <c r="D656" t="s">
        <v>25</v>
      </c>
      <c r="E656">
        <v>3820</v>
      </c>
      <c r="F656">
        <v>3</v>
      </c>
      <c r="G656">
        <v>2</v>
      </c>
      <c r="H656">
        <v>26789660</v>
      </c>
      <c r="I656" t="s">
        <v>18</v>
      </c>
      <c r="J656" t="s">
        <v>110</v>
      </c>
      <c r="K656" t="s">
        <v>20</v>
      </c>
      <c r="L656" t="s">
        <v>21</v>
      </c>
      <c r="M656">
        <v>2024</v>
      </c>
      <c r="N656">
        <v>11</v>
      </c>
      <c r="O656" t="s">
        <v>22</v>
      </c>
    </row>
    <row r="657" spans="1:15" x14ac:dyDescent="0.3">
      <c r="A657" t="s">
        <v>743</v>
      </c>
      <c r="B657" s="1">
        <v>44987</v>
      </c>
      <c r="C657" t="s">
        <v>24</v>
      </c>
      <c r="D657" t="s">
        <v>61</v>
      </c>
      <c r="E657">
        <v>3912</v>
      </c>
      <c r="F657">
        <v>5</v>
      </c>
      <c r="G657">
        <v>4</v>
      </c>
      <c r="H657">
        <v>34801152</v>
      </c>
      <c r="I657" t="s">
        <v>41</v>
      </c>
      <c r="J657" t="s">
        <v>58</v>
      </c>
      <c r="K657" t="s">
        <v>27</v>
      </c>
      <c r="L657" t="s">
        <v>38</v>
      </c>
      <c r="M657">
        <v>1997</v>
      </c>
      <c r="N657">
        <v>8</v>
      </c>
      <c r="O657" t="s">
        <v>43</v>
      </c>
    </row>
    <row r="658" spans="1:15" x14ac:dyDescent="0.3">
      <c r="A658" t="s">
        <v>744</v>
      </c>
      <c r="B658" s="1">
        <v>44020</v>
      </c>
      <c r="C658" t="s">
        <v>68</v>
      </c>
      <c r="D658" t="s">
        <v>25</v>
      </c>
      <c r="E658">
        <v>3335</v>
      </c>
      <c r="F658">
        <v>3</v>
      </c>
      <c r="G658">
        <v>4</v>
      </c>
      <c r="H658">
        <v>19666495</v>
      </c>
      <c r="I658" t="s">
        <v>34</v>
      </c>
      <c r="J658" t="s">
        <v>79</v>
      </c>
      <c r="K658" t="s">
        <v>31</v>
      </c>
      <c r="L658" t="s">
        <v>21</v>
      </c>
      <c r="M658">
        <v>2000</v>
      </c>
      <c r="N658">
        <v>14</v>
      </c>
      <c r="O658" t="s">
        <v>43</v>
      </c>
    </row>
    <row r="659" spans="1:15" x14ac:dyDescent="0.3">
      <c r="A659" t="s">
        <v>745</v>
      </c>
      <c r="B659" s="1">
        <v>45171</v>
      </c>
      <c r="C659" t="s">
        <v>60</v>
      </c>
      <c r="D659" t="s">
        <v>17</v>
      </c>
      <c r="E659">
        <v>1722</v>
      </c>
      <c r="F659">
        <v>1</v>
      </c>
      <c r="G659">
        <v>1</v>
      </c>
      <c r="H659">
        <v>13192242</v>
      </c>
      <c r="I659" t="s">
        <v>34</v>
      </c>
      <c r="J659" t="s">
        <v>37</v>
      </c>
      <c r="K659" t="s">
        <v>20</v>
      </c>
      <c r="L659" t="s">
        <v>21</v>
      </c>
      <c r="M659">
        <v>1987</v>
      </c>
      <c r="N659">
        <v>15</v>
      </c>
      <c r="O659" t="s">
        <v>22</v>
      </c>
    </row>
    <row r="660" spans="1:15" x14ac:dyDescent="0.3">
      <c r="A660" t="s">
        <v>746</v>
      </c>
      <c r="B660" s="1">
        <v>44411</v>
      </c>
      <c r="C660" t="s">
        <v>24</v>
      </c>
      <c r="D660" t="s">
        <v>25</v>
      </c>
      <c r="E660">
        <v>3921</v>
      </c>
      <c r="F660">
        <v>2</v>
      </c>
      <c r="G660">
        <v>3</v>
      </c>
      <c r="H660">
        <v>29756469</v>
      </c>
      <c r="I660" t="s">
        <v>18</v>
      </c>
      <c r="J660" t="s">
        <v>72</v>
      </c>
      <c r="K660" t="s">
        <v>31</v>
      </c>
      <c r="L660" t="s">
        <v>21</v>
      </c>
      <c r="M660">
        <v>2019</v>
      </c>
      <c r="N660">
        <v>14</v>
      </c>
      <c r="O660" t="s">
        <v>22</v>
      </c>
    </row>
    <row r="661" spans="1:15" x14ac:dyDescent="0.3">
      <c r="A661" t="s">
        <v>747</v>
      </c>
      <c r="B661" s="1">
        <v>44893</v>
      </c>
      <c r="C661" t="s">
        <v>40</v>
      </c>
      <c r="D661" t="s">
        <v>33</v>
      </c>
      <c r="E661">
        <v>2398</v>
      </c>
      <c r="F661">
        <v>3</v>
      </c>
      <c r="G661">
        <v>3</v>
      </c>
      <c r="H661">
        <v>10687886</v>
      </c>
      <c r="I661" t="s">
        <v>41</v>
      </c>
      <c r="J661" t="s">
        <v>198</v>
      </c>
      <c r="K661" t="s">
        <v>31</v>
      </c>
      <c r="L661" t="s">
        <v>38</v>
      </c>
      <c r="M661">
        <v>2006</v>
      </c>
      <c r="N661">
        <v>8</v>
      </c>
      <c r="O661" t="s">
        <v>22</v>
      </c>
    </row>
    <row r="662" spans="1:15" x14ac:dyDescent="0.3">
      <c r="A662" t="s">
        <v>748</v>
      </c>
      <c r="B662" s="1">
        <v>44497</v>
      </c>
      <c r="C662" t="s">
        <v>40</v>
      </c>
      <c r="D662" t="s">
        <v>17</v>
      </c>
      <c r="E662">
        <v>2221</v>
      </c>
      <c r="F662">
        <v>4</v>
      </c>
      <c r="G662">
        <v>2</v>
      </c>
      <c r="H662">
        <v>14714125</v>
      </c>
      <c r="I662" t="s">
        <v>41</v>
      </c>
      <c r="J662" t="s">
        <v>164</v>
      </c>
      <c r="K662" t="s">
        <v>20</v>
      </c>
      <c r="L662" t="s">
        <v>21</v>
      </c>
      <c r="M662">
        <v>1980</v>
      </c>
      <c r="N662">
        <v>1</v>
      </c>
      <c r="O662" t="s">
        <v>22</v>
      </c>
    </row>
    <row r="663" spans="1:15" x14ac:dyDescent="0.3">
      <c r="A663" t="s">
        <v>749</v>
      </c>
      <c r="B663" s="1">
        <v>45136</v>
      </c>
      <c r="C663" t="s">
        <v>57</v>
      </c>
      <c r="D663" t="s">
        <v>29</v>
      </c>
      <c r="E663">
        <v>4766</v>
      </c>
      <c r="F663">
        <v>4</v>
      </c>
      <c r="G663">
        <v>3</v>
      </c>
      <c r="H663">
        <v>17777180</v>
      </c>
      <c r="I663" t="s">
        <v>34</v>
      </c>
      <c r="J663" t="s">
        <v>77</v>
      </c>
      <c r="K663" t="s">
        <v>20</v>
      </c>
      <c r="L663" t="s">
        <v>38</v>
      </c>
      <c r="M663">
        <v>2015</v>
      </c>
      <c r="N663">
        <v>4</v>
      </c>
      <c r="O663" t="s">
        <v>43</v>
      </c>
    </row>
    <row r="664" spans="1:15" x14ac:dyDescent="0.3">
      <c r="A664" t="s">
        <v>750</v>
      </c>
      <c r="B664" s="1">
        <v>44206</v>
      </c>
      <c r="C664" t="s">
        <v>60</v>
      </c>
      <c r="D664" t="s">
        <v>25</v>
      </c>
      <c r="E664">
        <v>4564</v>
      </c>
      <c r="F664">
        <v>4</v>
      </c>
      <c r="G664">
        <v>1</v>
      </c>
      <c r="H664">
        <v>16434964</v>
      </c>
      <c r="I664" t="s">
        <v>34</v>
      </c>
      <c r="J664" t="s">
        <v>154</v>
      </c>
      <c r="K664" t="s">
        <v>20</v>
      </c>
      <c r="L664" t="s">
        <v>21</v>
      </c>
      <c r="M664">
        <v>2008</v>
      </c>
      <c r="N664">
        <v>5</v>
      </c>
      <c r="O664" t="s">
        <v>22</v>
      </c>
    </row>
    <row r="665" spans="1:15" x14ac:dyDescent="0.3">
      <c r="A665" t="s">
        <v>751</v>
      </c>
      <c r="B665" s="1">
        <v>45348</v>
      </c>
      <c r="C665" t="s">
        <v>47</v>
      </c>
      <c r="D665" t="s">
        <v>33</v>
      </c>
      <c r="E665">
        <v>2962</v>
      </c>
      <c r="F665">
        <v>2</v>
      </c>
      <c r="G665">
        <v>2</v>
      </c>
      <c r="H665">
        <v>15215794</v>
      </c>
      <c r="I665" t="s">
        <v>34</v>
      </c>
      <c r="J665" t="s">
        <v>129</v>
      </c>
      <c r="K665" t="s">
        <v>27</v>
      </c>
      <c r="L665" t="s">
        <v>21</v>
      </c>
      <c r="M665">
        <v>2018</v>
      </c>
      <c r="N665">
        <v>13</v>
      </c>
      <c r="O665" t="s">
        <v>22</v>
      </c>
    </row>
    <row r="666" spans="1:15" x14ac:dyDescent="0.3">
      <c r="A666" t="s">
        <v>752</v>
      </c>
      <c r="B666" s="1">
        <v>45033</v>
      </c>
      <c r="C666" t="s">
        <v>16</v>
      </c>
      <c r="D666" t="s">
        <v>17</v>
      </c>
      <c r="E666">
        <v>2842</v>
      </c>
      <c r="F666">
        <v>2</v>
      </c>
      <c r="G666">
        <v>3</v>
      </c>
      <c r="H666">
        <v>12970888</v>
      </c>
      <c r="I666" t="s">
        <v>34</v>
      </c>
      <c r="J666" t="s">
        <v>83</v>
      </c>
      <c r="K666" t="s">
        <v>20</v>
      </c>
      <c r="L666" t="s">
        <v>21</v>
      </c>
      <c r="M666">
        <v>1991</v>
      </c>
      <c r="N666">
        <v>8</v>
      </c>
      <c r="O666" t="s">
        <v>43</v>
      </c>
    </row>
    <row r="667" spans="1:15" x14ac:dyDescent="0.3">
      <c r="A667" t="s">
        <v>753</v>
      </c>
      <c r="B667" s="1">
        <v>44061</v>
      </c>
      <c r="C667" t="s">
        <v>57</v>
      </c>
      <c r="D667" t="s">
        <v>25</v>
      </c>
      <c r="E667">
        <v>3073</v>
      </c>
      <c r="F667">
        <v>5</v>
      </c>
      <c r="G667">
        <v>1</v>
      </c>
      <c r="H667">
        <v>15696884</v>
      </c>
      <c r="I667" t="s">
        <v>18</v>
      </c>
      <c r="J667" t="s">
        <v>66</v>
      </c>
      <c r="K667" t="s">
        <v>31</v>
      </c>
      <c r="L667" t="s">
        <v>21</v>
      </c>
      <c r="M667">
        <v>2005</v>
      </c>
      <c r="N667">
        <v>14</v>
      </c>
      <c r="O667" t="s">
        <v>43</v>
      </c>
    </row>
    <row r="668" spans="1:15" x14ac:dyDescent="0.3">
      <c r="A668" t="s">
        <v>754</v>
      </c>
      <c r="B668" s="1">
        <v>44737</v>
      </c>
      <c r="C668" t="s">
        <v>60</v>
      </c>
      <c r="D668" t="s">
        <v>61</v>
      </c>
      <c r="E668">
        <v>4117</v>
      </c>
      <c r="F668">
        <v>4</v>
      </c>
      <c r="G668">
        <v>4</v>
      </c>
      <c r="H668">
        <v>29061903</v>
      </c>
      <c r="I668" t="s">
        <v>41</v>
      </c>
      <c r="J668" t="s">
        <v>30</v>
      </c>
      <c r="K668" t="s">
        <v>20</v>
      </c>
      <c r="L668" t="s">
        <v>38</v>
      </c>
      <c r="M668">
        <v>2007</v>
      </c>
      <c r="N668">
        <v>10</v>
      </c>
      <c r="O668" t="s">
        <v>43</v>
      </c>
    </row>
    <row r="669" spans="1:15" x14ac:dyDescent="0.3">
      <c r="A669" t="s">
        <v>755</v>
      </c>
      <c r="B669" s="1">
        <v>44866</v>
      </c>
      <c r="C669" t="s">
        <v>47</v>
      </c>
      <c r="D669" t="s">
        <v>17</v>
      </c>
      <c r="E669">
        <v>4274</v>
      </c>
      <c r="F669">
        <v>1</v>
      </c>
      <c r="G669">
        <v>3</v>
      </c>
      <c r="H669">
        <v>27272394</v>
      </c>
      <c r="I669" t="s">
        <v>41</v>
      </c>
      <c r="J669" t="s">
        <v>87</v>
      </c>
      <c r="K669" t="s">
        <v>27</v>
      </c>
      <c r="L669" t="s">
        <v>21</v>
      </c>
      <c r="M669">
        <v>2023</v>
      </c>
      <c r="N669">
        <v>8</v>
      </c>
      <c r="O669" t="s">
        <v>43</v>
      </c>
    </row>
    <row r="670" spans="1:15" x14ac:dyDescent="0.3">
      <c r="A670" t="s">
        <v>756</v>
      </c>
      <c r="B670" s="1">
        <v>44616</v>
      </c>
      <c r="C670" t="s">
        <v>60</v>
      </c>
      <c r="D670" t="s">
        <v>29</v>
      </c>
      <c r="E670">
        <v>1353</v>
      </c>
      <c r="F670">
        <v>3</v>
      </c>
      <c r="G670">
        <v>4</v>
      </c>
      <c r="H670">
        <v>10722525</v>
      </c>
      <c r="I670" t="s">
        <v>34</v>
      </c>
      <c r="J670" t="s">
        <v>124</v>
      </c>
      <c r="K670" t="s">
        <v>31</v>
      </c>
      <c r="L670" t="s">
        <v>38</v>
      </c>
      <c r="M670">
        <v>2012</v>
      </c>
      <c r="N670">
        <v>11</v>
      </c>
      <c r="O670" t="s">
        <v>43</v>
      </c>
    </row>
    <row r="671" spans="1:15" x14ac:dyDescent="0.3">
      <c r="A671" t="s">
        <v>757</v>
      </c>
      <c r="B671" s="1">
        <v>45290</v>
      </c>
      <c r="C671" t="s">
        <v>52</v>
      </c>
      <c r="D671" t="s">
        <v>33</v>
      </c>
      <c r="E671">
        <v>1105</v>
      </c>
      <c r="F671">
        <v>2</v>
      </c>
      <c r="G671">
        <v>2</v>
      </c>
      <c r="H671">
        <v>10916295</v>
      </c>
      <c r="I671" t="s">
        <v>34</v>
      </c>
      <c r="J671" t="s">
        <v>110</v>
      </c>
      <c r="K671" t="s">
        <v>27</v>
      </c>
      <c r="L671" t="s">
        <v>38</v>
      </c>
      <c r="M671">
        <v>2013</v>
      </c>
      <c r="N671">
        <v>13</v>
      </c>
      <c r="O671" t="s">
        <v>43</v>
      </c>
    </row>
    <row r="672" spans="1:15" x14ac:dyDescent="0.3">
      <c r="A672" t="s">
        <v>758</v>
      </c>
      <c r="B672" s="1">
        <v>45358</v>
      </c>
      <c r="C672" t="s">
        <v>24</v>
      </c>
      <c r="D672" t="s">
        <v>33</v>
      </c>
      <c r="E672">
        <v>2313</v>
      </c>
      <c r="F672">
        <v>2</v>
      </c>
      <c r="G672">
        <v>1</v>
      </c>
      <c r="H672">
        <v>12099303</v>
      </c>
      <c r="I672" t="s">
        <v>41</v>
      </c>
      <c r="J672" t="s">
        <v>19</v>
      </c>
      <c r="K672" t="s">
        <v>27</v>
      </c>
      <c r="L672" t="s">
        <v>21</v>
      </c>
      <c r="M672">
        <v>2002</v>
      </c>
      <c r="N672">
        <v>4</v>
      </c>
      <c r="O672" t="s">
        <v>43</v>
      </c>
    </row>
    <row r="673" spans="1:15" x14ac:dyDescent="0.3">
      <c r="A673" t="s">
        <v>759</v>
      </c>
      <c r="B673" s="1">
        <v>44651</v>
      </c>
      <c r="C673" t="s">
        <v>68</v>
      </c>
      <c r="D673" t="s">
        <v>17</v>
      </c>
      <c r="E673">
        <v>3393</v>
      </c>
      <c r="F673">
        <v>3</v>
      </c>
      <c r="G673">
        <v>4</v>
      </c>
      <c r="H673">
        <v>11916216</v>
      </c>
      <c r="I673" t="s">
        <v>18</v>
      </c>
      <c r="J673" t="s">
        <v>139</v>
      </c>
      <c r="K673" t="s">
        <v>31</v>
      </c>
      <c r="L673" t="s">
        <v>38</v>
      </c>
      <c r="M673">
        <v>1985</v>
      </c>
      <c r="N673">
        <v>8</v>
      </c>
      <c r="O673" t="s">
        <v>43</v>
      </c>
    </row>
    <row r="674" spans="1:15" x14ac:dyDescent="0.3">
      <c r="A674" t="s">
        <v>760</v>
      </c>
      <c r="B674" s="1">
        <v>43875</v>
      </c>
      <c r="C674" t="s">
        <v>68</v>
      </c>
      <c r="D674" t="s">
        <v>61</v>
      </c>
      <c r="E674">
        <v>3301</v>
      </c>
      <c r="F674">
        <v>4</v>
      </c>
      <c r="G674">
        <v>1</v>
      </c>
      <c r="H674">
        <v>30676193</v>
      </c>
      <c r="I674" t="s">
        <v>34</v>
      </c>
      <c r="J674" t="s">
        <v>103</v>
      </c>
      <c r="K674" t="s">
        <v>20</v>
      </c>
      <c r="L674" t="s">
        <v>21</v>
      </c>
      <c r="M674">
        <v>2020</v>
      </c>
      <c r="N674">
        <v>13</v>
      </c>
      <c r="O674" t="s">
        <v>22</v>
      </c>
    </row>
    <row r="675" spans="1:15" x14ac:dyDescent="0.3">
      <c r="A675" t="s">
        <v>761</v>
      </c>
      <c r="B675" s="1">
        <v>43889</v>
      </c>
      <c r="C675" t="s">
        <v>47</v>
      </c>
      <c r="D675" t="s">
        <v>17</v>
      </c>
      <c r="E675">
        <v>4071</v>
      </c>
      <c r="F675">
        <v>1</v>
      </c>
      <c r="G675">
        <v>4</v>
      </c>
      <c r="H675">
        <v>32657562</v>
      </c>
      <c r="I675" t="s">
        <v>18</v>
      </c>
      <c r="J675" t="s">
        <v>85</v>
      </c>
      <c r="K675" t="s">
        <v>27</v>
      </c>
      <c r="L675" t="s">
        <v>38</v>
      </c>
      <c r="M675">
        <v>1993</v>
      </c>
      <c r="N675">
        <v>14</v>
      </c>
      <c r="O675" t="s">
        <v>43</v>
      </c>
    </row>
    <row r="676" spans="1:15" x14ac:dyDescent="0.3">
      <c r="A676" t="s">
        <v>762</v>
      </c>
      <c r="B676" s="1">
        <v>44378</v>
      </c>
      <c r="C676" t="s">
        <v>52</v>
      </c>
      <c r="D676" t="s">
        <v>25</v>
      </c>
      <c r="E676">
        <v>3137</v>
      </c>
      <c r="F676">
        <v>4</v>
      </c>
      <c r="G676">
        <v>4</v>
      </c>
      <c r="H676">
        <v>25990045</v>
      </c>
      <c r="I676" t="s">
        <v>41</v>
      </c>
      <c r="J676" t="s">
        <v>112</v>
      </c>
      <c r="K676" t="s">
        <v>27</v>
      </c>
      <c r="L676" t="s">
        <v>21</v>
      </c>
      <c r="M676">
        <v>2021</v>
      </c>
      <c r="N676">
        <v>5</v>
      </c>
      <c r="O676" t="s">
        <v>43</v>
      </c>
    </row>
    <row r="677" spans="1:15" x14ac:dyDescent="0.3">
      <c r="A677" t="s">
        <v>763</v>
      </c>
      <c r="B677" s="1">
        <v>44148</v>
      </c>
      <c r="C677" t="s">
        <v>40</v>
      </c>
      <c r="D677" t="s">
        <v>29</v>
      </c>
      <c r="E677">
        <v>4231</v>
      </c>
      <c r="F677">
        <v>4</v>
      </c>
      <c r="G677">
        <v>2</v>
      </c>
      <c r="H677">
        <v>39179060</v>
      </c>
      <c r="I677" t="s">
        <v>18</v>
      </c>
      <c r="J677" t="s">
        <v>118</v>
      </c>
      <c r="K677" t="s">
        <v>31</v>
      </c>
      <c r="L677" t="s">
        <v>38</v>
      </c>
      <c r="M677">
        <v>1992</v>
      </c>
      <c r="N677">
        <v>13</v>
      </c>
      <c r="O677" t="s">
        <v>22</v>
      </c>
    </row>
    <row r="678" spans="1:15" x14ac:dyDescent="0.3">
      <c r="A678" t="s">
        <v>764</v>
      </c>
      <c r="B678" s="1">
        <v>44009</v>
      </c>
      <c r="C678" t="s">
        <v>57</v>
      </c>
      <c r="D678" t="s">
        <v>33</v>
      </c>
      <c r="E678">
        <v>1450</v>
      </c>
      <c r="F678">
        <v>2</v>
      </c>
      <c r="G678">
        <v>1</v>
      </c>
      <c r="H678">
        <v>5953700</v>
      </c>
      <c r="I678" t="s">
        <v>18</v>
      </c>
      <c r="J678" t="s">
        <v>70</v>
      </c>
      <c r="K678" t="s">
        <v>27</v>
      </c>
      <c r="L678" t="s">
        <v>21</v>
      </c>
      <c r="M678">
        <v>2008</v>
      </c>
      <c r="N678">
        <v>11</v>
      </c>
      <c r="O678" t="s">
        <v>22</v>
      </c>
    </row>
    <row r="679" spans="1:15" x14ac:dyDescent="0.3">
      <c r="A679" t="s">
        <v>765</v>
      </c>
      <c r="B679" s="1">
        <v>44178</v>
      </c>
      <c r="C679" t="s">
        <v>16</v>
      </c>
      <c r="D679" t="s">
        <v>61</v>
      </c>
      <c r="E679">
        <v>1541</v>
      </c>
      <c r="F679">
        <v>2</v>
      </c>
      <c r="G679">
        <v>2</v>
      </c>
      <c r="H679">
        <v>14687271</v>
      </c>
      <c r="I679" t="s">
        <v>18</v>
      </c>
      <c r="J679" t="s">
        <v>162</v>
      </c>
      <c r="K679" t="s">
        <v>20</v>
      </c>
      <c r="L679" t="s">
        <v>21</v>
      </c>
      <c r="M679">
        <v>1983</v>
      </c>
      <c r="N679">
        <v>3</v>
      </c>
      <c r="O679" t="s">
        <v>43</v>
      </c>
    </row>
    <row r="680" spans="1:15" x14ac:dyDescent="0.3">
      <c r="A680" t="s">
        <v>766</v>
      </c>
      <c r="B680" s="1">
        <v>44787</v>
      </c>
      <c r="C680" t="s">
        <v>47</v>
      </c>
      <c r="D680" t="s">
        <v>33</v>
      </c>
      <c r="E680">
        <v>1020</v>
      </c>
      <c r="F680">
        <v>1</v>
      </c>
      <c r="G680">
        <v>2</v>
      </c>
      <c r="H680">
        <v>3494520</v>
      </c>
      <c r="I680" t="s">
        <v>18</v>
      </c>
      <c r="J680" t="s">
        <v>206</v>
      </c>
      <c r="K680" t="s">
        <v>20</v>
      </c>
      <c r="L680" t="s">
        <v>38</v>
      </c>
      <c r="M680">
        <v>1994</v>
      </c>
      <c r="N680">
        <v>11</v>
      </c>
      <c r="O680" t="s">
        <v>22</v>
      </c>
    </row>
    <row r="681" spans="1:15" x14ac:dyDescent="0.3">
      <c r="A681" t="s">
        <v>767</v>
      </c>
      <c r="B681" s="1">
        <v>44929</v>
      </c>
      <c r="C681" t="s">
        <v>60</v>
      </c>
      <c r="D681" t="s">
        <v>25</v>
      </c>
      <c r="E681">
        <v>3589</v>
      </c>
      <c r="F681">
        <v>2</v>
      </c>
      <c r="G681">
        <v>4</v>
      </c>
      <c r="H681">
        <v>19233451</v>
      </c>
      <c r="I681" t="s">
        <v>34</v>
      </c>
      <c r="J681" t="s">
        <v>260</v>
      </c>
      <c r="K681" t="s">
        <v>20</v>
      </c>
      <c r="L681" t="s">
        <v>21</v>
      </c>
      <c r="M681">
        <v>2017</v>
      </c>
      <c r="N681">
        <v>1</v>
      </c>
      <c r="O681" t="s">
        <v>43</v>
      </c>
    </row>
    <row r="682" spans="1:15" x14ac:dyDescent="0.3">
      <c r="A682" t="s">
        <v>768</v>
      </c>
      <c r="B682" s="1">
        <v>45299</v>
      </c>
      <c r="C682" t="s">
        <v>24</v>
      </c>
      <c r="D682" t="s">
        <v>25</v>
      </c>
      <c r="E682">
        <v>3142</v>
      </c>
      <c r="F682">
        <v>2</v>
      </c>
      <c r="G682">
        <v>3</v>
      </c>
      <c r="H682">
        <v>20690070</v>
      </c>
      <c r="I682" t="s">
        <v>41</v>
      </c>
      <c r="J682" t="s">
        <v>74</v>
      </c>
      <c r="K682" t="s">
        <v>27</v>
      </c>
      <c r="L682" t="s">
        <v>21</v>
      </c>
      <c r="M682">
        <v>1986</v>
      </c>
      <c r="N682">
        <v>15</v>
      </c>
      <c r="O682" t="s">
        <v>22</v>
      </c>
    </row>
    <row r="683" spans="1:15" x14ac:dyDescent="0.3">
      <c r="A683" t="s">
        <v>769</v>
      </c>
      <c r="B683" s="1">
        <v>44457</v>
      </c>
      <c r="C683" t="s">
        <v>52</v>
      </c>
      <c r="D683" t="s">
        <v>17</v>
      </c>
      <c r="E683">
        <v>4217</v>
      </c>
      <c r="F683">
        <v>4</v>
      </c>
      <c r="G683">
        <v>2</v>
      </c>
      <c r="H683">
        <v>25647794</v>
      </c>
      <c r="I683" t="s">
        <v>18</v>
      </c>
      <c r="J683" t="s">
        <v>103</v>
      </c>
      <c r="K683" t="s">
        <v>31</v>
      </c>
      <c r="L683" t="s">
        <v>21</v>
      </c>
      <c r="M683">
        <v>2020</v>
      </c>
      <c r="N683">
        <v>1</v>
      </c>
      <c r="O683" t="s">
        <v>22</v>
      </c>
    </row>
    <row r="684" spans="1:15" x14ac:dyDescent="0.3">
      <c r="A684" t="s">
        <v>770</v>
      </c>
      <c r="B684" s="1">
        <v>44143</v>
      </c>
      <c r="C684" t="s">
        <v>40</v>
      </c>
      <c r="D684" t="s">
        <v>33</v>
      </c>
      <c r="E684">
        <v>1358</v>
      </c>
      <c r="F684">
        <v>4</v>
      </c>
      <c r="G684">
        <v>1</v>
      </c>
      <c r="H684">
        <v>11563370</v>
      </c>
      <c r="I684" t="s">
        <v>18</v>
      </c>
      <c r="J684" t="s">
        <v>35</v>
      </c>
      <c r="K684" t="s">
        <v>20</v>
      </c>
      <c r="L684" t="s">
        <v>38</v>
      </c>
      <c r="M684">
        <v>1982</v>
      </c>
      <c r="N684">
        <v>14</v>
      </c>
      <c r="O684" t="s">
        <v>22</v>
      </c>
    </row>
    <row r="685" spans="1:15" x14ac:dyDescent="0.3">
      <c r="A685" t="s">
        <v>771</v>
      </c>
      <c r="B685" s="1">
        <v>44026</v>
      </c>
      <c r="C685" t="s">
        <v>24</v>
      </c>
      <c r="D685" t="s">
        <v>33</v>
      </c>
      <c r="E685">
        <v>3739</v>
      </c>
      <c r="F685">
        <v>4</v>
      </c>
      <c r="G685">
        <v>4</v>
      </c>
      <c r="H685">
        <v>26311343</v>
      </c>
      <c r="I685" t="s">
        <v>18</v>
      </c>
      <c r="J685" t="s">
        <v>260</v>
      </c>
      <c r="K685" t="s">
        <v>31</v>
      </c>
      <c r="L685" t="s">
        <v>21</v>
      </c>
      <c r="M685">
        <v>2020</v>
      </c>
      <c r="N685">
        <v>11</v>
      </c>
      <c r="O685" t="s">
        <v>43</v>
      </c>
    </row>
    <row r="686" spans="1:15" x14ac:dyDescent="0.3">
      <c r="A686" t="s">
        <v>772</v>
      </c>
      <c r="B686" s="1">
        <v>43893</v>
      </c>
      <c r="C686" t="s">
        <v>57</v>
      </c>
      <c r="D686" t="s">
        <v>25</v>
      </c>
      <c r="E686">
        <v>967</v>
      </c>
      <c r="F686">
        <v>1</v>
      </c>
      <c r="G686">
        <v>4</v>
      </c>
      <c r="H686">
        <v>3495705</v>
      </c>
      <c r="I686" t="s">
        <v>18</v>
      </c>
      <c r="J686" t="s">
        <v>37</v>
      </c>
      <c r="K686" t="s">
        <v>20</v>
      </c>
      <c r="L686" t="s">
        <v>38</v>
      </c>
      <c r="M686">
        <v>2008</v>
      </c>
      <c r="N686">
        <v>2</v>
      </c>
      <c r="O686" t="s">
        <v>43</v>
      </c>
    </row>
    <row r="687" spans="1:15" x14ac:dyDescent="0.3">
      <c r="A687" t="s">
        <v>773</v>
      </c>
      <c r="B687" s="1">
        <v>44196</v>
      </c>
      <c r="C687" t="s">
        <v>24</v>
      </c>
      <c r="D687" t="s">
        <v>61</v>
      </c>
      <c r="E687">
        <v>3918</v>
      </c>
      <c r="F687">
        <v>1</v>
      </c>
      <c r="G687">
        <v>2</v>
      </c>
      <c r="H687">
        <v>17850408</v>
      </c>
      <c r="I687" t="s">
        <v>34</v>
      </c>
      <c r="J687" t="s">
        <v>37</v>
      </c>
      <c r="K687" t="s">
        <v>31</v>
      </c>
      <c r="L687" t="s">
        <v>21</v>
      </c>
      <c r="M687">
        <v>2011</v>
      </c>
      <c r="N687">
        <v>12</v>
      </c>
      <c r="O687" t="s">
        <v>22</v>
      </c>
    </row>
    <row r="688" spans="1:15" x14ac:dyDescent="0.3">
      <c r="A688" t="s">
        <v>774</v>
      </c>
      <c r="B688" s="1">
        <v>44967</v>
      </c>
      <c r="C688" t="s">
        <v>60</v>
      </c>
      <c r="D688" t="s">
        <v>33</v>
      </c>
      <c r="E688">
        <v>4189</v>
      </c>
      <c r="F688">
        <v>1</v>
      </c>
      <c r="G688">
        <v>2</v>
      </c>
      <c r="H688">
        <v>27354170</v>
      </c>
      <c r="I688" t="s">
        <v>41</v>
      </c>
      <c r="J688" t="s">
        <v>81</v>
      </c>
      <c r="K688" t="s">
        <v>31</v>
      </c>
      <c r="L688" t="s">
        <v>21</v>
      </c>
      <c r="M688">
        <v>2003</v>
      </c>
      <c r="N688">
        <v>13</v>
      </c>
      <c r="O688" t="s">
        <v>22</v>
      </c>
    </row>
    <row r="689" spans="1:15" x14ac:dyDescent="0.3">
      <c r="A689" t="s">
        <v>775</v>
      </c>
      <c r="B689" s="1">
        <v>45127</v>
      </c>
      <c r="C689" t="s">
        <v>24</v>
      </c>
      <c r="D689" t="s">
        <v>33</v>
      </c>
      <c r="E689">
        <v>1435</v>
      </c>
      <c r="F689">
        <v>5</v>
      </c>
      <c r="G689">
        <v>2</v>
      </c>
      <c r="H689">
        <v>11610585</v>
      </c>
      <c r="I689" t="s">
        <v>41</v>
      </c>
      <c r="J689" t="s">
        <v>101</v>
      </c>
      <c r="K689" t="s">
        <v>20</v>
      </c>
      <c r="L689" t="s">
        <v>38</v>
      </c>
      <c r="M689">
        <v>1986</v>
      </c>
      <c r="N689">
        <v>10</v>
      </c>
      <c r="O689" t="s">
        <v>43</v>
      </c>
    </row>
    <row r="690" spans="1:15" x14ac:dyDescent="0.3">
      <c r="A690" t="s">
        <v>776</v>
      </c>
      <c r="B690" s="1">
        <v>43859</v>
      </c>
      <c r="C690" t="s">
        <v>68</v>
      </c>
      <c r="D690" t="s">
        <v>33</v>
      </c>
      <c r="E690">
        <v>4635</v>
      </c>
      <c r="F690">
        <v>2</v>
      </c>
      <c r="G690">
        <v>1</v>
      </c>
      <c r="H690">
        <v>40871430</v>
      </c>
      <c r="I690" t="s">
        <v>41</v>
      </c>
      <c r="J690" t="s">
        <v>45</v>
      </c>
      <c r="K690" t="s">
        <v>31</v>
      </c>
      <c r="L690" t="s">
        <v>38</v>
      </c>
      <c r="M690">
        <v>2016</v>
      </c>
      <c r="N690">
        <v>1</v>
      </c>
      <c r="O690" t="s">
        <v>43</v>
      </c>
    </row>
    <row r="691" spans="1:15" x14ac:dyDescent="0.3">
      <c r="A691" t="s">
        <v>777</v>
      </c>
      <c r="B691" s="1">
        <v>44430</v>
      </c>
      <c r="C691" t="s">
        <v>40</v>
      </c>
      <c r="D691" t="s">
        <v>61</v>
      </c>
      <c r="E691">
        <v>990</v>
      </c>
      <c r="F691">
        <v>4</v>
      </c>
      <c r="G691">
        <v>1</v>
      </c>
      <c r="H691">
        <v>7047810</v>
      </c>
      <c r="I691" t="s">
        <v>18</v>
      </c>
      <c r="J691" t="s">
        <v>58</v>
      </c>
      <c r="K691" t="s">
        <v>31</v>
      </c>
      <c r="L691" t="s">
        <v>21</v>
      </c>
      <c r="M691">
        <v>2019</v>
      </c>
      <c r="N691">
        <v>15</v>
      </c>
      <c r="O691" t="s">
        <v>43</v>
      </c>
    </row>
    <row r="692" spans="1:15" x14ac:dyDescent="0.3">
      <c r="A692" t="s">
        <v>778</v>
      </c>
      <c r="B692" s="1">
        <v>44404</v>
      </c>
      <c r="C692" t="s">
        <v>40</v>
      </c>
      <c r="D692" t="s">
        <v>61</v>
      </c>
      <c r="E692">
        <v>3598</v>
      </c>
      <c r="F692">
        <v>4</v>
      </c>
      <c r="G692">
        <v>4</v>
      </c>
      <c r="H692">
        <v>33295892</v>
      </c>
      <c r="I692" t="s">
        <v>34</v>
      </c>
      <c r="J692" t="s">
        <v>260</v>
      </c>
      <c r="K692" t="s">
        <v>27</v>
      </c>
      <c r="L692" t="s">
        <v>38</v>
      </c>
      <c r="M692">
        <v>2008</v>
      </c>
      <c r="N692">
        <v>4</v>
      </c>
      <c r="O692" t="s">
        <v>43</v>
      </c>
    </row>
    <row r="693" spans="1:15" x14ac:dyDescent="0.3">
      <c r="A693" t="s">
        <v>779</v>
      </c>
      <c r="B693" s="1">
        <v>44627</v>
      </c>
      <c r="C693" t="s">
        <v>47</v>
      </c>
      <c r="D693" t="s">
        <v>17</v>
      </c>
      <c r="E693">
        <v>1400</v>
      </c>
      <c r="F693">
        <v>2</v>
      </c>
      <c r="G693">
        <v>3</v>
      </c>
      <c r="H693">
        <v>6161400</v>
      </c>
      <c r="I693" t="s">
        <v>18</v>
      </c>
      <c r="J693" t="s">
        <v>260</v>
      </c>
      <c r="K693" t="s">
        <v>20</v>
      </c>
      <c r="L693" t="s">
        <v>38</v>
      </c>
      <c r="M693">
        <v>1988</v>
      </c>
      <c r="N693">
        <v>1</v>
      </c>
      <c r="O693" t="s">
        <v>22</v>
      </c>
    </row>
    <row r="694" spans="1:15" x14ac:dyDescent="0.3">
      <c r="A694" t="s">
        <v>780</v>
      </c>
      <c r="B694" s="1">
        <v>44060</v>
      </c>
      <c r="C694" t="s">
        <v>52</v>
      </c>
      <c r="D694" t="s">
        <v>25</v>
      </c>
      <c r="E694">
        <v>4271</v>
      </c>
      <c r="F694">
        <v>1</v>
      </c>
      <c r="G694">
        <v>1</v>
      </c>
      <c r="H694">
        <v>21205515</v>
      </c>
      <c r="I694" t="s">
        <v>34</v>
      </c>
      <c r="J694" t="s">
        <v>131</v>
      </c>
      <c r="K694" t="s">
        <v>20</v>
      </c>
      <c r="L694" t="s">
        <v>38</v>
      </c>
      <c r="M694">
        <v>1982</v>
      </c>
      <c r="N694">
        <v>9</v>
      </c>
      <c r="O694" t="s">
        <v>43</v>
      </c>
    </row>
    <row r="695" spans="1:15" x14ac:dyDescent="0.3">
      <c r="A695" t="s">
        <v>781</v>
      </c>
      <c r="B695" s="1">
        <v>44393</v>
      </c>
      <c r="C695" t="s">
        <v>57</v>
      </c>
      <c r="D695" t="s">
        <v>29</v>
      </c>
      <c r="E695">
        <v>3145</v>
      </c>
      <c r="F695">
        <v>3</v>
      </c>
      <c r="G695">
        <v>3</v>
      </c>
      <c r="H695">
        <v>23090590</v>
      </c>
      <c r="I695" t="s">
        <v>34</v>
      </c>
      <c r="J695" t="s">
        <v>131</v>
      </c>
      <c r="K695" t="s">
        <v>27</v>
      </c>
      <c r="L695" t="s">
        <v>21</v>
      </c>
      <c r="M695">
        <v>2010</v>
      </c>
      <c r="N695">
        <v>5</v>
      </c>
      <c r="O695" t="s">
        <v>22</v>
      </c>
    </row>
    <row r="696" spans="1:15" x14ac:dyDescent="0.3">
      <c r="A696" t="s">
        <v>782</v>
      </c>
      <c r="B696" s="1">
        <v>45416</v>
      </c>
      <c r="C696" t="s">
        <v>16</v>
      </c>
      <c r="D696" t="s">
        <v>33</v>
      </c>
      <c r="E696">
        <v>2894</v>
      </c>
      <c r="F696">
        <v>4</v>
      </c>
      <c r="G696">
        <v>4</v>
      </c>
      <c r="H696">
        <v>17994892</v>
      </c>
      <c r="I696" t="s">
        <v>18</v>
      </c>
      <c r="J696" t="s">
        <v>121</v>
      </c>
      <c r="K696" t="s">
        <v>27</v>
      </c>
      <c r="L696" t="s">
        <v>21</v>
      </c>
      <c r="M696">
        <v>1985</v>
      </c>
      <c r="N696">
        <v>4</v>
      </c>
      <c r="O696" t="s">
        <v>43</v>
      </c>
    </row>
    <row r="697" spans="1:15" x14ac:dyDescent="0.3">
      <c r="A697" t="s">
        <v>783</v>
      </c>
      <c r="B697" s="1">
        <v>45162</v>
      </c>
      <c r="C697" t="s">
        <v>24</v>
      </c>
      <c r="D697" t="s">
        <v>61</v>
      </c>
      <c r="E697">
        <v>1401</v>
      </c>
      <c r="F697">
        <v>3</v>
      </c>
      <c r="G697">
        <v>2</v>
      </c>
      <c r="H697">
        <v>7823184</v>
      </c>
      <c r="I697" t="s">
        <v>41</v>
      </c>
      <c r="J697" t="s">
        <v>45</v>
      </c>
      <c r="K697" t="s">
        <v>27</v>
      </c>
      <c r="L697" t="s">
        <v>21</v>
      </c>
      <c r="M697">
        <v>2017</v>
      </c>
      <c r="N697">
        <v>6</v>
      </c>
      <c r="O697" t="s">
        <v>22</v>
      </c>
    </row>
    <row r="698" spans="1:15" x14ac:dyDescent="0.3">
      <c r="A698" t="s">
        <v>784</v>
      </c>
      <c r="B698" s="1">
        <v>45398</v>
      </c>
      <c r="C698" t="s">
        <v>24</v>
      </c>
      <c r="D698" t="s">
        <v>17</v>
      </c>
      <c r="E698">
        <v>1559</v>
      </c>
      <c r="F698">
        <v>3</v>
      </c>
      <c r="G698">
        <v>4</v>
      </c>
      <c r="H698">
        <v>11867108</v>
      </c>
      <c r="I698" t="s">
        <v>34</v>
      </c>
      <c r="J698" t="s">
        <v>85</v>
      </c>
      <c r="K698" t="s">
        <v>31</v>
      </c>
      <c r="L698" t="s">
        <v>38</v>
      </c>
      <c r="M698">
        <v>1986</v>
      </c>
      <c r="N698">
        <v>9</v>
      </c>
      <c r="O698" t="s">
        <v>43</v>
      </c>
    </row>
    <row r="699" spans="1:15" x14ac:dyDescent="0.3">
      <c r="A699" t="s">
        <v>785</v>
      </c>
      <c r="B699" s="1">
        <v>45394</v>
      </c>
      <c r="C699" t="s">
        <v>68</v>
      </c>
      <c r="D699" t="s">
        <v>29</v>
      </c>
      <c r="E699">
        <v>2899</v>
      </c>
      <c r="F699">
        <v>1</v>
      </c>
      <c r="G699">
        <v>3</v>
      </c>
      <c r="H699">
        <v>20811921</v>
      </c>
      <c r="I699" t="s">
        <v>18</v>
      </c>
      <c r="J699" t="s">
        <v>198</v>
      </c>
      <c r="K699" t="s">
        <v>20</v>
      </c>
      <c r="L699" t="s">
        <v>21</v>
      </c>
      <c r="M699">
        <v>1993</v>
      </c>
      <c r="N699">
        <v>11</v>
      </c>
      <c r="O699" t="s">
        <v>43</v>
      </c>
    </row>
    <row r="700" spans="1:15" x14ac:dyDescent="0.3">
      <c r="A700" t="s">
        <v>786</v>
      </c>
      <c r="B700" s="1">
        <v>45067</v>
      </c>
      <c r="C700" t="s">
        <v>52</v>
      </c>
      <c r="D700" t="s">
        <v>33</v>
      </c>
      <c r="E700">
        <v>3324</v>
      </c>
      <c r="F700">
        <v>5</v>
      </c>
      <c r="G700">
        <v>3</v>
      </c>
      <c r="H700">
        <v>23301240</v>
      </c>
      <c r="I700" t="s">
        <v>18</v>
      </c>
      <c r="J700" t="s">
        <v>306</v>
      </c>
      <c r="K700" t="s">
        <v>20</v>
      </c>
      <c r="L700" t="s">
        <v>38</v>
      </c>
      <c r="M700">
        <v>1985</v>
      </c>
      <c r="N700">
        <v>1</v>
      </c>
      <c r="O700" t="s">
        <v>43</v>
      </c>
    </row>
    <row r="701" spans="1:15" x14ac:dyDescent="0.3">
      <c r="A701" t="s">
        <v>787</v>
      </c>
      <c r="B701" s="1">
        <v>43985</v>
      </c>
      <c r="C701" t="s">
        <v>57</v>
      </c>
      <c r="D701" t="s">
        <v>33</v>
      </c>
      <c r="E701">
        <v>862</v>
      </c>
      <c r="F701">
        <v>4</v>
      </c>
      <c r="G701">
        <v>2</v>
      </c>
      <c r="H701">
        <v>7642492</v>
      </c>
      <c r="I701" t="s">
        <v>18</v>
      </c>
      <c r="J701" t="s">
        <v>49</v>
      </c>
      <c r="K701" t="s">
        <v>20</v>
      </c>
      <c r="L701" t="s">
        <v>38</v>
      </c>
      <c r="M701">
        <v>2009</v>
      </c>
      <c r="N701">
        <v>14</v>
      </c>
      <c r="O701" t="s">
        <v>22</v>
      </c>
    </row>
    <row r="702" spans="1:15" x14ac:dyDescent="0.3">
      <c r="A702" t="s">
        <v>788</v>
      </c>
      <c r="B702" s="1">
        <v>44712</v>
      </c>
      <c r="C702" t="s">
        <v>68</v>
      </c>
      <c r="D702" t="s">
        <v>17</v>
      </c>
      <c r="E702">
        <v>4733</v>
      </c>
      <c r="F702">
        <v>2</v>
      </c>
      <c r="G702">
        <v>1</v>
      </c>
      <c r="H702">
        <v>32567773</v>
      </c>
      <c r="I702" t="s">
        <v>18</v>
      </c>
      <c r="J702" t="s">
        <v>103</v>
      </c>
      <c r="K702" t="s">
        <v>20</v>
      </c>
      <c r="L702" t="s">
        <v>21</v>
      </c>
      <c r="M702">
        <v>2009</v>
      </c>
      <c r="N702">
        <v>13</v>
      </c>
      <c r="O702" t="s">
        <v>43</v>
      </c>
    </row>
    <row r="703" spans="1:15" x14ac:dyDescent="0.3">
      <c r="A703" t="s">
        <v>789</v>
      </c>
      <c r="B703" s="1">
        <v>44962</v>
      </c>
      <c r="C703" t="s">
        <v>40</v>
      </c>
      <c r="D703" t="s">
        <v>29</v>
      </c>
      <c r="E703">
        <v>1109</v>
      </c>
      <c r="F703">
        <v>1</v>
      </c>
      <c r="G703">
        <v>2</v>
      </c>
      <c r="H703">
        <v>4183148</v>
      </c>
      <c r="I703" t="s">
        <v>18</v>
      </c>
      <c r="J703" t="s">
        <v>45</v>
      </c>
      <c r="K703" t="s">
        <v>20</v>
      </c>
      <c r="L703" t="s">
        <v>38</v>
      </c>
      <c r="M703">
        <v>1980</v>
      </c>
      <c r="N703">
        <v>6</v>
      </c>
      <c r="O703" t="s">
        <v>22</v>
      </c>
    </row>
    <row r="704" spans="1:15" x14ac:dyDescent="0.3">
      <c r="A704" t="s">
        <v>790</v>
      </c>
      <c r="B704" s="1">
        <v>45219</v>
      </c>
      <c r="C704" t="s">
        <v>47</v>
      </c>
      <c r="D704" t="s">
        <v>61</v>
      </c>
      <c r="E704">
        <v>1113</v>
      </c>
      <c r="F704">
        <v>2</v>
      </c>
      <c r="G704">
        <v>2</v>
      </c>
      <c r="H704">
        <v>8855028</v>
      </c>
      <c r="I704" t="s">
        <v>34</v>
      </c>
      <c r="J704" t="s">
        <v>164</v>
      </c>
      <c r="K704" t="s">
        <v>20</v>
      </c>
      <c r="L704" t="s">
        <v>21</v>
      </c>
      <c r="M704">
        <v>2005</v>
      </c>
      <c r="N704">
        <v>1</v>
      </c>
      <c r="O704" t="s">
        <v>22</v>
      </c>
    </row>
    <row r="705" spans="1:15" x14ac:dyDescent="0.3">
      <c r="A705" t="s">
        <v>791</v>
      </c>
      <c r="B705" s="1">
        <v>44431</v>
      </c>
      <c r="C705" t="s">
        <v>60</v>
      </c>
      <c r="D705" t="s">
        <v>33</v>
      </c>
      <c r="E705">
        <v>2028</v>
      </c>
      <c r="F705">
        <v>3</v>
      </c>
      <c r="G705">
        <v>4</v>
      </c>
      <c r="H705">
        <v>10985676</v>
      </c>
      <c r="I705" t="s">
        <v>34</v>
      </c>
      <c r="J705" t="s">
        <v>55</v>
      </c>
      <c r="K705" t="s">
        <v>20</v>
      </c>
      <c r="L705" t="s">
        <v>21</v>
      </c>
      <c r="M705">
        <v>1991</v>
      </c>
      <c r="N705">
        <v>11</v>
      </c>
      <c r="O705" t="s">
        <v>43</v>
      </c>
    </row>
    <row r="706" spans="1:15" x14ac:dyDescent="0.3">
      <c r="A706" t="s">
        <v>792</v>
      </c>
      <c r="B706" s="1">
        <v>45149</v>
      </c>
      <c r="C706" t="s">
        <v>57</v>
      </c>
      <c r="D706" t="s">
        <v>61</v>
      </c>
      <c r="E706">
        <v>1859</v>
      </c>
      <c r="F706">
        <v>2</v>
      </c>
      <c r="G706">
        <v>2</v>
      </c>
      <c r="H706">
        <v>10508927</v>
      </c>
      <c r="I706" t="s">
        <v>18</v>
      </c>
      <c r="J706" t="s">
        <v>26</v>
      </c>
      <c r="K706" t="s">
        <v>20</v>
      </c>
      <c r="L706" t="s">
        <v>21</v>
      </c>
      <c r="M706">
        <v>1991</v>
      </c>
      <c r="N706">
        <v>7</v>
      </c>
      <c r="O706" t="s">
        <v>43</v>
      </c>
    </row>
    <row r="707" spans="1:15" x14ac:dyDescent="0.3">
      <c r="A707" t="s">
        <v>793</v>
      </c>
      <c r="B707" s="1">
        <v>45211</v>
      </c>
      <c r="C707" t="s">
        <v>68</v>
      </c>
      <c r="D707" t="s">
        <v>61</v>
      </c>
      <c r="E707">
        <v>4232</v>
      </c>
      <c r="F707">
        <v>5</v>
      </c>
      <c r="G707">
        <v>2</v>
      </c>
      <c r="H707">
        <v>40402904</v>
      </c>
      <c r="I707" t="s">
        <v>41</v>
      </c>
      <c r="J707" t="s">
        <v>70</v>
      </c>
      <c r="K707" t="s">
        <v>31</v>
      </c>
      <c r="L707" t="s">
        <v>38</v>
      </c>
      <c r="M707">
        <v>1981</v>
      </c>
      <c r="N707">
        <v>5</v>
      </c>
      <c r="O707" t="s">
        <v>22</v>
      </c>
    </row>
    <row r="708" spans="1:15" x14ac:dyDescent="0.3">
      <c r="A708" t="s">
        <v>794</v>
      </c>
      <c r="B708" s="1">
        <v>43924</v>
      </c>
      <c r="C708" t="s">
        <v>68</v>
      </c>
      <c r="D708" t="s">
        <v>25</v>
      </c>
      <c r="E708">
        <v>3053</v>
      </c>
      <c r="F708">
        <v>2</v>
      </c>
      <c r="G708">
        <v>4</v>
      </c>
      <c r="H708">
        <v>14568916</v>
      </c>
      <c r="I708" t="s">
        <v>34</v>
      </c>
      <c r="J708" t="s">
        <v>260</v>
      </c>
      <c r="K708" t="s">
        <v>27</v>
      </c>
      <c r="L708" t="s">
        <v>38</v>
      </c>
      <c r="M708">
        <v>1980</v>
      </c>
      <c r="N708">
        <v>3</v>
      </c>
      <c r="O708" t="s">
        <v>22</v>
      </c>
    </row>
    <row r="709" spans="1:15" x14ac:dyDescent="0.3">
      <c r="A709" t="s">
        <v>795</v>
      </c>
      <c r="B709" s="1">
        <v>44881</v>
      </c>
      <c r="C709" t="s">
        <v>68</v>
      </c>
      <c r="D709" t="s">
        <v>17</v>
      </c>
      <c r="E709">
        <v>1468</v>
      </c>
      <c r="F709">
        <v>5</v>
      </c>
      <c r="G709">
        <v>1</v>
      </c>
      <c r="H709">
        <v>5195252</v>
      </c>
      <c r="I709" t="s">
        <v>34</v>
      </c>
      <c r="J709" t="s">
        <v>81</v>
      </c>
      <c r="K709" t="s">
        <v>27</v>
      </c>
      <c r="L709" t="s">
        <v>38</v>
      </c>
      <c r="M709">
        <v>1982</v>
      </c>
      <c r="N709">
        <v>7</v>
      </c>
      <c r="O709" t="s">
        <v>22</v>
      </c>
    </row>
    <row r="710" spans="1:15" x14ac:dyDescent="0.3">
      <c r="A710" t="s">
        <v>796</v>
      </c>
      <c r="B710" s="1">
        <v>44318</v>
      </c>
      <c r="C710" t="s">
        <v>40</v>
      </c>
      <c r="D710" t="s">
        <v>61</v>
      </c>
      <c r="E710">
        <v>3312</v>
      </c>
      <c r="F710">
        <v>5</v>
      </c>
      <c r="G710">
        <v>1</v>
      </c>
      <c r="H710">
        <v>24310080</v>
      </c>
      <c r="I710" t="s">
        <v>34</v>
      </c>
      <c r="J710" t="s">
        <v>112</v>
      </c>
      <c r="K710" t="s">
        <v>20</v>
      </c>
      <c r="L710" t="s">
        <v>21</v>
      </c>
      <c r="M710">
        <v>2013</v>
      </c>
      <c r="N710">
        <v>11</v>
      </c>
      <c r="O710" t="s">
        <v>22</v>
      </c>
    </row>
    <row r="711" spans="1:15" x14ac:dyDescent="0.3">
      <c r="A711" t="s">
        <v>797</v>
      </c>
      <c r="B711" s="1">
        <v>45225</v>
      </c>
      <c r="C711" t="s">
        <v>52</v>
      </c>
      <c r="D711" t="s">
        <v>17</v>
      </c>
      <c r="E711">
        <v>3748</v>
      </c>
      <c r="F711">
        <v>1</v>
      </c>
      <c r="G711">
        <v>2</v>
      </c>
      <c r="H711">
        <v>15104440</v>
      </c>
      <c r="I711" t="s">
        <v>34</v>
      </c>
      <c r="J711" t="s">
        <v>74</v>
      </c>
      <c r="K711" t="s">
        <v>20</v>
      </c>
      <c r="L711" t="s">
        <v>21</v>
      </c>
      <c r="M711">
        <v>1997</v>
      </c>
      <c r="N711">
        <v>1</v>
      </c>
      <c r="O711" t="s">
        <v>43</v>
      </c>
    </row>
    <row r="712" spans="1:15" x14ac:dyDescent="0.3">
      <c r="A712" t="s">
        <v>798</v>
      </c>
      <c r="B712" s="1">
        <v>44342</v>
      </c>
      <c r="C712" t="s">
        <v>52</v>
      </c>
      <c r="D712" t="s">
        <v>17</v>
      </c>
      <c r="E712">
        <v>943</v>
      </c>
      <c r="F712">
        <v>3</v>
      </c>
      <c r="G712">
        <v>2</v>
      </c>
      <c r="H712">
        <v>3659783</v>
      </c>
      <c r="I712" t="s">
        <v>34</v>
      </c>
      <c r="J712" t="s">
        <v>35</v>
      </c>
      <c r="K712" t="s">
        <v>27</v>
      </c>
      <c r="L712" t="s">
        <v>38</v>
      </c>
      <c r="M712">
        <v>1986</v>
      </c>
      <c r="N712">
        <v>3</v>
      </c>
      <c r="O712" t="s">
        <v>22</v>
      </c>
    </row>
    <row r="713" spans="1:15" x14ac:dyDescent="0.3">
      <c r="A713" t="s">
        <v>799</v>
      </c>
      <c r="B713" s="1">
        <v>45246</v>
      </c>
      <c r="C713" t="s">
        <v>47</v>
      </c>
      <c r="D713" t="s">
        <v>29</v>
      </c>
      <c r="E713">
        <v>3151</v>
      </c>
      <c r="F713">
        <v>4</v>
      </c>
      <c r="G713">
        <v>3</v>
      </c>
      <c r="H713">
        <v>13290918</v>
      </c>
      <c r="I713" t="s">
        <v>34</v>
      </c>
      <c r="J713" t="s">
        <v>55</v>
      </c>
      <c r="K713" t="s">
        <v>31</v>
      </c>
      <c r="L713" t="s">
        <v>21</v>
      </c>
      <c r="M713">
        <v>2003</v>
      </c>
      <c r="N713">
        <v>10</v>
      </c>
      <c r="O713" t="s">
        <v>43</v>
      </c>
    </row>
    <row r="714" spans="1:15" x14ac:dyDescent="0.3">
      <c r="A714" t="s">
        <v>800</v>
      </c>
      <c r="B714" s="1">
        <v>44724</v>
      </c>
      <c r="C714" t="s">
        <v>57</v>
      </c>
      <c r="D714" t="s">
        <v>33</v>
      </c>
      <c r="E714">
        <v>2658</v>
      </c>
      <c r="F714">
        <v>3</v>
      </c>
      <c r="G714">
        <v>1</v>
      </c>
      <c r="H714">
        <v>24195774</v>
      </c>
      <c r="I714" t="s">
        <v>18</v>
      </c>
      <c r="J714" t="s">
        <v>105</v>
      </c>
      <c r="K714" t="s">
        <v>20</v>
      </c>
      <c r="L714" t="s">
        <v>38</v>
      </c>
      <c r="M714">
        <v>1989</v>
      </c>
      <c r="N714">
        <v>6</v>
      </c>
      <c r="O714" t="s">
        <v>22</v>
      </c>
    </row>
    <row r="715" spans="1:15" x14ac:dyDescent="0.3">
      <c r="A715" t="s">
        <v>801</v>
      </c>
      <c r="B715" s="1">
        <v>44512</v>
      </c>
      <c r="C715" t="s">
        <v>16</v>
      </c>
      <c r="D715" t="s">
        <v>33</v>
      </c>
      <c r="E715">
        <v>1389</v>
      </c>
      <c r="F715">
        <v>5</v>
      </c>
      <c r="G715">
        <v>1</v>
      </c>
      <c r="H715">
        <v>11921787</v>
      </c>
      <c r="I715" t="s">
        <v>18</v>
      </c>
      <c r="J715" t="s">
        <v>87</v>
      </c>
      <c r="K715" t="s">
        <v>20</v>
      </c>
      <c r="L715" t="s">
        <v>38</v>
      </c>
      <c r="M715">
        <v>1999</v>
      </c>
      <c r="N715">
        <v>5</v>
      </c>
      <c r="O715" t="s">
        <v>22</v>
      </c>
    </row>
    <row r="716" spans="1:15" x14ac:dyDescent="0.3">
      <c r="A716" t="s">
        <v>802</v>
      </c>
      <c r="B716" s="1">
        <v>44838</v>
      </c>
      <c r="C716" t="s">
        <v>16</v>
      </c>
      <c r="D716" t="s">
        <v>17</v>
      </c>
      <c r="E716">
        <v>1486</v>
      </c>
      <c r="F716">
        <v>1</v>
      </c>
      <c r="G716">
        <v>3</v>
      </c>
      <c r="H716">
        <v>10867118</v>
      </c>
      <c r="I716" t="s">
        <v>18</v>
      </c>
      <c r="J716" t="s">
        <v>131</v>
      </c>
      <c r="K716" t="s">
        <v>31</v>
      </c>
      <c r="L716" t="s">
        <v>38</v>
      </c>
      <c r="M716">
        <v>2008</v>
      </c>
      <c r="N716">
        <v>6</v>
      </c>
      <c r="O716" t="s">
        <v>22</v>
      </c>
    </row>
    <row r="717" spans="1:15" x14ac:dyDescent="0.3">
      <c r="A717" t="s">
        <v>803</v>
      </c>
      <c r="B717" s="1">
        <v>44770</v>
      </c>
      <c r="C717" t="s">
        <v>52</v>
      </c>
      <c r="D717" t="s">
        <v>25</v>
      </c>
      <c r="E717">
        <v>1093</v>
      </c>
      <c r="F717">
        <v>4</v>
      </c>
      <c r="G717">
        <v>3</v>
      </c>
      <c r="H717">
        <v>5745901</v>
      </c>
      <c r="I717" t="s">
        <v>41</v>
      </c>
      <c r="J717" t="s">
        <v>103</v>
      </c>
      <c r="K717" t="s">
        <v>31</v>
      </c>
      <c r="L717" t="s">
        <v>21</v>
      </c>
      <c r="M717">
        <v>2017</v>
      </c>
      <c r="N717">
        <v>10</v>
      </c>
      <c r="O717" t="s">
        <v>22</v>
      </c>
    </row>
    <row r="718" spans="1:15" x14ac:dyDescent="0.3">
      <c r="A718" t="s">
        <v>804</v>
      </c>
      <c r="B718" s="1">
        <v>44823</v>
      </c>
      <c r="C718" t="s">
        <v>47</v>
      </c>
      <c r="D718" t="s">
        <v>61</v>
      </c>
      <c r="E718">
        <v>3969</v>
      </c>
      <c r="F718">
        <v>3</v>
      </c>
      <c r="G718">
        <v>2</v>
      </c>
      <c r="H718">
        <v>27211464</v>
      </c>
      <c r="I718" t="s">
        <v>18</v>
      </c>
      <c r="J718" t="s">
        <v>112</v>
      </c>
      <c r="K718" t="s">
        <v>27</v>
      </c>
      <c r="L718" t="s">
        <v>38</v>
      </c>
      <c r="M718">
        <v>1980</v>
      </c>
      <c r="N718">
        <v>2</v>
      </c>
      <c r="O718" t="s">
        <v>43</v>
      </c>
    </row>
    <row r="719" spans="1:15" x14ac:dyDescent="0.3">
      <c r="A719" t="s">
        <v>805</v>
      </c>
      <c r="B719" s="1">
        <v>44176</v>
      </c>
      <c r="C719" t="s">
        <v>68</v>
      </c>
      <c r="D719" t="s">
        <v>25</v>
      </c>
      <c r="E719">
        <v>2565</v>
      </c>
      <c r="F719">
        <v>4</v>
      </c>
      <c r="G719">
        <v>4</v>
      </c>
      <c r="H719">
        <v>11663055</v>
      </c>
      <c r="I719" t="s">
        <v>18</v>
      </c>
      <c r="J719" t="s">
        <v>55</v>
      </c>
      <c r="K719" t="s">
        <v>20</v>
      </c>
      <c r="L719" t="s">
        <v>38</v>
      </c>
      <c r="M719">
        <v>2012</v>
      </c>
      <c r="N719">
        <v>15</v>
      </c>
      <c r="O719" t="s">
        <v>22</v>
      </c>
    </row>
    <row r="720" spans="1:15" x14ac:dyDescent="0.3">
      <c r="A720" t="s">
        <v>806</v>
      </c>
      <c r="B720" s="1">
        <v>43895</v>
      </c>
      <c r="C720" t="s">
        <v>60</v>
      </c>
      <c r="D720" t="s">
        <v>25</v>
      </c>
      <c r="E720">
        <v>2543</v>
      </c>
      <c r="F720">
        <v>2</v>
      </c>
      <c r="G720">
        <v>3</v>
      </c>
      <c r="H720">
        <v>18792770</v>
      </c>
      <c r="I720" t="s">
        <v>18</v>
      </c>
      <c r="J720" t="s">
        <v>129</v>
      </c>
      <c r="K720" t="s">
        <v>31</v>
      </c>
      <c r="L720" t="s">
        <v>21</v>
      </c>
      <c r="M720">
        <v>1992</v>
      </c>
      <c r="N720">
        <v>6</v>
      </c>
      <c r="O720" t="s">
        <v>43</v>
      </c>
    </row>
    <row r="721" spans="1:15" x14ac:dyDescent="0.3">
      <c r="A721" t="s">
        <v>807</v>
      </c>
      <c r="B721" s="1">
        <v>45099</v>
      </c>
      <c r="C721" t="s">
        <v>60</v>
      </c>
      <c r="D721" t="s">
        <v>17</v>
      </c>
      <c r="E721">
        <v>1176</v>
      </c>
      <c r="F721">
        <v>2</v>
      </c>
      <c r="G721">
        <v>2</v>
      </c>
      <c r="H721">
        <v>11094384</v>
      </c>
      <c r="I721" t="s">
        <v>18</v>
      </c>
      <c r="J721" t="s">
        <v>139</v>
      </c>
      <c r="K721" t="s">
        <v>31</v>
      </c>
      <c r="L721" t="s">
        <v>21</v>
      </c>
      <c r="M721">
        <v>2023</v>
      </c>
      <c r="N721">
        <v>7</v>
      </c>
      <c r="O721" t="s">
        <v>43</v>
      </c>
    </row>
    <row r="722" spans="1:15" x14ac:dyDescent="0.3">
      <c r="A722" t="s">
        <v>808</v>
      </c>
      <c r="B722" s="1">
        <v>44925</v>
      </c>
      <c r="C722" t="s">
        <v>57</v>
      </c>
      <c r="D722" t="s">
        <v>17</v>
      </c>
      <c r="E722">
        <v>3686</v>
      </c>
      <c r="F722">
        <v>3</v>
      </c>
      <c r="G722">
        <v>2</v>
      </c>
      <c r="H722">
        <v>13088986</v>
      </c>
      <c r="I722" t="s">
        <v>34</v>
      </c>
      <c r="J722" t="s">
        <v>79</v>
      </c>
      <c r="K722" t="s">
        <v>27</v>
      </c>
      <c r="L722" t="s">
        <v>38</v>
      </c>
      <c r="M722">
        <v>1983</v>
      </c>
      <c r="N722">
        <v>3</v>
      </c>
      <c r="O722" t="s">
        <v>43</v>
      </c>
    </row>
    <row r="723" spans="1:15" x14ac:dyDescent="0.3">
      <c r="A723" t="s">
        <v>809</v>
      </c>
      <c r="B723" s="1">
        <v>44846</v>
      </c>
      <c r="C723" t="s">
        <v>60</v>
      </c>
      <c r="D723" t="s">
        <v>61</v>
      </c>
      <c r="E723">
        <v>1206</v>
      </c>
      <c r="F723">
        <v>5</v>
      </c>
      <c r="G723">
        <v>3</v>
      </c>
      <c r="H723">
        <v>9580464</v>
      </c>
      <c r="I723" t="s">
        <v>34</v>
      </c>
      <c r="J723" t="s">
        <v>62</v>
      </c>
      <c r="K723" t="s">
        <v>20</v>
      </c>
      <c r="L723" t="s">
        <v>38</v>
      </c>
      <c r="M723">
        <v>2014</v>
      </c>
      <c r="N723">
        <v>3</v>
      </c>
      <c r="O723" t="s">
        <v>43</v>
      </c>
    </row>
    <row r="724" spans="1:15" x14ac:dyDescent="0.3">
      <c r="A724" t="s">
        <v>810</v>
      </c>
      <c r="B724" s="1">
        <v>44764</v>
      </c>
      <c r="C724" t="s">
        <v>24</v>
      </c>
      <c r="D724" t="s">
        <v>33</v>
      </c>
      <c r="E724">
        <v>1096</v>
      </c>
      <c r="F724">
        <v>5</v>
      </c>
      <c r="G724">
        <v>2</v>
      </c>
      <c r="H724">
        <v>10301304</v>
      </c>
      <c r="I724" t="s">
        <v>41</v>
      </c>
      <c r="J724" t="s">
        <v>55</v>
      </c>
      <c r="K724" t="s">
        <v>31</v>
      </c>
      <c r="L724" t="s">
        <v>38</v>
      </c>
      <c r="M724">
        <v>2014</v>
      </c>
      <c r="N724">
        <v>11</v>
      </c>
      <c r="O724" t="s">
        <v>43</v>
      </c>
    </row>
    <row r="725" spans="1:15" x14ac:dyDescent="0.3">
      <c r="A725" t="s">
        <v>811</v>
      </c>
      <c r="B725" s="1">
        <v>45276</v>
      </c>
      <c r="C725" t="s">
        <v>60</v>
      </c>
      <c r="D725" t="s">
        <v>33</v>
      </c>
      <c r="E725">
        <v>1177</v>
      </c>
      <c r="F725">
        <v>2</v>
      </c>
      <c r="G725">
        <v>2</v>
      </c>
      <c r="H725">
        <v>6353446</v>
      </c>
      <c r="I725" t="s">
        <v>18</v>
      </c>
      <c r="J725" t="s">
        <v>118</v>
      </c>
      <c r="K725" t="s">
        <v>20</v>
      </c>
      <c r="L725" t="s">
        <v>21</v>
      </c>
      <c r="M725">
        <v>2013</v>
      </c>
      <c r="N725">
        <v>4</v>
      </c>
      <c r="O725" t="s">
        <v>43</v>
      </c>
    </row>
    <row r="726" spans="1:15" x14ac:dyDescent="0.3">
      <c r="A726" t="s">
        <v>812</v>
      </c>
      <c r="B726" s="1">
        <v>44114</v>
      </c>
      <c r="C726" t="s">
        <v>47</v>
      </c>
      <c r="D726" t="s">
        <v>17</v>
      </c>
      <c r="E726">
        <v>1208</v>
      </c>
      <c r="F726">
        <v>5</v>
      </c>
      <c r="G726">
        <v>1</v>
      </c>
      <c r="H726">
        <v>8976648</v>
      </c>
      <c r="I726" t="s">
        <v>34</v>
      </c>
      <c r="J726" t="s">
        <v>154</v>
      </c>
      <c r="K726" t="s">
        <v>20</v>
      </c>
      <c r="L726" t="s">
        <v>21</v>
      </c>
      <c r="M726">
        <v>1991</v>
      </c>
      <c r="N726">
        <v>13</v>
      </c>
      <c r="O726" t="s">
        <v>22</v>
      </c>
    </row>
    <row r="727" spans="1:15" x14ac:dyDescent="0.3">
      <c r="A727" t="s">
        <v>813</v>
      </c>
      <c r="B727" s="1">
        <v>45101</v>
      </c>
      <c r="C727" t="s">
        <v>40</v>
      </c>
      <c r="D727" t="s">
        <v>33</v>
      </c>
      <c r="E727">
        <v>4430</v>
      </c>
      <c r="F727">
        <v>4</v>
      </c>
      <c r="G727">
        <v>4</v>
      </c>
      <c r="H727">
        <v>42062850</v>
      </c>
      <c r="I727" t="s">
        <v>41</v>
      </c>
      <c r="J727" t="s">
        <v>124</v>
      </c>
      <c r="K727" t="s">
        <v>27</v>
      </c>
      <c r="L727" t="s">
        <v>38</v>
      </c>
      <c r="M727">
        <v>2006</v>
      </c>
      <c r="N727">
        <v>9</v>
      </c>
      <c r="O727" t="s">
        <v>22</v>
      </c>
    </row>
    <row r="728" spans="1:15" x14ac:dyDescent="0.3">
      <c r="A728" t="s">
        <v>814</v>
      </c>
      <c r="B728" s="1">
        <v>43896</v>
      </c>
      <c r="C728" t="s">
        <v>24</v>
      </c>
      <c r="D728" t="s">
        <v>29</v>
      </c>
      <c r="E728">
        <v>4715</v>
      </c>
      <c r="F728">
        <v>1</v>
      </c>
      <c r="G728">
        <v>1</v>
      </c>
      <c r="H728">
        <v>27530885</v>
      </c>
      <c r="I728" t="s">
        <v>34</v>
      </c>
      <c r="J728" t="s">
        <v>105</v>
      </c>
      <c r="K728" t="s">
        <v>27</v>
      </c>
      <c r="L728" t="s">
        <v>21</v>
      </c>
      <c r="M728">
        <v>1991</v>
      </c>
      <c r="N728">
        <v>10</v>
      </c>
      <c r="O728" t="s">
        <v>43</v>
      </c>
    </row>
    <row r="729" spans="1:15" x14ac:dyDescent="0.3">
      <c r="A729" t="s">
        <v>815</v>
      </c>
      <c r="B729" s="1">
        <v>44604</v>
      </c>
      <c r="C729" t="s">
        <v>40</v>
      </c>
      <c r="D729" t="s">
        <v>25</v>
      </c>
      <c r="E729">
        <v>2528</v>
      </c>
      <c r="F729">
        <v>4</v>
      </c>
      <c r="G729">
        <v>2</v>
      </c>
      <c r="H729">
        <v>11560544</v>
      </c>
      <c r="I729" t="s">
        <v>34</v>
      </c>
      <c r="J729" t="s">
        <v>158</v>
      </c>
      <c r="K729" t="s">
        <v>20</v>
      </c>
      <c r="L729" t="s">
        <v>21</v>
      </c>
      <c r="M729">
        <v>2019</v>
      </c>
      <c r="N729">
        <v>12</v>
      </c>
      <c r="O729" t="s">
        <v>22</v>
      </c>
    </row>
    <row r="730" spans="1:15" x14ac:dyDescent="0.3">
      <c r="A730" t="s">
        <v>816</v>
      </c>
      <c r="B730" s="1">
        <v>45307</v>
      </c>
      <c r="C730" t="s">
        <v>47</v>
      </c>
      <c r="D730" t="s">
        <v>61</v>
      </c>
      <c r="E730">
        <v>564</v>
      </c>
      <c r="F730">
        <v>5</v>
      </c>
      <c r="G730">
        <v>2</v>
      </c>
      <c r="H730">
        <v>3881448</v>
      </c>
      <c r="I730" t="s">
        <v>41</v>
      </c>
      <c r="J730" t="s">
        <v>19</v>
      </c>
      <c r="K730" t="s">
        <v>31</v>
      </c>
      <c r="L730" t="s">
        <v>21</v>
      </c>
      <c r="M730">
        <v>2014</v>
      </c>
      <c r="N730">
        <v>6</v>
      </c>
      <c r="O730" t="s">
        <v>22</v>
      </c>
    </row>
    <row r="731" spans="1:15" x14ac:dyDescent="0.3">
      <c r="A731" t="s">
        <v>817</v>
      </c>
      <c r="B731" s="1">
        <v>44400</v>
      </c>
      <c r="C731" t="s">
        <v>24</v>
      </c>
      <c r="D731" t="s">
        <v>17</v>
      </c>
      <c r="E731">
        <v>807</v>
      </c>
      <c r="F731">
        <v>4</v>
      </c>
      <c r="G731">
        <v>2</v>
      </c>
      <c r="H731">
        <v>6743292</v>
      </c>
      <c r="I731" t="s">
        <v>18</v>
      </c>
      <c r="J731" t="s">
        <v>35</v>
      </c>
      <c r="K731" t="s">
        <v>20</v>
      </c>
      <c r="L731" t="s">
        <v>21</v>
      </c>
      <c r="M731">
        <v>2016</v>
      </c>
      <c r="N731">
        <v>9</v>
      </c>
      <c r="O731" t="s">
        <v>22</v>
      </c>
    </row>
    <row r="732" spans="1:15" x14ac:dyDescent="0.3">
      <c r="A732" t="s">
        <v>818</v>
      </c>
      <c r="B732" s="1">
        <v>45222</v>
      </c>
      <c r="C732" t="s">
        <v>68</v>
      </c>
      <c r="D732" t="s">
        <v>61</v>
      </c>
      <c r="E732">
        <v>757</v>
      </c>
      <c r="F732">
        <v>3</v>
      </c>
      <c r="G732">
        <v>2</v>
      </c>
      <c r="H732">
        <v>6230867</v>
      </c>
      <c r="I732" t="s">
        <v>18</v>
      </c>
      <c r="J732" t="s">
        <v>164</v>
      </c>
      <c r="K732" t="s">
        <v>31</v>
      </c>
      <c r="L732" t="s">
        <v>38</v>
      </c>
      <c r="M732">
        <v>2020</v>
      </c>
      <c r="N732">
        <v>15</v>
      </c>
      <c r="O732" t="s">
        <v>22</v>
      </c>
    </row>
    <row r="733" spans="1:15" x14ac:dyDescent="0.3">
      <c r="A733" t="s">
        <v>819</v>
      </c>
      <c r="B733" s="1">
        <v>45344</v>
      </c>
      <c r="C733" t="s">
        <v>60</v>
      </c>
      <c r="D733" t="s">
        <v>29</v>
      </c>
      <c r="E733">
        <v>3046</v>
      </c>
      <c r="F733">
        <v>5</v>
      </c>
      <c r="G733">
        <v>1</v>
      </c>
      <c r="H733">
        <v>24830992</v>
      </c>
      <c r="I733" t="s">
        <v>18</v>
      </c>
      <c r="J733" t="s">
        <v>103</v>
      </c>
      <c r="K733" t="s">
        <v>20</v>
      </c>
      <c r="L733" t="s">
        <v>38</v>
      </c>
      <c r="M733">
        <v>2003</v>
      </c>
      <c r="N733">
        <v>10</v>
      </c>
      <c r="O733" t="s">
        <v>22</v>
      </c>
    </row>
    <row r="734" spans="1:15" x14ac:dyDescent="0.3">
      <c r="A734" t="s">
        <v>820</v>
      </c>
      <c r="B734" s="1">
        <v>44775</v>
      </c>
      <c r="C734" t="s">
        <v>68</v>
      </c>
      <c r="D734" t="s">
        <v>17</v>
      </c>
      <c r="E734">
        <v>1607</v>
      </c>
      <c r="F734">
        <v>5</v>
      </c>
      <c r="G734">
        <v>3</v>
      </c>
      <c r="H734">
        <v>12856000</v>
      </c>
      <c r="I734" t="s">
        <v>34</v>
      </c>
      <c r="J734" t="s">
        <v>260</v>
      </c>
      <c r="K734" t="s">
        <v>31</v>
      </c>
      <c r="L734" t="s">
        <v>21</v>
      </c>
      <c r="M734">
        <v>1997</v>
      </c>
      <c r="N734">
        <v>11</v>
      </c>
      <c r="O734" t="s">
        <v>22</v>
      </c>
    </row>
    <row r="735" spans="1:15" x14ac:dyDescent="0.3">
      <c r="A735" t="s">
        <v>821</v>
      </c>
      <c r="B735" s="1">
        <v>45069</v>
      </c>
      <c r="C735" t="s">
        <v>24</v>
      </c>
      <c r="D735" t="s">
        <v>25</v>
      </c>
      <c r="E735">
        <v>780</v>
      </c>
      <c r="F735">
        <v>4</v>
      </c>
      <c r="G735">
        <v>3</v>
      </c>
      <c r="H735">
        <v>7488780</v>
      </c>
      <c r="I735" t="s">
        <v>34</v>
      </c>
      <c r="J735" t="s">
        <v>118</v>
      </c>
      <c r="K735" t="s">
        <v>27</v>
      </c>
      <c r="L735" t="s">
        <v>21</v>
      </c>
      <c r="M735">
        <v>1980</v>
      </c>
      <c r="N735">
        <v>6</v>
      </c>
      <c r="O735" t="s">
        <v>43</v>
      </c>
    </row>
    <row r="736" spans="1:15" x14ac:dyDescent="0.3">
      <c r="A736" t="s">
        <v>822</v>
      </c>
      <c r="B736" s="1">
        <v>44737</v>
      </c>
      <c r="C736" t="s">
        <v>24</v>
      </c>
      <c r="D736" t="s">
        <v>25</v>
      </c>
      <c r="E736">
        <v>3358</v>
      </c>
      <c r="F736">
        <v>1</v>
      </c>
      <c r="G736">
        <v>4</v>
      </c>
      <c r="H736">
        <v>16961258</v>
      </c>
      <c r="I736" t="s">
        <v>18</v>
      </c>
      <c r="J736" t="s">
        <v>37</v>
      </c>
      <c r="K736" t="s">
        <v>20</v>
      </c>
      <c r="L736" t="s">
        <v>38</v>
      </c>
      <c r="M736">
        <v>2008</v>
      </c>
      <c r="N736">
        <v>5</v>
      </c>
      <c r="O736" t="s">
        <v>43</v>
      </c>
    </row>
    <row r="737" spans="1:15" x14ac:dyDescent="0.3">
      <c r="A737" t="s">
        <v>823</v>
      </c>
      <c r="B737" s="1">
        <v>44733</v>
      </c>
      <c r="C737" t="s">
        <v>47</v>
      </c>
      <c r="D737" t="s">
        <v>25</v>
      </c>
      <c r="E737">
        <v>3868</v>
      </c>
      <c r="F737">
        <v>4</v>
      </c>
      <c r="G737">
        <v>3</v>
      </c>
      <c r="H737">
        <v>34189252</v>
      </c>
      <c r="I737" t="s">
        <v>18</v>
      </c>
      <c r="J737" t="s">
        <v>79</v>
      </c>
      <c r="K737" t="s">
        <v>31</v>
      </c>
      <c r="L737" t="s">
        <v>21</v>
      </c>
      <c r="M737">
        <v>2011</v>
      </c>
      <c r="N737">
        <v>10</v>
      </c>
      <c r="O737" t="s">
        <v>22</v>
      </c>
    </row>
    <row r="738" spans="1:15" x14ac:dyDescent="0.3">
      <c r="A738" t="s">
        <v>824</v>
      </c>
      <c r="B738" s="1">
        <v>44631</v>
      </c>
      <c r="C738" t="s">
        <v>68</v>
      </c>
      <c r="D738" t="s">
        <v>61</v>
      </c>
      <c r="E738">
        <v>1072</v>
      </c>
      <c r="F738">
        <v>2</v>
      </c>
      <c r="G738">
        <v>1</v>
      </c>
      <c r="H738">
        <v>5109152</v>
      </c>
      <c r="I738" t="s">
        <v>34</v>
      </c>
      <c r="J738" t="s">
        <v>35</v>
      </c>
      <c r="K738" t="s">
        <v>31</v>
      </c>
      <c r="L738" t="s">
        <v>21</v>
      </c>
      <c r="M738">
        <v>1997</v>
      </c>
      <c r="N738">
        <v>15</v>
      </c>
      <c r="O738" t="s">
        <v>22</v>
      </c>
    </row>
    <row r="739" spans="1:15" x14ac:dyDescent="0.3">
      <c r="A739" t="s">
        <v>825</v>
      </c>
      <c r="B739" s="1">
        <v>44030</v>
      </c>
      <c r="C739" t="s">
        <v>24</v>
      </c>
      <c r="D739" t="s">
        <v>17</v>
      </c>
      <c r="E739">
        <v>4416</v>
      </c>
      <c r="F739">
        <v>4</v>
      </c>
      <c r="G739">
        <v>3</v>
      </c>
      <c r="H739">
        <v>23546112</v>
      </c>
      <c r="I739" t="s">
        <v>41</v>
      </c>
      <c r="J739" t="s">
        <v>260</v>
      </c>
      <c r="K739" t="s">
        <v>20</v>
      </c>
      <c r="L739" t="s">
        <v>38</v>
      </c>
      <c r="M739">
        <v>2010</v>
      </c>
      <c r="N739">
        <v>15</v>
      </c>
      <c r="O739" t="s">
        <v>22</v>
      </c>
    </row>
    <row r="740" spans="1:15" x14ac:dyDescent="0.3">
      <c r="A740" t="s">
        <v>826</v>
      </c>
      <c r="B740" s="1">
        <v>45053</v>
      </c>
      <c r="C740" t="s">
        <v>57</v>
      </c>
      <c r="D740" t="s">
        <v>17</v>
      </c>
      <c r="E740">
        <v>1804</v>
      </c>
      <c r="F740">
        <v>5</v>
      </c>
      <c r="G740">
        <v>1</v>
      </c>
      <c r="H740">
        <v>16531856</v>
      </c>
      <c r="I740" t="s">
        <v>18</v>
      </c>
      <c r="J740" t="s">
        <v>92</v>
      </c>
      <c r="K740" t="s">
        <v>20</v>
      </c>
      <c r="L740" t="s">
        <v>38</v>
      </c>
      <c r="M740">
        <v>2010</v>
      </c>
      <c r="N740">
        <v>7</v>
      </c>
      <c r="O740" t="s">
        <v>22</v>
      </c>
    </row>
    <row r="741" spans="1:15" x14ac:dyDescent="0.3">
      <c r="A741" t="s">
        <v>827</v>
      </c>
      <c r="B741" s="1">
        <v>44253</v>
      </c>
      <c r="C741" t="s">
        <v>24</v>
      </c>
      <c r="D741" t="s">
        <v>17</v>
      </c>
      <c r="E741">
        <v>965</v>
      </c>
      <c r="F741">
        <v>1</v>
      </c>
      <c r="G741">
        <v>1</v>
      </c>
      <c r="H741">
        <v>5585420</v>
      </c>
      <c r="I741" t="s">
        <v>18</v>
      </c>
      <c r="J741" t="s">
        <v>26</v>
      </c>
      <c r="K741" t="s">
        <v>27</v>
      </c>
      <c r="L741" t="s">
        <v>38</v>
      </c>
      <c r="M741">
        <v>2013</v>
      </c>
      <c r="N741">
        <v>5</v>
      </c>
      <c r="O741" t="s">
        <v>22</v>
      </c>
    </row>
    <row r="742" spans="1:15" x14ac:dyDescent="0.3">
      <c r="A742" t="s">
        <v>828</v>
      </c>
      <c r="B742" s="1">
        <v>44329</v>
      </c>
      <c r="C742" t="s">
        <v>16</v>
      </c>
      <c r="D742" t="s">
        <v>61</v>
      </c>
      <c r="E742">
        <v>3741</v>
      </c>
      <c r="F742">
        <v>5</v>
      </c>
      <c r="G742">
        <v>3</v>
      </c>
      <c r="H742">
        <v>33014325</v>
      </c>
      <c r="I742" t="s">
        <v>34</v>
      </c>
      <c r="J742" t="s">
        <v>42</v>
      </c>
      <c r="K742" t="s">
        <v>31</v>
      </c>
      <c r="L742" t="s">
        <v>21</v>
      </c>
      <c r="M742">
        <v>1990</v>
      </c>
      <c r="N742">
        <v>7</v>
      </c>
      <c r="O742" t="s">
        <v>22</v>
      </c>
    </row>
    <row r="743" spans="1:15" x14ac:dyDescent="0.3">
      <c r="A743" t="s">
        <v>829</v>
      </c>
      <c r="B743" s="1">
        <v>45319</v>
      </c>
      <c r="C743" t="s">
        <v>52</v>
      </c>
      <c r="D743" t="s">
        <v>33</v>
      </c>
      <c r="E743">
        <v>740</v>
      </c>
      <c r="F743">
        <v>5</v>
      </c>
      <c r="G743">
        <v>4</v>
      </c>
      <c r="H743">
        <v>5989560</v>
      </c>
      <c r="I743" t="s">
        <v>34</v>
      </c>
      <c r="J743" t="s">
        <v>83</v>
      </c>
      <c r="K743" t="s">
        <v>20</v>
      </c>
      <c r="L743" t="s">
        <v>21</v>
      </c>
      <c r="M743">
        <v>2023</v>
      </c>
      <c r="N743">
        <v>3</v>
      </c>
      <c r="O743" t="s">
        <v>22</v>
      </c>
    </row>
    <row r="744" spans="1:15" x14ac:dyDescent="0.3">
      <c r="A744" t="s">
        <v>830</v>
      </c>
      <c r="B744" s="1">
        <v>45274</v>
      </c>
      <c r="C744" t="s">
        <v>52</v>
      </c>
      <c r="D744" t="s">
        <v>25</v>
      </c>
      <c r="E744">
        <v>4294</v>
      </c>
      <c r="F744">
        <v>2</v>
      </c>
      <c r="G744">
        <v>2</v>
      </c>
      <c r="H744">
        <v>38826348</v>
      </c>
      <c r="I744" t="s">
        <v>18</v>
      </c>
      <c r="J744" t="s">
        <v>55</v>
      </c>
      <c r="K744" t="s">
        <v>20</v>
      </c>
      <c r="L744" t="s">
        <v>21</v>
      </c>
      <c r="M744">
        <v>1991</v>
      </c>
      <c r="N744">
        <v>4</v>
      </c>
      <c r="O744" t="s">
        <v>22</v>
      </c>
    </row>
    <row r="745" spans="1:15" x14ac:dyDescent="0.3">
      <c r="A745" t="s">
        <v>831</v>
      </c>
      <c r="B745" s="1">
        <v>43976</v>
      </c>
      <c r="C745" t="s">
        <v>24</v>
      </c>
      <c r="D745" t="s">
        <v>33</v>
      </c>
      <c r="E745">
        <v>2062</v>
      </c>
      <c r="F745">
        <v>3</v>
      </c>
      <c r="G745">
        <v>1</v>
      </c>
      <c r="H745">
        <v>18555938</v>
      </c>
      <c r="I745" t="s">
        <v>34</v>
      </c>
      <c r="J745" t="s">
        <v>164</v>
      </c>
      <c r="K745" t="s">
        <v>20</v>
      </c>
      <c r="L745" t="s">
        <v>38</v>
      </c>
      <c r="M745">
        <v>2004</v>
      </c>
      <c r="N745">
        <v>3</v>
      </c>
      <c r="O745" t="s">
        <v>22</v>
      </c>
    </row>
    <row r="746" spans="1:15" x14ac:dyDescent="0.3">
      <c r="A746" t="s">
        <v>832</v>
      </c>
      <c r="B746" s="1">
        <v>44535</v>
      </c>
      <c r="C746" t="s">
        <v>52</v>
      </c>
      <c r="D746" t="s">
        <v>17</v>
      </c>
      <c r="E746">
        <v>2620</v>
      </c>
      <c r="F746">
        <v>3</v>
      </c>
      <c r="G746">
        <v>4</v>
      </c>
      <c r="H746">
        <v>25366840</v>
      </c>
      <c r="I746" t="s">
        <v>34</v>
      </c>
      <c r="J746" t="s">
        <v>112</v>
      </c>
      <c r="K746" t="s">
        <v>27</v>
      </c>
      <c r="L746" t="s">
        <v>38</v>
      </c>
      <c r="M746">
        <v>2021</v>
      </c>
      <c r="N746">
        <v>2</v>
      </c>
      <c r="O746" t="s">
        <v>22</v>
      </c>
    </row>
    <row r="747" spans="1:15" x14ac:dyDescent="0.3">
      <c r="A747" t="s">
        <v>833</v>
      </c>
      <c r="B747" s="1">
        <v>44244</v>
      </c>
      <c r="C747" t="s">
        <v>24</v>
      </c>
      <c r="D747" t="s">
        <v>61</v>
      </c>
      <c r="E747">
        <v>3064</v>
      </c>
      <c r="F747">
        <v>5</v>
      </c>
      <c r="G747">
        <v>1</v>
      </c>
      <c r="H747">
        <v>22655216</v>
      </c>
      <c r="I747" t="s">
        <v>34</v>
      </c>
      <c r="J747" t="s">
        <v>139</v>
      </c>
      <c r="K747" t="s">
        <v>31</v>
      </c>
      <c r="L747" t="s">
        <v>21</v>
      </c>
      <c r="M747">
        <v>2017</v>
      </c>
      <c r="N747">
        <v>2</v>
      </c>
      <c r="O747" t="s">
        <v>43</v>
      </c>
    </row>
    <row r="748" spans="1:15" x14ac:dyDescent="0.3">
      <c r="A748" t="s">
        <v>834</v>
      </c>
      <c r="B748" s="1">
        <v>44038</v>
      </c>
      <c r="C748" t="s">
        <v>57</v>
      </c>
      <c r="D748" t="s">
        <v>61</v>
      </c>
      <c r="E748">
        <v>1419</v>
      </c>
      <c r="F748">
        <v>1</v>
      </c>
      <c r="G748">
        <v>4</v>
      </c>
      <c r="H748">
        <v>12085623</v>
      </c>
      <c r="I748" t="s">
        <v>41</v>
      </c>
      <c r="J748" t="s">
        <v>198</v>
      </c>
      <c r="K748" t="s">
        <v>27</v>
      </c>
      <c r="L748" t="s">
        <v>21</v>
      </c>
      <c r="M748">
        <v>2004</v>
      </c>
      <c r="N748">
        <v>11</v>
      </c>
      <c r="O748" t="s">
        <v>22</v>
      </c>
    </row>
    <row r="749" spans="1:15" x14ac:dyDescent="0.3">
      <c r="A749" t="s">
        <v>835</v>
      </c>
      <c r="B749" s="1">
        <v>45425</v>
      </c>
      <c r="C749" t="s">
        <v>47</v>
      </c>
      <c r="D749" t="s">
        <v>61</v>
      </c>
      <c r="E749">
        <v>353</v>
      </c>
      <c r="F749">
        <v>3</v>
      </c>
      <c r="G749">
        <v>1</v>
      </c>
      <c r="H749">
        <v>2015983</v>
      </c>
      <c r="I749" t="s">
        <v>41</v>
      </c>
      <c r="J749" t="s">
        <v>49</v>
      </c>
      <c r="K749" t="s">
        <v>20</v>
      </c>
      <c r="L749" t="s">
        <v>38</v>
      </c>
      <c r="M749">
        <v>2008</v>
      </c>
      <c r="N749">
        <v>4</v>
      </c>
      <c r="O749" t="s">
        <v>22</v>
      </c>
    </row>
    <row r="750" spans="1:15" x14ac:dyDescent="0.3">
      <c r="A750" t="s">
        <v>836</v>
      </c>
      <c r="B750" s="1">
        <v>44297</v>
      </c>
      <c r="C750" t="s">
        <v>40</v>
      </c>
      <c r="D750" t="s">
        <v>25</v>
      </c>
      <c r="E750">
        <v>2985</v>
      </c>
      <c r="F750">
        <v>5</v>
      </c>
      <c r="G750">
        <v>2</v>
      </c>
      <c r="H750">
        <v>16656300</v>
      </c>
      <c r="I750" t="s">
        <v>34</v>
      </c>
      <c r="J750" t="s">
        <v>30</v>
      </c>
      <c r="K750" t="s">
        <v>27</v>
      </c>
      <c r="L750" t="s">
        <v>21</v>
      </c>
      <c r="M750">
        <v>1989</v>
      </c>
      <c r="N750">
        <v>9</v>
      </c>
      <c r="O750" t="s">
        <v>22</v>
      </c>
    </row>
    <row r="751" spans="1:15" x14ac:dyDescent="0.3">
      <c r="A751" t="s">
        <v>837</v>
      </c>
      <c r="B751" s="1">
        <v>43976</v>
      </c>
      <c r="C751" t="s">
        <v>40</v>
      </c>
      <c r="D751" t="s">
        <v>61</v>
      </c>
      <c r="E751">
        <v>1873</v>
      </c>
      <c r="F751">
        <v>5</v>
      </c>
      <c r="G751">
        <v>3</v>
      </c>
      <c r="H751">
        <v>12584687</v>
      </c>
      <c r="I751" t="s">
        <v>41</v>
      </c>
      <c r="J751" t="s">
        <v>66</v>
      </c>
      <c r="K751" t="s">
        <v>20</v>
      </c>
      <c r="L751" t="s">
        <v>38</v>
      </c>
      <c r="M751">
        <v>2007</v>
      </c>
      <c r="N751">
        <v>1</v>
      </c>
      <c r="O751" t="s">
        <v>22</v>
      </c>
    </row>
    <row r="752" spans="1:15" x14ac:dyDescent="0.3">
      <c r="A752" t="s">
        <v>838</v>
      </c>
      <c r="B752" s="1">
        <v>44406</v>
      </c>
      <c r="C752" t="s">
        <v>60</v>
      </c>
      <c r="D752" t="s">
        <v>25</v>
      </c>
      <c r="E752">
        <v>1204</v>
      </c>
      <c r="F752">
        <v>4</v>
      </c>
      <c r="G752">
        <v>1</v>
      </c>
      <c r="H752">
        <v>7069888</v>
      </c>
      <c r="I752" t="s">
        <v>34</v>
      </c>
      <c r="J752" t="s">
        <v>35</v>
      </c>
      <c r="K752" t="s">
        <v>27</v>
      </c>
      <c r="L752" t="s">
        <v>38</v>
      </c>
      <c r="M752">
        <v>1991</v>
      </c>
      <c r="N752">
        <v>14</v>
      </c>
      <c r="O752" t="s">
        <v>43</v>
      </c>
    </row>
    <row r="753" spans="1:15" x14ac:dyDescent="0.3">
      <c r="A753" t="s">
        <v>839</v>
      </c>
      <c r="B753" s="1">
        <v>44506</v>
      </c>
      <c r="C753" t="s">
        <v>40</v>
      </c>
      <c r="D753" t="s">
        <v>17</v>
      </c>
      <c r="E753">
        <v>1691</v>
      </c>
      <c r="F753">
        <v>1</v>
      </c>
      <c r="G753">
        <v>2</v>
      </c>
      <c r="H753">
        <v>6725107</v>
      </c>
      <c r="I753" t="s">
        <v>34</v>
      </c>
      <c r="J753" t="s">
        <v>139</v>
      </c>
      <c r="K753" t="s">
        <v>20</v>
      </c>
      <c r="L753" t="s">
        <v>38</v>
      </c>
      <c r="M753">
        <v>2005</v>
      </c>
      <c r="N753">
        <v>3</v>
      </c>
      <c r="O753" t="s">
        <v>22</v>
      </c>
    </row>
    <row r="754" spans="1:15" x14ac:dyDescent="0.3">
      <c r="A754" t="s">
        <v>840</v>
      </c>
      <c r="B754" s="1">
        <v>43982</v>
      </c>
      <c r="C754" t="s">
        <v>57</v>
      </c>
      <c r="D754" t="s">
        <v>17</v>
      </c>
      <c r="E754">
        <v>4588</v>
      </c>
      <c r="F754">
        <v>3</v>
      </c>
      <c r="G754">
        <v>3</v>
      </c>
      <c r="H754">
        <v>37658304</v>
      </c>
      <c r="I754" t="s">
        <v>34</v>
      </c>
      <c r="J754" t="s">
        <v>19</v>
      </c>
      <c r="K754" t="s">
        <v>31</v>
      </c>
      <c r="L754" t="s">
        <v>21</v>
      </c>
      <c r="M754">
        <v>2023</v>
      </c>
      <c r="N754">
        <v>5</v>
      </c>
      <c r="O754" t="s">
        <v>43</v>
      </c>
    </row>
    <row r="755" spans="1:15" x14ac:dyDescent="0.3">
      <c r="A755" t="s">
        <v>841</v>
      </c>
      <c r="B755" s="1">
        <v>44474</v>
      </c>
      <c r="C755" t="s">
        <v>40</v>
      </c>
      <c r="D755" t="s">
        <v>29</v>
      </c>
      <c r="E755">
        <v>4141</v>
      </c>
      <c r="F755">
        <v>3</v>
      </c>
      <c r="G755">
        <v>2</v>
      </c>
      <c r="H755">
        <v>30606131</v>
      </c>
      <c r="I755" t="s">
        <v>41</v>
      </c>
      <c r="J755" t="s">
        <v>162</v>
      </c>
      <c r="K755" t="s">
        <v>27</v>
      </c>
      <c r="L755" t="s">
        <v>38</v>
      </c>
      <c r="M755">
        <v>2020</v>
      </c>
      <c r="N755">
        <v>13</v>
      </c>
      <c r="O755" t="s">
        <v>22</v>
      </c>
    </row>
    <row r="756" spans="1:15" x14ac:dyDescent="0.3">
      <c r="A756" t="s">
        <v>842</v>
      </c>
      <c r="B756" s="1">
        <v>45175</v>
      </c>
      <c r="C756" t="s">
        <v>68</v>
      </c>
      <c r="D756" t="s">
        <v>29</v>
      </c>
      <c r="E756">
        <v>4036</v>
      </c>
      <c r="F756">
        <v>4</v>
      </c>
      <c r="G756">
        <v>2</v>
      </c>
      <c r="H756">
        <v>39116912</v>
      </c>
      <c r="I756" t="s">
        <v>18</v>
      </c>
      <c r="J756" t="s">
        <v>121</v>
      </c>
      <c r="K756" t="s">
        <v>27</v>
      </c>
      <c r="L756" t="s">
        <v>21</v>
      </c>
      <c r="M756">
        <v>1986</v>
      </c>
      <c r="N756">
        <v>7</v>
      </c>
      <c r="O756" t="s">
        <v>43</v>
      </c>
    </row>
    <row r="757" spans="1:15" x14ac:dyDescent="0.3">
      <c r="A757" t="s">
        <v>843</v>
      </c>
      <c r="B757" s="1">
        <v>44794</v>
      </c>
      <c r="C757" t="s">
        <v>52</v>
      </c>
      <c r="D757" t="s">
        <v>25</v>
      </c>
      <c r="E757">
        <v>1288</v>
      </c>
      <c r="F757">
        <v>2</v>
      </c>
      <c r="G757">
        <v>3</v>
      </c>
      <c r="H757">
        <v>7207648</v>
      </c>
      <c r="I757" t="s">
        <v>34</v>
      </c>
      <c r="J757" t="s">
        <v>83</v>
      </c>
      <c r="K757" t="s">
        <v>20</v>
      </c>
      <c r="L757" t="s">
        <v>21</v>
      </c>
      <c r="M757">
        <v>1985</v>
      </c>
      <c r="N757">
        <v>4</v>
      </c>
      <c r="O757" t="s">
        <v>43</v>
      </c>
    </row>
    <row r="758" spans="1:15" x14ac:dyDescent="0.3">
      <c r="A758" t="s">
        <v>844</v>
      </c>
      <c r="B758" s="1">
        <v>43969</v>
      </c>
      <c r="C758" t="s">
        <v>24</v>
      </c>
      <c r="D758" t="s">
        <v>17</v>
      </c>
      <c r="E758">
        <v>4660</v>
      </c>
      <c r="F758">
        <v>4</v>
      </c>
      <c r="G758">
        <v>1</v>
      </c>
      <c r="H758">
        <v>31413060</v>
      </c>
      <c r="I758" t="s">
        <v>41</v>
      </c>
      <c r="J758" t="s">
        <v>206</v>
      </c>
      <c r="K758" t="s">
        <v>27</v>
      </c>
      <c r="L758" t="s">
        <v>38</v>
      </c>
      <c r="M758">
        <v>2018</v>
      </c>
      <c r="N758">
        <v>7</v>
      </c>
      <c r="O758" t="s">
        <v>43</v>
      </c>
    </row>
    <row r="759" spans="1:15" x14ac:dyDescent="0.3">
      <c r="A759" t="s">
        <v>845</v>
      </c>
      <c r="B759" s="1">
        <v>44718</v>
      </c>
      <c r="C759" t="s">
        <v>52</v>
      </c>
      <c r="D759" t="s">
        <v>17</v>
      </c>
      <c r="E759">
        <v>1713</v>
      </c>
      <c r="F759">
        <v>2</v>
      </c>
      <c r="G759">
        <v>2</v>
      </c>
      <c r="H759">
        <v>16002846</v>
      </c>
      <c r="I759" t="s">
        <v>41</v>
      </c>
      <c r="J759" t="s">
        <v>45</v>
      </c>
      <c r="K759" t="s">
        <v>20</v>
      </c>
      <c r="L759" t="s">
        <v>21</v>
      </c>
      <c r="M759">
        <v>2020</v>
      </c>
      <c r="N759">
        <v>12</v>
      </c>
      <c r="O759" t="s">
        <v>22</v>
      </c>
    </row>
    <row r="760" spans="1:15" x14ac:dyDescent="0.3">
      <c r="A760" t="s">
        <v>846</v>
      </c>
      <c r="B760" s="1">
        <v>43853</v>
      </c>
      <c r="C760" t="s">
        <v>68</v>
      </c>
      <c r="D760" t="s">
        <v>61</v>
      </c>
      <c r="E760">
        <v>1932</v>
      </c>
      <c r="F760">
        <v>4</v>
      </c>
      <c r="G760">
        <v>4</v>
      </c>
      <c r="H760">
        <v>6887580</v>
      </c>
      <c r="I760" t="s">
        <v>41</v>
      </c>
      <c r="J760" t="s">
        <v>129</v>
      </c>
      <c r="K760" t="s">
        <v>31</v>
      </c>
      <c r="L760" t="s">
        <v>38</v>
      </c>
      <c r="M760">
        <v>2010</v>
      </c>
      <c r="N760">
        <v>9</v>
      </c>
      <c r="O760" t="s">
        <v>22</v>
      </c>
    </row>
    <row r="761" spans="1:15" x14ac:dyDescent="0.3">
      <c r="A761" t="s">
        <v>847</v>
      </c>
      <c r="B761" s="1">
        <v>44531</v>
      </c>
      <c r="C761" t="s">
        <v>47</v>
      </c>
      <c r="D761" t="s">
        <v>61</v>
      </c>
      <c r="E761">
        <v>2064</v>
      </c>
      <c r="F761">
        <v>2</v>
      </c>
      <c r="G761">
        <v>1</v>
      </c>
      <c r="H761">
        <v>12800928</v>
      </c>
      <c r="I761" t="s">
        <v>18</v>
      </c>
      <c r="J761" t="s">
        <v>26</v>
      </c>
      <c r="K761" t="s">
        <v>27</v>
      </c>
      <c r="L761" t="s">
        <v>21</v>
      </c>
      <c r="M761">
        <v>1986</v>
      </c>
      <c r="N761">
        <v>11</v>
      </c>
      <c r="O761" t="s">
        <v>22</v>
      </c>
    </row>
    <row r="762" spans="1:15" x14ac:dyDescent="0.3">
      <c r="A762" t="s">
        <v>848</v>
      </c>
      <c r="B762" s="1">
        <v>43846</v>
      </c>
      <c r="C762" t="s">
        <v>47</v>
      </c>
      <c r="D762" t="s">
        <v>61</v>
      </c>
      <c r="E762">
        <v>1118</v>
      </c>
      <c r="F762">
        <v>4</v>
      </c>
      <c r="G762">
        <v>4</v>
      </c>
      <c r="H762">
        <v>6990854</v>
      </c>
      <c r="I762" t="s">
        <v>41</v>
      </c>
      <c r="J762" t="s">
        <v>105</v>
      </c>
      <c r="K762" t="s">
        <v>27</v>
      </c>
      <c r="L762" t="s">
        <v>38</v>
      </c>
      <c r="M762">
        <v>2002</v>
      </c>
      <c r="N762">
        <v>12</v>
      </c>
      <c r="O762" t="s">
        <v>43</v>
      </c>
    </row>
    <row r="763" spans="1:15" x14ac:dyDescent="0.3">
      <c r="A763" t="s">
        <v>849</v>
      </c>
      <c r="B763" s="1">
        <v>43970</v>
      </c>
      <c r="C763" t="s">
        <v>68</v>
      </c>
      <c r="D763" t="s">
        <v>61</v>
      </c>
      <c r="E763">
        <v>2266</v>
      </c>
      <c r="F763">
        <v>5</v>
      </c>
      <c r="G763">
        <v>2</v>
      </c>
      <c r="H763">
        <v>16675494</v>
      </c>
      <c r="I763" t="s">
        <v>34</v>
      </c>
      <c r="J763" t="s">
        <v>70</v>
      </c>
      <c r="K763" t="s">
        <v>20</v>
      </c>
      <c r="L763" t="s">
        <v>21</v>
      </c>
      <c r="M763">
        <v>1997</v>
      </c>
      <c r="N763">
        <v>12</v>
      </c>
      <c r="O763" t="s">
        <v>43</v>
      </c>
    </row>
    <row r="764" spans="1:15" x14ac:dyDescent="0.3">
      <c r="A764" t="s">
        <v>850</v>
      </c>
      <c r="B764" s="1">
        <v>44238</v>
      </c>
      <c r="C764" t="s">
        <v>40</v>
      </c>
      <c r="D764" t="s">
        <v>29</v>
      </c>
      <c r="E764">
        <v>1079</v>
      </c>
      <c r="F764">
        <v>2</v>
      </c>
      <c r="G764">
        <v>2</v>
      </c>
      <c r="H764">
        <v>3435536</v>
      </c>
      <c r="I764" t="s">
        <v>34</v>
      </c>
      <c r="J764" t="s">
        <v>143</v>
      </c>
      <c r="K764" t="s">
        <v>27</v>
      </c>
      <c r="L764" t="s">
        <v>38</v>
      </c>
      <c r="M764">
        <v>1999</v>
      </c>
      <c r="N764">
        <v>7</v>
      </c>
      <c r="O764" t="s">
        <v>22</v>
      </c>
    </row>
    <row r="765" spans="1:15" x14ac:dyDescent="0.3">
      <c r="A765" t="s">
        <v>851</v>
      </c>
      <c r="B765" s="1">
        <v>45040</v>
      </c>
      <c r="C765" t="s">
        <v>40</v>
      </c>
      <c r="D765" t="s">
        <v>61</v>
      </c>
      <c r="E765">
        <v>736</v>
      </c>
      <c r="F765">
        <v>5</v>
      </c>
      <c r="G765">
        <v>4</v>
      </c>
      <c r="H765">
        <v>2960192</v>
      </c>
      <c r="I765" t="s">
        <v>18</v>
      </c>
      <c r="J765" t="s">
        <v>148</v>
      </c>
      <c r="K765" t="s">
        <v>31</v>
      </c>
      <c r="L765" t="s">
        <v>38</v>
      </c>
      <c r="M765">
        <v>1980</v>
      </c>
      <c r="N765">
        <v>5</v>
      </c>
      <c r="O765" t="s">
        <v>43</v>
      </c>
    </row>
    <row r="766" spans="1:15" x14ac:dyDescent="0.3">
      <c r="A766" t="s">
        <v>852</v>
      </c>
      <c r="B766" s="1">
        <v>44550</v>
      </c>
      <c r="C766" t="s">
        <v>16</v>
      </c>
      <c r="D766" t="s">
        <v>61</v>
      </c>
      <c r="E766">
        <v>407</v>
      </c>
      <c r="F766">
        <v>3</v>
      </c>
      <c r="G766">
        <v>1</v>
      </c>
      <c r="H766">
        <v>3632475</v>
      </c>
      <c r="I766" t="s">
        <v>34</v>
      </c>
      <c r="J766" t="s">
        <v>136</v>
      </c>
      <c r="K766" t="s">
        <v>31</v>
      </c>
      <c r="L766" t="s">
        <v>38</v>
      </c>
      <c r="M766">
        <v>2000</v>
      </c>
      <c r="N766">
        <v>8</v>
      </c>
      <c r="O766" t="s">
        <v>43</v>
      </c>
    </row>
    <row r="767" spans="1:15" x14ac:dyDescent="0.3">
      <c r="A767" t="s">
        <v>853</v>
      </c>
      <c r="B767" s="1">
        <v>44444</v>
      </c>
      <c r="C767" t="s">
        <v>57</v>
      </c>
      <c r="D767" t="s">
        <v>33</v>
      </c>
      <c r="E767">
        <v>4010</v>
      </c>
      <c r="F767">
        <v>5</v>
      </c>
      <c r="G767">
        <v>1</v>
      </c>
      <c r="H767">
        <v>12647540</v>
      </c>
      <c r="I767" t="s">
        <v>41</v>
      </c>
      <c r="J767" t="s">
        <v>74</v>
      </c>
      <c r="K767" t="s">
        <v>20</v>
      </c>
      <c r="L767" t="s">
        <v>21</v>
      </c>
      <c r="M767">
        <v>2023</v>
      </c>
      <c r="N767">
        <v>3</v>
      </c>
      <c r="O767" t="s">
        <v>22</v>
      </c>
    </row>
    <row r="768" spans="1:15" x14ac:dyDescent="0.3">
      <c r="A768" t="s">
        <v>854</v>
      </c>
      <c r="B768" s="1">
        <v>44573</v>
      </c>
      <c r="C768" t="s">
        <v>52</v>
      </c>
      <c r="D768" t="s">
        <v>33</v>
      </c>
      <c r="E768">
        <v>1839</v>
      </c>
      <c r="F768">
        <v>5</v>
      </c>
      <c r="G768">
        <v>3</v>
      </c>
      <c r="H768">
        <v>10020711</v>
      </c>
      <c r="I768" t="s">
        <v>41</v>
      </c>
      <c r="J768" t="s">
        <v>105</v>
      </c>
      <c r="K768" t="s">
        <v>20</v>
      </c>
      <c r="L768" t="s">
        <v>21</v>
      </c>
      <c r="M768">
        <v>1996</v>
      </c>
      <c r="N768">
        <v>8</v>
      </c>
      <c r="O768" t="s">
        <v>43</v>
      </c>
    </row>
    <row r="769" spans="1:15" x14ac:dyDescent="0.3">
      <c r="A769" t="s">
        <v>855</v>
      </c>
      <c r="B769" s="1">
        <v>44158</v>
      </c>
      <c r="C769" t="s">
        <v>60</v>
      </c>
      <c r="D769" t="s">
        <v>33</v>
      </c>
      <c r="E769">
        <v>2714</v>
      </c>
      <c r="F769">
        <v>2</v>
      </c>
      <c r="G769">
        <v>1</v>
      </c>
      <c r="H769">
        <v>18666892</v>
      </c>
      <c r="I769" t="s">
        <v>34</v>
      </c>
      <c r="J769" t="s">
        <v>127</v>
      </c>
      <c r="K769" t="s">
        <v>20</v>
      </c>
      <c r="L769" t="s">
        <v>21</v>
      </c>
      <c r="M769">
        <v>1987</v>
      </c>
      <c r="N769">
        <v>1</v>
      </c>
      <c r="O769" t="s">
        <v>22</v>
      </c>
    </row>
    <row r="770" spans="1:15" x14ac:dyDescent="0.3">
      <c r="A770" t="s">
        <v>856</v>
      </c>
      <c r="B770" s="1">
        <v>44093</v>
      </c>
      <c r="C770" t="s">
        <v>47</v>
      </c>
      <c r="D770" t="s">
        <v>33</v>
      </c>
      <c r="E770">
        <v>4658</v>
      </c>
      <c r="F770">
        <v>1</v>
      </c>
      <c r="G770">
        <v>3</v>
      </c>
      <c r="H770">
        <v>37142892</v>
      </c>
      <c r="I770" t="s">
        <v>18</v>
      </c>
      <c r="J770" t="s">
        <v>55</v>
      </c>
      <c r="K770" t="s">
        <v>27</v>
      </c>
      <c r="L770" t="s">
        <v>38</v>
      </c>
      <c r="M770">
        <v>1996</v>
      </c>
      <c r="N770">
        <v>1</v>
      </c>
      <c r="O770" t="s">
        <v>22</v>
      </c>
    </row>
    <row r="771" spans="1:15" x14ac:dyDescent="0.3">
      <c r="A771" t="s">
        <v>857</v>
      </c>
      <c r="B771" s="1">
        <v>44287</v>
      </c>
      <c r="C771" t="s">
        <v>24</v>
      </c>
      <c r="D771" t="s">
        <v>25</v>
      </c>
      <c r="E771">
        <v>3575</v>
      </c>
      <c r="F771">
        <v>2</v>
      </c>
      <c r="G771">
        <v>1</v>
      </c>
      <c r="H771">
        <v>35539075</v>
      </c>
      <c r="I771" t="s">
        <v>18</v>
      </c>
      <c r="J771" t="s">
        <v>58</v>
      </c>
      <c r="K771" t="s">
        <v>20</v>
      </c>
      <c r="L771" t="s">
        <v>21</v>
      </c>
      <c r="M771">
        <v>2020</v>
      </c>
      <c r="N771">
        <v>4</v>
      </c>
      <c r="O771" t="s">
        <v>22</v>
      </c>
    </row>
    <row r="772" spans="1:15" x14ac:dyDescent="0.3">
      <c r="A772" t="s">
        <v>858</v>
      </c>
      <c r="B772" s="1">
        <v>44327</v>
      </c>
      <c r="C772" t="s">
        <v>24</v>
      </c>
      <c r="D772" t="s">
        <v>29</v>
      </c>
      <c r="E772">
        <v>4954</v>
      </c>
      <c r="F772">
        <v>2</v>
      </c>
      <c r="G772">
        <v>4</v>
      </c>
      <c r="H772">
        <v>48583878</v>
      </c>
      <c r="I772" t="s">
        <v>34</v>
      </c>
      <c r="J772" t="s">
        <v>74</v>
      </c>
      <c r="K772" t="s">
        <v>31</v>
      </c>
      <c r="L772" t="s">
        <v>38</v>
      </c>
      <c r="M772">
        <v>1986</v>
      </c>
      <c r="N772">
        <v>4</v>
      </c>
      <c r="O772" t="s">
        <v>43</v>
      </c>
    </row>
    <row r="773" spans="1:15" x14ac:dyDescent="0.3">
      <c r="A773" t="s">
        <v>859</v>
      </c>
      <c r="B773" s="1">
        <v>43902</v>
      </c>
      <c r="C773" t="s">
        <v>47</v>
      </c>
      <c r="D773" t="s">
        <v>25</v>
      </c>
      <c r="E773">
        <v>774</v>
      </c>
      <c r="F773">
        <v>2</v>
      </c>
      <c r="G773">
        <v>2</v>
      </c>
      <c r="H773">
        <v>7639380</v>
      </c>
      <c r="I773" t="s">
        <v>41</v>
      </c>
      <c r="J773" t="s">
        <v>158</v>
      </c>
      <c r="K773" t="s">
        <v>20</v>
      </c>
      <c r="L773" t="s">
        <v>21</v>
      </c>
      <c r="M773">
        <v>1987</v>
      </c>
      <c r="N773">
        <v>1</v>
      </c>
      <c r="O773" t="s">
        <v>22</v>
      </c>
    </row>
    <row r="774" spans="1:15" x14ac:dyDescent="0.3">
      <c r="A774" t="s">
        <v>860</v>
      </c>
      <c r="B774" s="1">
        <v>44912</v>
      </c>
      <c r="C774" t="s">
        <v>57</v>
      </c>
      <c r="D774" t="s">
        <v>61</v>
      </c>
      <c r="E774">
        <v>4651</v>
      </c>
      <c r="F774">
        <v>1</v>
      </c>
      <c r="G774">
        <v>3</v>
      </c>
      <c r="H774">
        <v>23450342</v>
      </c>
      <c r="I774" t="s">
        <v>34</v>
      </c>
      <c r="J774" t="s">
        <v>162</v>
      </c>
      <c r="K774" t="s">
        <v>31</v>
      </c>
      <c r="L774" t="s">
        <v>21</v>
      </c>
      <c r="M774">
        <v>2003</v>
      </c>
      <c r="N774">
        <v>10</v>
      </c>
      <c r="O774" t="s">
        <v>43</v>
      </c>
    </row>
    <row r="775" spans="1:15" x14ac:dyDescent="0.3">
      <c r="A775" t="s">
        <v>861</v>
      </c>
      <c r="B775" s="1">
        <v>43831</v>
      </c>
      <c r="C775" t="s">
        <v>60</v>
      </c>
      <c r="D775" t="s">
        <v>29</v>
      </c>
      <c r="E775">
        <v>520</v>
      </c>
      <c r="F775">
        <v>3</v>
      </c>
      <c r="G775">
        <v>2</v>
      </c>
      <c r="H775">
        <v>2043600</v>
      </c>
      <c r="I775" t="s">
        <v>18</v>
      </c>
      <c r="J775" t="s">
        <v>206</v>
      </c>
      <c r="K775" t="s">
        <v>20</v>
      </c>
      <c r="L775" t="s">
        <v>21</v>
      </c>
      <c r="M775">
        <v>2016</v>
      </c>
      <c r="N775">
        <v>6</v>
      </c>
      <c r="O775" t="s">
        <v>22</v>
      </c>
    </row>
    <row r="776" spans="1:15" x14ac:dyDescent="0.3">
      <c r="A776" t="s">
        <v>862</v>
      </c>
      <c r="B776" s="1">
        <v>44372</v>
      </c>
      <c r="C776" t="s">
        <v>57</v>
      </c>
      <c r="D776" t="s">
        <v>25</v>
      </c>
      <c r="E776">
        <v>1600</v>
      </c>
      <c r="F776">
        <v>4</v>
      </c>
      <c r="G776">
        <v>4</v>
      </c>
      <c r="H776">
        <v>12473600</v>
      </c>
      <c r="I776" t="s">
        <v>41</v>
      </c>
      <c r="J776" t="s">
        <v>87</v>
      </c>
      <c r="K776" t="s">
        <v>31</v>
      </c>
      <c r="L776" t="s">
        <v>38</v>
      </c>
      <c r="M776">
        <v>1991</v>
      </c>
      <c r="N776">
        <v>12</v>
      </c>
      <c r="O776" t="s">
        <v>22</v>
      </c>
    </row>
    <row r="777" spans="1:15" x14ac:dyDescent="0.3">
      <c r="A777" t="s">
        <v>863</v>
      </c>
      <c r="B777" s="1">
        <v>44231</v>
      </c>
      <c r="C777" t="s">
        <v>60</v>
      </c>
      <c r="D777" t="s">
        <v>17</v>
      </c>
      <c r="E777">
        <v>3339</v>
      </c>
      <c r="F777">
        <v>4</v>
      </c>
      <c r="G777">
        <v>3</v>
      </c>
      <c r="H777">
        <v>10721529</v>
      </c>
      <c r="I777" t="s">
        <v>18</v>
      </c>
      <c r="J777" t="s">
        <v>260</v>
      </c>
      <c r="K777" t="s">
        <v>27</v>
      </c>
      <c r="L777" t="s">
        <v>38</v>
      </c>
      <c r="M777">
        <v>1988</v>
      </c>
      <c r="N777">
        <v>3</v>
      </c>
      <c r="O777" t="s">
        <v>22</v>
      </c>
    </row>
    <row r="778" spans="1:15" x14ac:dyDescent="0.3">
      <c r="A778" t="s">
        <v>864</v>
      </c>
      <c r="B778" s="1">
        <v>45104</v>
      </c>
      <c r="C778" t="s">
        <v>52</v>
      </c>
      <c r="D778" t="s">
        <v>17</v>
      </c>
      <c r="E778">
        <v>2072</v>
      </c>
      <c r="F778">
        <v>1</v>
      </c>
      <c r="G778">
        <v>2</v>
      </c>
      <c r="H778">
        <v>7854952</v>
      </c>
      <c r="I778" t="s">
        <v>34</v>
      </c>
      <c r="J778" t="s">
        <v>143</v>
      </c>
      <c r="K778" t="s">
        <v>27</v>
      </c>
      <c r="L778" t="s">
        <v>38</v>
      </c>
      <c r="M778">
        <v>1981</v>
      </c>
      <c r="N778">
        <v>14</v>
      </c>
      <c r="O778" t="s">
        <v>22</v>
      </c>
    </row>
    <row r="779" spans="1:15" x14ac:dyDescent="0.3">
      <c r="A779" t="s">
        <v>865</v>
      </c>
      <c r="B779" s="1">
        <v>44755</v>
      </c>
      <c r="C779" t="s">
        <v>60</v>
      </c>
      <c r="D779" t="s">
        <v>17</v>
      </c>
      <c r="E779">
        <v>567</v>
      </c>
      <c r="F779">
        <v>4</v>
      </c>
      <c r="G779">
        <v>4</v>
      </c>
      <c r="H779">
        <v>2346246</v>
      </c>
      <c r="I779" t="s">
        <v>41</v>
      </c>
      <c r="J779" t="s">
        <v>127</v>
      </c>
      <c r="K779" t="s">
        <v>27</v>
      </c>
      <c r="L779" t="s">
        <v>21</v>
      </c>
      <c r="M779">
        <v>1998</v>
      </c>
      <c r="N779">
        <v>8</v>
      </c>
      <c r="O779" t="s">
        <v>43</v>
      </c>
    </row>
    <row r="780" spans="1:15" x14ac:dyDescent="0.3">
      <c r="A780" t="s">
        <v>866</v>
      </c>
      <c r="B780" s="1">
        <v>44426</v>
      </c>
      <c r="C780" t="s">
        <v>16</v>
      </c>
      <c r="D780" t="s">
        <v>25</v>
      </c>
      <c r="E780">
        <v>3319</v>
      </c>
      <c r="F780">
        <v>1</v>
      </c>
      <c r="G780">
        <v>3</v>
      </c>
      <c r="H780">
        <v>28994784</v>
      </c>
      <c r="I780" t="s">
        <v>18</v>
      </c>
      <c r="J780" t="s">
        <v>53</v>
      </c>
      <c r="K780" t="s">
        <v>31</v>
      </c>
      <c r="L780" t="s">
        <v>21</v>
      </c>
      <c r="M780">
        <v>2010</v>
      </c>
      <c r="N780">
        <v>10</v>
      </c>
      <c r="O780" t="s">
        <v>43</v>
      </c>
    </row>
    <row r="781" spans="1:15" x14ac:dyDescent="0.3">
      <c r="A781" t="s">
        <v>867</v>
      </c>
      <c r="B781" s="1">
        <v>45316</v>
      </c>
      <c r="C781" t="s">
        <v>52</v>
      </c>
      <c r="D781" t="s">
        <v>25</v>
      </c>
      <c r="E781">
        <v>948</v>
      </c>
      <c r="F781">
        <v>4</v>
      </c>
      <c r="G781">
        <v>2</v>
      </c>
      <c r="H781">
        <v>4863240</v>
      </c>
      <c r="I781" t="s">
        <v>34</v>
      </c>
      <c r="J781" t="s">
        <v>131</v>
      </c>
      <c r="K781" t="s">
        <v>31</v>
      </c>
      <c r="L781" t="s">
        <v>38</v>
      </c>
      <c r="M781">
        <v>1989</v>
      </c>
      <c r="N781">
        <v>15</v>
      </c>
      <c r="O781" t="s">
        <v>22</v>
      </c>
    </row>
    <row r="782" spans="1:15" x14ac:dyDescent="0.3">
      <c r="A782" t="s">
        <v>868</v>
      </c>
      <c r="B782" s="1">
        <v>45262</v>
      </c>
      <c r="C782" t="s">
        <v>24</v>
      </c>
      <c r="D782" t="s">
        <v>33</v>
      </c>
      <c r="E782">
        <v>3983</v>
      </c>
      <c r="F782">
        <v>2</v>
      </c>
      <c r="G782">
        <v>3</v>
      </c>
      <c r="H782">
        <v>34496763</v>
      </c>
      <c r="I782" t="s">
        <v>34</v>
      </c>
      <c r="J782" t="s">
        <v>49</v>
      </c>
      <c r="K782" t="s">
        <v>31</v>
      </c>
      <c r="L782" t="s">
        <v>38</v>
      </c>
      <c r="M782">
        <v>2012</v>
      </c>
      <c r="N782">
        <v>6</v>
      </c>
      <c r="O782" t="s">
        <v>43</v>
      </c>
    </row>
    <row r="783" spans="1:15" x14ac:dyDescent="0.3">
      <c r="A783" t="s">
        <v>869</v>
      </c>
      <c r="B783" s="1">
        <v>44134</v>
      </c>
      <c r="C783" t="s">
        <v>40</v>
      </c>
      <c r="D783" t="s">
        <v>61</v>
      </c>
      <c r="E783">
        <v>4166</v>
      </c>
      <c r="F783">
        <v>3</v>
      </c>
      <c r="G783">
        <v>1</v>
      </c>
      <c r="H783">
        <v>36919092</v>
      </c>
      <c r="I783" t="s">
        <v>41</v>
      </c>
      <c r="J783" t="s">
        <v>101</v>
      </c>
      <c r="K783" t="s">
        <v>20</v>
      </c>
      <c r="L783" t="s">
        <v>21</v>
      </c>
      <c r="M783">
        <v>2007</v>
      </c>
      <c r="N783">
        <v>6</v>
      </c>
      <c r="O783" t="s">
        <v>43</v>
      </c>
    </row>
    <row r="784" spans="1:15" x14ac:dyDescent="0.3">
      <c r="A784" t="s">
        <v>870</v>
      </c>
      <c r="B784" s="1">
        <v>43842</v>
      </c>
      <c r="C784" t="s">
        <v>47</v>
      </c>
      <c r="D784" t="s">
        <v>33</v>
      </c>
      <c r="E784">
        <v>3190</v>
      </c>
      <c r="F784">
        <v>1</v>
      </c>
      <c r="G784">
        <v>1</v>
      </c>
      <c r="H784">
        <v>19280360</v>
      </c>
      <c r="I784" t="s">
        <v>34</v>
      </c>
      <c r="J784" t="s">
        <v>124</v>
      </c>
      <c r="K784" t="s">
        <v>27</v>
      </c>
      <c r="L784" t="s">
        <v>38</v>
      </c>
      <c r="M784">
        <v>1985</v>
      </c>
      <c r="N784">
        <v>11</v>
      </c>
      <c r="O784" t="s">
        <v>22</v>
      </c>
    </row>
    <row r="785" spans="1:15" x14ac:dyDescent="0.3">
      <c r="A785" t="s">
        <v>871</v>
      </c>
      <c r="B785" s="1">
        <v>44978</v>
      </c>
      <c r="C785" t="s">
        <v>52</v>
      </c>
      <c r="D785" t="s">
        <v>33</v>
      </c>
      <c r="E785">
        <v>2126</v>
      </c>
      <c r="F785">
        <v>4</v>
      </c>
      <c r="G785">
        <v>1</v>
      </c>
      <c r="H785">
        <v>20724248</v>
      </c>
      <c r="I785" t="s">
        <v>34</v>
      </c>
      <c r="J785" t="s">
        <v>96</v>
      </c>
      <c r="K785" t="s">
        <v>20</v>
      </c>
      <c r="L785" t="s">
        <v>38</v>
      </c>
      <c r="M785">
        <v>2008</v>
      </c>
      <c r="N785">
        <v>5</v>
      </c>
      <c r="O785" t="s">
        <v>43</v>
      </c>
    </row>
    <row r="786" spans="1:15" x14ac:dyDescent="0.3">
      <c r="A786" t="s">
        <v>872</v>
      </c>
      <c r="B786" s="1">
        <v>44618</v>
      </c>
      <c r="C786" t="s">
        <v>24</v>
      </c>
      <c r="D786" t="s">
        <v>17</v>
      </c>
      <c r="E786">
        <v>2295</v>
      </c>
      <c r="F786">
        <v>4</v>
      </c>
      <c r="G786">
        <v>1</v>
      </c>
      <c r="H786">
        <v>12420540</v>
      </c>
      <c r="I786" t="s">
        <v>41</v>
      </c>
      <c r="J786" t="s">
        <v>127</v>
      </c>
      <c r="K786" t="s">
        <v>27</v>
      </c>
      <c r="L786" t="s">
        <v>38</v>
      </c>
      <c r="M786">
        <v>2002</v>
      </c>
      <c r="N786">
        <v>13</v>
      </c>
      <c r="O786" t="s">
        <v>22</v>
      </c>
    </row>
    <row r="787" spans="1:15" x14ac:dyDescent="0.3">
      <c r="A787" t="s">
        <v>873</v>
      </c>
      <c r="B787" s="1">
        <v>44918</v>
      </c>
      <c r="C787" t="s">
        <v>52</v>
      </c>
      <c r="D787" t="s">
        <v>61</v>
      </c>
      <c r="E787">
        <v>3209</v>
      </c>
      <c r="F787">
        <v>4</v>
      </c>
      <c r="G787">
        <v>2</v>
      </c>
      <c r="H787">
        <v>31175435</v>
      </c>
      <c r="I787" t="s">
        <v>41</v>
      </c>
      <c r="J787" t="s">
        <v>37</v>
      </c>
      <c r="K787" t="s">
        <v>27</v>
      </c>
      <c r="L787" t="s">
        <v>21</v>
      </c>
      <c r="M787">
        <v>1993</v>
      </c>
      <c r="N787">
        <v>11</v>
      </c>
      <c r="O787" t="s">
        <v>43</v>
      </c>
    </row>
    <row r="788" spans="1:15" x14ac:dyDescent="0.3">
      <c r="A788" t="s">
        <v>874</v>
      </c>
      <c r="B788" s="1">
        <v>44314</v>
      </c>
      <c r="C788" t="s">
        <v>47</v>
      </c>
      <c r="D788" t="s">
        <v>61</v>
      </c>
      <c r="E788">
        <v>4556</v>
      </c>
      <c r="F788">
        <v>3</v>
      </c>
      <c r="G788">
        <v>1</v>
      </c>
      <c r="H788">
        <v>26392908</v>
      </c>
      <c r="I788" t="s">
        <v>34</v>
      </c>
      <c r="J788" t="s">
        <v>198</v>
      </c>
      <c r="K788" t="s">
        <v>27</v>
      </c>
      <c r="L788" t="s">
        <v>38</v>
      </c>
      <c r="M788">
        <v>2002</v>
      </c>
      <c r="N788">
        <v>15</v>
      </c>
      <c r="O788" t="s">
        <v>22</v>
      </c>
    </row>
    <row r="789" spans="1:15" x14ac:dyDescent="0.3">
      <c r="A789" t="s">
        <v>875</v>
      </c>
      <c r="B789" s="1">
        <v>44428</v>
      </c>
      <c r="C789" t="s">
        <v>40</v>
      </c>
      <c r="D789" t="s">
        <v>33</v>
      </c>
      <c r="E789">
        <v>4229</v>
      </c>
      <c r="F789">
        <v>4</v>
      </c>
      <c r="G789">
        <v>3</v>
      </c>
      <c r="H789">
        <v>37117933</v>
      </c>
      <c r="I789" t="s">
        <v>34</v>
      </c>
      <c r="J789" t="s">
        <v>77</v>
      </c>
      <c r="K789" t="s">
        <v>20</v>
      </c>
      <c r="L789" t="s">
        <v>38</v>
      </c>
      <c r="M789">
        <v>2014</v>
      </c>
      <c r="N789">
        <v>15</v>
      </c>
      <c r="O789" t="s">
        <v>43</v>
      </c>
    </row>
    <row r="790" spans="1:15" x14ac:dyDescent="0.3">
      <c r="A790" t="s">
        <v>876</v>
      </c>
      <c r="B790" s="1">
        <v>45189</v>
      </c>
      <c r="C790" t="s">
        <v>16</v>
      </c>
      <c r="D790" t="s">
        <v>17</v>
      </c>
      <c r="E790">
        <v>995</v>
      </c>
      <c r="F790">
        <v>3</v>
      </c>
      <c r="G790">
        <v>2</v>
      </c>
      <c r="H790">
        <v>4147160</v>
      </c>
      <c r="I790" t="s">
        <v>18</v>
      </c>
      <c r="J790" t="s">
        <v>136</v>
      </c>
      <c r="K790" t="s">
        <v>20</v>
      </c>
      <c r="L790" t="s">
        <v>38</v>
      </c>
      <c r="M790">
        <v>1987</v>
      </c>
      <c r="N790">
        <v>2</v>
      </c>
      <c r="O790" t="s">
        <v>43</v>
      </c>
    </row>
    <row r="791" spans="1:15" x14ac:dyDescent="0.3">
      <c r="A791" t="s">
        <v>877</v>
      </c>
      <c r="B791" s="1">
        <v>44289</v>
      </c>
      <c r="C791" t="s">
        <v>57</v>
      </c>
      <c r="D791" t="s">
        <v>61</v>
      </c>
      <c r="E791">
        <v>1648</v>
      </c>
      <c r="F791">
        <v>5</v>
      </c>
      <c r="G791">
        <v>4</v>
      </c>
      <c r="H791">
        <v>12640160</v>
      </c>
      <c r="I791" t="s">
        <v>34</v>
      </c>
      <c r="J791" t="s">
        <v>143</v>
      </c>
      <c r="K791" t="s">
        <v>27</v>
      </c>
      <c r="L791" t="s">
        <v>21</v>
      </c>
      <c r="M791">
        <v>1983</v>
      </c>
      <c r="N791">
        <v>13</v>
      </c>
      <c r="O791" t="s">
        <v>43</v>
      </c>
    </row>
    <row r="792" spans="1:15" x14ac:dyDescent="0.3">
      <c r="A792" t="s">
        <v>878</v>
      </c>
      <c r="B792" s="1">
        <v>44725</v>
      </c>
      <c r="C792" t="s">
        <v>52</v>
      </c>
      <c r="D792" t="s">
        <v>61</v>
      </c>
      <c r="E792">
        <v>1698</v>
      </c>
      <c r="F792">
        <v>2</v>
      </c>
      <c r="G792">
        <v>1</v>
      </c>
      <c r="H792">
        <v>12213714</v>
      </c>
      <c r="I792" t="s">
        <v>41</v>
      </c>
      <c r="J792" t="s">
        <v>103</v>
      </c>
      <c r="K792" t="s">
        <v>20</v>
      </c>
      <c r="L792" t="s">
        <v>38</v>
      </c>
      <c r="M792">
        <v>2007</v>
      </c>
      <c r="N792">
        <v>8</v>
      </c>
      <c r="O792" t="s">
        <v>43</v>
      </c>
    </row>
    <row r="793" spans="1:15" x14ac:dyDescent="0.3">
      <c r="A793" t="s">
        <v>879</v>
      </c>
      <c r="B793" s="1">
        <v>45282</v>
      </c>
      <c r="C793" t="s">
        <v>24</v>
      </c>
      <c r="D793" t="s">
        <v>29</v>
      </c>
      <c r="E793">
        <v>4630</v>
      </c>
      <c r="F793">
        <v>3</v>
      </c>
      <c r="G793">
        <v>2</v>
      </c>
      <c r="H793">
        <v>24983480</v>
      </c>
      <c r="I793" t="s">
        <v>34</v>
      </c>
      <c r="J793" t="s">
        <v>66</v>
      </c>
      <c r="K793" t="s">
        <v>20</v>
      </c>
      <c r="L793" t="s">
        <v>21</v>
      </c>
      <c r="M793">
        <v>1981</v>
      </c>
      <c r="N793">
        <v>14</v>
      </c>
      <c r="O793" t="s">
        <v>43</v>
      </c>
    </row>
    <row r="794" spans="1:15" x14ac:dyDescent="0.3">
      <c r="A794" t="s">
        <v>880</v>
      </c>
      <c r="B794" s="1">
        <v>44897</v>
      </c>
      <c r="C794" t="s">
        <v>68</v>
      </c>
      <c r="D794" t="s">
        <v>17</v>
      </c>
      <c r="E794">
        <v>3707</v>
      </c>
      <c r="F794">
        <v>2</v>
      </c>
      <c r="G794">
        <v>3</v>
      </c>
      <c r="H794">
        <v>13152436</v>
      </c>
      <c r="I794" t="s">
        <v>18</v>
      </c>
      <c r="J794" t="s">
        <v>306</v>
      </c>
      <c r="K794" t="s">
        <v>27</v>
      </c>
      <c r="L794" t="s">
        <v>38</v>
      </c>
      <c r="M794">
        <v>2009</v>
      </c>
      <c r="N794">
        <v>15</v>
      </c>
      <c r="O794" t="s">
        <v>22</v>
      </c>
    </row>
    <row r="795" spans="1:15" x14ac:dyDescent="0.3">
      <c r="A795" t="s">
        <v>881</v>
      </c>
      <c r="B795" s="1">
        <v>45356</v>
      </c>
      <c r="C795" t="s">
        <v>47</v>
      </c>
      <c r="D795" t="s">
        <v>17</v>
      </c>
      <c r="E795">
        <v>2350</v>
      </c>
      <c r="F795">
        <v>3</v>
      </c>
      <c r="G795">
        <v>1</v>
      </c>
      <c r="H795">
        <v>8199150</v>
      </c>
      <c r="I795" t="s">
        <v>34</v>
      </c>
      <c r="J795" t="s">
        <v>85</v>
      </c>
      <c r="K795" t="s">
        <v>31</v>
      </c>
      <c r="L795" t="s">
        <v>38</v>
      </c>
      <c r="M795">
        <v>2020</v>
      </c>
      <c r="N795">
        <v>13</v>
      </c>
      <c r="O795" t="s">
        <v>22</v>
      </c>
    </row>
    <row r="796" spans="1:15" x14ac:dyDescent="0.3">
      <c r="A796" t="s">
        <v>882</v>
      </c>
      <c r="B796" s="1">
        <v>43995</v>
      </c>
      <c r="C796" t="s">
        <v>40</v>
      </c>
      <c r="D796" t="s">
        <v>25</v>
      </c>
      <c r="E796">
        <v>2313</v>
      </c>
      <c r="F796">
        <v>3</v>
      </c>
      <c r="G796">
        <v>1</v>
      </c>
      <c r="H796">
        <v>13896504</v>
      </c>
      <c r="I796" t="s">
        <v>18</v>
      </c>
      <c r="J796" t="s">
        <v>66</v>
      </c>
      <c r="K796" t="s">
        <v>31</v>
      </c>
      <c r="L796" t="s">
        <v>38</v>
      </c>
      <c r="M796">
        <v>1990</v>
      </c>
      <c r="N796">
        <v>8</v>
      </c>
      <c r="O796" t="s">
        <v>22</v>
      </c>
    </row>
    <row r="797" spans="1:15" x14ac:dyDescent="0.3">
      <c r="A797" t="s">
        <v>883</v>
      </c>
      <c r="B797" s="1">
        <v>44935</v>
      </c>
      <c r="C797" t="s">
        <v>40</v>
      </c>
      <c r="D797" t="s">
        <v>25</v>
      </c>
      <c r="E797">
        <v>3154</v>
      </c>
      <c r="F797">
        <v>4</v>
      </c>
      <c r="G797">
        <v>1</v>
      </c>
      <c r="H797">
        <v>21270576</v>
      </c>
      <c r="I797" t="s">
        <v>41</v>
      </c>
      <c r="J797" t="s">
        <v>26</v>
      </c>
      <c r="K797" t="s">
        <v>20</v>
      </c>
      <c r="L797" t="s">
        <v>38</v>
      </c>
      <c r="M797">
        <v>2006</v>
      </c>
      <c r="N797">
        <v>7</v>
      </c>
      <c r="O797" t="s">
        <v>43</v>
      </c>
    </row>
    <row r="798" spans="1:15" x14ac:dyDescent="0.3">
      <c r="A798" t="s">
        <v>884</v>
      </c>
      <c r="B798" s="1">
        <v>44050</v>
      </c>
      <c r="C798" t="s">
        <v>60</v>
      </c>
      <c r="D798" t="s">
        <v>29</v>
      </c>
      <c r="E798">
        <v>654</v>
      </c>
      <c r="F798">
        <v>4</v>
      </c>
      <c r="G798">
        <v>4</v>
      </c>
      <c r="H798">
        <v>4931160</v>
      </c>
      <c r="I798" t="s">
        <v>34</v>
      </c>
      <c r="J798" t="s">
        <v>49</v>
      </c>
      <c r="K798" t="s">
        <v>20</v>
      </c>
      <c r="L798" t="s">
        <v>38</v>
      </c>
      <c r="M798">
        <v>1993</v>
      </c>
      <c r="N798">
        <v>12</v>
      </c>
      <c r="O798" t="s">
        <v>43</v>
      </c>
    </row>
    <row r="799" spans="1:15" x14ac:dyDescent="0.3">
      <c r="A799" t="s">
        <v>885</v>
      </c>
      <c r="B799" s="1">
        <v>44469</v>
      </c>
      <c r="C799" t="s">
        <v>24</v>
      </c>
      <c r="D799" t="s">
        <v>25</v>
      </c>
      <c r="E799">
        <v>1833</v>
      </c>
      <c r="F799">
        <v>3</v>
      </c>
      <c r="G799">
        <v>2</v>
      </c>
      <c r="H799">
        <v>14720823</v>
      </c>
      <c r="I799" t="s">
        <v>34</v>
      </c>
      <c r="J799" t="s">
        <v>81</v>
      </c>
      <c r="K799" t="s">
        <v>31</v>
      </c>
      <c r="L799" t="s">
        <v>21</v>
      </c>
      <c r="M799">
        <v>1996</v>
      </c>
      <c r="N799">
        <v>6</v>
      </c>
      <c r="O799" t="s">
        <v>22</v>
      </c>
    </row>
    <row r="800" spans="1:15" x14ac:dyDescent="0.3">
      <c r="A800" t="s">
        <v>886</v>
      </c>
      <c r="B800" s="1">
        <v>45371</v>
      </c>
      <c r="C800" t="s">
        <v>24</v>
      </c>
      <c r="D800" t="s">
        <v>29</v>
      </c>
      <c r="E800">
        <v>4605</v>
      </c>
      <c r="F800">
        <v>2</v>
      </c>
      <c r="G800">
        <v>3</v>
      </c>
      <c r="H800">
        <v>16900350</v>
      </c>
      <c r="I800" t="s">
        <v>41</v>
      </c>
      <c r="J800" t="s">
        <v>26</v>
      </c>
      <c r="K800" t="s">
        <v>31</v>
      </c>
      <c r="L800" t="s">
        <v>21</v>
      </c>
      <c r="M800">
        <v>2013</v>
      </c>
      <c r="N800">
        <v>2</v>
      </c>
      <c r="O800" t="s">
        <v>22</v>
      </c>
    </row>
    <row r="801" spans="1:15" x14ac:dyDescent="0.3">
      <c r="A801" t="s">
        <v>887</v>
      </c>
      <c r="B801" s="1">
        <v>43926</v>
      </c>
      <c r="C801" t="s">
        <v>52</v>
      </c>
      <c r="D801" t="s">
        <v>25</v>
      </c>
      <c r="E801">
        <v>2234</v>
      </c>
      <c r="F801">
        <v>1</v>
      </c>
      <c r="G801">
        <v>4</v>
      </c>
      <c r="H801">
        <v>17809448</v>
      </c>
      <c r="I801" t="s">
        <v>18</v>
      </c>
      <c r="J801" t="s">
        <v>26</v>
      </c>
      <c r="K801" t="s">
        <v>31</v>
      </c>
      <c r="L801" t="s">
        <v>38</v>
      </c>
      <c r="M801">
        <v>2023</v>
      </c>
      <c r="N801">
        <v>3</v>
      </c>
      <c r="O801" t="s">
        <v>43</v>
      </c>
    </row>
    <row r="802" spans="1:15" x14ac:dyDescent="0.3">
      <c r="A802" t="s">
        <v>888</v>
      </c>
      <c r="B802" s="1">
        <v>44777</v>
      </c>
      <c r="C802" t="s">
        <v>40</v>
      </c>
      <c r="D802" t="s">
        <v>61</v>
      </c>
      <c r="E802">
        <v>4948</v>
      </c>
      <c r="F802">
        <v>4</v>
      </c>
      <c r="G802">
        <v>3</v>
      </c>
      <c r="H802">
        <v>37011040</v>
      </c>
      <c r="I802" t="s">
        <v>18</v>
      </c>
      <c r="J802" t="s">
        <v>83</v>
      </c>
      <c r="K802" t="s">
        <v>20</v>
      </c>
      <c r="L802" t="s">
        <v>21</v>
      </c>
      <c r="M802">
        <v>2001</v>
      </c>
      <c r="N802">
        <v>13</v>
      </c>
      <c r="O802" t="s">
        <v>43</v>
      </c>
    </row>
    <row r="803" spans="1:15" x14ac:dyDescent="0.3">
      <c r="A803" t="s">
        <v>889</v>
      </c>
      <c r="B803" s="1">
        <v>45263</v>
      </c>
      <c r="C803" t="s">
        <v>47</v>
      </c>
      <c r="D803" t="s">
        <v>33</v>
      </c>
      <c r="E803">
        <v>1059</v>
      </c>
      <c r="F803">
        <v>3</v>
      </c>
      <c r="G803">
        <v>4</v>
      </c>
      <c r="H803">
        <v>9003618</v>
      </c>
      <c r="I803" t="s">
        <v>41</v>
      </c>
      <c r="J803" t="s">
        <v>158</v>
      </c>
      <c r="K803" t="s">
        <v>31</v>
      </c>
      <c r="L803" t="s">
        <v>38</v>
      </c>
      <c r="M803">
        <v>1988</v>
      </c>
      <c r="N803">
        <v>9</v>
      </c>
      <c r="O803" t="s">
        <v>43</v>
      </c>
    </row>
    <row r="804" spans="1:15" x14ac:dyDescent="0.3">
      <c r="A804" t="s">
        <v>890</v>
      </c>
      <c r="B804" s="1">
        <v>45335</v>
      </c>
      <c r="C804" t="s">
        <v>60</v>
      </c>
      <c r="D804" t="s">
        <v>17</v>
      </c>
      <c r="E804">
        <v>2097</v>
      </c>
      <c r="F804">
        <v>3</v>
      </c>
      <c r="G804">
        <v>1</v>
      </c>
      <c r="H804">
        <v>14922252</v>
      </c>
      <c r="I804" t="s">
        <v>34</v>
      </c>
      <c r="J804" t="s">
        <v>136</v>
      </c>
      <c r="K804" t="s">
        <v>27</v>
      </c>
      <c r="L804" t="s">
        <v>38</v>
      </c>
      <c r="M804">
        <v>2021</v>
      </c>
      <c r="N804">
        <v>9</v>
      </c>
      <c r="O804" t="s">
        <v>22</v>
      </c>
    </row>
    <row r="805" spans="1:15" x14ac:dyDescent="0.3">
      <c r="A805" t="s">
        <v>891</v>
      </c>
      <c r="B805" s="1">
        <v>44681</v>
      </c>
      <c r="C805" t="s">
        <v>52</v>
      </c>
      <c r="D805" t="s">
        <v>61</v>
      </c>
      <c r="E805">
        <v>1279</v>
      </c>
      <c r="F805">
        <v>4</v>
      </c>
      <c r="G805">
        <v>4</v>
      </c>
      <c r="H805">
        <v>9887949</v>
      </c>
      <c r="I805" t="s">
        <v>18</v>
      </c>
      <c r="J805" t="s">
        <v>77</v>
      </c>
      <c r="K805" t="s">
        <v>31</v>
      </c>
      <c r="L805" t="s">
        <v>38</v>
      </c>
      <c r="M805">
        <v>2014</v>
      </c>
      <c r="N805">
        <v>2</v>
      </c>
      <c r="O805" t="s">
        <v>22</v>
      </c>
    </row>
    <row r="806" spans="1:15" x14ac:dyDescent="0.3">
      <c r="A806" t="s">
        <v>892</v>
      </c>
      <c r="B806" s="1">
        <v>43897</v>
      </c>
      <c r="C806" t="s">
        <v>68</v>
      </c>
      <c r="D806" t="s">
        <v>29</v>
      </c>
      <c r="E806">
        <v>1689</v>
      </c>
      <c r="F806">
        <v>2</v>
      </c>
      <c r="G806">
        <v>2</v>
      </c>
      <c r="H806">
        <v>11116998</v>
      </c>
      <c r="I806" t="s">
        <v>18</v>
      </c>
      <c r="J806" t="s">
        <v>72</v>
      </c>
      <c r="K806" t="s">
        <v>20</v>
      </c>
      <c r="L806" t="s">
        <v>21</v>
      </c>
      <c r="M806">
        <v>1995</v>
      </c>
      <c r="N806">
        <v>11</v>
      </c>
      <c r="O806" t="s">
        <v>22</v>
      </c>
    </row>
    <row r="807" spans="1:15" x14ac:dyDescent="0.3">
      <c r="A807" t="s">
        <v>893</v>
      </c>
      <c r="B807" s="1">
        <v>45244</v>
      </c>
      <c r="C807" t="s">
        <v>24</v>
      </c>
      <c r="D807" t="s">
        <v>29</v>
      </c>
      <c r="E807">
        <v>1913</v>
      </c>
      <c r="F807">
        <v>1</v>
      </c>
      <c r="G807">
        <v>2</v>
      </c>
      <c r="H807">
        <v>16314064</v>
      </c>
      <c r="I807" t="s">
        <v>41</v>
      </c>
      <c r="J807" t="s">
        <v>26</v>
      </c>
      <c r="K807" t="s">
        <v>27</v>
      </c>
      <c r="L807" t="s">
        <v>21</v>
      </c>
      <c r="M807">
        <v>2024</v>
      </c>
      <c r="N807">
        <v>14</v>
      </c>
      <c r="O807" t="s">
        <v>22</v>
      </c>
    </row>
    <row r="808" spans="1:15" x14ac:dyDescent="0.3">
      <c r="A808" t="s">
        <v>894</v>
      </c>
      <c r="B808" s="1">
        <v>44153</v>
      </c>
      <c r="C808" t="s">
        <v>52</v>
      </c>
      <c r="D808" t="s">
        <v>33</v>
      </c>
      <c r="E808">
        <v>3982</v>
      </c>
      <c r="F808">
        <v>5</v>
      </c>
      <c r="G808">
        <v>1</v>
      </c>
      <c r="H808">
        <v>27917802</v>
      </c>
      <c r="I808" t="s">
        <v>34</v>
      </c>
      <c r="J808" t="s">
        <v>101</v>
      </c>
      <c r="K808" t="s">
        <v>20</v>
      </c>
      <c r="L808" t="s">
        <v>38</v>
      </c>
      <c r="M808">
        <v>2019</v>
      </c>
      <c r="N808">
        <v>11</v>
      </c>
      <c r="O808" t="s">
        <v>43</v>
      </c>
    </row>
    <row r="809" spans="1:15" x14ac:dyDescent="0.3">
      <c r="A809" t="s">
        <v>895</v>
      </c>
      <c r="B809" s="1">
        <v>45009</v>
      </c>
      <c r="C809" t="s">
        <v>24</v>
      </c>
      <c r="D809" t="s">
        <v>61</v>
      </c>
      <c r="E809">
        <v>2285</v>
      </c>
      <c r="F809">
        <v>4</v>
      </c>
      <c r="G809">
        <v>1</v>
      </c>
      <c r="H809">
        <v>12103645</v>
      </c>
      <c r="I809" t="s">
        <v>41</v>
      </c>
      <c r="J809" t="s">
        <v>81</v>
      </c>
      <c r="K809" t="s">
        <v>27</v>
      </c>
      <c r="L809" t="s">
        <v>21</v>
      </c>
      <c r="M809">
        <v>2007</v>
      </c>
      <c r="N809">
        <v>10</v>
      </c>
      <c r="O809" t="s">
        <v>22</v>
      </c>
    </row>
    <row r="810" spans="1:15" x14ac:dyDescent="0.3">
      <c r="A810" t="s">
        <v>896</v>
      </c>
      <c r="B810" s="1">
        <v>44662</v>
      </c>
      <c r="C810" t="s">
        <v>52</v>
      </c>
      <c r="D810" t="s">
        <v>61</v>
      </c>
      <c r="E810">
        <v>3885</v>
      </c>
      <c r="F810">
        <v>1</v>
      </c>
      <c r="G810">
        <v>4</v>
      </c>
      <c r="H810">
        <v>22257165</v>
      </c>
      <c r="I810" t="s">
        <v>34</v>
      </c>
      <c r="J810" t="s">
        <v>66</v>
      </c>
      <c r="K810" t="s">
        <v>27</v>
      </c>
      <c r="L810" t="s">
        <v>21</v>
      </c>
      <c r="M810">
        <v>2014</v>
      </c>
      <c r="N810">
        <v>1</v>
      </c>
      <c r="O810" t="s">
        <v>22</v>
      </c>
    </row>
    <row r="811" spans="1:15" x14ac:dyDescent="0.3">
      <c r="A811" t="s">
        <v>897</v>
      </c>
      <c r="B811" s="1">
        <v>43843</v>
      </c>
      <c r="C811" t="s">
        <v>16</v>
      </c>
      <c r="D811" t="s">
        <v>33</v>
      </c>
      <c r="E811">
        <v>309</v>
      </c>
      <c r="F811">
        <v>3</v>
      </c>
      <c r="G811">
        <v>4</v>
      </c>
      <c r="H811">
        <v>1161840</v>
      </c>
      <c r="I811" t="s">
        <v>41</v>
      </c>
      <c r="J811" t="s">
        <v>81</v>
      </c>
      <c r="K811" t="s">
        <v>27</v>
      </c>
      <c r="L811" t="s">
        <v>21</v>
      </c>
      <c r="M811">
        <v>2022</v>
      </c>
      <c r="N811">
        <v>2</v>
      </c>
      <c r="O811" t="s">
        <v>43</v>
      </c>
    </row>
    <row r="812" spans="1:15" x14ac:dyDescent="0.3">
      <c r="A812" t="s">
        <v>898</v>
      </c>
      <c r="B812" s="1">
        <v>44092</v>
      </c>
      <c r="C812" t="s">
        <v>57</v>
      </c>
      <c r="D812" t="s">
        <v>61</v>
      </c>
      <c r="E812">
        <v>3846</v>
      </c>
      <c r="F812">
        <v>3</v>
      </c>
      <c r="G812">
        <v>1</v>
      </c>
      <c r="H812">
        <v>35021676</v>
      </c>
      <c r="I812" t="s">
        <v>34</v>
      </c>
      <c r="J812" t="s">
        <v>77</v>
      </c>
      <c r="K812" t="s">
        <v>27</v>
      </c>
      <c r="L812" t="s">
        <v>38</v>
      </c>
      <c r="M812">
        <v>2009</v>
      </c>
      <c r="N812">
        <v>12</v>
      </c>
      <c r="O812" t="s">
        <v>43</v>
      </c>
    </row>
    <row r="813" spans="1:15" x14ac:dyDescent="0.3">
      <c r="A813" t="s">
        <v>899</v>
      </c>
      <c r="B813" s="1">
        <v>44751</v>
      </c>
      <c r="C813" t="s">
        <v>47</v>
      </c>
      <c r="D813" t="s">
        <v>61</v>
      </c>
      <c r="E813">
        <v>2549</v>
      </c>
      <c r="F813">
        <v>4</v>
      </c>
      <c r="G813">
        <v>4</v>
      </c>
      <c r="H813">
        <v>23659818</v>
      </c>
      <c r="I813" t="s">
        <v>41</v>
      </c>
      <c r="J813" t="s">
        <v>42</v>
      </c>
      <c r="K813" t="s">
        <v>20</v>
      </c>
      <c r="L813" t="s">
        <v>21</v>
      </c>
      <c r="M813">
        <v>1994</v>
      </c>
      <c r="N813">
        <v>14</v>
      </c>
      <c r="O813" t="s">
        <v>43</v>
      </c>
    </row>
    <row r="814" spans="1:15" x14ac:dyDescent="0.3">
      <c r="A814" t="s">
        <v>900</v>
      </c>
      <c r="B814" s="1">
        <v>44515</v>
      </c>
      <c r="C814" t="s">
        <v>52</v>
      </c>
      <c r="D814" t="s">
        <v>17</v>
      </c>
      <c r="E814">
        <v>866</v>
      </c>
      <c r="F814">
        <v>5</v>
      </c>
      <c r="G814">
        <v>4</v>
      </c>
      <c r="H814">
        <v>6671664</v>
      </c>
      <c r="I814" t="s">
        <v>41</v>
      </c>
      <c r="J814" t="s">
        <v>19</v>
      </c>
      <c r="K814" t="s">
        <v>31</v>
      </c>
      <c r="L814" t="s">
        <v>21</v>
      </c>
      <c r="M814">
        <v>2017</v>
      </c>
      <c r="N814">
        <v>2</v>
      </c>
      <c r="O814" t="s">
        <v>43</v>
      </c>
    </row>
    <row r="815" spans="1:15" x14ac:dyDescent="0.3">
      <c r="A815" t="s">
        <v>901</v>
      </c>
      <c r="B815" s="1">
        <v>44447</v>
      </c>
      <c r="C815" t="s">
        <v>52</v>
      </c>
      <c r="D815" t="s">
        <v>17</v>
      </c>
      <c r="E815">
        <v>2459</v>
      </c>
      <c r="F815">
        <v>1</v>
      </c>
      <c r="G815">
        <v>1</v>
      </c>
      <c r="H815">
        <v>12157296</v>
      </c>
      <c r="I815" t="s">
        <v>18</v>
      </c>
      <c r="J815" t="s">
        <v>118</v>
      </c>
      <c r="K815" t="s">
        <v>31</v>
      </c>
      <c r="L815" t="s">
        <v>38</v>
      </c>
      <c r="M815">
        <v>1986</v>
      </c>
      <c r="N815">
        <v>6</v>
      </c>
      <c r="O815" t="s">
        <v>43</v>
      </c>
    </row>
    <row r="816" spans="1:15" x14ac:dyDescent="0.3">
      <c r="A816" t="s">
        <v>902</v>
      </c>
      <c r="B816" s="1">
        <v>44019</v>
      </c>
      <c r="C816" t="s">
        <v>40</v>
      </c>
      <c r="D816" t="s">
        <v>25</v>
      </c>
      <c r="E816">
        <v>3190</v>
      </c>
      <c r="F816">
        <v>1</v>
      </c>
      <c r="G816">
        <v>3</v>
      </c>
      <c r="H816">
        <v>12501610</v>
      </c>
      <c r="I816" t="s">
        <v>34</v>
      </c>
      <c r="J816" t="s">
        <v>79</v>
      </c>
      <c r="K816" t="s">
        <v>20</v>
      </c>
      <c r="L816" t="s">
        <v>21</v>
      </c>
      <c r="M816">
        <v>2005</v>
      </c>
      <c r="N816">
        <v>9</v>
      </c>
      <c r="O816" t="s">
        <v>22</v>
      </c>
    </row>
    <row r="817" spans="1:15" x14ac:dyDescent="0.3">
      <c r="A817" t="s">
        <v>903</v>
      </c>
      <c r="B817" s="1">
        <v>43952</v>
      </c>
      <c r="C817" t="s">
        <v>47</v>
      </c>
      <c r="D817" t="s">
        <v>29</v>
      </c>
      <c r="E817">
        <v>2481</v>
      </c>
      <c r="F817">
        <v>4</v>
      </c>
      <c r="G817">
        <v>2</v>
      </c>
      <c r="H817">
        <v>18471045</v>
      </c>
      <c r="I817" t="s">
        <v>34</v>
      </c>
      <c r="J817" t="s">
        <v>55</v>
      </c>
      <c r="K817" t="s">
        <v>31</v>
      </c>
      <c r="L817" t="s">
        <v>21</v>
      </c>
      <c r="M817">
        <v>2001</v>
      </c>
      <c r="N817">
        <v>7</v>
      </c>
      <c r="O817" t="s">
        <v>22</v>
      </c>
    </row>
    <row r="818" spans="1:15" x14ac:dyDescent="0.3">
      <c r="A818" t="s">
        <v>904</v>
      </c>
      <c r="B818" s="1">
        <v>45092</v>
      </c>
      <c r="C818" t="s">
        <v>40</v>
      </c>
      <c r="D818" t="s">
        <v>29</v>
      </c>
      <c r="E818">
        <v>824</v>
      </c>
      <c r="F818">
        <v>3</v>
      </c>
      <c r="G818">
        <v>4</v>
      </c>
      <c r="H818">
        <v>5077488</v>
      </c>
      <c r="I818" t="s">
        <v>34</v>
      </c>
      <c r="J818" t="s">
        <v>139</v>
      </c>
      <c r="K818" t="s">
        <v>31</v>
      </c>
      <c r="L818" t="s">
        <v>38</v>
      </c>
      <c r="M818">
        <v>2023</v>
      </c>
      <c r="N818">
        <v>14</v>
      </c>
      <c r="O818" t="s">
        <v>22</v>
      </c>
    </row>
    <row r="819" spans="1:15" x14ac:dyDescent="0.3">
      <c r="A819" t="s">
        <v>905</v>
      </c>
      <c r="B819" s="1">
        <v>44260</v>
      </c>
      <c r="C819" t="s">
        <v>60</v>
      </c>
      <c r="D819" t="s">
        <v>17</v>
      </c>
      <c r="E819">
        <v>4912</v>
      </c>
      <c r="F819">
        <v>4</v>
      </c>
      <c r="G819">
        <v>2</v>
      </c>
      <c r="H819">
        <v>45661952</v>
      </c>
      <c r="I819" t="s">
        <v>18</v>
      </c>
      <c r="J819" t="s">
        <v>35</v>
      </c>
      <c r="K819" t="s">
        <v>27</v>
      </c>
      <c r="L819" t="s">
        <v>38</v>
      </c>
      <c r="M819">
        <v>2017</v>
      </c>
      <c r="N819">
        <v>7</v>
      </c>
      <c r="O819" t="s">
        <v>22</v>
      </c>
    </row>
    <row r="820" spans="1:15" x14ac:dyDescent="0.3">
      <c r="A820" t="s">
        <v>906</v>
      </c>
      <c r="B820" s="1">
        <v>43916</v>
      </c>
      <c r="C820" t="s">
        <v>60</v>
      </c>
      <c r="D820" t="s">
        <v>61</v>
      </c>
      <c r="E820">
        <v>3027</v>
      </c>
      <c r="F820">
        <v>1</v>
      </c>
      <c r="G820">
        <v>3</v>
      </c>
      <c r="H820">
        <v>17832057</v>
      </c>
      <c r="I820" t="s">
        <v>34</v>
      </c>
      <c r="J820" t="s">
        <v>121</v>
      </c>
      <c r="K820" t="s">
        <v>27</v>
      </c>
      <c r="L820" t="s">
        <v>21</v>
      </c>
      <c r="M820">
        <v>2015</v>
      </c>
      <c r="N820">
        <v>1</v>
      </c>
      <c r="O820" t="s">
        <v>22</v>
      </c>
    </row>
    <row r="821" spans="1:15" x14ac:dyDescent="0.3">
      <c r="A821" t="s">
        <v>907</v>
      </c>
      <c r="B821" s="1">
        <v>45037</v>
      </c>
      <c r="C821" t="s">
        <v>68</v>
      </c>
      <c r="D821" t="s">
        <v>17</v>
      </c>
      <c r="E821">
        <v>3482</v>
      </c>
      <c r="F821">
        <v>4</v>
      </c>
      <c r="G821">
        <v>3</v>
      </c>
      <c r="H821">
        <v>29715388</v>
      </c>
      <c r="I821" t="s">
        <v>18</v>
      </c>
      <c r="J821" t="s">
        <v>77</v>
      </c>
      <c r="K821" t="s">
        <v>31</v>
      </c>
      <c r="L821" t="s">
        <v>38</v>
      </c>
      <c r="M821">
        <v>2009</v>
      </c>
      <c r="N821">
        <v>8</v>
      </c>
      <c r="O821" t="s">
        <v>22</v>
      </c>
    </row>
    <row r="822" spans="1:15" x14ac:dyDescent="0.3">
      <c r="A822" t="s">
        <v>908</v>
      </c>
      <c r="B822" s="1">
        <v>44449</v>
      </c>
      <c r="C822" t="s">
        <v>47</v>
      </c>
      <c r="D822" t="s">
        <v>25</v>
      </c>
      <c r="E822">
        <v>4601</v>
      </c>
      <c r="F822">
        <v>1</v>
      </c>
      <c r="G822">
        <v>3</v>
      </c>
      <c r="H822">
        <v>20318016</v>
      </c>
      <c r="I822" t="s">
        <v>18</v>
      </c>
      <c r="J822" t="s">
        <v>64</v>
      </c>
      <c r="K822" t="s">
        <v>27</v>
      </c>
      <c r="L822" t="s">
        <v>21</v>
      </c>
      <c r="M822">
        <v>1981</v>
      </c>
      <c r="N822">
        <v>10</v>
      </c>
      <c r="O822" t="s">
        <v>22</v>
      </c>
    </row>
    <row r="823" spans="1:15" x14ac:dyDescent="0.3">
      <c r="A823" t="s">
        <v>909</v>
      </c>
      <c r="B823" s="1">
        <v>44163</v>
      </c>
      <c r="C823" t="s">
        <v>16</v>
      </c>
      <c r="D823" t="s">
        <v>29</v>
      </c>
      <c r="E823">
        <v>3623</v>
      </c>
      <c r="F823">
        <v>4</v>
      </c>
      <c r="G823">
        <v>2</v>
      </c>
      <c r="H823">
        <v>12126181</v>
      </c>
      <c r="I823" t="s">
        <v>18</v>
      </c>
      <c r="J823" t="s">
        <v>96</v>
      </c>
      <c r="K823" t="s">
        <v>20</v>
      </c>
      <c r="L823" t="s">
        <v>38</v>
      </c>
      <c r="M823">
        <v>2014</v>
      </c>
      <c r="N823">
        <v>13</v>
      </c>
      <c r="O823" t="s">
        <v>22</v>
      </c>
    </row>
    <row r="824" spans="1:15" x14ac:dyDescent="0.3">
      <c r="A824" t="s">
        <v>910</v>
      </c>
      <c r="B824" s="1">
        <v>44728</v>
      </c>
      <c r="C824" t="s">
        <v>40</v>
      </c>
      <c r="D824" t="s">
        <v>25</v>
      </c>
      <c r="E824">
        <v>3256</v>
      </c>
      <c r="F824">
        <v>2</v>
      </c>
      <c r="G824">
        <v>2</v>
      </c>
      <c r="H824">
        <v>31866472</v>
      </c>
      <c r="I824" t="s">
        <v>34</v>
      </c>
      <c r="J824" t="s">
        <v>164</v>
      </c>
      <c r="K824" t="s">
        <v>31</v>
      </c>
      <c r="L824" t="s">
        <v>38</v>
      </c>
      <c r="M824">
        <v>1998</v>
      </c>
      <c r="N824">
        <v>3</v>
      </c>
      <c r="O824" t="s">
        <v>43</v>
      </c>
    </row>
    <row r="825" spans="1:15" x14ac:dyDescent="0.3">
      <c r="A825" t="s">
        <v>911</v>
      </c>
      <c r="B825" s="1">
        <v>44519</v>
      </c>
      <c r="C825" t="s">
        <v>47</v>
      </c>
      <c r="D825" t="s">
        <v>29</v>
      </c>
      <c r="E825">
        <v>1086</v>
      </c>
      <c r="F825">
        <v>3</v>
      </c>
      <c r="G825">
        <v>1</v>
      </c>
      <c r="H825">
        <v>7790964</v>
      </c>
      <c r="I825" t="s">
        <v>18</v>
      </c>
      <c r="J825" t="s">
        <v>124</v>
      </c>
      <c r="K825" t="s">
        <v>27</v>
      </c>
      <c r="L825" t="s">
        <v>38</v>
      </c>
      <c r="M825">
        <v>1993</v>
      </c>
      <c r="N825">
        <v>6</v>
      </c>
      <c r="O825" t="s">
        <v>22</v>
      </c>
    </row>
    <row r="826" spans="1:15" x14ac:dyDescent="0.3">
      <c r="A826" t="s">
        <v>912</v>
      </c>
      <c r="B826" s="1">
        <v>44149</v>
      </c>
      <c r="C826" t="s">
        <v>24</v>
      </c>
      <c r="D826" t="s">
        <v>29</v>
      </c>
      <c r="E826">
        <v>1948</v>
      </c>
      <c r="F826">
        <v>1</v>
      </c>
      <c r="G826">
        <v>3</v>
      </c>
      <c r="H826">
        <v>7630316</v>
      </c>
      <c r="I826" t="s">
        <v>34</v>
      </c>
      <c r="J826" t="s">
        <v>49</v>
      </c>
      <c r="K826" t="s">
        <v>20</v>
      </c>
      <c r="L826" t="s">
        <v>38</v>
      </c>
      <c r="M826">
        <v>2005</v>
      </c>
      <c r="N826">
        <v>15</v>
      </c>
      <c r="O826" t="s">
        <v>43</v>
      </c>
    </row>
    <row r="827" spans="1:15" x14ac:dyDescent="0.3">
      <c r="A827" t="s">
        <v>913</v>
      </c>
      <c r="B827" s="1">
        <v>44994</v>
      </c>
      <c r="C827" t="s">
        <v>57</v>
      </c>
      <c r="D827" t="s">
        <v>17</v>
      </c>
      <c r="E827">
        <v>3000</v>
      </c>
      <c r="F827">
        <v>2</v>
      </c>
      <c r="G827">
        <v>1</v>
      </c>
      <c r="H827">
        <v>15912000</v>
      </c>
      <c r="I827" t="s">
        <v>41</v>
      </c>
      <c r="J827" t="s">
        <v>158</v>
      </c>
      <c r="K827" t="s">
        <v>20</v>
      </c>
      <c r="L827" t="s">
        <v>38</v>
      </c>
      <c r="M827">
        <v>2005</v>
      </c>
      <c r="N827">
        <v>6</v>
      </c>
      <c r="O827" t="s">
        <v>22</v>
      </c>
    </row>
    <row r="828" spans="1:15" x14ac:dyDescent="0.3">
      <c r="A828" t="s">
        <v>914</v>
      </c>
      <c r="B828" s="1">
        <v>43987</v>
      </c>
      <c r="C828" t="s">
        <v>24</v>
      </c>
      <c r="D828" t="s">
        <v>29</v>
      </c>
      <c r="E828">
        <v>4787</v>
      </c>
      <c r="F828">
        <v>3</v>
      </c>
      <c r="G828">
        <v>4</v>
      </c>
      <c r="H828">
        <v>14404083</v>
      </c>
      <c r="I828" t="s">
        <v>41</v>
      </c>
      <c r="J828" t="s">
        <v>79</v>
      </c>
      <c r="K828" t="s">
        <v>31</v>
      </c>
      <c r="L828" t="s">
        <v>38</v>
      </c>
      <c r="M828">
        <v>1993</v>
      </c>
      <c r="N828">
        <v>14</v>
      </c>
      <c r="O828" t="s">
        <v>43</v>
      </c>
    </row>
    <row r="829" spans="1:15" x14ac:dyDescent="0.3">
      <c r="A829" t="s">
        <v>915</v>
      </c>
      <c r="B829" s="1">
        <v>44427</v>
      </c>
      <c r="C829" t="s">
        <v>16</v>
      </c>
      <c r="D829" t="s">
        <v>33</v>
      </c>
      <c r="E829">
        <v>677</v>
      </c>
      <c r="F829">
        <v>1</v>
      </c>
      <c r="G829">
        <v>2</v>
      </c>
      <c r="H829">
        <v>2509639</v>
      </c>
      <c r="I829" t="s">
        <v>34</v>
      </c>
      <c r="J829" t="s">
        <v>49</v>
      </c>
      <c r="K829" t="s">
        <v>27</v>
      </c>
      <c r="L829" t="s">
        <v>21</v>
      </c>
      <c r="M829">
        <v>2013</v>
      </c>
      <c r="N829">
        <v>7</v>
      </c>
      <c r="O829" t="s">
        <v>43</v>
      </c>
    </row>
    <row r="830" spans="1:15" x14ac:dyDescent="0.3">
      <c r="A830" t="s">
        <v>916</v>
      </c>
      <c r="B830" s="1">
        <v>45361</v>
      </c>
      <c r="C830" t="s">
        <v>47</v>
      </c>
      <c r="D830" t="s">
        <v>61</v>
      </c>
      <c r="E830">
        <v>3042</v>
      </c>
      <c r="F830">
        <v>3</v>
      </c>
      <c r="G830">
        <v>3</v>
      </c>
      <c r="H830">
        <v>26483652</v>
      </c>
      <c r="I830" t="s">
        <v>41</v>
      </c>
      <c r="J830" t="s">
        <v>83</v>
      </c>
      <c r="K830" t="s">
        <v>27</v>
      </c>
      <c r="L830" t="s">
        <v>38</v>
      </c>
      <c r="M830">
        <v>1995</v>
      </c>
      <c r="N830">
        <v>11</v>
      </c>
      <c r="O830" t="s">
        <v>43</v>
      </c>
    </row>
    <row r="831" spans="1:15" x14ac:dyDescent="0.3">
      <c r="A831" t="s">
        <v>917</v>
      </c>
      <c r="B831" s="1">
        <v>45102</v>
      </c>
      <c r="C831" t="s">
        <v>24</v>
      </c>
      <c r="D831" t="s">
        <v>29</v>
      </c>
      <c r="E831">
        <v>385</v>
      </c>
      <c r="F831">
        <v>4</v>
      </c>
      <c r="G831">
        <v>4</v>
      </c>
      <c r="H831">
        <v>1767920</v>
      </c>
      <c r="I831" t="s">
        <v>34</v>
      </c>
      <c r="J831" t="s">
        <v>87</v>
      </c>
      <c r="K831" t="s">
        <v>31</v>
      </c>
      <c r="L831" t="s">
        <v>21</v>
      </c>
      <c r="M831">
        <v>1984</v>
      </c>
      <c r="N831">
        <v>7</v>
      </c>
      <c r="O831" t="s">
        <v>22</v>
      </c>
    </row>
    <row r="832" spans="1:15" x14ac:dyDescent="0.3">
      <c r="A832" t="s">
        <v>918</v>
      </c>
      <c r="B832" s="1">
        <v>45242</v>
      </c>
      <c r="C832" t="s">
        <v>68</v>
      </c>
      <c r="D832" t="s">
        <v>61</v>
      </c>
      <c r="E832">
        <v>3474</v>
      </c>
      <c r="F832">
        <v>3</v>
      </c>
      <c r="G832">
        <v>2</v>
      </c>
      <c r="H832">
        <v>34333542</v>
      </c>
      <c r="I832" t="s">
        <v>34</v>
      </c>
      <c r="J832" t="s">
        <v>206</v>
      </c>
      <c r="K832" t="s">
        <v>27</v>
      </c>
      <c r="L832" t="s">
        <v>38</v>
      </c>
      <c r="M832">
        <v>2013</v>
      </c>
      <c r="N832">
        <v>10</v>
      </c>
      <c r="O832" t="s">
        <v>22</v>
      </c>
    </row>
    <row r="833" spans="1:15" x14ac:dyDescent="0.3">
      <c r="A833" t="s">
        <v>919</v>
      </c>
      <c r="B833" s="1">
        <v>44846</v>
      </c>
      <c r="C833" t="s">
        <v>68</v>
      </c>
      <c r="D833" t="s">
        <v>25</v>
      </c>
      <c r="E833">
        <v>1473</v>
      </c>
      <c r="F833">
        <v>3</v>
      </c>
      <c r="G833">
        <v>4</v>
      </c>
      <c r="H833">
        <v>7158780</v>
      </c>
      <c r="I833" t="s">
        <v>41</v>
      </c>
      <c r="J833" t="s">
        <v>198</v>
      </c>
      <c r="K833" t="s">
        <v>27</v>
      </c>
      <c r="L833" t="s">
        <v>21</v>
      </c>
      <c r="M833">
        <v>2022</v>
      </c>
      <c r="N833">
        <v>3</v>
      </c>
      <c r="O833" t="s">
        <v>43</v>
      </c>
    </row>
    <row r="834" spans="1:15" x14ac:dyDescent="0.3">
      <c r="A834" t="s">
        <v>920</v>
      </c>
      <c r="B834" s="1">
        <v>44652</v>
      </c>
      <c r="C834" t="s">
        <v>16</v>
      </c>
      <c r="D834" t="s">
        <v>25</v>
      </c>
      <c r="E834">
        <v>4726</v>
      </c>
      <c r="F834">
        <v>4</v>
      </c>
      <c r="G834">
        <v>1</v>
      </c>
      <c r="H834">
        <v>15321692</v>
      </c>
      <c r="I834" t="s">
        <v>34</v>
      </c>
      <c r="J834" t="s">
        <v>198</v>
      </c>
      <c r="K834" t="s">
        <v>20</v>
      </c>
      <c r="L834" t="s">
        <v>21</v>
      </c>
      <c r="M834">
        <v>1998</v>
      </c>
      <c r="N834">
        <v>2</v>
      </c>
      <c r="O834" t="s">
        <v>22</v>
      </c>
    </row>
    <row r="835" spans="1:15" x14ac:dyDescent="0.3">
      <c r="A835" t="s">
        <v>921</v>
      </c>
      <c r="B835" s="1">
        <v>44406</v>
      </c>
      <c r="C835" t="s">
        <v>16</v>
      </c>
      <c r="D835" t="s">
        <v>29</v>
      </c>
      <c r="E835">
        <v>1211</v>
      </c>
      <c r="F835">
        <v>5</v>
      </c>
      <c r="G835">
        <v>3</v>
      </c>
      <c r="H835">
        <v>5502784</v>
      </c>
      <c r="I835" t="s">
        <v>41</v>
      </c>
      <c r="J835" t="s">
        <v>62</v>
      </c>
      <c r="K835" t="s">
        <v>20</v>
      </c>
      <c r="L835" t="s">
        <v>21</v>
      </c>
      <c r="M835">
        <v>2001</v>
      </c>
      <c r="N835">
        <v>15</v>
      </c>
      <c r="O835" t="s">
        <v>43</v>
      </c>
    </row>
    <row r="836" spans="1:15" x14ac:dyDescent="0.3">
      <c r="A836" t="s">
        <v>922</v>
      </c>
      <c r="B836" s="1">
        <v>44775</v>
      </c>
      <c r="C836" t="s">
        <v>24</v>
      </c>
      <c r="D836" t="s">
        <v>25</v>
      </c>
      <c r="E836">
        <v>2954</v>
      </c>
      <c r="F836">
        <v>2</v>
      </c>
      <c r="G836">
        <v>1</v>
      </c>
      <c r="H836">
        <v>14746368</v>
      </c>
      <c r="I836" t="s">
        <v>18</v>
      </c>
      <c r="J836" t="s">
        <v>131</v>
      </c>
      <c r="K836" t="s">
        <v>27</v>
      </c>
      <c r="L836" t="s">
        <v>21</v>
      </c>
      <c r="M836">
        <v>2002</v>
      </c>
      <c r="N836">
        <v>4</v>
      </c>
      <c r="O836" t="s">
        <v>43</v>
      </c>
    </row>
    <row r="837" spans="1:15" x14ac:dyDescent="0.3">
      <c r="A837" t="s">
        <v>923</v>
      </c>
      <c r="B837" s="1">
        <v>44520</v>
      </c>
      <c r="C837" t="s">
        <v>68</v>
      </c>
      <c r="D837" t="s">
        <v>17</v>
      </c>
      <c r="E837">
        <v>2461</v>
      </c>
      <c r="F837">
        <v>4</v>
      </c>
      <c r="G837">
        <v>3</v>
      </c>
      <c r="H837">
        <v>7840746</v>
      </c>
      <c r="I837" t="s">
        <v>34</v>
      </c>
      <c r="J837" t="s">
        <v>64</v>
      </c>
      <c r="K837" t="s">
        <v>27</v>
      </c>
      <c r="L837" t="s">
        <v>21</v>
      </c>
      <c r="M837">
        <v>2020</v>
      </c>
      <c r="N837">
        <v>3</v>
      </c>
      <c r="O837" t="s">
        <v>22</v>
      </c>
    </row>
    <row r="838" spans="1:15" x14ac:dyDescent="0.3">
      <c r="A838" t="s">
        <v>924</v>
      </c>
      <c r="B838" s="1">
        <v>44520</v>
      </c>
      <c r="C838" t="s">
        <v>47</v>
      </c>
      <c r="D838" t="s">
        <v>29</v>
      </c>
      <c r="E838">
        <v>2692</v>
      </c>
      <c r="F838">
        <v>4</v>
      </c>
      <c r="G838">
        <v>4</v>
      </c>
      <c r="H838">
        <v>26726176</v>
      </c>
      <c r="I838" t="s">
        <v>34</v>
      </c>
      <c r="J838" t="s">
        <v>55</v>
      </c>
      <c r="K838" t="s">
        <v>20</v>
      </c>
      <c r="L838" t="s">
        <v>38</v>
      </c>
      <c r="M838">
        <v>2024</v>
      </c>
      <c r="N838">
        <v>1</v>
      </c>
      <c r="O838" t="s">
        <v>43</v>
      </c>
    </row>
    <row r="839" spans="1:15" x14ac:dyDescent="0.3">
      <c r="A839" t="s">
        <v>925</v>
      </c>
      <c r="B839" s="1">
        <v>44674</v>
      </c>
      <c r="C839" t="s">
        <v>60</v>
      </c>
      <c r="D839" t="s">
        <v>61</v>
      </c>
      <c r="E839">
        <v>4368</v>
      </c>
      <c r="F839">
        <v>1</v>
      </c>
      <c r="G839">
        <v>3</v>
      </c>
      <c r="H839">
        <v>22958208</v>
      </c>
      <c r="I839" t="s">
        <v>34</v>
      </c>
      <c r="J839" t="s">
        <v>139</v>
      </c>
      <c r="K839" t="s">
        <v>20</v>
      </c>
      <c r="L839" t="s">
        <v>38</v>
      </c>
      <c r="M839">
        <v>1994</v>
      </c>
      <c r="N839">
        <v>1</v>
      </c>
      <c r="O839" t="s">
        <v>43</v>
      </c>
    </row>
    <row r="840" spans="1:15" x14ac:dyDescent="0.3">
      <c r="A840" t="s">
        <v>926</v>
      </c>
      <c r="B840" s="1">
        <v>44657</v>
      </c>
      <c r="C840" t="s">
        <v>57</v>
      </c>
      <c r="D840" t="s">
        <v>25</v>
      </c>
      <c r="E840">
        <v>2196</v>
      </c>
      <c r="F840">
        <v>2</v>
      </c>
      <c r="G840">
        <v>2</v>
      </c>
      <c r="H840">
        <v>18026964</v>
      </c>
      <c r="I840" t="s">
        <v>34</v>
      </c>
      <c r="J840" t="s">
        <v>131</v>
      </c>
      <c r="K840" t="s">
        <v>20</v>
      </c>
      <c r="L840" t="s">
        <v>21</v>
      </c>
      <c r="M840">
        <v>1995</v>
      </c>
      <c r="N840">
        <v>3</v>
      </c>
      <c r="O840" t="s">
        <v>43</v>
      </c>
    </row>
    <row r="841" spans="1:15" x14ac:dyDescent="0.3">
      <c r="A841" t="s">
        <v>927</v>
      </c>
      <c r="B841" s="1">
        <v>44443</v>
      </c>
      <c r="C841" t="s">
        <v>60</v>
      </c>
      <c r="D841" t="s">
        <v>33</v>
      </c>
      <c r="E841">
        <v>2433</v>
      </c>
      <c r="F841">
        <v>4</v>
      </c>
      <c r="G841">
        <v>1</v>
      </c>
      <c r="H841">
        <v>9096987</v>
      </c>
      <c r="I841" t="s">
        <v>41</v>
      </c>
      <c r="J841" t="s">
        <v>79</v>
      </c>
      <c r="K841" t="s">
        <v>31</v>
      </c>
      <c r="L841" t="s">
        <v>38</v>
      </c>
      <c r="M841">
        <v>2004</v>
      </c>
      <c r="N841">
        <v>10</v>
      </c>
      <c r="O841" t="s">
        <v>43</v>
      </c>
    </row>
    <row r="842" spans="1:15" x14ac:dyDescent="0.3">
      <c r="A842" t="s">
        <v>928</v>
      </c>
      <c r="B842" s="1">
        <v>44969</v>
      </c>
      <c r="C842" t="s">
        <v>60</v>
      </c>
      <c r="D842" t="s">
        <v>33</v>
      </c>
      <c r="E842">
        <v>2677</v>
      </c>
      <c r="F842">
        <v>5</v>
      </c>
      <c r="G842">
        <v>1</v>
      </c>
      <c r="H842">
        <v>16206558</v>
      </c>
      <c r="I842" t="s">
        <v>34</v>
      </c>
      <c r="J842" t="s">
        <v>35</v>
      </c>
      <c r="K842" t="s">
        <v>31</v>
      </c>
      <c r="L842" t="s">
        <v>38</v>
      </c>
      <c r="M842">
        <v>2004</v>
      </c>
      <c r="N842">
        <v>15</v>
      </c>
      <c r="O842" t="s">
        <v>43</v>
      </c>
    </row>
    <row r="843" spans="1:15" x14ac:dyDescent="0.3">
      <c r="A843" t="s">
        <v>929</v>
      </c>
      <c r="B843" s="1">
        <v>44275</v>
      </c>
      <c r="C843" t="s">
        <v>60</v>
      </c>
      <c r="D843" t="s">
        <v>61</v>
      </c>
      <c r="E843">
        <v>2437</v>
      </c>
      <c r="F843">
        <v>3</v>
      </c>
      <c r="G843">
        <v>3</v>
      </c>
      <c r="H843">
        <v>23015028</v>
      </c>
      <c r="I843" t="s">
        <v>41</v>
      </c>
      <c r="J843" t="s">
        <v>127</v>
      </c>
      <c r="K843" t="s">
        <v>27</v>
      </c>
      <c r="L843" t="s">
        <v>38</v>
      </c>
      <c r="M843">
        <v>1995</v>
      </c>
      <c r="N843">
        <v>7</v>
      </c>
      <c r="O843" t="s">
        <v>22</v>
      </c>
    </row>
    <row r="844" spans="1:15" x14ac:dyDescent="0.3">
      <c r="A844" t="s">
        <v>930</v>
      </c>
      <c r="B844" s="1">
        <v>43918</v>
      </c>
      <c r="C844" t="s">
        <v>52</v>
      </c>
      <c r="D844" t="s">
        <v>33</v>
      </c>
      <c r="E844">
        <v>1123</v>
      </c>
      <c r="F844">
        <v>5</v>
      </c>
      <c r="G844">
        <v>1</v>
      </c>
      <c r="H844">
        <v>9911598</v>
      </c>
      <c r="I844" t="s">
        <v>18</v>
      </c>
      <c r="J844" t="s">
        <v>96</v>
      </c>
      <c r="K844" t="s">
        <v>27</v>
      </c>
      <c r="L844" t="s">
        <v>38</v>
      </c>
      <c r="M844">
        <v>2010</v>
      </c>
      <c r="N844">
        <v>11</v>
      </c>
      <c r="O844" t="s">
        <v>43</v>
      </c>
    </row>
    <row r="845" spans="1:15" x14ac:dyDescent="0.3">
      <c r="A845" t="s">
        <v>931</v>
      </c>
      <c r="B845" s="1">
        <v>45375</v>
      </c>
      <c r="C845" t="s">
        <v>24</v>
      </c>
      <c r="D845" t="s">
        <v>17</v>
      </c>
      <c r="E845">
        <v>1697</v>
      </c>
      <c r="F845">
        <v>4</v>
      </c>
      <c r="G845">
        <v>3</v>
      </c>
      <c r="H845">
        <v>12342281</v>
      </c>
      <c r="I845" t="s">
        <v>18</v>
      </c>
      <c r="J845" t="s">
        <v>19</v>
      </c>
      <c r="K845" t="s">
        <v>27</v>
      </c>
      <c r="L845" t="s">
        <v>21</v>
      </c>
      <c r="M845">
        <v>1994</v>
      </c>
      <c r="N845">
        <v>5</v>
      </c>
      <c r="O845" t="s">
        <v>43</v>
      </c>
    </row>
    <row r="846" spans="1:15" x14ac:dyDescent="0.3">
      <c r="A846" t="s">
        <v>932</v>
      </c>
      <c r="B846" s="1">
        <v>45125</v>
      </c>
      <c r="C846" t="s">
        <v>40</v>
      </c>
      <c r="D846" t="s">
        <v>25</v>
      </c>
      <c r="E846">
        <v>788</v>
      </c>
      <c r="F846">
        <v>2</v>
      </c>
      <c r="G846">
        <v>2</v>
      </c>
      <c r="H846">
        <v>5696452</v>
      </c>
      <c r="I846" t="s">
        <v>34</v>
      </c>
      <c r="J846" t="s">
        <v>96</v>
      </c>
      <c r="K846" t="s">
        <v>31</v>
      </c>
      <c r="L846" t="s">
        <v>38</v>
      </c>
      <c r="M846">
        <v>1985</v>
      </c>
      <c r="N846">
        <v>14</v>
      </c>
      <c r="O846" t="s">
        <v>43</v>
      </c>
    </row>
    <row r="847" spans="1:15" x14ac:dyDescent="0.3">
      <c r="A847" t="s">
        <v>933</v>
      </c>
      <c r="B847" s="1">
        <v>45165</v>
      </c>
      <c r="C847" t="s">
        <v>16</v>
      </c>
      <c r="D847" t="s">
        <v>17</v>
      </c>
      <c r="E847">
        <v>2491</v>
      </c>
      <c r="F847">
        <v>3</v>
      </c>
      <c r="G847">
        <v>2</v>
      </c>
      <c r="H847">
        <v>14726792</v>
      </c>
      <c r="I847" t="s">
        <v>34</v>
      </c>
      <c r="J847" t="s">
        <v>85</v>
      </c>
      <c r="K847" t="s">
        <v>31</v>
      </c>
      <c r="L847" t="s">
        <v>21</v>
      </c>
      <c r="M847">
        <v>1998</v>
      </c>
      <c r="N847">
        <v>10</v>
      </c>
      <c r="O847" t="s">
        <v>43</v>
      </c>
    </row>
    <row r="848" spans="1:15" x14ac:dyDescent="0.3">
      <c r="A848" t="s">
        <v>934</v>
      </c>
      <c r="B848" s="1">
        <v>44409</v>
      </c>
      <c r="C848" t="s">
        <v>40</v>
      </c>
      <c r="D848" t="s">
        <v>61</v>
      </c>
      <c r="E848">
        <v>3767</v>
      </c>
      <c r="F848">
        <v>1</v>
      </c>
      <c r="G848">
        <v>3</v>
      </c>
      <c r="H848">
        <v>24655015</v>
      </c>
      <c r="I848" t="s">
        <v>34</v>
      </c>
      <c r="J848" t="s">
        <v>70</v>
      </c>
      <c r="K848" t="s">
        <v>27</v>
      </c>
      <c r="L848" t="s">
        <v>21</v>
      </c>
      <c r="M848">
        <v>2010</v>
      </c>
      <c r="N848">
        <v>3</v>
      </c>
      <c r="O848" t="s">
        <v>43</v>
      </c>
    </row>
    <row r="849" spans="1:15" x14ac:dyDescent="0.3">
      <c r="A849" t="s">
        <v>935</v>
      </c>
      <c r="B849" s="1">
        <v>45176</v>
      </c>
      <c r="C849" t="s">
        <v>16</v>
      </c>
      <c r="D849" t="s">
        <v>29</v>
      </c>
      <c r="E849">
        <v>922</v>
      </c>
      <c r="F849">
        <v>4</v>
      </c>
      <c r="G849">
        <v>2</v>
      </c>
      <c r="H849">
        <v>6371942</v>
      </c>
      <c r="I849" t="s">
        <v>18</v>
      </c>
      <c r="J849" t="s">
        <v>72</v>
      </c>
      <c r="K849" t="s">
        <v>20</v>
      </c>
      <c r="L849" t="s">
        <v>38</v>
      </c>
      <c r="M849">
        <v>2003</v>
      </c>
      <c r="N849">
        <v>14</v>
      </c>
      <c r="O849" t="s">
        <v>22</v>
      </c>
    </row>
    <row r="850" spans="1:15" x14ac:dyDescent="0.3">
      <c r="A850" t="s">
        <v>936</v>
      </c>
      <c r="B850" s="1">
        <v>44621</v>
      </c>
      <c r="C850" t="s">
        <v>24</v>
      </c>
      <c r="D850" t="s">
        <v>61</v>
      </c>
      <c r="E850">
        <v>1258</v>
      </c>
      <c r="F850">
        <v>2</v>
      </c>
      <c r="G850">
        <v>2</v>
      </c>
      <c r="H850">
        <v>4491060</v>
      </c>
      <c r="I850" t="s">
        <v>34</v>
      </c>
      <c r="J850" t="s">
        <v>105</v>
      </c>
      <c r="K850" t="s">
        <v>20</v>
      </c>
      <c r="L850" t="s">
        <v>21</v>
      </c>
      <c r="M850">
        <v>2018</v>
      </c>
      <c r="N850">
        <v>1</v>
      </c>
      <c r="O850" t="s">
        <v>22</v>
      </c>
    </row>
    <row r="851" spans="1:15" x14ac:dyDescent="0.3">
      <c r="A851" t="s">
        <v>937</v>
      </c>
      <c r="B851" s="1">
        <v>45326</v>
      </c>
      <c r="C851" t="s">
        <v>40</v>
      </c>
      <c r="D851" t="s">
        <v>33</v>
      </c>
      <c r="E851">
        <v>1865</v>
      </c>
      <c r="F851">
        <v>4</v>
      </c>
      <c r="G851">
        <v>3</v>
      </c>
      <c r="H851">
        <v>7732290</v>
      </c>
      <c r="I851" t="s">
        <v>34</v>
      </c>
      <c r="J851" t="s">
        <v>85</v>
      </c>
      <c r="K851" t="s">
        <v>20</v>
      </c>
      <c r="L851" t="s">
        <v>38</v>
      </c>
      <c r="M851">
        <v>2012</v>
      </c>
      <c r="N851">
        <v>12</v>
      </c>
      <c r="O851" t="s">
        <v>43</v>
      </c>
    </row>
    <row r="852" spans="1:15" x14ac:dyDescent="0.3">
      <c r="A852" t="s">
        <v>938</v>
      </c>
      <c r="B852" s="1">
        <v>43832</v>
      </c>
      <c r="C852" t="s">
        <v>47</v>
      </c>
      <c r="D852" t="s">
        <v>29</v>
      </c>
      <c r="E852">
        <v>2129</v>
      </c>
      <c r="F852">
        <v>2</v>
      </c>
      <c r="G852">
        <v>1</v>
      </c>
      <c r="H852">
        <v>15907888</v>
      </c>
      <c r="I852" t="s">
        <v>41</v>
      </c>
      <c r="J852" t="s">
        <v>206</v>
      </c>
      <c r="K852" t="s">
        <v>20</v>
      </c>
      <c r="L852" t="s">
        <v>21</v>
      </c>
      <c r="M852">
        <v>2000</v>
      </c>
      <c r="N852">
        <v>6</v>
      </c>
      <c r="O852" t="s">
        <v>43</v>
      </c>
    </row>
    <row r="853" spans="1:15" x14ac:dyDescent="0.3">
      <c r="A853" t="s">
        <v>939</v>
      </c>
      <c r="B853" s="1">
        <v>44228</v>
      </c>
      <c r="C853" t="s">
        <v>47</v>
      </c>
      <c r="D853" t="s">
        <v>61</v>
      </c>
      <c r="E853">
        <v>2201</v>
      </c>
      <c r="F853">
        <v>5</v>
      </c>
      <c r="G853">
        <v>2</v>
      </c>
      <c r="H853">
        <v>6691040</v>
      </c>
      <c r="I853" t="s">
        <v>41</v>
      </c>
      <c r="J853" t="s">
        <v>141</v>
      </c>
      <c r="K853" t="s">
        <v>20</v>
      </c>
      <c r="L853" t="s">
        <v>21</v>
      </c>
      <c r="M853">
        <v>2012</v>
      </c>
      <c r="N853">
        <v>7</v>
      </c>
      <c r="O853" t="s">
        <v>43</v>
      </c>
    </row>
    <row r="854" spans="1:15" x14ac:dyDescent="0.3">
      <c r="A854" t="s">
        <v>940</v>
      </c>
      <c r="B854" s="1">
        <v>45310</v>
      </c>
      <c r="C854" t="s">
        <v>57</v>
      </c>
      <c r="D854" t="s">
        <v>33</v>
      </c>
      <c r="E854">
        <v>419</v>
      </c>
      <c r="F854">
        <v>4</v>
      </c>
      <c r="G854">
        <v>2</v>
      </c>
      <c r="H854">
        <v>1356722</v>
      </c>
      <c r="I854" t="s">
        <v>34</v>
      </c>
      <c r="J854" t="s">
        <v>129</v>
      </c>
      <c r="K854" t="s">
        <v>27</v>
      </c>
      <c r="L854" t="s">
        <v>38</v>
      </c>
      <c r="M854">
        <v>2008</v>
      </c>
      <c r="N854">
        <v>9</v>
      </c>
      <c r="O854" t="s">
        <v>43</v>
      </c>
    </row>
    <row r="855" spans="1:15" x14ac:dyDescent="0.3">
      <c r="A855" t="s">
        <v>941</v>
      </c>
      <c r="B855" s="1">
        <v>45076</v>
      </c>
      <c r="C855" t="s">
        <v>40</v>
      </c>
      <c r="D855" t="s">
        <v>25</v>
      </c>
      <c r="E855">
        <v>4908</v>
      </c>
      <c r="F855">
        <v>2</v>
      </c>
      <c r="G855">
        <v>3</v>
      </c>
      <c r="H855">
        <v>26105652</v>
      </c>
      <c r="I855" t="s">
        <v>41</v>
      </c>
      <c r="J855" t="s">
        <v>158</v>
      </c>
      <c r="K855" t="s">
        <v>31</v>
      </c>
      <c r="L855" t="s">
        <v>38</v>
      </c>
      <c r="M855">
        <v>1999</v>
      </c>
      <c r="N855">
        <v>12</v>
      </c>
      <c r="O855" t="s">
        <v>22</v>
      </c>
    </row>
    <row r="856" spans="1:15" x14ac:dyDescent="0.3">
      <c r="A856" t="s">
        <v>942</v>
      </c>
      <c r="B856" s="1">
        <v>45281</v>
      </c>
      <c r="C856" t="s">
        <v>57</v>
      </c>
      <c r="D856" t="s">
        <v>33</v>
      </c>
      <c r="E856">
        <v>2929</v>
      </c>
      <c r="F856">
        <v>1</v>
      </c>
      <c r="G856">
        <v>4</v>
      </c>
      <c r="H856">
        <v>9053539</v>
      </c>
      <c r="I856" t="s">
        <v>18</v>
      </c>
      <c r="J856" t="s">
        <v>118</v>
      </c>
      <c r="K856" t="s">
        <v>31</v>
      </c>
      <c r="L856" t="s">
        <v>21</v>
      </c>
      <c r="M856">
        <v>1990</v>
      </c>
      <c r="N856">
        <v>12</v>
      </c>
      <c r="O856" t="s">
        <v>43</v>
      </c>
    </row>
    <row r="857" spans="1:15" x14ac:dyDescent="0.3">
      <c r="A857" t="s">
        <v>943</v>
      </c>
      <c r="B857" s="1">
        <v>44777</v>
      </c>
      <c r="C857" t="s">
        <v>24</v>
      </c>
      <c r="D857" t="s">
        <v>33</v>
      </c>
      <c r="E857">
        <v>4009</v>
      </c>
      <c r="F857">
        <v>4</v>
      </c>
      <c r="G857">
        <v>1</v>
      </c>
      <c r="H857">
        <v>23075804</v>
      </c>
      <c r="I857" t="s">
        <v>41</v>
      </c>
      <c r="J857" t="s">
        <v>85</v>
      </c>
      <c r="K857" t="s">
        <v>27</v>
      </c>
      <c r="L857" t="s">
        <v>21</v>
      </c>
      <c r="M857">
        <v>1996</v>
      </c>
      <c r="N857">
        <v>1</v>
      </c>
      <c r="O857" t="s">
        <v>22</v>
      </c>
    </row>
    <row r="858" spans="1:15" x14ac:dyDescent="0.3">
      <c r="A858" t="s">
        <v>944</v>
      </c>
      <c r="B858" s="1">
        <v>44741</v>
      </c>
      <c r="C858" t="s">
        <v>57</v>
      </c>
      <c r="D858" t="s">
        <v>29</v>
      </c>
      <c r="E858">
        <v>4127</v>
      </c>
      <c r="F858">
        <v>1</v>
      </c>
      <c r="G858">
        <v>4</v>
      </c>
      <c r="H858">
        <v>17630544</v>
      </c>
      <c r="I858" t="s">
        <v>41</v>
      </c>
      <c r="J858" t="s">
        <v>30</v>
      </c>
      <c r="K858" t="s">
        <v>31</v>
      </c>
      <c r="L858" t="s">
        <v>21</v>
      </c>
      <c r="M858">
        <v>1996</v>
      </c>
      <c r="N858">
        <v>1</v>
      </c>
      <c r="O858" t="s">
        <v>22</v>
      </c>
    </row>
    <row r="859" spans="1:15" x14ac:dyDescent="0.3">
      <c r="A859" t="s">
        <v>945</v>
      </c>
      <c r="B859" s="1">
        <v>45331</v>
      </c>
      <c r="C859" t="s">
        <v>52</v>
      </c>
      <c r="D859" t="s">
        <v>25</v>
      </c>
      <c r="E859">
        <v>761</v>
      </c>
      <c r="F859">
        <v>1</v>
      </c>
      <c r="G859">
        <v>2</v>
      </c>
      <c r="H859">
        <v>5062933</v>
      </c>
      <c r="I859" t="s">
        <v>41</v>
      </c>
      <c r="J859" t="s">
        <v>70</v>
      </c>
      <c r="K859" t="s">
        <v>27</v>
      </c>
      <c r="L859" t="s">
        <v>21</v>
      </c>
      <c r="M859">
        <v>2011</v>
      </c>
      <c r="N859">
        <v>2</v>
      </c>
      <c r="O859" t="s">
        <v>43</v>
      </c>
    </row>
    <row r="860" spans="1:15" x14ac:dyDescent="0.3">
      <c r="A860" t="s">
        <v>946</v>
      </c>
      <c r="B860" s="1">
        <v>44051</v>
      </c>
      <c r="C860" t="s">
        <v>47</v>
      </c>
      <c r="D860" t="s">
        <v>25</v>
      </c>
      <c r="E860">
        <v>3841</v>
      </c>
      <c r="F860">
        <v>3</v>
      </c>
      <c r="G860">
        <v>1</v>
      </c>
      <c r="H860">
        <v>22074227</v>
      </c>
      <c r="I860" t="s">
        <v>41</v>
      </c>
      <c r="J860" t="s">
        <v>164</v>
      </c>
      <c r="K860" t="s">
        <v>20</v>
      </c>
      <c r="L860" t="s">
        <v>21</v>
      </c>
      <c r="M860">
        <v>2006</v>
      </c>
      <c r="N860">
        <v>4</v>
      </c>
      <c r="O860" t="s">
        <v>43</v>
      </c>
    </row>
    <row r="861" spans="1:15" x14ac:dyDescent="0.3">
      <c r="A861" t="s">
        <v>947</v>
      </c>
      <c r="B861" s="1">
        <v>44462</v>
      </c>
      <c r="C861" t="s">
        <v>68</v>
      </c>
      <c r="D861" t="s">
        <v>17</v>
      </c>
      <c r="E861">
        <v>1616</v>
      </c>
      <c r="F861">
        <v>2</v>
      </c>
      <c r="G861">
        <v>1</v>
      </c>
      <c r="H861">
        <v>10361792</v>
      </c>
      <c r="I861" t="s">
        <v>18</v>
      </c>
      <c r="J861" t="s">
        <v>103</v>
      </c>
      <c r="K861" t="s">
        <v>31</v>
      </c>
      <c r="L861" t="s">
        <v>38</v>
      </c>
      <c r="M861">
        <v>2021</v>
      </c>
      <c r="N861">
        <v>10</v>
      </c>
      <c r="O861" t="s">
        <v>22</v>
      </c>
    </row>
    <row r="862" spans="1:15" x14ac:dyDescent="0.3">
      <c r="A862" t="s">
        <v>948</v>
      </c>
      <c r="B862" s="1">
        <v>43957</v>
      </c>
      <c r="C862" t="s">
        <v>57</v>
      </c>
      <c r="D862" t="s">
        <v>25</v>
      </c>
      <c r="E862">
        <v>4290</v>
      </c>
      <c r="F862">
        <v>2</v>
      </c>
      <c r="G862">
        <v>4</v>
      </c>
      <c r="H862">
        <v>13912470</v>
      </c>
      <c r="I862" t="s">
        <v>41</v>
      </c>
      <c r="J862" t="s">
        <v>30</v>
      </c>
      <c r="K862" t="s">
        <v>27</v>
      </c>
      <c r="L862" t="s">
        <v>38</v>
      </c>
      <c r="M862">
        <v>2011</v>
      </c>
      <c r="N862">
        <v>13</v>
      </c>
      <c r="O862" t="s">
        <v>43</v>
      </c>
    </row>
    <row r="863" spans="1:15" x14ac:dyDescent="0.3">
      <c r="A863" t="s">
        <v>949</v>
      </c>
      <c r="B863" s="1">
        <v>45222</v>
      </c>
      <c r="C863" t="s">
        <v>60</v>
      </c>
      <c r="D863" t="s">
        <v>17</v>
      </c>
      <c r="E863">
        <v>2444</v>
      </c>
      <c r="F863">
        <v>5</v>
      </c>
      <c r="G863">
        <v>1</v>
      </c>
      <c r="H863">
        <v>16910036</v>
      </c>
      <c r="I863" t="s">
        <v>41</v>
      </c>
      <c r="J863" t="s">
        <v>87</v>
      </c>
      <c r="K863" t="s">
        <v>31</v>
      </c>
      <c r="L863" t="s">
        <v>21</v>
      </c>
      <c r="M863">
        <v>1997</v>
      </c>
      <c r="N863">
        <v>9</v>
      </c>
      <c r="O863" t="s">
        <v>22</v>
      </c>
    </row>
    <row r="864" spans="1:15" x14ac:dyDescent="0.3">
      <c r="A864" t="s">
        <v>950</v>
      </c>
      <c r="B864" s="1">
        <v>44653</v>
      </c>
      <c r="C864" t="s">
        <v>60</v>
      </c>
      <c r="D864" t="s">
        <v>25</v>
      </c>
      <c r="E864">
        <v>2128</v>
      </c>
      <c r="F864">
        <v>5</v>
      </c>
      <c r="G864">
        <v>3</v>
      </c>
      <c r="H864">
        <v>9041872</v>
      </c>
      <c r="I864" t="s">
        <v>34</v>
      </c>
      <c r="J864" t="s">
        <v>53</v>
      </c>
      <c r="K864" t="s">
        <v>31</v>
      </c>
      <c r="L864" t="s">
        <v>21</v>
      </c>
      <c r="M864">
        <v>2002</v>
      </c>
      <c r="N864">
        <v>7</v>
      </c>
      <c r="O864" t="s">
        <v>43</v>
      </c>
    </row>
    <row r="865" spans="1:15" x14ac:dyDescent="0.3">
      <c r="A865" t="s">
        <v>951</v>
      </c>
      <c r="B865" s="1">
        <v>45383</v>
      </c>
      <c r="C865" t="s">
        <v>57</v>
      </c>
      <c r="D865" t="s">
        <v>25</v>
      </c>
      <c r="E865">
        <v>4101</v>
      </c>
      <c r="F865">
        <v>5</v>
      </c>
      <c r="G865">
        <v>2</v>
      </c>
      <c r="H865">
        <v>15432063</v>
      </c>
      <c r="I865" t="s">
        <v>34</v>
      </c>
      <c r="J865" t="s">
        <v>306</v>
      </c>
      <c r="K865" t="s">
        <v>27</v>
      </c>
      <c r="L865" t="s">
        <v>21</v>
      </c>
      <c r="M865">
        <v>2014</v>
      </c>
      <c r="N865">
        <v>14</v>
      </c>
      <c r="O865" t="s">
        <v>22</v>
      </c>
    </row>
    <row r="866" spans="1:15" x14ac:dyDescent="0.3">
      <c r="A866" t="s">
        <v>952</v>
      </c>
      <c r="B866" s="1">
        <v>44272</v>
      </c>
      <c r="C866" t="s">
        <v>40</v>
      </c>
      <c r="D866" t="s">
        <v>61</v>
      </c>
      <c r="E866">
        <v>2847</v>
      </c>
      <c r="F866">
        <v>1</v>
      </c>
      <c r="G866">
        <v>3</v>
      </c>
      <c r="H866">
        <v>14420055</v>
      </c>
      <c r="I866" t="s">
        <v>34</v>
      </c>
      <c r="J866" t="s">
        <v>87</v>
      </c>
      <c r="K866" t="s">
        <v>31</v>
      </c>
      <c r="L866" t="s">
        <v>38</v>
      </c>
      <c r="M866">
        <v>1989</v>
      </c>
      <c r="N866">
        <v>4</v>
      </c>
      <c r="O866" t="s">
        <v>43</v>
      </c>
    </row>
    <row r="867" spans="1:15" x14ac:dyDescent="0.3">
      <c r="A867" t="s">
        <v>953</v>
      </c>
      <c r="B867" s="1">
        <v>44557</v>
      </c>
      <c r="C867" t="s">
        <v>40</v>
      </c>
      <c r="D867" t="s">
        <v>25</v>
      </c>
      <c r="E867">
        <v>1844</v>
      </c>
      <c r="F867">
        <v>4</v>
      </c>
      <c r="G867">
        <v>1</v>
      </c>
      <c r="H867">
        <v>15397400</v>
      </c>
      <c r="I867" t="s">
        <v>41</v>
      </c>
      <c r="J867" t="s">
        <v>158</v>
      </c>
      <c r="K867" t="s">
        <v>20</v>
      </c>
      <c r="L867" t="s">
        <v>21</v>
      </c>
      <c r="M867">
        <v>2015</v>
      </c>
      <c r="N867">
        <v>8</v>
      </c>
      <c r="O867" t="s">
        <v>22</v>
      </c>
    </row>
    <row r="868" spans="1:15" x14ac:dyDescent="0.3">
      <c r="A868" t="s">
        <v>954</v>
      </c>
      <c r="B868" s="1">
        <v>43845</v>
      </c>
      <c r="C868" t="s">
        <v>57</v>
      </c>
      <c r="D868" t="s">
        <v>61</v>
      </c>
      <c r="E868">
        <v>3870</v>
      </c>
      <c r="F868">
        <v>5</v>
      </c>
      <c r="G868">
        <v>4</v>
      </c>
      <c r="H868">
        <v>32929830</v>
      </c>
      <c r="I868" t="s">
        <v>41</v>
      </c>
      <c r="J868" t="s">
        <v>136</v>
      </c>
      <c r="K868" t="s">
        <v>20</v>
      </c>
      <c r="L868" t="s">
        <v>38</v>
      </c>
      <c r="M868">
        <v>2016</v>
      </c>
      <c r="N868">
        <v>15</v>
      </c>
      <c r="O868" t="s">
        <v>43</v>
      </c>
    </row>
    <row r="869" spans="1:15" x14ac:dyDescent="0.3">
      <c r="A869" t="s">
        <v>955</v>
      </c>
      <c r="B869" s="1">
        <v>44573</v>
      </c>
      <c r="C869" t="s">
        <v>16</v>
      </c>
      <c r="D869" t="s">
        <v>61</v>
      </c>
      <c r="E869">
        <v>2883</v>
      </c>
      <c r="F869">
        <v>1</v>
      </c>
      <c r="G869">
        <v>3</v>
      </c>
      <c r="H869">
        <v>18825990</v>
      </c>
      <c r="I869" t="s">
        <v>34</v>
      </c>
      <c r="J869" t="s">
        <v>129</v>
      </c>
      <c r="K869" t="s">
        <v>20</v>
      </c>
      <c r="L869" t="s">
        <v>21</v>
      </c>
      <c r="M869">
        <v>2008</v>
      </c>
      <c r="N869">
        <v>9</v>
      </c>
      <c r="O869" t="s">
        <v>22</v>
      </c>
    </row>
    <row r="870" spans="1:15" x14ac:dyDescent="0.3">
      <c r="A870" t="s">
        <v>956</v>
      </c>
      <c r="B870" s="1">
        <v>43910</v>
      </c>
      <c r="C870" t="s">
        <v>47</v>
      </c>
      <c r="D870" t="s">
        <v>33</v>
      </c>
      <c r="E870">
        <v>2230</v>
      </c>
      <c r="F870">
        <v>2</v>
      </c>
      <c r="G870">
        <v>4</v>
      </c>
      <c r="H870">
        <v>11422060</v>
      </c>
      <c r="I870" t="s">
        <v>34</v>
      </c>
      <c r="J870" t="s">
        <v>74</v>
      </c>
      <c r="K870" t="s">
        <v>20</v>
      </c>
      <c r="L870" t="s">
        <v>21</v>
      </c>
      <c r="M870">
        <v>1995</v>
      </c>
      <c r="N870">
        <v>1</v>
      </c>
      <c r="O870" t="s">
        <v>43</v>
      </c>
    </row>
    <row r="871" spans="1:15" x14ac:dyDescent="0.3">
      <c r="A871" t="s">
        <v>957</v>
      </c>
      <c r="B871" s="1">
        <v>44313</v>
      </c>
      <c r="C871" t="s">
        <v>57</v>
      </c>
      <c r="D871" t="s">
        <v>33</v>
      </c>
      <c r="E871">
        <v>2161</v>
      </c>
      <c r="F871">
        <v>1</v>
      </c>
      <c r="G871">
        <v>2</v>
      </c>
      <c r="H871">
        <v>12723968</v>
      </c>
      <c r="I871" t="s">
        <v>34</v>
      </c>
      <c r="J871" t="s">
        <v>49</v>
      </c>
      <c r="K871" t="s">
        <v>27</v>
      </c>
      <c r="L871" t="s">
        <v>38</v>
      </c>
      <c r="M871">
        <v>1983</v>
      </c>
      <c r="N871">
        <v>4</v>
      </c>
      <c r="O871" t="s">
        <v>22</v>
      </c>
    </row>
    <row r="872" spans="1:15" x14ac:dyDescent="0.3">
      <c r="A872" t="s">
        <v>958</v>
      </c>
      <c r="B872" s="1">
        <v>44143</v>
      </c>
      <c r="C872" t="s">
        <v>60</v>
      </c>
      <c r="D872" t="s">
        <v>29</v>
      </c>
      <c r="E872">
        <v>4312</v>
      </c>
      <c r="F872">
        <v>1</v>
      </c>
      <c r="G872">
        <v>2</v>
      </c>
      <c r="H872">
        <v>25527040</v>
      </c>
      <c r="I872" t="s">
        <v>18</v>
      </c>
      <c r="J872" t="s">
        <v>42</v>
      </c>
      <c r="K872" t="s">
        <v>27</v>
      </c>
      <c r="L872" t="s">
        <v>21</v>
      </c>
      <c r="M872">
        <v>2008</v>
      </c>
      <c r="N872">
        <v>4</v>
      </c>
      <c r="O872" t="s">
        <v>43</v>
      </c>
    </row>
    <row r="873" spans="1:15" x14ac:dyDescent="0.3">
      <c r="A873" t="s">
        <v>959</v>
      </c>
      <c r="B873" s="1">
        <v>45002</v>
      </c>
      <c r="C873" t="s">
        <v>68</v>
      </c>
      <c r="D873" t="s">
        <v>33</v>
      </c>
      <c r="E873">
        <v>1692</v>
      </c>
      <c r="F873">
        <v>3</v>
      </c>
      <c r="G873">
        <v>3</v>
      </c>
      <c r="H873">
        <v>13175604</v>
      </c>
      <c r="I873" t="s">
        <v>34</v>
      </c>
      <c r="J873" t="s">
        <v>64</v>
      </c>
      <c r="K873" t="s">
        <v>20</v>
      </c>
      <c r="L873" t="s">
        <v>38</v>
      </c>
      <c r="M873">
        <v>2024</v>
      </c>
      <c r="N873">
        <v>3</v>
      </c>
      <c r="O873" t="s">
        <v>22</v>
      </c>
    </row>
    <row r="874" spans="1:15" x14ac:dyDescent="0.3">
      <c r="A874" t="s">
        <v>960</v>
      </c>
      <c r="B874" s="1">
        <v>44729</v>
      </c>
      <c r="C874" t="s">
        <v>52</v>
      </c>
      <c r="D874" t="s">
        <v>17</v>
      </c>
      <c r="E874">
        <v>4684</v>
      </c>
      <c r="F874">
        <v>4</v>
      </c>
      <c r="G874">
        <v>1</v>
      </c>
      <c r="H874">
        <v>32708372</v>
      </c>
      <c r="I874" t="s">
        <v>41</v>
      </c>
      <c r="J874" t="s">
        <v>129</v>
      </c>
      <c r="K874" t="s">
        <v>31</v>
      </c>
      <c r="L874" t="s">
        <v>21</v>
      </c>
      <c r="M874">
        <v>2009</v>
      </c>
      <c r="N874">
        <v>1</v>
      </c>
      <c r="O874" t="s">
        <v>22</v>
      </c>
    </row>
    <row r="875" spans="1:15" x14ac:dyDescent="0.3">
      <c r="A875" t="s">
        <v>961</v>
      </c>
      <c r="B875" s="1">
        <v>45293</v>
      </c>
      <c r="C875" t="s">
        <v>52</v>
      </c>
      <c r="D875" t="s">
        <v>61</v>
      </c>
      <c r="E875">
        <v>2778</v>
      </c>
      <c r="F875">
        <v>3</v>
      </c>
      <c r="G875">
        <v>1</v>
      </c>
      <c r="H875">
        <v>22779600</v>
      </c>
      <c r="I875" t="s">
        <v>41</v>
      </c>
      <c r="J875" t="s">
        <v>96</v>
      </c>
      <c r="K875" t="s">
        <v>20</v>
      </c>
      <c r="L875" t="s">
        <v>38</v>
      </c>
      <c r="M875">
        <v>2010</v>
      </c>
      <c r="N875">
        <v>13</v>
      </c>
      <c r="O875" t="s">
        <v>43</v>
      </c>
    </row>
    <row r="876" spans="1:15" x14ac:dyDescent="0.3">
      <c r="A876" t="s">
        <v>962</v>
      </c>
      <c r="B876" s="1">
        <v>45207</v>
      </c>
      <c r="C876" t="s">
        <v>68</v>
      </c>
      <c r="D876" t="s">
        <v>25</v>
      </c>
      <c r="E876">
        <v>2590</v>
      </c>
      <c r="F876">
        <v>4</v>
      </c>
      <c r="G876">
        <v>4</v>
      </c>
      <c r="H876">
        <v>25840430</v>
      </c>
      <c r="I876" t="s">
        <v>34</v>
      </c>
      <c r="J876" t="s">
        <v>55</v>
      </c>
      <c r="K876" t="s">
        <v>20</v>
      </c>
      <c r="L876" t="s">
        <v>38</v>
      </c>
      <c r="M876">
        <v>2022</v>
      </c>
      <c r="N876">
        <v>2</v>
      </c>
      <c r="O876" t="s">
        <v>22</v>
      </c>
    </row>
    <row r="877" spans="1:15" x14ac:dyDescent="0.3">
      <c r="A877" t="s">
        <v>963</v>
      </c>
      <c r="B877" s="1">
        <v>45219</v>
      </c>
      <c r="C877" t="s">
        <v>68</v>
      </c>
      <c r="D877" t="s">
        <v>17</v>
      </c>
      <c r="E877">
        <v>4660</v>
      </c>
      <c r="F877">
        <v>2</v>
      </c>
      <c r="G877">
        <v>1</v>
      </c>
      <c r="H877">
        <v>42280180</v>
      </c>
      <c r="I877" t="s">
        <v>34</v>
      </c>
      <c r="J877" t="s">
        <v>64</v>
      </c>
      <c r="K877" t="s">
        <v>31</v>
      </c>
      <c r="L877" t="s">
        <v>21</v>
      </c>
      <c r="M877">
        <v>2013</v>
      </c>
      <c r="N877">
        <v>7</v>
      </c>
      <c r="O877" t="s">
        <v>43</v>
      </c>
    </row>
    <row r="878" spans="1:15" x14ac:dyDescent="0.3">
      <c r="A878" t="s">
        <v>964</v>
      </c>
      <c r="B878" s="1">
        <v>45220</v>
      </c>
      <c r="C878" t="s">
        <v>57</v>
      </c>
      <c r="D878" t="s">
        <v>29</v>
      </c>
      <c r="E878">
        <v>1914</v>
      </c>
      <c r="F878">
        <v>3</v>
      </c>
      <c r="G878">
        <v>2</v>
      </c>
      <c r="H878">
        <v>11472516</v>
      </c>
      <c r="I878" t="s">
        <v>34</v>
      </c>
      <c r="J878" t="s">
        <v>42</v>
      </c>
      <c r="K878" t="s">
        <v>27</v>
      </c>
      <c r="L878" t="s">
        <v>38</v>
      </c>
      <c r="M878">
        <v>2009</v>
      </c>
      <c r="N878">
        <v>12</v>
      </c>
      <c r="O878" t="s">
        <v>43</v>
      </c>
    </row>
    <row r="879" spans="1:15" x14ac:dyDescent="0.3">
      <c r="A879" t="s">
        <v>965</v>
      </c>
      <c r="B879" s="1">
        <v>44179</v>
      </c>
      <c r="C879" t="s">
        <v>47</v>
      </c>
      <c r="D879" t="s">
        <v>25</v>
      </c>
      <c r="E879">
        <v>1044</v>
      </c>
      <c r="F879">
        <v>4</v>
      </c>
      <c r="G879">
        <v>2</v>
      </c>
      <c r="H879">
        <v>10005696</v>
      </c>
      <c r="I879" t="s">
        <v>34</v>
      </c>
      <c r="J879" t="s">
        <v>49</v>
      </c>
      <c r="K879" t="s">
        <v>31</v>
      </c>
      <c r="L879" t="s">
        <v>38</v>
      </c>
      <c r="M879">
        <v>1992</v>
      </c>
      <c r="N879">
        <v>12</v>
      </c>
      <c r="O879" t="s">
        <v>22</v>
      </c>
    </row>
    <row r="880" spans="1:15" x14ac:dyDescent="0.3">
      <c r="A880" t="s">
        <v>966</v>
      </c>
      <c r="B880" s="1">
        <v>44294</v>
      </c>
      <c r="C880" t="s">
        <v>47</v>
      </c>
      <c r="D880" t="s">
        <v>17</v>
      </c>
      <c r="E880">
        <v>4750</v>
      </c>
      <c r="F880">
        <v>2</v>
      </c>
      <c r="G880">
        <v>4</v>
      </c>
      <c r="H880">
        <v>47096250</v>
      </c>
      <c r="I880" t="s">
        <v>41</v>
      </c>
      <c r="J880" t="s">
        <v>198</v>
      </c>
      <c r="K880" t="s">
        <v>20</v>
      </c>
      <c r="L880" t="s">
        <v>21</v>
      </c>
      <c r="M880">
        <v>2006</v>
      </c>
      <c r="N880">
        <v>12</v>
      </c>
      <c r="O880" t="s">
        <v>22</v>
      </c>
    </row>
    <row r="881" spans="1:15" x14ac:dyDescent="0.3">
      <c r="A881" t="s">
        <v>967</v>
      </c>
      <c r="B881" s="1">
        <v>44393</v>
      </c>
      <c r="C881" t="s">
        <v>60</v>
      </c>
      <c r="D881" t="s">
        <v>33</v>
      </c>
      <c r="E881">
        <v>3109</v>
      </c>
      <c r="F881">
        <v>1</v>
      </c>
      <c r="G881">
        <v>1</v>
      </c>
      <c r="H881">
        <v>13210141</v>
      </c>
      <c r="I881" t="s">
        <v>41</v>
      </c>
      <c r="J881" t="s">
        <v>37</v>
      </c>
      <c r="K881" t="s">
        <v>20</v>
      </c>
      <c r="L881" t="s">
        <v>38</v>
      </c>
      <c r="M881">
        <v>2004</v>
      </c>
      <c r="N881">
        <v>11</v>
      </c>
      <c r="O881" t="s">
        <v>43</v>
      </c>
    </row>
    <row r="882" spans="1:15" x14ac:dyDescent="0.3">
      <c r="A882" t="s">
        <v>968</v>
      </c>
      <c r="B882" s="1">
        <v>44700</v>
      </c>
      <c r="C882" t="s">
        <v>16</v>
      </c>
      <c r="D882" t="s">
        <v>33</v>
      </c>
      <c r="E882">
        <v>4627</v>
      </c>
      <c r="F882">
        <v>3</v>
      </c>
      <c r="G882">
        <v>1</v>
      </c>
      <c r="H882">
        <v>43341109</v>
      </c>
      <c r="I882" t="s">
        <v>41</v>
      </c>
      <c r="J882" t="s">
        <v>198</v>
      </c>
      <c r="K882" t="s">
        <v>20</v>
      </c>
      <c r="L882" t="s">
        <v>21</v>
      </c>
      <c r="M882">
        <v>2015</v>
      </c>
      <c r="N882">
        <v>5</v>
      </c>
      <c r="O882" t="s">
        <v>43</v>
      </c>
    </row>
    <row r="883" spans="1:15" x14ac:dyDescent="0.3">
      <c r="A883" t="s">
        <v>969</v>
      </c>
      <c r="B883" s="1">
        <v>45221</v>
      </c>
      <c r="C883" t="s">
        <v>57</v>
      </c>
      <c r="D883" t="s">
        <v>61</v>
      </c>
      <c r="E883">
        <v>4996</v>
      </c>
      <c r="F883">
        <v>3</v>
      </c>
      <c r="G883">
        <v>1</v>
      </c>
      <c r="H883">
        <v>40782348</v>
      </c>
      <c r="I883" t="s">
        <v>41</v>
      </c>
      <c r="J883" t="s">
        <v>101</v>
      </c>
      <c r="K883" t="s">
        <v>20</v>
      </c>
      <c r="L883" t="s">
        <v>21</v>
      </c>
      <c r="M883">
        <v>1995</v>
      </c>
      <c r="N883">
        <v>7</v>
      </c>
      <c r="O883" t="s">
        <v>22</v>
      </c>
    </row>
    <row r="884" spans="1:15" x14ac:dyDescent="0.3">
      <c r="A884" t="s">
        <v>970</v>
      </c>
      <c r="B884" s="1">
        <v>44263</v>
      </c>
      <c r="C884" t="s">
        <v>52</v>
      </c>
      <c r="D884" t="s">
        <v>17</v>
      </c>
      <c r="E884">
        <v>4644</v>
      </c>
      <c r="F884">
        <v>2</v>
      </c>
      <c r="G884">
        <v>2</v>
      </c>
      <c r="H884">
        <v>19161144</v>
      </c>
      <c r="I884" t="s">
        <v>18</v>
      </c>
      <c r="J884" t="s">
        <v>164</v>
      </c>
      <c r="K884" t="s">
        <v>27</v>
      </c>
      <c r="L884" t="s">
        <v>38</v>
      </c>
      <c r="M884">
        <v>2015</v>
      </c>
      <c r="N884">
        <v>4</v>
      </c>
      <c r="O884" t="s">
        <v>43</v>
      </c>
    </row>
    <row r="885" spans="1:15" x14ac:dyDescent="0.3">
      <c r="A885" t="s">
        <v>971</v>
      </c>
      <c r="B885" s="1">
        <v>44983</v>
      </c>
      <c r="C885" t="s">
        <v>57</v>
      </c>
      <c r="D885" t="s">
        <v>29</v>
      </c>
      <c r="E885">
        <v>4150</v>
      </c>
      <c r="F885">
        <v>5</v>
      </c>
      <c r="G885">
        <v>4</v>
      </c>
      <c r="H885">
        <v>34905650</v>
      </c>
      <c r="I885" t="s">
        <v>34</v>
      </c>
      <c r="J885" t="s">
        <v>121</v>
      </c>
      <c r="K885" t="s">
        <v>27</v>
      </c>
      <c r="L885" t="s">
        <v>38</v>
      </c>
      <c r="M885">
        <v>2006</v>
      </c>
      <c r="N885">
        <v>15</v>
      </c>
      <c r="O885" t="s">
        <v>22</v>
      </c>
    </row>
    <row r="886" spans="1:15" x14ac:dyDescent="0.3">
      <c r="A886" t="s">
        <v>972</v>
      </c>
      <c r="B886" s="1">
        <v>44631</v>
      </c>
      <c r="C886" t="s">
        <v>24</v>
      </c>
      <c r="D886" t="s">
        <v>33</v>
      </c>
      <c r="E886">
        <v>4781</v>
      </c>
      <c r="F886">
        <v>1</v>
      </c>
      <c r="G886">
        <v>3</v>
      </c>
      <c r="H886">
        <v>22341613</v>
      </c>
      <c r="I886" t="s">
        <v>18</v>
      </c>
      <c r="J886" t="s">
        <v>70</v>
      </c>
      <c r="K886" t="s">
        <v>20</v>
      </c>
      <c r="L886" t="s">
        <v>21</v>
      </c>
      <c r="M886">
        <v>1995</v>
      </c>
      <c r="N886">
        <v>8</v>
      </c>
      <c r="O886" t="s">
        <v>22</v>
      </c>
    </row>
    <row r="887" spans="1:15" x14ac:dyDescent="0.3">
      <c r="A887" t="s">
        <v>973</v>
      </c>
      <c r="B887" s="1">
        <v>45118</v>
      </c>
      <c r="C887" t="s">
        <v>60</v>
      </c>
      <c r="D887" t="s">
        <v>25</v>
      </c>
      <c r="E887">
        <v>2558</v>
      </c>
      <c r="F887">
        <v>3</v>
      </c>
      <c r="G887">
        <v>2</v>
      </c>
      <c r="H887">
        <v>8413262</v>
      </c>
      <c r="I887" t="s">
        <v>18</v>
      </c>
      <c r="J887" t="s">
        <v>58</v>
      </c>
      <c r="K887" t="s">
        <v>31</v>
      </c>
      <c r="L887" t="s">
        <v>38</v>
      </c>
      <c r="M887">
        <v>1992</v>
      </c>
      <c r="N887">
        <v>12</v>
      </c>
      <c r="O887" t="s">
        <v>43</v>
      </c>
    </row>
    <row r="888" spans="1:15" x14ac:dyDescent="0.3">
      <c r="A888" t="s">
        <v>974</v>
      </c>
      <c r="B888" s="1">
        <v>44282</v>
      </c>
      <c r="C888" t="s">
        <v>24</v>
      </c>
      <c r="D888" t="s">
        <v>61</v>
      </c>
      <c r="E888">
        <v>4451</v>
      </c>
      <c r="F888">
        <v>2</v>
      </c>
      <c r="G888">
        <v>3</v>
      </c>
      <c r="H888">
        <v>37944775</v>
      </c>
      <c r="I888" t="s">
        <v>41</v>
      </c>
      <c r="J888" t="s">
        <v>118</v>
      </c>
      <c r="K888" t="s">
        <v>20</v>
      </c>
      <c r="L888" t="s">
        <v>21</v>
      </c>
      <c r="M888">
        <v>1988</v>
      </c>
      <c r="N888">
        <v>12</v>
      </c>
      <c r="O888" t="s">
        <v>43</v>
      </c>
    </row>
    <row r="889" spans="1:15" x14ac:dyDescent="0.3">
      <c r="A889" t="s">
        <v>975</v>
      </c>
      <c r="B889" s="1">
        <v>45346</v>
      </c>
      <c r="C889" t="s">
        <v>40</v>
      </c>
      <c r="D889" t="s">
        <v>33</v>
      </c>
      <c r="E889">
        <v>3580</v>
      </c>
      <c r="F889">
        <v>4</v>
      </c>
      <c r="G889">
        <v>2</v>
      </c>
      <c r="H889">
        <v>28980100</v>
      </c>
      <c r="I889" t="s">
        <v>18</v>
      </c>
      <c r="J889" t="s">
        <v>164</v>
      </c>
      <c r="K889" t="s">
        <v>20</v>
      </c>
      <c r="L889" t="s">
        <v>38</v>
      </c>
      <c r="M889">
        <v>2010</v>
      </c>
      <c r="N889">
        <v>12</v>
      </c>
      <c r="O889" t="s">
        <v>22</v>
      </c>
    </row>
    <row r="890" spans="1:15" x14ac:dyDescent="0.3">
      <c r="A890" t="s">
        <v>976</v>
      </c>
      <c r="B890" s="1">
        <v>44223</v>
      </c>
      <c r="C890" t="s">
        <v>40</v>
      </c>
      <c r="D890" t="s">
        <v>29</v>
      </c>
      <c r="E890">
        <v>2570</v>
      </c>
      <c r="F890">
        <v>3</v>
      </c>
      <c r="G890">
        <v>2</v>
      </c>
      <c r="H890">
        <v>9051540</v>
      </c>
      <c r="I890" t="s">
        <v>41</v>
      </c>
      <c r="J890" t="s">
        <v>148</v>
      </c>
      <c r="K890" t="s">
        <v>31</v>
      </c>
      <c r="L890" t="s">
        <v>38</v>
      </c>
      <c r="M890">
        <v>2011</v>
      </c>
      <c r="N890">
        <v>8</v>
      </c>
      <c r="O890" t="s">
        <v>22</v>
      </c>
    </row>
    <row r="891" spans="1:15" x14ac:dyDescent="0.3">
      <c r="A891" t="s">
        <v>977</v>
      </c>
      <c r="B891" s="1">
        <v>44756</v>
      </c>
      <c r="C891" t="s">
        <v>40</v>
      </c>
      <c r="D891" t="s">
        <v>61</v>
      </c>
      <c r="E891">
        <v>944</v>
      </c>
      <c r="F891">
        <v>5</v>
      </c>
      <c r="G891">
        <v>4</v>
      </c>
      <c r="H891">
        <v>8580960</v>
      </c>
      <c r="I891" t="s">
        <v>34</v>
      </c>
      <c r="J891" t="s">
        <v>37</v>
      </c>
      <c r="K891" t="s">
        <v>31</v>
      </c>
      <c r="L891" t="s">
        <v>38</v>
      </c>
      <c r="M891">
        <v>2008</v>
      </c>
      <c r="N891">
        <v>5</v>
      </c>
      <c r="O891" t="s">
        <v>43</v>
      </c>
    </row>
    <row r="892" spans="1:15" x14ac:dyDescent="0.3">
      <c r="A892" t="s">
        <v>978</v>
      </c>
      <c r="B892" s="1">
        <v>44765</v>
      </c>
      <c r="C892" t="s">
        <v>47</v>
      </c>
      <c r="D892" t="s">
        <v>61</v>
      </c>
      <c r="E892">
        <v>3166</v>
      </c>
      <c r="F892">
        <v>2</v>
      </c>
      <c r="G892">
        <v>4</v>
      </c>
      <c r="H892">
        <v>10951194</v>
      </c>
      <c r="I892" t="s">
        <v>41</v>
      </c>
      <c r="J892" t="s">
        <v>158</v>
      </c>
      <c r="K892" t="s">
        <v>27</v>
      </c>
      <c r="L892" t="s">
        <v>21</v>
      </c>
      <c r="M892">
        <v>1991</v>
      </c>
      <c r="N892">
        <v>8</v>
      </c>
      <c r="O892" t="s">
        <v>43</v>
      </c>
    </row>
    <row r="893" spans="1:15" x14ac:dyDescent="0.3">
      <c r="A893" t="s">
        <v>979</v>
      </c>
      <c r="B893" s="1">
        <v>44335</v>
      </c>
      <c r="C893" t="s">
        <v>60</v>
      </c>
      <c r="D893" t="s">
        <v>61</v>
      </c>
      <c r="E893">
        <v>1977</v>
      </c>
      <c r="F893">
        <v>4</v>
      </c>
      <c r="G893">
        <v>3</v>
      </c>
      <c r="H893">
        <v>18904074</v>
      </c>
      <c r="I893" t="s">
        <v>18</v>
      </c>
      <c r="J893" t="s">
        <v>141</v>
      </c>
      <c r="K893" t="s">
        <v>31</v>
      </c>
      <c r="L893" t="s">
        <v>21</v>
      </c>
      <c r="M893">
        <v>2022</v>
      </c>
      <c r="N893">
        <v>11</v>
      </c>
      <c r="O893" t="s">
        <v>43</v>
      </c>
    </row>
    <row r="894" spans="1:15" x14ac:dyDescent="0.3">
      <c r="A894" t="s">
        <v>980</v>
      </c>
      <c r="B894" s="1">
        <v>44666</v>
      </c>
      <c r="C894" t="s">
        <v>68</v>
      </c>
      <c r="D894" t="s">
        <v>61</v>
      </c>
      <c r="E894">
        <v>4982</v>
      </c>
      <c r="F894">
        <v>3</v>
      </c>
      <c r="G894">
        <v>2</v>
      </c>
      <c r="H894">
        <v>27704902</v>
      </c>
      <c r="I894" t="s">
        <v>18</v>
      </c>
      <c r="J894" t="s">
        <v>37</v>
      </c>
      <c r="K894" t="s">
        <v>27</v>
      </c>
      <c r="L894" t="s">
        <v>21</v>
      </c>
      <c r="M894">
        <v>2018</v>
      </c>
      <c r="N894">
        <v>15</v>
      </c>
      <c r="O894" t="s">
        <v>22</v>
      </c>
    </row>
    <row r="895" spans="1:15" x14ac:dyDescent="0.3">
      <c r="A895" t="s">
        <v>981</v>
      </c>
      <c r="B895" s="1">
        <v>43874</v>
      </c>
      <c r="C895" t="s">
        <v>60</v>
      </c>
      <c r="D895" t="s">
        <v>33</v>
      </c>
      <c r="E895">
        <v>4107</v>
      </c>
      <c r="F895">
        <v>5</v>
      </c>
      <c r="G895">
        <v>4</v>
      </c>
      <c r="H895">
        <v>26058915</v>
      </c>
      <c r="I895" t="s">
        <v>41</v>
      </c>
      <c r="J895" t="s">
        <v>74</v>
      </c>
      <c r="K895" t="s">
        <v>27</v>
      </c>
      <c r="L895" t="s">
        <v>21</v>
      </c>
      <c r="M895">
        <v>1991</v>
      </c>
      <c r="N895">
        <v>5</v>
      </c>
      <c r="O895" t="s">
        <v>22</v>
      </c>
    </row>
    <row r="896" spans="1:15" x14ac:dyDescent="0.3">
      <c r="A896" t="s">
        <v>982</v>
      </c>
      <c r="B896" s="1">
        <v>44758</v>
      </c>
      <c r="C896" t="s">
        <v>47</v>
      </c>
      <c r="D896" t="s">
        <v>25</v>
      </c>
      <c r="E896">
        <v>1318</v>
      </c>
      <c r="F896">
        <v>4</v>
      </c>
      <c r="G896">
        <v>1</v>
      </c>
      <c r="H896">
        <v>7122472</v>
      </c>
      <c r="I896" t="s">
        <v>41</v>
      </c>
      <c r="J896" t="s">
        <v>136</v>
      </c>
      <c r="K896" t="s">
        <v>20</v>
      </c>
      <c r="L896" t="s">
        <v>38</v>
      </c>
      <c r="M896">
        <v>1988</v>
      </c>
      <c r="N896">
        <v>1</v>
      </c>
      <c r="O896" t="s">
        <v>22</v>
      </c>
    </row>
    <row r="897" spans="1:15" x14ac:dyDescent="0.3">
      <c r="A897" t="s">
        <v>983</v>
      </c>
      <c r="B897" s="1">
        <v>44493</v>
      </c>
      <c r="C897" t="s">
        <v>57</v>
      </c>
      <c r="D897" t="s">
        <v>61</v>
      </c>
      <c r="E897">
        <v>3249</v>
      </c>
      <c r="F897">
        <v>5</v>
      </c>
      <c r="G897">
        <v>1</v>
      </c>
      <c r="H897">
        <v>24448725</v>
      </c>
      <c r="I897" t="s">
        <v>41</v>
      </c>
      <c r="J897" t="s">
        <v>103</v>
      </c>
      <c r="K897" t="s">
        <v>31</v>
      </c>
      <c r="L897" t="s">
        <v>38</v>
      </c>
      <c r="M897">
        <v>2021</v>
      </c>
      <c r="N897">
        <v>2</v>
      </c>
      <c r="O897" t="s">
        <v>22</v>
      </c>
    </row>
    <row r="898" spans="1:15" x14ac:dyDescent="0.3">
      <c r="A898" t="s">
        <v>984</v>
      </c>
      <c r="B898" s="1">
        <v>44642</v>
      </c>
      <c r="C898" t="s">
        <v>47</v>
      </c>
      <c r="D898" t="s">
        <v>33</v>
      </c>
      <c r="E898">
        <v>2928</v>
      </c>
      <c r="F898">
        <v>3</v>
      </c>
      <c r="G898">
        <v>1</v>
      </c>
      <c r="H898">
        <v>9963984</v>
      </c>
      <c r="I898" t="s">
        <v>41</v>
      </c>
      <c r="J898" t="s">
        <v>53</v>
      </c>
      <c r="K898" t="s">
        <v>31</v>
      </c>
      <c r="L898" t="s">
        <v>21</v>
      </c>
      <c r="M898">
        <v>1994</v>
      </c>
      <c r="N898">
        <v>12</v>
      </c>
      <c r="O898" t="s">
        <v>43</v>
      </c>
    </row>
    <row r="899" spans="1:15" x14ac:dyDescent="0.3">
      <c r="A899" t="s">
        <v>985</v>
      </c>
      <c r="B899" s="1">
        <v>43838</v>
      </c>
      <c r="C899" t="s">
        <v>57</v>
      </c>
      <c r="D899" t="s">
        <v>29</v>
      </c>
      <c r="E899">
        <v>2393</v>
      </c>
      <c r="F899">
        <v>1</v>
      </c>
      <c r="G899">
        <v>4</v>
      </c>
      <c r="H899">
        <v>11352392</v>
      </c>
      <c r="I899" t="s">
        <v>18</v>
      </c>
      <c r="J899" t="s">
        <v>79</v>
      </c>
      <c r="K899" t="s">
        <v>31</v>
      </c>
      <c r="L899" t="s">
        <v>38</v>
      </c>
      <c r="M899">
        <v>1994</v>
      </c>
      <c r="N899">
        <v>7</v>
      </c>
      <c r="O899" t="s">
        <v>22</v>
      </c>
    </row>
    <row r="900" spans="1:15" x14ac:dyDescent="0.3">
      <c r="A900" t="s">
        <v>986</v>
      </c>
      <c r="B900" s="1">
        <v>43848</v>
      </c>
      <c r="C900" t="s">
        <v>60</v>
      </c>
      <c r="D900" t="s">
        <v>29</v>
      </c>
      <c r="E900">
        <v>3205</v>
      </c>
      <c r="F900">
        <v>2</v>
      </c>
      <c r="G900">
        <v>3</v>
      </c>
      <c r="H900">
        <v>28979610</v>
      </c>
      <c r="I900" t="s">
        <v>34</v>
      </c>
      <c r="J900" t="s">
        <v>37</v>
      </c>
      <c r="K900" t="s">
        <v>31</v>
      </c>
      <c r="L900" t="s">
        <v>38</v>
      </c>
      <c r="M900">
        <v>2020</v>
      </c>
      <c r="N900">
        <v>7</v>
      </c>
      <c r="O900" t="s">
        <v>43</v>
      </c>
    </row>
    <row r="901" spans="1:15" x14ac:dyDescent="0.3">
      <c r="A901" t="s">
        <v>987</v>
      </c>
      <c r="B901" s="1">
        <v>44294</v>
      </c>
      <c r="C901" t="s">
        <v>47</v>
      </c>
      <c r="D901" t="s">
        <v>29</v>
      </c>
      <c r="E901">
        <v>1651</v>
      </c>
      <c r="F901">
        <v>4</v>
      </c>
      <c r="G901">
        <v>1</v>
      </c>
      <c r="H901">
        <v>5671185</v>
      </c>
      <c r="I901" t="s">
        <v>41</v>
      </c>
      <c r="J901" t="s">
        <v>127</v>
      </c>
      <c r="K901" t="s">
        <v>27</v>
      </c>
      <c r="L901" t="s">
        <v>21</v>
      </c>
      <c r="M901">
        <v>2004</v>
      </c>
      <c r="N901">
        <v>7</v>
      </c>
      <c r="O901" t="s">
        <v>22</v>
      </c>
    </row>
    <row r="902" spans="1:15" x14ac:dyDescent="0.3">
      <c r="A902" t="s">
        <v>988</v>
      </c>
      <c r="B902" s="1">
        <v>45374</v>
      </c>
      <c r="C902" t="s">
        <v>47</v>
      </c>
      <c r="D902" t="s">
        <v>17</v>
      </c>
      <c r="E902">
        <v>1380</v>
      </c>
      <c r="F902">
        <v>1</v>
      </c>
      <c r="G902">
        <v>3</v>
      </c>
      <c r="H902">
        <v>5762880</v>
      </c>
      <c r="I902" t="s">
        <v>34</v>
      </c>
      <c r="J902" t="s">
        <v>53</v>
      </c>
      <c r="K902" t="s">
        <v>31</v>
      </c>
      <c r="L902" t="s">
        <v>38</v>
      </c>
      <c r="M902">
        <v>1986</v>
      </c>
      <c r="N902">
        <v>14</v>
      </c>
      <c r="O902" t="s">
        <v>43</v>
      </c>
    </row>
    <row r="903" spans="1:15" x14ac:dyDescent="0.3">
      <c r="A903" t="s">
        <v>989</v>
      </c>
      <c r="B903" s="1">
        <v>44010</v>
      </c>
      <c r="C903" t="s">
        <v>16</v>
      </c>
      <c r="D903" t="s">
        <v>29</v>
      </c>
      <c r="E903">
        <v>585</v>
      </c>
      <c r="F903">
        <v>3</v>
      </c>
      <c r="G903">
        <v>1</v>
      </c>
      <c r="H903">
        <v>3817125</v>
      </c>
      <c r="I903" t="s">
        <v>18</v>
      </c>
      <c r="J903" t="s">
        <v>171</v>
      </c>
      <c r="K903" t="s">
        <v>20</v>
      </c>
      <c r="L903" t="s">
        <v>21</v>
      </c>
      <c r="M903">
        <v>2000</v>
      </c>
      <c r="N903">
        <v>13</v>
      </c>
      <c r="O903" t="s">
        <v>43</v>
      </c>
    </row>
    <row r="904" spans="1:15" x14ac:dyDescent="0.3">
      <c r="A904" t="s">
        <v>990</v>
      </c>
      <c r="B904" s="1">
        <v>44881</v>
      </c>
      <c r="C904" t="s">
        <v>40</v>
      </c>
      <c r="D904" t="s">
        <v>17</v>
      </c>
      <c r="E904">
        <v>4636</v>
      </c>
      <c r="F904">
        <v>3</v>
      </c>
      <c r="G904">
        <v>4</v>
      </c>
      <c r="H904">
        <v>31765872</v>
      </c>
      <c r="I904" t="s">
        <v>18</v>
      </c>
      <c r="J904" t="s">
        <v>112</v>
      </c>
      <c r="K904" t="s">
        <v>20</v>
      </c>
      <c r="L904" t="s">
        <v>38</v>
      </c>
      <c r="M904">
        <v>2006</v>
      </c>
      <c r="N904">
        <v>12</v>
      </c>
      <c r="O904" t="s">
        <v>43</v>
      </c>
    </row>
    <row r="905" spans="1:15" x14ac:dyDescent="0.3">
      <c r="A905" t="s">
        <v>991</v>
      </c>
      <c r="B905" s="1">
        <v>44745</v>
      </c>
      <c r="C905" t="s">
        <v>68</v>
      </c>
      <c r="D905" t="s">
        <v>61</v>
      </c>
      <c r="E905">
        <v>3553</v>
      </c>
      <c r="F905">
        <v>2</v>
      </c>
      <c r="G905">
        <v>3</v>
      </c>
      <c r="H905">
        <v>24124870</v>
      </c>
      <c r="I905" t="s">
        <v>41</v>
      </c>
      <c r="J905" t="s">
        <v>81</v>
      </c>
      <c r="K905" t="s">
        <v>31</v>
      </c>
      <c r="L905" t="s">
        <v>21</v>
      </c>
      <c r="M905">
        <v>2006</v>
      </c>
      <c r="N905">
        <v>1</v>
      </c>
      <c r="O905" t="s">
        <v>43</v>
      </c>
    </row>
    <row r="906" spans="1:15" x14ac:dyDescent="0.3">
      <c r="A906" t="s">
        <v>992</v>
      </c>
      <c r="B906" s="1">
        <v>44494</v>
      </c>
      <c r="C906" t="s">
        <v>60</v>
      </c>
      <c r="D906" t="s">
        <v>17</v>
      </c>
      <c r="E906">
        <v>4708</v>
      </c>
      <c r="F906">
        <v>5</v>
      </c>
      <c r="G906">
        <v>2</v>
      </c>
      <c r="H906">
        <v>22127600</v>
      </c>
      <c r="I906" t="s">
        <v>41</v>
      </c>
      <c r="J906" t="s">
        <v>42</v>
      </c>
      <c r="K906" t="s">
        <v>20</v>
      </c>
      <c r="L906" t="s">
        <v>38</v>
      </c>
      <c r="M906">
        <v>2004</v>
      </c>
      <c r="N906">
        <v>12</v>
      </c>
      <c r="O906" t="s">
        <v>43</v>
      </c>
    </row>
    <row r="907" spans="1:15" x14ac:dyDescent="0.3">
      <c r="A907" t="s">
        <v>993</v>
      </c>
      <c r="B907" s="1">
        <v>45254</v>
      </c>
      <c r="C907" t="s">
        <v>16</v>
      </c>
      <c r="D907" t="s">
        <v>25</v>
      </c>
      <c r="E907">
        <v>3699</v>
      </c>
      <c r="F907">
        <v>2</v>
      </c>
      <c r="G907">
        <v>3</v>
      </c>
      <c r="H907">
        <v>16922925</v>
      </c>
      <c r="I907" t="s">
        <v>34</v>
      </c>
      <c r="J907" t="s">
        <v>127</v>
      </c>
      <c r="K907" t="s">
        <v>31</v>
      </c>
      <c r="L907" t="s">
        <v>21</v>
      </c>
      <c r="M907">
        <v>2023</v>
      </c>
      <c r="N907">
        <v>7</v>
      </c>
      <c r="O907" t="s">
        <v>43</v>
      </c>
    </row>
    <row r="908" spans="1:15" x14ac:dyDescent="0.3">
      <c r="A908" t="s">
        <v>994</v>
      </c>
      <c r="B908" s="1">
        <v>44742</v>
      </c>
      <c r="C908" t="s">
        <v>24</v>
      </c>
      <c r="D908" t="s">
        <v>29</v>
      </c>
      <c r="E908">
        <v>3972</v>
      </c>
      <c r="F908">
        <v>1</v>
      </c>
      <c r="G908">
        <v>1</v>
      </c>
      <c r="H908">
        <v>14207844</v>
      </c>
      <c r="I908" t="s">
        <v>18</v>
      </c>
      <c r="J908" t="s">
        <v>154</v>
      </c>
      <c r="K908" t="s">
        <v>27</v>
      </c>
      <c r="L908" t="s">
        <v>21</v>
      </c>
      <c r="M908">
        <v>1994</v>
      </c>
      <c r="N908">
        <v>8</v>
      </c>
      <c r="O908" t="s">
        <v>43</v>
      </c>
    </row>
    <row r="909" spans="1:15" x14ac:dyDescent="0.3">
      <c r="A909" t="s">
        <v>995</v>
      </c>
      <c r="B909" s="1">
        <v>45187</v>
      </c>
      <c r="C909" t="s">
        <v>52</v>
      </c>
      <c r="D909" t="s">
        <v>29</v>
      </c>
      <c r="E909">
        <v>4119</v>
      </c>
      <c r="F909">
        <v>1</v>
      </c>
      <c r="G909">
        <v>2</v>
      </c>
      <c r="H909">
        <v>31506231</v>
      </c>
      <c r="I909" t="s">
        <v>41</v>
      </c>
      <c r="J909" t="s">
        <v>101</v>
      </c>
      <c r="K909" t="s">
        <v>20</v>
      </c>
      <c r="L909" t="s">
        <v>21</v>
      </c>
      <c r="M909">
        <v>2013</v>
      </c>
      <c r="N909">
        <v>6</v>
      </c>
      <c r="O909" t="s">
        <v>43</v>
      </c>
    </row>
    <row r="910" spans="1:15" x14ac:dyDescent="0.3">
      <c r="A910" t="s">
        <v>996</v>
      </c>
      <c r="B910" s="1">
        <v>44514</v>
      </c>
      <c r="C910" t="s">
        <v>52</v>
      </c>
      <c r="D910" t="s">
        <v>25</v>
      </c>
      <c r="E910">
        <v>4465</v>
      </c>
      <c r="F910">
        <v>2</v>
      </c>
      <c r="G910">
        <v>2</v>
      </c>
      <c r="H910">
        <v>39363440</v>
      </c>
      <c r="I910" t="s">
        <v>34</v>
      </c>
      <c r="J910" t="s">
        <v>198</v>
      </c>
      <c r="K910" t="s">
        <v>27</v>
      </c>
      <c r="L910" t="s">
        <v>21</v>
      </c>
      <c r="M910">
        <v>2009</v>
      </c>
      <c r="N910">
        <v>7</v>
      </c>
      <c r="O910" t="s">
        <v>43</v>
      </c>
    </row>
    <row r="911" spans="1:15" x14ac:dyDescent="0.3">
      <c r="A911" t="s">
        <v>997</v>
      </c>
      <c r="B911" s="1">
        <v>44537</v>
      </c>
      <c r="C911" t="s">
        <v>57</v>
      </c>
      <c r="D911" t="s">
        <v>25</v>
      </c>
      <c r="E911">
        <v>4969</v>
      </c>
      <c r="F911">
        <v>5</v>
      </c>
      <c r="G911">
        <v>2</v>
      </c>
      <c r="H911">
        <v>36069971</v>
      </c>
      <c r="I911" t="s">
        <v>34</v>
      </c>
      <c r="J911" t="s">
        <v>26</v>
      </c>
      <c r="K911" t="s">
        <v>31</v>
      </c>
      <c r="L911" t="s">
        <v>38</v>
      </c>
      <c r="M911">
        <v>2020</v>
      </c>
      <c r="N911">
        <v>13</v>
      </c>
      <c r="O911" t="s">
        <v>22</v>
      </c>
    </row>
    <row r="912" spans="1:15" x14ac:dyDescent="0.3">
      <c r="A912" t="s">
        <v>998</v>
      </c>
      <c r="B912" s="1">
        <v>45337</v>
      </c>
      <c r="C912" t="s">
        <v>47</v>
      </c>
      <c r="D912" t="s">
        <v>61</v>
      </c>
      <c r="E912">
        <v>2641</v>
      </c>
      <c r="F912">
        <v>2</v>
      </c>
      <c r="G912">
        <v>1</v>
      </c>
      <c r="H912">
        <v>10487411</v>
      </c>
      <c r="I912" t="s">
        <v>34</v>
      </c>
      <c r="J912" t="s">
        <v>129</v>
      </c>
      <c r="K912" t="s">
        <v>27</v>
      </c>
      <c r="L912" t="s">
        <v>21</v>
      </c>
      <c r="M912">
        <v>1991</v>
      </c>
      <c r="N912">
        <v>5</v>
      </c>
      <c r="O912" t="s">
        <v>43</v>
      </c>
    </row>
    <row r="913" spans="1:15" x14ac:dyDescent="0.3">
      <c r="A913" t="s">
        <v>999</v>
      </c>
      <c r="B913" s="1">
        <v>44825</v>
      </c>
      <c r="C913" t="s">
        <v>68</v>
      </c>
      <c r="D913" t="s">
        <v>17</v>
      </c>
      <c r="E913">
        <v>4862</v>
      </c>
      <c r="F913">
        <v>5</v>
      </c>
      <c r="G913">
        <v>4</v>
      </c>
      <c r="H913">
        <v>15431988</v>
      </c>
      <c r="I913" t="s">
        <v>34</v>
      </c>
      <c r="J913" t="s">
        <v>143</v>
      </c>
      <c r="K913" t="s">
        <v>27</v>
      </c>
      <c r="L913" t="s">
        <v>38</v>
      </c>
      <c r="M913">
        <v>2010</v>
      </c>
      <c r="N913">
        <v>15</v>
      </c>
      <c r="O913" t="s">
        <v>43</v>
      </c>
    </row>
    <row r="914" spans="1:15" x14ac:dyDescent="0.3">
      <c r="A914" t="s">
        <v>1000</v>
      </c>
      <c r="B914" s="1">
        <v>45268</v>
      </c>
      <c r="C914" t="s">
        <v>40</v>
      </c>
      <c r="D914" t="s">
        <v>33</v>
      </c>
      <c r="E914">
        <v>1680</v>
      </c>
      <c r="F914">
        <v>1</v>
      </c>
      <c r="G914">
        <v>3</v>
      </c>
      <c r="H914">
        <v>9943920</v>
      </c>
      <c r="I914" t="s">
        <v>41</v>
      </c>
      <c r="J914" t="s">
        <v>127</v>
      </c>
      <c r="K914" t="s">
        <v>20</v>
      </c>
      <c r="L914" t="s">
        <v>21</v>
      </c>
      <c r="M914">
        <v>1980</v>
      </c>
      <c r="N914">
        <v>14</v>
      </c>
      <c r="O914" t="s">
        <v>43</v>
      </c>
    </row>
    <row r="915" spans="1:15" x14ac:dyDescent="0.3">
      <c r="A915" t="s">
        <v>1001</v>
      </c>
      <c r="B915" s="1">
        <v>45063</v>
      </c>
      <c r="C915" t="s">
        <v>47</v>
      </c>
      <c r="D915" t="s">
        <v>17</v>
      </c>
      <c r="E915">
        <v>2903</v>
      </c>
      <c r="F915">
        <v>1</v>
      </c>
      <c r="G915">
        <v>2</v>
      </c>
      <c r="H915">
        <v>26518905</v>
      </c>
      <c r="I915" t="s">
        <v>34</v>
      </c>
      <c r="J915" t="s">
        <v>158</v>
      </c>
      <c r="K915" t="s">
        <v>20</v>
      </c>
      <c r="L915" t="s">
        <v>21</v>
      </c>
      <c r="M915">
        <v>1980</v>
      </c>
      <c r="N915">
        <v>14</v>
      </c>
      <c r="O915" t="s">
        <v>43</v>
      </c>
    </row>
    <row r="916" spans="1:15" x14ac:dyDescent="0.3">
      <c r="A916" t="s">
        <v>1002</v>
      </c>
      <c r="B916" s="1">
        <v>44619</v>
      </c>
      <c r="C916" t="s">
        <v>16</v>
      </c>
      <c r="D916" t="s">
        <v>61</v>
      </c>
      <c r="E916">
        <v>3795</v>
      </c>
      <c r="F916">
        <v>4</v>
      </c>
      <c r="G916">
        <v>1</v>
      </c>
      <c r="H916">
        <v>20720700</v>
      </c>
      <c r="I916" t="s">
        <v>34</v>
      </c>
      <c r="J916" t="s">
        <v>260</v>
      </c>
      <c r="K916" t="s">
        <v>31</v>
      </c>
      <c r="L916" t="s">
        <v>38</v>
      </c>
      <c r="M916">
        <v>2023</v>
      </c>
      <c r="N916">
        <v>9</v>
      </c>
      <c r="O916" t="s">
        <v>22</v>
      </c>
    </row>
    <row r="917" spans="1:15" x14ac:dyDescent="0.3">
      <c r="A917" t="s">
        <v>1003</v>
      </c>
      <c r="B917" s="1">
        <v>44553</v>
      </c>
      <c r="C917" t="s">
        <v>52</v>
      </c>
      <c r="D917" t="s">
        <v>61</v>
      </c>
      <c r="E917">
        <v>4830</v>
      </c>
      <c r="F917">
        <v>5</v>
      </c>
      <c r="G917">
        <v>1</v>
      </c>
      <c r="H917">
        <v>30375870</v>
      </c>
      <c r="I917" t="s">
        <v>34</v>
      </c>
      <c r="J917" t="s">
        <v>101</v>
      </c>
      <c r="K917" t="s">
        <v>27</v>
      </c>
      <c r="L917" t="s">
        <v>38</v>
      </c>
      <c r="M917">
        <v>1984</v>
      </c>
      <c r="N917">
        <v>2</v>
      </c>
      <c r="O917" t="s">
        <v>22</v>
      </c>
    </row>
    <row r="918" spans="1:15" x14ac:dyDescent="0.3">
      <c r="A918" t="s">
        <v>1004</v>
      </c>
      <c r="B918" s="1">
        <v>43950</v>
      </c>
      <c r="C918" t="s">
        <v>24</v>
      </c>
      <c r="D918" t="s">
        <v>29</v>
      </c>
      <c r="E918">
        <v>3607</v>
      </c>
      <c r="F918">
        <v>3</v>
      </c>
      <c r="G918">
        <v>3</v>
      </c>
      <c r="H918">
        <v>21331798</v>
      </c>
      <c r="I918" t="s">
        <v>41</v>
      </c>
      <c r="J918" t="s">
        <v>154</v>
      </c>
      <c r="K918" t="s">
        <v>27</v>
      </c>
      <c r="L918" t="s">
        <v>21</v>
      </c>
      <c r="M918">
        <v>1980</v>
      </c>
      <c r="N918">
        <v>11</v>
      </c>
      <c r="O918" t="s">
        <v>43</v>
      </c>
    </row>
    <row r="919" spans="1:15" x14ac:dyDescent="0.3">
      <c r="A919" t="s">
        <v>1005</v>
      </c>
      <c r="B919" s="1">
        <v>43966</v>
      </c>
      <c r="C919" t="s">
        <v>60</v>
      </c>
      <c r="D919" t="s">
        <v>17</v>
      </c>
      <c r="E919">
        <v>395</v>
      </c>
      <c r="F919">
        <v>5</v>
      </c>
      <c r="G919">
        <v>2</v>
      </c>
      <c r="H919">
        <v>1495865</v>
      </c>
      <c r="I919" t="s">
        <v>41</v>
      </c>
      <c r="J919" t="s">
        <v>30</v>
      </c>
      <c r="K919" t="s">
        <v>31</v>
      </c>
      <c r="L919" t="s">
        <v>38</v>
      </c>
      <c r="M919">
        <v>2023</v>
      </c>
      <c r="N919">
        <v>1</v>
      </c>
      <c r="O919" t="s">
        <v>43</v>
      </c>
    </row>
    <row r="920" spans="1:15" x14ac:dyDescent="0.3">
      <c r="A920" t="s">
        <v>1006</v>
      </c>
      <c r="B920" s="1">
        <v>44621</v>
      </c>
      <c r="C920" t="s">
        <v>24</v>
      </c>
      <c r="D920" t="s">
        <v>29</v>
      </c>
      <c r="E920">
        <v>4186</v>
      </c>
      <c r="F920">
        <v>2</v>
      </c>
      <c r="G920">
        <v>3</v>
      </c>
      <c r="H920">
        <v>40185600</v>
      </c>
      <c r="I920" t="s">
        <v>41</v>
      </c>
      <c r="J920" t="s">
        <v>35</v>
      </c>
      <c r="K920" t="s">
        <v>31</v>
      </c>
      <c r="L920" t="s">
        <v>38</v>
      </c>
      <c r="M920">
        <v>1998</v>
      </c>
      <c r="N920">
        <v>11</v>
      </c>
      <c r="O920" t="s">
        <v>43</v>
      </c>
    </row>
    <row r="921" spans="1:15" x14ac:dyDescent="0.3">
      <c r="A921" t="s">
        <v>1007</v>
      </c>
      <c r="B921" s="1">
        <v>45078</v>
      </c>
      <c r="C921" t="s">
        <v>52</v>
      </c>
      <c r="D921" t="s">
        <v>25</v>
      </c>
      <c r="E921">
        <v>644</v>
      </c>
      <c r="F921">
        <v>5</v>
      </c>
      <c r="G921">
        <v>4</v>
      </c>
      <c r="H921">
        <v>2544444</v>
      </c>
      <c r="I921" t="s">
        <v>34</v>
      </c>
      <c r="J921" t="s">
        <v>92</v>
      </c>
      <c r="K921" t="s">
        <v>31</v>
      </c>
      <c r="L921" t="s">
        <v>21</v>
      </c>
      <c r="M921">
        <v>2005</v>
      </c>
      <c r="N921">
        <v>14</v>
      </c>
      <c r="O921" t="s">
        <v>43</v>
      </c>
    </row>
    <row r="922" spans="1:15" x14ac:dyDescent="0.3">
      <c r="A922" t="s">
        <v>1008</v>
      </c>
      <c r="B922" s="1">
        <v>44111</v>
      </c>
      <c r="C922" t="s">
        <v>68</v>
      </c>
      <c r="D922" t="s">
        <v>33</v>
      </c>
      <c r="E922">
        <v>2257</v>
      </c>
      <c r="F922">
        <v>3</v>
      </c>
      <c r="G922">
        <v>4</v>
      </c>
      <c r="H922">
        <v>16318110</v>
      </c>
      <c r="I922" t="s">
        <v>18</v>
      </c>
      <c r="J922" t="s">
        <v>112</v>
      </c>
      <c r="K922" t="s">
        <v>20</v>
      </c>
      <c r="L922" t="s">
        <v>21</v>
      </c>
      <c r="M922">
        <v>1990</v>
      </c>
      <c r="N922">
        <v>9</v>
      </c>
      <c r="O922" t="s">
        <v>43</v>
      </c>
    </row>
    <row r="923" spans="1:15" x14ac:dyDescent="0.3">
      <c r="A923" t="s">
        <v>1009</v>
      </c>
      <c r="B923" s="1">
        <v>44894</v>
      </c>
      <c r="C923" t="s">
        <v>60</v>
      </c>
      <c r="D923" t="s">
        <v>25</v>
      </c>
      <c r="E923">
        <v>4448</v>
      </c>
      <c r="F923">
        <v>5</v>
      </c>
      <c r="G923">
        <v>2</v>
      </c>
      <c r="H923">
        <v>36464704</v>
      </c>
      <c r="I923" t="s">
        <v>18</v>
      </c>
      <c r="J923" t="s">
        <v>124</v>
      </c>
      <c r="K923" t="s">
        <v>20</v>
      </c>
      <c r="L923" t="s">
        <v>21</v>
      </c>
      <c r="M923">
        <v>2007</v>
      </c>
      <c r="N923">
        <v>8</v>
      </c>
      <c r="O923" t="s">
        <v>22</v>
      </c>
    </row>
    <row r="924" spans="1:15" x14ac:dyDescent="0.3">
      <c r="A924" t="s">
        <v>1010</v>
      </c>
      <c r="B924" s="1">
        <v>45223</v>
      </c>
      <c r="C924" t="s">
        <v>52</v>
      </c>
      <c r="D924" t="s">
        <v>33</v>
      </c>
      <c r="E924">
        <v>703</v>
      </c>
      <c r="F924">
        <v>1</v>
      </c>
      <c r="G924">
        <v>3</v>
      </c>
      <c r="H924">
        <v>3330814</v>
      </c>
      <c r="I924" t="s">
        <v>18</v>
      </c>
      <c r="J924" t="s">
        <v>124</v>
      </c>
      <c r="K924" t="s">
        <v>20</v>
      </c>
      <c r="L924" t="s">
        <v>21</v>
      </c>
      <c r="M924">
        <v>2023</v>
      </c>
      <c r="N924">
        <v>5</v>
      </c>
      <c r="O924" t="s">
        <v>43</v>
      </c>
    </row>
    <row r="925" spans="1:15" x14ac:dyDescent="0.3">
      <c r="A925" t="s">
        <v>1011</v>
      </c>
      <c r="B925" s="1">
        <v>44524</v>
      </c>
      <c r="C925" t="s">
        <v>60</v>
      </c>
      <c r="D925" t="s">
        <v>29</v>
      </c>
      <c r="E925">
        <v>4689</v>
      </c>
      <c r="F925">
        <v>1</v>
      </c>
      <c r="G925">
        <v>2</v>
      </c>
      <c r="H925">
        <v>28274670</v>
      </c>
      <c r="I925" t="s">
        <v>18</v>
      </c>
      <c r="J925" t="s">
        <v>87</v>
      </c>
      <c r="K925" t="s">
        <v>27</v>
      </c>
      <c r="L925" t="s">
        <v>21</v>
      </c>
      <c r="M925">
        <v>2020</v>
      </c>
      <c r="N925">
        <v>4</v>
      </c>
      <c r="O925" t="s">
        <v>22</v>
      </c>
    </row>
    <row r="926" spans="1:15" x14ac:dyDescent="0.3">
      <c r="A926" t="s">
        <v>1012</v>
      </c>
      <c r="B926" s="1">
        <v>44486</v>
      </c>
      <c r="C926" t="s">
        <v>24</v>
      </c>
      <c r="D926" t="s">
        <v>17</v>
      </c>
      <c r="E926">
        <v>4957</v>
      </c>
      <c r="F926">
        <v>2</v>
      </c>
      <c r="G926">
        <v>2</v>
      </c>
      <c r="H926">
        <v>17012424</v>
      </c>
      <c r="I926" t="s">
        <v>41</v>
      </c>
      <c r="J926" t="s">
        <v>110</v>
      </c>
      <c r="K926" t="s">
        <v>31</v>
      </c>
      <c r="L926" t="s">
        <v>38</v>
      </c>
      <c r="M926">
        <v>1984</v>
      </c>
      <c r="N926">
        <v>7</v>
      </c>
      <c r="O926" t="s">
        <v>43</v>
      </c>
    </row>
    <row r="927" spans="1:15" x14ac:dyDescent="0.3">
      <c r="A927" t="s">
        <v>1013</v>
      </c>
      <c r="B927" s="1">
        <v>45358</v>
      </c>
      <c r="C927" t="s">
        <v>40</v>
      </c>
      <c r="D927" t="s">
        <v>25</v>
      </c>
      <c r="E927">
        <v>2995</v>
      </c>
      <c r="F927">
        <v>5</v>
      </c>
      <c r="G927">
        <v>3</v>
      </c>
      <c r="H927">
        <v>22543365</v>
      </c>
      <c r="I927" t="s">
        <v>41</v>
      </c>
      <c r="J927" t="s">
        <v>42</v>
      </c>
      <c r="K927" t="s">
        <v>20</v>
      </c>
      <c r="L927" t="s">
        <v>21</v>
      </c>
      <c r="M927">
        <v>2008</v>
      </c>
      <c r="N927">
        <v>6</v>
      </c>
      <c r="O927" t="s">
        <v>22</v>
      </c>
    </row>
    <row r="928" spans="1:15" x14ac:dyDescent="0.3">
      <c r="A928" t="s">
        <v>1014</v>
      </c>
      <c r="B928" s="1">
        <v>45106</v>
      </c>
      <c r="C928" t="s">
        <v>52</v>
      </c>
      <c r="D928" t="s">
        <v>33</v>
      </c>
      <c r="E928">
        <v>4637</v>
      </c>
      <c r="F928">
        <v>4</v>
      </c>
      <c r="G928">
        <v>1</v>
      </c>
      <c r="H928">
        <v>37003260</v>
      </c>
      <c r="I928" t="s">
        <v>18</v>
      </c>
      <c r="J928" t="s">
        <v>26</v>
      </c>
      <c r="K928" t="s">
        <v>20</v>
      </c>
      <c r="L928" t="s">
        <v>38</v>
      </c>
      <c r="M928">
        <v>2012</v>
      </c>
      <c r="N928">
        <v>15</v>
      </c>
      <c r="O928" t="s">
        <v>22</v>
      </c>
    </row>
    <row r="929" spans="1:15" x14ac:dyDescent="0.3">
      <c r="A929" t="s">
        <v>1015</v>
      </c>
      <c r="B929" s="1">
        <v>45101</v>
      </c>
      <c r="C929" t="s">
        <v>52</v>
      </c>
      <c r="D929" t="s">
        <v>33</v>
      </c>
      <c r="E929">
        <v>2442</v>
      </c>
      <c r="F929">
        <v>2</v>
      </c>
      <c r="G929">
        <v>3</v>
      </c>
      <c r="H929">
        <v>24261270</v>
      </c>
      <c r="I929" t="s">
        <v>41</v>
      </c>
      <c r="J929" t="s">
        <v>58</v>
      </c>
      <c r="K929" t="s">
        <v>27</v>
      </c>
      <c r="L929" t="s">
        <v>38</v>
      </c>
      <c r="M929">
        <v>2024</v>
      </c>
      <c r="N929">
        <v>2</v>
      </c>
      <c r="O929" t="s">
        <v>43</v>
      </c>
    </row>
    <row r="930" spans="1:15" x14ac:dyDescent="0.3">
      <c r="A930" t="s">
        <v>1016</v>
      </c>
      <c r="B930" s="1">
        <v>45130</v>
      </c>
      <c r="C930" t="s">
        <v>47</v>
      </c>
      <c r="D930" t="s">
        <v>33</v>
      </c>
      <c r="E930">
        <v>3490</v>
      </c>
      <c r="F930">
        <v>3</v>
      </c>
      <c r="G930">
        <v>2</v>
      </c>
      <c r="H930">
        <v>31748530</v>
      </c>
      <c r="I930" t="s">
        <v>34</v>
      </c>
      <c r="J930" t="s">
        <v>103</v>
      </c>
      <c r="K930" t="s">
        <v>31</v>
      </c>
      <c r="L930" t="s">
        <v>21</v>
      </c>
      <c r="M930">
        <v>1987</v>
      </c>
      <c r="N930">
        <v>4</v>
      </c>
      <c r="O930" t="s">
        <v>22</v>
      </c>
    </row>
    <row r="931" spans="1:15" x14ac:dyDescent="0.3">
      <c r="A931" t="s">
        <v>1017</v>
      </c>
      <c r="B931" s="1">
        <v>45150</v>
      </c>
      <c r="C931" t="s">
        <v>52</v>
      </c>
      <c r="D931" t="s">
        <v>33</v>
      </c>
      <c r="E931">
        <v>2137</v>
      </c>
      <c r="F931">
        <v>2</v>
      </c>
      <c r="G931">
        <v>2</v>
      </c>
      <c r="H931">
        <v>20589995</v>
      </c>
      <c r="I931" t="s">
        <v>18</v>
      </c>
      <c r="J931" t="s">
        <v>121</v>
      </c>
      <c r="K931" t="s">
        <v>27</v>
      </c>
      <c r="L931" t="s">
        <v>38</v>
      </c>
      <c r="M931">
        <v>2005</v>
      </c>
      <c r="N931">
        <v>10</v>
      </c>
      <c r="O931" t="s">
        <v>22</v>
      </c>
    </row>
    <row r="932" spans="1:15" x14ac:dyDescent="0.3">
      <c r="A932" t="s">
        <v>1018</v>
      </c>
      <c r="B932" s="1">
        <v>43966</v>
      </c>
      <c r="C932" t="s">
        <v>60</v>
      </c>
      <c r="D932" t="s">
        <v>17</v>
      </c>
      <c r="E932">
        <v>4737</v>
      </c>
      <c r="F932">
        <v>5</v>
      </c>
      <c r="G932">
        <v>1</v>
      </c>
      <c r="H932">
        <v>21695460</v>
      </c>
      <c r="I932" t="s">
        <v>34</v>
      </c>
      <c r="J932" t="s">
        <v>35</v>
      </c>
      <c r="K932" t="s">
        <v>20</v>
      </c>
      <c r="L932" t="s">
        <v>38</v>
      </c>
      <c r="M932">
        <v>1990</v>
      </c>
      <c r="N932">
        <v>14</v>
      </c>
      <c r="O932" t="s">
        <v>43</v>
      </c>
    </row>
    <row r="933" spans="1:15" x14ac:dyDescent="0.3">
      <c r="A933" t="s">
        <v>1019</v>
      </c>
      <c r="B933" s="1">
        <v>44863</v>
      </c>
      <c r="C933" t="s">
        <v>60</v>
      </c>
      <c r="D933" t="s">
        <v>25</v>
      </c>
      <c r="E933">
        <v>1000</v>
      </c>
      <c r="F933">
        <v>3</v>
      </c>
      <c r="G933">
        <v>1</v>
      </c>
      <c r="H933">
        <v>8605000</v>
      </c>
      <c r="I933" t="s">
        <v>34</v>
      </c>
      <c r="J933" t="s">
        <v>37</v>
      </c>
      <c r="K933" t="s">
        <v>27</v>
      </c>
      <c r="L933" t="s">
        <v>38</v>
      </c>
      <c r="M933">
        <v>1993</v>
      </c>
      <c r="N933">
        <v>2</v>
      </c>
      <c r="O933" t="s">
        <v>43</v>
      </c>
    </row>
    <row r="934" spans="1:15" x14ac:dyDescent="0.3">
      <c r="A934" t="s">
        <v>1020</v>
      </c>
      <c r="B934" s="1">
        <v>44584</v>
      </c>
      <c r="C934" t="s">
        <v>24</v>
      </c>
      <c r="D934" t="s">
        <v>17</v>
      </c>
      <c r="E934">
        <v>1993</v>
      </c>
      <c r="F934">
        <v>1</v>
      </c>
      <c r="G934">
        <v>4</v>
      </c>
      <c r="H934">
        <v>8221125</v>
      </c>
      <c r="I934" t="s">
        <v>34</v>
      </c>
      <c r="J934" t="s">
        <v>30</v>
      </c>
      <c r="K934" t="s">
        <v>20</v>
      </c>
      <c r="L934" t="s">
        <v>38</v>
      </c>
      <c r="M934">
        <v>1981</v>
      </c>
      <c r="N934">
        <v>10</v>
      </c>
      <c r="O934" t="s">
        <v>22</v>
      </c>
    </row>
    <row r="935" spans="1:15" x14ac:dyDescent="0.3">
      <c r="A935" t="s">
        <v>1021</v>
      </c>
      <c r="B935" s="1">
        <v>44108</v>
      </c>
      <c r="C935" t="s">
        <v>60</v>
      </c>
      <c r="D935" t="s">
        <v>61</v>
      </c>
      <c r="E935">
        <v>1101</v>
      </c>
      <c r="F935">
        <v>1</v>
      </c>
      <c r="G935">
        <v>2</v>
      </c>
      <c r="H935">
        <v>8898282</v>
      </c>
      <c r="I935" t="s">
        <v>41</v>
      </c>
      <c r="J935" t="s">
        <v>110</v>
      </c>
      <c r="K935" t="s">
        <v>31</v>
      </c>
      <c r="L935" t="s">
        <v>38</v>
      </c>
      <c r="M935">
        <v>2003</v>
      </c>
      <c r="N935">
        <v>15</v>
      </c>
      <c r="O935" t="s">
        <v>22</v>
      </c>
    </row>
    <row r="936" spans="1:15" x14ac:dyDescent="0.3">
      <c r="A936" t="s">
        <v>1022</v>
      </c>
      <c r="B936" s="1">
        <v>44223</v>
      </c>
      <c r="C936" t="s">
        <v>57</v>
      </c>
      <c r="D936" t="s">
        <v>29</v>
      </c>
      <c r="E936">
        <v>817</v>
      </c>
      <c r="F936">
        <v>5</v>
      </c>
      <c r="G936">
        <v>1</v>
      </c>
      <c r="H936">
        <v>6472274</v>
      </c>
      <c r="I936" t="s">
        <v>41</v>
      </c>
      <c r="J936" t="s">
        <v>103</v>
      </c>
      <c r="K936" t="s">
        <v>31</v>
      </c>
      <c r="L936" t="s">
        <v>38</v>
      </c>
      <c r="M936">
        <v>1986</v>
      </c>
      <c r="N936">
        <v>1</v>
      </c>
      <c r="O936" t="s">
        <v>43</v>
      </c>
    </row>
    <row r="937" spans="1:15" x14ac:dyDescent="0.3">
      <c r="A937" t="s">
        <v>1023</v>
      </c>
      <c r="B937" s="1">
        <v>44478</v>
      </c>
      <c r="C937" t="s">
        <v>47</v>
      </c>
      <c r="D937" t="s">
        <v>25</v>
      </c>
      <c r="E937">
        <v>1180</v>
      </c>
      <c r="F937">
        <v>3</v>
      </c>
      <c r="G937">
        <v>3</v>
      </c>
      <c r="H937">
        <v>5905900</v>
      </c>
      <c r="I937" t="s">
        <v>41</v>
      </c>
      <c r="J937" t="s">
        <v>79</v>
      </c>
      <c r="K937" t="s">
        <v>20</v>
      </c>
      <c r="L937" t="s">
        <v>38</v>
      </c>
      <c r="M937">
        <v>2016</v>
      </c>
      <c r="N937">
        <v>15</v>
      </c>
      <c r="O937" t="s">
        <v>43</v>
      </c>
    </row>
    <row r="938" spans="1:15" x14ac:dyDescent="0.3">
      <c r="A938" t="s">
        <v>1024</v>
      </c>
      <c r="B938" s="1">
        <v>44923</v>
      </c>
      <c r="C938" t="s">
        <v>40</v>
      </c>
      <c r="D938" t="s">
        <v>17</v>
      </c>
      <c r="E938">
        <v>1256</v>
      </c>
      <c r="F938">
        <v>4</v>
      </c>
      <c r="G938">
        <v>3</v>
      </c>
      <c r="H938">
        <v>4294264</v>
      </c>
      <c r="I938" t="s">
        <v>18</v>
      </c>
      <c r="J938" t="s">
        <v>112</v>
      </c>
      <c r="K938" t="s">
        <v>20</v>
      </c>
      <c r="L938" t="s">
        <v>38</v>
      </c>
      <c r="M938">
        <v>1981</v>
      </c>
      <c r="N938">
        <v>12</v>
      </c>
      <c r="O938" t="s">
        <v>22</v>
      </c>
    </row>
    <row r="939" spans="1:15" x14ac:dyDescent="0.3">
      <c r="A939" t="s">
        <v>1025</v>
      </c>
      <c r="B939" s="1">
        <v>45187</v>
      </c>
      <c r="C939" t="s">
        <v>57</v>
      </c>
      <c r="D939" t="s">
        <v>17</v>
      </c>
      <c r="E939">
        <v>3854</v>
      </c>
      <c r="F939">
        <v>2</v>
      </c>
      <c r="G939">
        <v>4</v>
      </c>
      <c r="H939">
        <v>15261840</v>
      </c>
      <c r="I939" t="s">
        <v>18</v>
      </c>
      <c r="J939" t="s">
        <v>26</v>
      </c>
      <c r="K939" t="s">
        <v>27</v>
      </c>
      <c r="L939" t="s">
        <v>38</v>
      </c>
      <c r="M939">
        <v>1981</v>
      </c>
      <c r="N939">
        <v>8</v>
      </c>
      <c r="O939" t="s">
        <v>43</v>
      </c>
    </row>
    <row r="940" spans="1:15" x14ac:dyDescent="0.3">
      <c r="A940" t="s">
        <v>1026</v>
      </c>
      <c r="B940" s="1">
        <v>44507</v>
      </c>
      <c r="C940" t="s">
        <v>60</v>
      </c>
      <c r="D940" t="s">
        <v>61</v>
      </c>
      <c r="E940">
        <v>4913</v>
      </c>
      <c r="F940">
        <v>3</v>
      </c>
      <c r="G940">
        <v>4</v>
      </c>
      <c r="H940">
        <v>35594685</v>
      </c>
      <c r="I940" t="s">
        <v>18</v>
      </c>
      <c r="J940" t="s">
        <v>110</v>
      </c>
      <c r="K940" t="s">
        <v>31</v>
      </c>
      <c r="L940" t="s">
        <v>21</v>
      </c>
      <c r="M940">
        <v>2002</v>
      </c>
      <c r="N940">
        <v>6</v>
      </c>
      <c r="O940" t="s">
        <v>22</v>
      </c>
    </row>
    <row r="941" spans="1:15" x14ac:dyDescent="0.3">
      <c r="A941" t="s">
        <v>1027</v>
      </c>
      <c r="B941" s="1">
        <v>44297</v>
      </c>
      <c r="C941" t="s">
        <v>68</v>
      </c>
      <c r="D941" t="s">
        <v>61</v>
      </c>
      <c r="E941">
        <v>2042</v>
      </c>
      <c r="F941">
        <v>1</v>
      </c>
      <c r="G941">
        <v>3</v>
      </c>
      <c r="H941">
        <v>12670610</v>
      </c>
      <c r="I941" t="s">
        <v>41</v>
      </c>
      <c r="J941" t="s">
        <v>74</v>
      </c>
      <c r="K941" t="s">
        <v>31</v>
      </c>
      <c r="L941" t="s">
        <v>21</v>
      </c>
      <c r="M941">
        <v>1992</v>
      </c>
      <c r="N941">
        <v>9</v>
      </c>
      <c r="O941" t="s">
        <v>22</v>
      </c>
    </row>
    <row r="942" spans="1:15" x14ac:dyDescent="0.3">
      <c r="A942" t="s">
        <v>1028</v>
      </c>
      <c r="B942" s="1">
        <v>45330</v>
      </c>
      <c r="C942" t="s">
        <v>40</v>
      </c>
      <c r="D942" t="s">
        <v>61</v>
      </c>
      <c r="E942">
        <v>1069</v>
      </c>
      <c r="F942">
        <v>5</v>
      </c>
      <c r="G942">
        <v>3</v>
      </c>
      <c r="H942">
        <v>6864049</v>
      </c>
      <c r="I942" t="s">
        <v>34</v>
      </c>
      <c r="J942" t="s">
        <v>87</v>
      </c>
      <c r="K942" t="s">
        <v>20</v>
      </c>
      <c r="L942" t="s">
        <v>38</v>
      </c>
      <c r="M942">
        <v>2000</v>
      </c>
      <c r="N942">
        <v>8</v>
      </c>
      <c r="O942" t="s">
        <v>43</v>
      </c>
    </row>
    <row r="943" spans="1:15" x14ac:dyDescent="0.3">
      <c r="A943" t="s">
        <v>1029</v>
      </c>
      <c r="B943" s="1">
        <v>44133</v>
      </c>
      <c r="C943" t="s">
        <v>40</v>
      </c>
      <c r="D943" t="s">
        <v>25</v>
      </c>
      <c r="E943">
        <v>3327</v>
      </c>
      <c r="F943">
        <v>3</v>
      </c>
      <c r="G943">
        <v>1</v>
      </c>
      <c r="H943">
        <v>13158285</v>
      </c>
      <c r="I943" t="s">
        <v>41</v>
      </c>
      <c r="J943" t="s">
        <v>74</v>
      </c>
      <c r="K943" t="s">
        <v>20</v>
      </c>
      <c r="L943" t="s">
        <v>38</v>
      </c>
      <c r="M943">
        <v>1999</v>
      </c>
      <c r="N943">
        <v>9</v>
      </c>
      <c r="O943" t="s">
        <v>22</v>
      </c>
    </row>
    <row r="944" spans="1:15" x14ac:dyDescent="0.3">
      <c r="A944" t="s">
        <v>1030</v>
      </c>
      <c r="B944" s="1">
        <v>44875</v>
      </c>
      <c r="C944" t="s">
        <v>40</v>
      </c>
      <c r="D944" t="s">
        <v>33</v>
      </c>
      <c r="E944">
        <v>4080</v>
      </c>
      <c r="F944">
        <v>3</v>
      </c>
      <c r="G944">
        <v>4</v>
      </c>
      <c r="H944">
        <v>40045200</v>
      </c>
      <c r="I944" t="s">
        <v>41</v>
      </c>
      <c r="J944" t="s">
        <v>96</v>
      </c>
      <c r="K944" t="s">
        <v>20</v>
      </c>
      <c r="L944" t="s">
        <v>38</v>
      </c>
      <c r="M944">
        <v>2004</v>
      </c>
      <c r="N944">
        <v>12</v>
      </c>
      <c r="O944" t="s">
        <v>43</v>
      </c>
    </row>
    <row r="945" spans="1:15" x14ac:dyDescent="0.3">
      <c r="A945" t="s">
        <v>1031</v>
      </c>
      <c r="B945" s="1">
        <v>44210</v>
      </c>
      <c r="C945" t="s">
        <v>40</v>
      </c>
      <c r="D945" t="s">
        <v>25</v>
      </c>
      <c r="E945">
        <v>1479</v>
      </c>
      <c r="F945">
        <v>4</v>
      </c>
      <c r="G945">
        <v>2</v>
      </c>
      <c r="H945">
        <v>5883462</v>
      </c>
      <c r="I945" t="s">
        <v>34</v>
      </c>
      <c r="J945" t="s">
        <v>87</v>
      </c>
      <c r="K945" t="s">
        <v>27</v>
      </c>
      <c r="L945" t="s">
        <v>38</v>
      </c>
      <c r="M945">
        <v>1990</v>
      </c>
      <c r="N945">
        <v>12</v>
      </c>
      <c r="O945" t="s">
        <v>43</v>
      </c>
    </row>
    <row r="946" spans="1:15" x14ac:dyDescent="0.3">
      <c r="A946" t="s">
        <v>1032</v>
      </c>
      <c r="B946" s="1">
        <v>44803</v>
      </c>
      <c r="C946" t="s">
        <v>40</v>
      </c>
      <c r="D946" t="s">
        <v>17</v>
      </c>
      <c r="E946">
        <v>886</v>
      </c>
      <c r="F946">
        <v>2</v>
      </c>
      <c r="G946">
        <v>4</v>
      </c>
      <c r="H946">
        <v>4947424</v>
      </c>
      <c r="I946" t="s">
        <v>41</v>
      </c>
      <c r="J946" t="s">
        <v>62</v>
      </c>
      <c r="K946" t="s">
        <v>27</v>
      </c>
      <c r="L946" t="s">
        <v>21</v>
      </c>
      <c r="M946">
        <v>2000</v>
      </c>
      <c r="N946">
        <v>14</v>
      </c>
      <c r="O946" t="s">
        <v>22</v>
      </c>
    </row>
    <row r="947" spans="1:15" x14ac:dyDescent="0.3">
      <c r="A947" t="s">
        <v>1033</v>
      </c>
      <c r="B947" s="1">
        <v>44648</v>
      </c>
      <c r="C947" t="s">
        <v>24</v>
      </c>
      <c r="D947" t="s">
        <v>17</v>
      </c>
      <c r="E947">
        <v>3102</v>
      </c>
      <c r="F947">
        <v>3</v>
      </c>
      <c r="G947">
        <v>3</v>
      </c>
      <c r="H947">
        <v>29729568</v>
      </c>
      <c r="I947" t="s">
        <v>18</v>
      </c>
      <c r="J947" t="s">
        <v>74</v>
      </c>
      <c r="K947" t="s">
        <v>31</v>
      </c>
      <c r="L947" t="s">
        <v>38</v>
      </c>
      <c r="M947">
        <v>1993</v>
      </c>
      <c r="N947">
        <v>1</v>
      </c>
      <c r="O947" t="s">
        <v>22</v>
      </c>
    </row>
    <row r="948" spans="1:15" x14ac:dyDescent="0.3">
      <c r="A948" t="s">
        <v>1034</v>
      </c>
      <c r="B948" s="1">
        <v>44349</v>
      </c>
      <c r="C948" t="s">
        <v>16</v>
      </c>
      <c r="D948" t="s">
        <v>29</v>
      </c>
      <c r="E948">
        <v>2071</v>
      </c>
      <c r="F948">
        <v>3</v>
      </c>
      <c r="G948">
        <v>1</v>
      </c>
      <c r="H948">
        <v>8207373</v>
      </c>
      <c r="I948" t="s">
        <v>41</v>
      </c>
      <c r="J948" t="s">
        <v>62</v>
      </c>
      <c r="K948" t="s">
        <v>31</v>
      </c>
      <c r="L948" t="s">
        <v>21</v>
      </c>
      <c r="M948">
        <v>1984</v>
      </c>
      <c r="N948">
        <v>2</v>
      </c>
      <c r="O948" t="s">
        <v>22</v>
      </c>
    </row>
    <row r="949" spans="1:15" x14ac:dyDescent="0.3">
      <c r="A949" t="s">
        <v>1035</v>
      </c>
      <c r="B949" s="1">
        <v>43849</v>
      </c>
      <c r="C949" t="s">
        <v>60</v>
      </c>
      <c r="D949" t="s">
        <v>17</v>
      </c>
      <c r="E949">
        <v>3377</v>
      </c>
      <c r="F949">
        <v>5</v>
      </c>
      <c r="G949">
        <v>3</v>
      </c>
      <c r="H949">
        <v>12886632</v>
      </c>
      <c r="I949" t="s">
        <v>41</v>
      </c>
      <c r="J949" t="s">
        <v>37</v>
      </c>
      <c r="K949" t="s">
        <v>27</v>
      </c>
      <c r="L949" t="s">
        <v>21</v>
      </c>
      <c r="M949">
        <v>2018</v>
      </c>
      <c r="N949">
        <v>11</v>
      </c>
      <c r="O949" t="s">
        <v>22</v>
      </c>
    </row>
    <row r="950" spans="1:15" x14ac:dyDescent="0.3">
      <c r="A950" t="s">
        <v>1036</v>
      </c>
      <c r="B950" s="1">
        <v>45145</v>
      </c>
      <c r="C950" t="s">
        <v>40</v>
      </c>
      <c r="D950" t="s">
        <v>17</v>
      </c>
      <c r="E950">
        <v>3879</v>
      </c>
      <c r="F950">
        <v>1</v>
      </c>
      <c r="G950">
        <v>1</v>
      </c>
      <c r="H950">
        <v>36121248</v>
      </c>
      <c r="I950" t="s">
        <v>34</v>
      </c>
      <c r="J950" t="s">
        <v>124</v>
      </c>
      <c r="K950" t="s">
        <v>20</v>
      </c>
      <c r="L950" t="s">
        <v>21</v>
      </c>
      <c r="M950">
        <v>2008</v>
      </c>
      <c r="N950">
        <v>2</v>
      </c>
      <c r="O950" t="s">
        <v>22</v>
      </c>
    </row>
    <row r="951" spans="1:15" x14ac:dyDescent="0.3">
      <c r="A951" t="s">
        <v>1037</v>
      </c>
      <c r="B951" s="1">
        <v>43832</v>
      </c>
      <c r="C951" t="s">
        <v>16</v>
      </c>
      <c r="D951" t="s">
        <v>25</v>
      </c>
      <c r="E951">
        <v>1483</v>
      </c>
      <c r="F951">
        <v>3</v>
      </c>
      <c r="G951">
        <v>1</v>
      </c>
      <c r="H951">
        <v>14595686</v>
      </c>
      <c r="I951" t="s">
        <v>34</v>
      </c>
      <c r="J951" t="s">
        <v>198</v>
      </c>
      <c r="K951" t="s">
        <v>27</v>
      </c>
      <c r="L951" t="s">
        <v>38</v>
      </c>
      <c r="M951">
        <v>2010</v>
      </c>
      <c r="N951">
        <v>3</v>
      </c>
      <c r="O951" t="s">
        <v>22</v>
      </c>
    </row>
    <row r="952" spans="1:15" x14ac:dyDescent="0.3">
      <c r="A952" t="s">
        <v>1038</v>
      </c>
      <c r="B952" s="1">
        <v>44038</v>
      </c>
      <c r="C952" t="s">
        <v>40</v>
      </c>
      <c r="D952" t="s">
        <v>61</v>
      </c>
      <c r="E952">
        <v>3795</v>
      </c>
      <c r="F952">
        <v>4</v>
      </c>
      <c r="G952">
        <v>1</v>
      </c>
      <c r="H952">
        <v>12971310</v>
      </c>
      <c r="I952" t="s">
        <v>18</v>
      </c>
      <c r="J952" t="s">
        <v>79</v>
      </c>
      <c r="K952" t="s">
        <v>20</v>
      </c>
      <c r="L952" t="s">
        <v>38</v>
      </c>
      <c r="M952">
        <v>1985</v>
      </c>
      <c r="N952">
        <v>13</v>
      </c>
      <c r="O952" t="s">
        <v>22</v>
      </c>
    </row>
    <row r="953" spans="1:15" x14ac:dyDescent="0.3">
      <c r="A953" t="s">
        <v>1039</v>
      </c>
      <c r="B953" s="1">
        <v>44474</v>
      </c>
      <c r="C953" t="s">
        <v>52</v>
      </c>
      <c r="D953" t="s">
        <v>17</v>
      </c>
      <c r="E953">
        <v>1313</v>
      </c>
      <c r="F953">
        <v>5</v>
      </c>
      <c r="G953">
        <v>4</v>
      </c>
      <c r="H953">
        <v>10816494</v>
      </c>
      <c r="I953" t="s">
        <v>34</v>
      </c>
      <c r="J953" t="s">
        <v>112</v>
      </c>
      <c r="K953" t="s">
        <v>27</v>
      </c>
      <c r="L953" t="s">
        <v>21</v>
      </c>
      <c r="M953">
        <v>1988</v>
      </c>
      <c r="N953">
        <v>6</v>
      </c>
      <c r="O953" t="s">
        <v>43</v>
      </c>
    </row>
    <row r="954" spans="1:15" x14ac:dyDescent="0.3">
      <c r="A954" t="s">
        <v>1040</v>
      </c>
      <c r="B954" s="1">
        <v>45035</v>
      </c>
      <c r="C954" t="s">
        <v>52</v>
      </c>
      <c r="D954" t="s">
        <v>17</v>
      </c>
      <c r="E954">
        <v>4605</v>
      </c>
      <c r="F954">
        <v>1</v>
      </c>
      <c r="G954">
        <v>2</v>
      </c>
      <c r="H954">
        <v>19391655</v>
      </c>
      <c r="I954" t="s">
        <v>41</v>
      </c>
      <c r="J954" t="s">
        <v>154</v>
      </c>
      <c r="K954" t="s">
        <v>31</v>
      </c>
      <c r="L954" t="s">
        <v>21</v>
      </c>
      <c r="M954">
        <v>2005</v>
      </c>
      <c r="N954">
        <v>15</v>
      </c>
      <c r="O954" t="s">
        <v>22</v>
      </c>
    </row>
    <row r="955" spans="1:15" x14ac:dyDescent="0.3">
      <c r="A955" t="s">
        <v>1041</v>
      </c>
      <c r="B955" s="1">
        <v>44879</v>
      </c>
      <c r="C955" t="s">
        <v>52</v>
      </c>
      <c r="D955" t="s">
        <v>25</v>
      </c>
      <c r="E955">
        <v>616</v>
      </c>
      <c r="F955">
        <v>5</v>
      </c>
      <c r="G955">
        <v>1</v>
      </c>
      <c r="H955">
        <v>3321472</v>
      </c>
      <c r="I955" t="s">
        <v>34</v>
      </c>
      <c r="J955" t="s">
        <v>37</v>
      </c>
      <c r="K955" t="s">
        <v>20</v>
      </c>
      <c r="L955" t="s">
        <v>21</v>
      </c>
      <c r="M955">
        <v>2003</v>
      </c>
      <c r="N955">
        <v>4</v>
      </c>
      <c r="O955" t="s">
        <v>22</v>
      </c>
    </row>
    <row r="956" spans="1:15" x14ac:dyDescent="0.3">
      <c r="A956" t="s">
        <v>1042</v>
      </c>
      <c r="B956" s="1">
        <v>43848</v>
      </c>
      <c r="C956" t="s">
        <v>24</v>
      </c>
      <c r="D956" t="s">
        <v>61</v>
      </c>
      <c r="E956">
        <v>4165</v>
      </c>
      <c r="F956">
        <v>4</v>
      </c>
      <c r="G956">
        <v>4</v>
      </c>
      <c r="H956">
        <v>16051910</v>
      </c>
      <c r="I956" t="s">
        <v>34</v>
      </c>
      <c r="J956" t="s">
        <v>83</v>
      </c>
      <c r="K956" t="s">
        <v>31</v>
      </c>
      <c r="L956" t="s">
        <v>21</v>
      </c>
      <c r="M956">
        <v>2013</v>
      </c>
      <c r="N956">
        <v>6</v>
      </c>
      <c r="O956" t="s">
        <v>22</v>
      </c>
    </row>
    <row r="957" spans="1:15" x14ac:dyDescent="0.3">
      <c r="A957" t="s">
        <v>1043</v>
      </c>
      <c r="B957" s="1">
        <v>44238</v>
      </c>
      <c r="C957" t="s">
        <v>57</v>
      </c>
      <c r="D957" t="s">
        <v>17</v>
      </c>
      <c r="E957">
        <v>1307</v>
      </c>
      <c r="F957">
        <v>1</v>
      </c>
      <c r="G957">
        <v>3</v>
      </c>
      <c r="H957">
        <v>11402268</v>
      </c>
      <c r="I957" t="s">
        <v>34</v>
      </c>
      <c r="J957" t="s">
        <v>143</v>
      </c>
      <c r="K957" t="s">
        <v>27</v>
      </c>
      <c r="L957" t="s">
        <v>21</v>
      </c>
      <c r="M957">
        <v>2021</v>
      </c>
      <c r="N957">
        <v>1</v>
      </c>
      <c r="O957" t="s">
        <v>43</v>
      </c>
    </row>
    <row r="958" spans="1:15" x14ac:dyDescent="0.3">
      <c r="A958" t="s">
        <v>1044</v>
      </c>
      <c r="B958" s="1">
        <v>45237</v>
      </c>
      <c r="C958" t="s">
        <v>16</v>
      </c>
      <c r="D958" t="s">
        <v>29</v>
      </c>
      <c r="E958">
        <v>1214</v>
      </c>
      <c r="F958">
        <v>1</v>
      </c>
      <c r="G958">
        <v>3</v>
      </c>
      <c r="H958">
        <v>10204884</v>
      </c>
      <c r="I958" t="s">
        <v>34</v>
      </c>
      <c r="J958" t="s">
        <v>58</v>
      </c>
      <c r="K958" t="s">
        <v>27</v>
      </c>
      <c r="L958" t="s">
        <v>38</v>
      </c>
      <c r="M958">
        <v>2002</v>
      </c>
      <c r="N958">
        <v>6</v>
      </c>
      <c r="O958" t="s">
        <v>43</v>
      </c>
    </row>
    <row r="959" spans="1:15" x14ac:dyDescent="0.3">
      <c r="A959" t="s">
        <v>1045</v>
      </c>
      <c r="B959" s="1">
        <v>44085</v>
      </c>
      <c r="C959" t="s">
        <v>60</v>
      </c>
      <c r="D959" t="s">
        <v>17</v>
      </c>
      <c r="E959">
        <v>401</v>
      </c>
      <c r="F959">
        <v>4</v>
      </c>
      <c r="G959">
        <v>1</v>
      </c>
      <c r="H959">
        <v>2958177</v>
      </c>
      <c r="I959" t="s">
        <v>34</v>
      </c>
      <c r="J959" t="s">
        <v>55</v>
      </c>
      <c r="K959" t="s">
        <v>31</v>
      </c>
      <c r="L959" t="s">
        <v>38</v>
      </c>
      <c r="M959">
        <v>2003</v>
      </c>
      <c r="N959">
        <v>4</v>
      </c>
      <c r="O959" t="s">
        <v>43</v>
      </c>
    </row>
    <row r="960" spans="1:15" x14ac:dyDescent="0.3">
      <c r="A960" t="s">
        <v>1046</v>
      </c>
      <c r="B960" s="1">
        <v>44716</v>
      </c>
      <c r="C960" t="s">
        <v>16</v>
      </c>
      <c r="D960" t="s">
        <v>17</v>
      </c>
      <c r="E960">
        <v>3067</v>
      </c>
      <c r="F960">
        <v>1</v>
      </c>
      <c r="G960">
        <v>2</v>
      </c>
      <c r="H960">
        <v>25204606</v>
      </c>
      <c r="I960" t="s">
        <v>18</v>
      </c>
      <c r="J960" t="s">
        <v>85</v>
      </c>
      <c r="K960" t="s">
        <v>31</v>
      </c>
      <c r="L960" t="s">
        <v>21</v>
      </c>
      <c r="M960">
        <v>2020</v>
      </c>
      <c r="N960">
        <v>7</v>
      </c>
      <c r="O960" t="s">
        <v>22</v>
      </c>
    </row>
    <row r="961" spans="1:15" x14ac:dyDescent="0.3">
      <c r="A961" t="s">
        <v>1047</v>
      </c>
      <c r="B961" s="1">
        <v>44348</v>
      </c>
      <c r="C961" t="s">
        <v>24</v>
      </c>
      <c r="D961" t="s">
        <v>17</v>
      </c>
      <c r="E961">
        <v>2708</v>
      </c>
      <c r="F961">
        <v>5</v>
      </c>
      <c r="G961">
        <v>3</v>
      </c>
      <c r="H961">
        <v>16345488</v>
      </c>
      <c r="I961" t="s">
        <v>18</v>
      </c>
      <c r="J961" t="s">
        <v>101</v>
      </c>
      <c r="K961" t="s">
        <v>31</v>
      </c>
      <c r="L961" t="s">
        <v>38</v>
      </c>
      <c r="M961">
        <v>1998</v>
      </c>
      <c r="N961">
        <v>10</v>
      </c>
      <c r="O961" t="s">
        <v>22</v>
      </c>
    </row>
    <row r="962" spans="1:15" x14ac:dyDescent="0.3">
      <c r="A962" t="s">
        <v>1048</v>
      </c>
      <c r="B962" s="1">
        <v>45263</v>
      </c>
      <c r="C962" t="s">
        <v>68</v>
      </c>
      <c r="D962" t="s">
        <v>61</v>
      </c>
      <c r="E962">
        <v>949</v>
      </c>
      <c r="F962">
        <v>1</v>
      </c>
      <c r="G962">
        <v>3</v>
      </c>
      <c r="H962">
        <v>5731960</v>
      </c>
      <c r="I962" t="s">
        <v>41</v>
      </c>
      <c r="J962" t="s">
        <v>96</v>
      </c>
      <c r="K962" t="s">
        <v>31</v>
      </c>
      <c r="L962" t="s">
        <v>38</v>
      </c>
      <c r="M962">
        <v>1990</v>
      </c>
      <c r="N962">
        <v>2</v>
      </c>
      <c r="O962" t="s">
        <v>22</v>
      </c>
    </row>
    <row r="963" spans="1:15" x14ac:dyDescent="0.3">
      <c r="A963" t="s">
        <v>1049</v>
      </c>
      <c r="B963" s="1">
        <v>44807</v>
      </c>
      <c r="C963" t="s">
        <v>68</v>
      </c>
      <c r="D963" t="s">
        <v>29</v>
      </c>
      <c r="E963">
        <v>3081</v>
      </c>
      <c r="F963">
        <v>4</v>
      </c>
      <c r="G963">
        <v>4</v>
      </c>
      <c r="H963">
        <v>9517209</v>
      </c>
      <c r="I963" t="s">
        <v>18</v>
      </c>
      <c r="J963" t="s">
        <v>162</v>
      </c>
      <c r="K963" t="s">
        <v>20</v>
      </c>
      <c r="L963" t="s">
        <v>21</v>
      </c>
      <c r="M963">
        <v>2018</v>
      </c>
      <c r="N963">
        <v>6</v>
      </c>
      <c r="O963" t="s">
        <v>43</v>
      </c>
    </row>
    <row r="964" spans="1:15" x14ac:dyDescent="0.3">
      <c r="A964" t="s">
        <v>1050</v>
      </c>
      <c r="B964" s="1">
        <v>44990</v>
      </c>
      <c r="C964" t="s">
        <v>57</v>
      </c>
      <c r="D964" t="s">
        <v>17</v>
      </c>
      <c r="E964">
        <v>1008</v>
      </c>
      <c r="F964">
        <v>3</v>
      </c>
      <c r="G964">
        <v>3</v>
      </c>
      <c r="H964">
        <v>4895856</v>
      </c>
      <c r="I964" t="s">
        <v>41</v>
      </c>
      <c r="J964" t="s">
        <v>129</v>
      </c>
      <c r="K964" t="s">
        <v>20</v>
      </c>
      <c r="L964" t="s">
        <v>38</v>
      </c>
      <c r="M964">
        <v>1986</v>
      </c>
      <c r="N964">
        <v>11</v>
      </c>
      <c r="O964" t="s">
        <v>22</v>
      </c>
    </row>
    <row r="965" spans="1:15" x14ac:dyDescent="0.3">
      <c r="A965" t="s">
        <v>1051</v>
      </c>
      <c r="B965" s="1">
        <v>45162</v>
      </c>
      <c r="C965" t="s">
        <v>52</v>
      </c>
      <c r="D965" t="s">
        <v>25</v>
      </c>
      <c r="E965">
        <v>2840</v>
      </c>
      <c r="F965">
        <v>1</v>
      </c>
      <c r="G965">
        <v>2</v>
      </c>
      <c r="H965">
        <v>9428800</v>
      </c>
      <c r="I965" t="s">
        <v>18</v>
      </c>
      <c r="J965" t="s">
        <v>53</v>
      </c>
      <c r="K965" t="s">
        <v>31</v>
      </c>
      <c r="L965" t="s">
        <v>38</v>
      </c>
      <c r="M965">
        <v>2011</v>
      </c>
      <c r="N965">
        <v>10</v>
      </c>
      <c r="O965" t="s">
        <v>43</v>
      </c>
    </row>
    <row r="966" spans="1:15" x14ac:dyDescent="0.3">
      <c r="A966" t="s">
        <v>1052</v>
      </c>
      <c r="B966" s="1">
        <v>45096</v>
      </c>
      <c r="C966" t="s">
        <v>60</v>
      </c>
      <c r="D966" t="s">
        <v>33</v>
      </c>
      <c r="E966">
        <v>610</v>
      </c>
      <c r="F966">
        <v>4</v>
      </c>
      <c r="G966">
        <v>4</v>
      </c>
      <c r="H966">
        <v>4496310</v>
      </c>
      <c r="I966" t="s">
        <v>18</v>
      </c>
      <c r="J966" t="s">
        <v>198</v>
      </c>
      <c r="K966" t="s">
        <v>27</v>
      </c>
      <c r="L966" t="s">
        <v>21</v>
      </c>
      <c r="M966">
        <v>2010</v>
      </c>
      <c r="N966">
        <v>5</v>
      </c>
      <c r="O966" t="s">
        <v>43</v>
      </c>
    </row>
    <row r="967" spans="1:15" x14ac:dyDescent="0.3">
      <c r="A967" t="s">
        <v>1053</v>
      </c>
      <c r="B967" s="1">
        <v>45052</v>
      </c>
      <c r="C967" t="s">
        <v>47</v>
      </c>
      <c r="D967" t="s">
        <v>25</v>
      </c>
      <c r="E967">
        <v>3631</v>
      </c>
      <c r="F967">
        <v>3</v>
      </c>
      <c r="G967">
        <v>2</v>
      </c>
      <c r="H967">
        <v>18223989</v>
      </c>
      <c r="I967" t="s">
        <v>41</v>
      </c>
      <c r="J967" t="s">
        <v>143</v>
      </c>
      <c r="K967" t="s">
        <v>27</v>
      </c>
      <c r="L967" t="s">
        <v>38</v>
      </c>
      <c r="M967">
        <v>2008</v>
      </c>
      <c r="N967">
        <v>7</v>
      </c>
      <c r="O967" t="s">
        <v>22</v>
      </c>
    </row>
    <row r="968" spans="1:15" x14ac:dyDescent="0.3">
      <c r="A968" t="s">
        <v>1054</v>
      </c>
      <c r="B968" s="1">
        <v>44504</v>
      </c>
      <c r="C968" t="s">
        <v>68</v>
      </c>
      <c r="D968" t="s">
        <v>25</v>
      </c>
      <c r="E968">
        <v>1735</v>
      </c>
      <c r="F968">
        <v>2</v>
      </c>
      <c r="G968">
        <v>2</v>
      </c>
      <c r="H968">
        <v>6105465</v>
      </c>
      <c r="I968" t="s">
        <v>34</v>
      </c>
      <c r="J968" t="s">
        <v>53</v>
      </c>
      <c r="K968" t="s">
        <v>27</v>
      </c>
      <c r="L968" t="s">
        <v>38</v>
      </c>
      <c r="M968">
        <v>2015</v>
      </c>
      <c r="N968">
        <v>6</v>
      </c>
      <c r="O968" t="s">
        <v>43</v>
      </c>
    </row>
    <row r="969" spans="1:15" x14ac:dyDescent="0.3">
      <c r="A969" t="s">
        <v>1055</v>
      </c>
      <c r="B969" s="1">
        <v>44428</v>
      </c>
      <c r="C969" t="s">
        <v>57</v>
      </c>
      <c r="D969" t="s">
        <v>33</v>
      </c>
      <c r="E969">
        <v>2096</v>
      </c>
      <c r="F969">
        <v>3</v>
      </c>
      <c r="G969">
        <v>1</v>
      </c>
      <c r="H969">
        <v>17262656</v>
      </c>
      <c r="I969" t="s">
        <v>41</v>
      </c>
      <c r="J969" t="s">
        <v>141</v>
      </c>
      <c r="K969" t="s">
        <v>31</v>
      </c>
      <c r="L969" t="s">
        <v>38</v>
      </c>
      <c r="M969">
        <v>1995</v>
      </c>
      <c r="N969">
        <v>1</v>
      </c>
      <c r="O969" t="s">
        <v>43</v>
      </c>
    </row>
    <row r="970" spans="1:15" x14ac:dyDescent="0.3">
      <c r="A970" t="s">
        <v>1056</v>
      </c>
      <c r="B970" s="1">
        <v>44020</v>
      </c>
      <c r="C970" t="s">
        <v>40</v>
      </c>
      <c r="D970" t="s">
        <v>25</v>
      </c>
      <c r="E970">
        <v>413</v>
      </c>
      <c r="F970">
        <v>4</v>
      </c>
      <c r="G970">
        <v>3</v>
      </c>
      <c r="H970">
        <v>1384789</v>
      </c>
      <c r="I970" t="s">
        <v>41</v>
      </c>
      <c r="J970" t="s">
        <v>79</v>
      </c>
      <c r="K970" t="s">
        <v>27</v>
      </c>
      <c r="L970" t="s">
        <v>21</v>
      </c>
      <c r="M970">
        <v>1982</v>
      </c>
      <c r="N970">
        <v>15</v>
      </c>
      <c r="O970" t="s">
        <v>43</v>
      </c>
    </row>
    <row r="971" spans="1:15" x14ac:dyDescent="0.3">
      <c r="A971" t="s">
        <v>1057</v>
      </c>
      <c r="B971" s="1">
        <v>43876</v>
      </c>
      <c r="C971" t="s">
        <v>68</v>
      </c>
      <c r="D971" t="s">
        <v>61</v>
      </c>
      <c r="E971">
        <v>1043</v>
      </c>
      <c r="F971">
        <v>2</v>
      </c>
      <c r="G971">
        <v>1</v>
      </c>
      <c r="H971">
        <v>5337031</v>
      </c>
      <c r="I971" t="s">
        <v>34</v>
      </c>
      <c r="J971" t="s">
        <v>85</v>
      </c>
      <c r="K971" t="s">
        <v>27</v>
      </c>
      <c r="L971" t="s">
        <v>21</v>
      </c>
      <c r="M971">
        <v>1998</v>
      </c>
      <c r="N971">
        <v>8</v>
      </c>
      <c r="O971" t="s">
        <v>43</v>
      </c>
    </row>
    <row r="972" spans="1:15" x14ac:dyDescent="0.3">
      <c r="A972" t="s">
        <v>1058</v>
      </c>
      <c r="B972" s="1">
        <v>45309</v>
      </c>
      <c r="C972" t="s">
        <v>47</v>
      </c>
      <c r="D972" t="s">
        <v>33</v>
      </c>
      <c r="E972">
        <v>4834</v>
      </c>
      <c r="F972">
        <v>3</v>
      </c>
      <c r="G972">
        <v>3</v>
      </c>
      <c r="H972">
        <v>15434962</v>
      </c>
      <c r="I972" t="s">
        <v>34</v>
      </c>
      <c r="J972" t="s">
        <v>127</v>
      </c>
      <c r="K972" t="s">
        <v>27</v>
      </c>
      <c r="L972" t="s">
        <v>38</v>
      </c>
      <c r="M972">
        <v>2003</v>
      </c>
      <c r="N972">
        <v>7</v>
      </c>
      <c r="O972" t="s">
        <v>22</v>
      </c>
    </row>
    <row r="973" spans="1:15" x14ac:dyDescent="0.3">
      <c r="A973" t="s">
        <v>1059</v>
      </c>
      <c r="B973" s="1">
        <v>44429</v>
      </c>
      <c r="C973" t="s">
        <v>68</v>
      </c>
      <c r="D973" t="s">
        <v>61</v>
      </c>
      <c r="E973">
        <v>4704</v>
      </c>
      <c r="F973">
        <v>3</v>
      </c>
      <c r="G973">
        <v>4</v>
      </c>
      <c r="H973">
        <v>15955968</v>
      </c>
      <c r="I973" t="s">
        <v>18</v>
      </c>
      <c r="J973" t="s">
        <v>26</v>
      </c>
      <c r="K973" t="s">
        <v>31</v>
      </c>
      <c r="L973" t="s">
        <v>21</v>
      </c>
      <c r="M973">
        <v>1993</v>
      </c>
      <c r="N973">
        <v>9</v>
      </c>
      <c r="O973" t="s">
        <v>43</v>
      </c>
    </row>
    <row r="974" spans="1:15" x14ac:dyDescent="0.3">
      <c r="A974" t="s">
        <v>1060</v>
      </c>
      <c r="B974" s="1">
        <v>45379</v>
      </c>
      <c r="C974" t="s">
        <v>40</v>
      </c>
      <c r="D974" t="s">
        <v>29</v>
      </c>
      <c r="E974">
        <v>586</v>
      </c>
      <c r="F974">
        <v>2</v>
      </c>
      <c r="G974">
        <v>1</v>
      </c>
      <c r="H974">
        <v>3149750</v>
      </c>
      <c r="I974" t="s">
        <v>41</v>
      </c>
      <c r="J974" t="s">
        <v>55</v>
      </c>
      <c r="K974" t="s">
        <v>27</v>
      </c>
      <c r="L974" t="s">
        <v>21</v>
      </c>
      <c r="M974">
        <v>2006</v>
      </c>
      <c r="N974">
        <v>15</v>
      </c>
      <c r="O974" t="s">
        <v>43</v>
      </c>
    </row>
    <row r="975" spans="1:15" x14ac:dyDescent="0.3">
      <c r="A975" t="s">
        <v>1061</v>
      </c>
      <c r="B975" s="1">
        <v>44599</v>
      </c>
      <c r="C975" t="s">
        <v>24</v>
      </c>
      <c r="D975" t="s">
        <v>33</v>
      </c>
      <c r="E975">
        <v>3172</v>
      </c>
      <c r="F975">
        <v>3</v>
      </c>
      <c r="G975">
        <v>2</v>
      </c>
      <c r="H975">
        <v>24643268</v>
      </c>
      <c r="I975" t="s">
        <v>41</v>
      </c>
      <c r="J975" t="s">
        <v>143</v>
      </c>
      <c r="K975" t="s">
        <v>27</v>
      </c>
      <c r="L975" t="s">
        <v>38</v>
      </c>
      <c r="M975">
        <v>2002</v>
      </c>
      <c r="N975">
        <v>4</v>
      </c>
      <c r="O975" t="s">
        <v>22</v>
      </c>
    </row>
    <row r="976" spans="1:15" x14ac:dyDescent="0.3">
      <c r="A976" t="s">
        <v>1062</v>
      </c>
      <c r="B976" s="1">
        <v>44289</v>
      </c>
      <c r="C976" t="s">
        <v>40</v>
      </c>
      <c r="D976" t="s">
        <v>29</v>
      </c>
      <c r="E976">
        <v>1148</v>
      </c>
      <c r="F976">
        <v>4</v>
      </c>
      <c r="G976">
        <v>2</v>
      </c>
      <c r="H976">
        <v>9659272</v>
      </c>
      <c r="I976" t="s">
        <v>41</v>
      </c>
      <c r="J976" t="s">
        <v>162</v>
      </c>
      <c r="K976" t="s">
        <v>31</v>
      </c>
      <c r="L976" t="s">
        <v>38</v>
      </c>
      <c r="M976">
        <v>1991</v>
      </c>
      <c r="N976">
        <v>4</v>
      </c>
      <c r="O976" t="s">
        <v>43</v>
      </c>
    </row>
    <row r="977" spans="1:15" x14ac:dyDescent="0.3">
      <c r="A977" t="s">
        <v>1063</v>
      </c>
      <c r="B977" s="1">
        <v>43844</v>
      </c>
      <c r="C977" t="s">
        <v>47</v>
      </c>
      <c r="D977" t="s">
        <v>29</v>
      </c>
      <c r="E977">
        <v>546</v>
      </c>
      <c r="F977">
        <v>3</v>
      </c>
      <c r="G977">
        <v>2</v>
      </c>
      <c r="H977">
        <v>1828554</v>
      </c>
      <c r="I977" t="s">
        <v>34</v>
      </c>
      <c r="J977" t="s">
        <v>72</v>
      </c>
      <c r="K977" t="s">
        <v>27</v>
      </c>
      <c r="L977" t="s">
        <v>38</v>
      </c>
      <c r="M977">
        <v>1996</v>
      </c>
      <c r="N977">
        <v>15</v>
      </c>
      <c r="O977" t="s">
        <v>43</v>
      </c>
    </row>
    <row r="978" spans="1:15" x14ac:dyDescent="0.3">
      <c r="A978" t="s">
        <v>1064</v>
      </c>
      <c r="B978" s="1">
        <v>44646</v>
      </c>
      <c r="C978" t="s">
        <v>47</v>
      </c>
      <c r="D978" t="s">
        <v>33</v>
      </c>
      <c r="E978">
        <v>2469</v>
      </c>
      <c r="F978">
        <v>3</v>
      </c>
      <c r="G978">
        <v>4</v>
      </c>
      <c r="H978">
        <v>18211344</v>
      </c>
      <c r="I978" t="s">
        <v>34</v>
      </c>
      <c r="J978" t="s">
        <v>129</v>
      </c>
      <c r="K978" t="s">
        <v>20</v>
      </c>
      <c r="L978" t="s">
        <v>21</v>
      </c>
      <c r="M978">
        <v>2015</v>
      </c>
      <c r="N978">
        <v>11</v>
      </c>
      <c r="O978" t="s">
        <v>43</v>
      </c>
    </row>
    <row r="979" spans="1:15" x14ac:dyDescent="0.3">
      <c r="A979" t="s">
        <v>1065</v>
      </c>
      <c r="B979" s="1">
        <v>45336</v>
      </c>
      <c r="C979" t="s">
        <v>57</v>
      </c>
      <c r="D979" t="s">
        <v>61</v>
      </c>
      <c r="E979">
        <v>3079</v>
      </c>
      <c r="F979">
        <v>4</v>
      </c>
      <c r="G979">
        <v>3</v>
      </c>
      <c r="H979">
        <v>18079888</v>
      </c>
      <c r="I979" t="s">
        <v>41</v>
      </c>
      <c r="J979" t="s">
        <v>105</v>
      </c>
      <c r="K979" t="s">
        <v>27</v>
      </c>
      <c r="L979" t="s">
        <v>38</v>
      </c>
      <c r="M979">
        <v>2007</v>
      </c>
      <c r="N979">
        <v>2</v>
      </c>
      <c r="O979" t="s">
        <v>43</v>
      </c>
    </row>
    <row r="980" spans="1:15" x14ac:dyDescent="0.3">
      <c r="A980" t="s">
        <v>1066</v>
      </c>
      <c r="B980" s="1">
        <v>44947</v>
      </c>
      <c r="C980" t="s">
        <v>60</v>
      </c>
      <c r="D980" t="s">
        <v>29</v>
      </c>
      <c r="E980">
        <v>2096</v>
      </c>
      <c r="F980">
        <v>5</v>
      </c>
      <c r="G980">
        <v>1</v>
      </c>
      <c r="H980">
        <v>8350464</v>
      </c>
      <c r="I980" t="s">
        <v>34</v>
      </c>
      <c r="J980" t="s">
        <v>42</v>
      </c>
      <c r="K980" t="s">
        <v>27</v>
      </c>
      <c r="L980" t="s">
        <v>38</v>
      </c>
      <c r="M980">
        <v>2001</v>
      </c>
      <c r="N980">
        <v>12</v>
      </c>
      <c r="O980" t="s">
        <v>43</v>
      </c>
    </row>
    <row r="981" spans="1:15" x14ac:dyDescent="0.3">
      <c r="A981" t="s">
        <v>1067</v>
      </c>
      <c r="B981" s="1">
        <v>44673</v>
      </c>
      <c r="C981" t="s">
        <v>52</v>
      </c>
      <c r="D981" t="s">
        <v>29</v>
      </c>
      <c r="E981">
        <v>2346</v>
      </c>
      <c r="F981">
        <v>4</v>
      </c>
      <c r="G981">
        <v>3</v>
      </c>
      <c r="H981">
        <v>18803190</v>
      </c>
      <c r="I981" t="s">
        <v>34</v>
      </c>
      <c r="J981" t="s">
        <v>206</v>
      </c>
      <c r="K981" t="s">
        <v>31</v>
      </c>
      <c r="L981" t="s">
        <v>21</v>
      </c>
      <c r="M981">
        <v>1995</v>
      </c>
      <c r="N981">
        <v>10</v>
      </c>
      <c r="O981" t="s">
        <v>43</v>
      </c>
    </row>
    <row r="982" spans="1:15" x14ac:dyDescent="0.3">
      <c r="A982" t="s">
        <v>1068</v>
      </c>
      <c r="B982" s="1">
        <v>45146</v>
      </c>
      <c r="C982" t="s">
        <v>57</v>
      </c>
      <c r="D982" t="s">
        <v>17</v>
      </c>
      <c r="E982">
        <v>1567</v>
      </c>
      <c r="F982">
        <v>1</v>
      </c>
      <c r="G982">
        <v>2</v>
      </c>
      <c r="H982">
        <v>8662376</v>
      </c>
      <c r="I982" t="s">
        <v>41</v>
      </c>
      <c r="J982" t="s">
        <v>70</v>
      </c>
      <c r="K982" t="s">
        <v>31</v>
      </c>
      <c r="L982" t="s">
        <v>21</v>
      </c>
      <c r="M982">
        <v>1993</v>
      </c>
      <c r="N982">
        <v>4</v>
      </c>
      <c r="O982" t="s">
        <v>43</v>
      </c>
    </row>
    <row r="983" spans="1:15" x14ac:dyDescent="0.3">
      <c r="A983" t="s">
        <v>1069</v>
      </c>
      <c r="B983" s="1">
        <v>45338</v>
      </c>
      <c r="C983" t="s">
        <v>60</v>
      </c>
      <c r="D983" t="s">
        <v>29</v>
      </c>
      <c r="E983">
        <v>2423</v>
      </c>
      <c r="F983">
        <v>3</v>
      </c>
      <c r="G983">
        <v>4</v>
      </c>
      <c r="H983">
        <v>8010438</v>
      </c>
      <c r="I983" t="s">
        <v>18</v>
      </c>
      <c r="J983" t="s">
        <v>66</v>
      </c>
      <c r="K983" t="s">
        <v>31</v>
      </c>
      <c r="L983" t="s">
        <v>21</v>
      </c>
      <c r="M983">
        <v>1982</v>
      </c>
      <c r="N983">
        <v>9</v>
      </c>
      <c r="O983" t="s">
        <v>22</v>
      </c>
    </row>
    <row r="984" spans="1:15" x14ac:dyDescent="0.3">
      <c r="A984" t="s">
        <v>1070</v>
      </c>
      <c r="B984" s="1">
        <v>44401</v>
      </c>
      <c r="C984" t="s">
        <v>60</v>
      </c>
      <c r="D984" t="s">
        <v>17</v>
      </c>
      <c r="E984">
        <v>2521</v>
      </c>
      <c r="F984">
        <v>3</v>
      </c>
      <c r="G984">
        <v>1</v>
      </c>
      <c r="H984">
        <v>24804119</v>
      </c>
      <c r="I984" t="s">
        <v>18</v>
      </c>
      <c r="J984" t="s">
        <v>55</v>
      </c>
      <c r="K984" t="s">
        <v>27</v>
      </c>
      <c r="L984" t="s">
        <v>21</v>
      </c>
      <c r="M984">
        <v>1989</v>
      </c>
      <c r="N984">
        <v>3</v>
      </c>
      <c r="O984" t="s">
        <v>43</v>
      </c>
    </row>
    <row r="985" spans="1:15" x14ac:dyDescent="0.3">
      <c r="A985" t="s">
        <v>1071</v>
      </c>
      <c r="B985" s="1">
        <v>44947</v>
      </c>
      <c r="C985" t="s">
        <v>24</v>
      </c>
      <c r="D985" t="s">
        <v>25</v>
      </c>
      <c r="E985">
        <v>3127</v>
      </c>
      <c r="F985">
        <v>4</v>
      </c>
      <c r="G985">
        <v>4</v>
      </c>
      <c r="H985">
        <v>12748779</v>
      </c>
      <c r="I985" t="s">
        <v>41</v>
      </c>
      <c r="J985" t="s">
        <v>260</v>
      </c>
      <c r="K985" t="s">
        <v>20</v>
      </c>
      <c r="L985" t="s">
        <v>21</v>
      </c>
      <c r="M985">
        <v>2021</v>
      </c>
      <c r="N985">
        <v>7</v>
      </c>
      <c r="O985" t="s">
        <v>43</v>
      </c>
    </row>
    <row r="986" spans="1:15" x14ac:dyDescent="0.3">
      <c r="A986" t="s">
        <v>1072</v>
      </c>
      <c r="B986" s="1">
        <v>44140</v>
      </c>
      <c r="C986" t="s">
        <v>24</v>
      </c>
      <c r="D986" t="s">
        <v>17</v>
      </c>
      <c r="E986">
        <v>506</v>
      </c>
      <c r="F986">
        <v>2</v>
      </c>
      <c r="G986">
        <v>1</v>
      </c>
      <c r="H986">
        <v>2679776</v>
      </c>
      <c r="I986" t="s">
        <v>41</v>
      </c>
      <c r="J986" t="s">
        <v>121</v>
      </c>
      <c r="K986" t="s">
        <v>27</v>
      </c>
      <c r="L986" t="s">
        <v>21</v>
      </c>
      <c r="M986">
        <v>2009</v>
      </c>
      <c r="N986">
        <v>8</v>
      </c>
      <c r="O986" t="s">
        <v>22</v>
      </c>
    </row>
    <row r="987" spans="1:15" x14ac:dyDescent="0.3">
      <c r="A987" t="s">
        <v>1073</v>
      </c>
      <c r="B987" s="1">
        <v>44428</v>
      </c>
      <c r="C987" t="s">
        <v>52</v>
      </c>
      <c r="D987" t="s">
        <v>17</v>
      </c>
      <c r="E987">
        <v>1914</v>
      </c>
      <c r="F987">
        <v>4</v>
      </c>
      <c r="G987">
        <v>4</v>
      </c>
      <c r="H987">
        <v>15878544</v>
      </c>
      <c r="I987" t="s">
        <v>41</v>
      </c>
      <c r="J987" t="s">
        <v>42</v>
      </c>
      <c r="K987" t="s">
        <v>31</v>
      </c>
      <c r="L987" t="s">
        <v>38</v>
      </c>
      <c r="M987">
        <v>2010</v>
      </c>
      <c r="N987">
        <v>15</v>
      </c>
      <c r="O987" t="s">
        <v>22</v>
      </c>
    </row>
    <row r="988" spans="1:15" x14ac:dyDescent="0.3">
      <c r="A988" t="s">
        <v>1074</v>
      </c>
      <c r="B988" s="1">
        <v>44190</v>
      </c>
      <c r="C988" t="s">
        <v>47</v>
      </c>
      <c r="D988" t="s">
        <v>17</v>
      </c>
      <c r="E988">
        <v>3852</v>
      </c>
      <c r="F988">
        <v>4</v>
      </c>
      <c r="G988">
        <v>2</v>
      </c>
      <c r="H988">
        <v>37164096</v>
      </c>
      <c r="I988" t="s">
        <v>34</v>
      </c>
      <c r="J988" t="s">
        <v>26</v>
      </c>
      <c r="K988" t="s">
        <v>31</v>
      </c>
      <c r="L988" t="s">
        <v>38</v>
      </c>
      <c r="M988">
        <v>1987</v>
      </c>
      <c r="N988">
        <v>12</v>
      </c>
      <c r="O988" t="s">
        <v>43</v>
      </c>
    </row>
    <row r="989" spans="1:15" x14ac:dyDescent="0.3">
      <c r="A989" t="s">
        <v>1075</v>
      </c>
      <c r="B989" s="1">
        <v>45198</v>
      </c>
      <c r="C989" t="s">
        <v>24</v>
      </c>
      <c r="D989" t="s">
        <v>25</v>
      </c>
      <c r="E989">
        <v>4181</v>
      </c>
      <c r="F989">
        <v>3</v>
      </c>
      <c r="G989">
        <v>4</v>
      </c>
      <c r="H989">
        <v>20436728</v>
      </c>
      <c r="I989" t="s">
        <v>34</v>
      </c>
      <c r="J989" t="s">
        <v>139</v>
      </c>
      <c r="K989" t="s">
        <v>20</v>
      </c>
      <c r="L989" t="s">
        <v>21</v>
      </c>
      <c r="M989">
        <v>1995</v>
      </c>
      <c r="N989">
        <v>15</v>
      </c>
      <c r="O989" t="s">
        <v>22</v>
      </c>
    </row>
    <row r="990" spans="1:15" x14ac:dyDescent="0.3">
      <c r="A990" t="s">
        <v>1076</v>
      </c>
      <c r="B990" s="1">
        <v>44636</v>
      </c>
      <c r="C990" t="s">
        <v>68</v>
      </c>
      <c r="D990" t="s">
        <v>61</v>
      </c>
      <c r="E990">
        <v>2269</v>
      </c>
      <c r="F990">
        <v>2</v>
      </c>
      <c r="G990">
        <v>2</v>
      </c>
      <c r="H990">
        <v>18331251</v>
      </c>
      <c r="I990" t="s">
        <v>18</v>
      </c>
      <c r="J990" t="s">
        <v>55</v>
      </c>
      <c r="K990" t="s">
        <v>20</v>
      </c>
      <c r="L990" t="s">
        <v>38</v>
      </c>
      <c r="M990">
        <v>2005</v>
      </c>
      <c r="N990">
        <v>5</v>
      </c>
      <c r="O990" t="s">
        <v>22</v>
      </c>
    </row>
    <row r="991" spans="1:15" x14ac:dyDescent="0.3">
      <c r="A991" t="s">
        <v>1077</v>
      </c>
      <c r="B991" s="1">
        <v>44696</v>
      </c>
      <c r="C991" t="s">
        <v>57</v>
      </c>
      <c r="D991" t="s">
        <v>17</v>
      </c>
      <c r="E991">
        <v>1165</v>
      </c>
      <c r="F991">
        <v>3</v>
      </c>
      <c r="G991">
        <v>4</v>
      </c>
      <c r="H991">
        <v>5377640</v>
      </c>
      <c r="I991" t="s">
        <v>41</v>
      </c>
      <c r="J991" t="s">
        <v>85</v>
      </c>
      <c r="K991" t="s">
        <v>27</v>
      </c>
      <c r="L991" t="s">
        <v>21</v>
      </c>
      <c r="M991">
        <v>1995</v>
      </c>
      <c r="N991">
        <v>12</v>
      </c>
      <c r="O991" t="s">
        <v>22</v>
      </c>
    </row>
    <row r="992" spans="1:15" x14ac:dyDescent="0.3">
      <c r="A992" t="s">
        <v>1078</v>
      </c>
      <c r="B992" s="1">
        <v>44643</v>
      </c>
      <c r="C992" t="s">
        <v>47</v>
      </c>
      <c r="D992" t="s">
        <v>33</v>
      </c>
      <c r="E992">
        <v>4731</v>
      </c>
      <c r="F992">
        <v>5</v>
      </c>
      <c r="G992">
        <v>3</v>
      </c>
      <c r="H992">
        <v>17727057</v>
      </c>
      <c r="I992" t="s">
        <v>34</v>
      </c>
      <c r="J992" t="s">
        <v>143</v>
      </c>
      <c r="K992" t="s">
        <v>20</v>
      </c>
      <c r="L992" t="s">
        <v>38</v>
      </c>
      <c r="M992">
        <v>1997</v>
      </c>
      <c r="N992">
        <v>1</v>
      </c>
      <c r="O992" t="s">
        <v>43</v>
      </c>
    </row>
    <row r="993" spans="1:15" x14ac:dyDescent="0.3">
      <c r="A993" t="s">
        <v>1079</v>
      </c>
      <c r="B993" s="1">
        <v>44556</v>
      </c>
      <c r="C993" t="s">
        <v>57</v>
      </c>
      <c r="D993" t="s">
        <v>29</v>
      </c>
      <c r="E993">
        <v>982</v>
      </c>
      <c r="F993">
        <v>1</v>
      </c>
      <c r="G993">
        <v>2</v>
      </c>
      <c r="H993">
        <v>6508696</v>
      </c>
      <c r="I993" t="s">
        <v>41</v>
      </c>
      <c r="J993" t="s">
        <v>53</v>
      </c>
      <c r="K993" t="s">
        <v>27</v>
      </c>
      <c r="L993" t="s">
        <v>38</v>
      </c>
      <c r="M993">
        <v>1995</v>
      </c>
      <c r="N993">
        <v>5</v>
      </c>
      <c r="O993" t="s">
        <v>43</v>
      </c>
    </row>
    <row r="994" spans="1:15" x14ac:dyDescent="0.3">
      <c r="A994" t="s">
        <v>1080</v>
      </c>
      <c r="B994" s="1">
        <v>44481</v>
      </c>
      <c r="C994" t="s">
        <v>68</v>
      </c>
      <c r="D994" t="s">
        <v>61</v>
      </c>
      <c r="E994">
        <v>3886</v>
      </c>
      <c r="F994">
        <v>5</v>
      </c>
      <c r="G994">
        <v>4</v>
      </c>
      <c r="H994">
        <v>12178724</v>
      </c>
      <c r="I994" t="s">
        <v>18</v>
      </c>
      <c r="J994" t="s">
        <v>306</v>
      </c>
      <c r="K994" t="s">
        <v>20</v>
      </c>
      <c r="L994" t="s">
        <v>38</v>
      </c>
      <c r="M994">
        <v>2017</v>
      </c>
      <c r="N994">
        <v>13</v>
      </c>
      <c r="O994" t="s">
        <v>43</v>
      </c>
    </row>
    <row r="995" spans="1:15" x14ac:dyDescent="0.3">
      <c r="A995" t="s">
        <v>1081</v>
      </c>
      <c r="B995" s="1">
        <v>44721</v>
      </c>
      <c r="C995" t="s">
        <v>47</v>
      </c>
      <c r="D995" t="s">
        <v>25</v>
      </c>
      <c r="E995">
        <v>1619</v>
      </c>
      <c r="F995">
        <v>4</v>
      </c>
      <c r="G995">
        <v>3</v>
      </c>
      <c r="H995">
        <v>12524584</v>
      </c>
      <c r="I995" t="s">
        <v>41</v>
      </c>
      <c r="J995" t="s">
        <v>92</v>
      </c>
      <c r="K995" t="s">
        <v>20</v>
      </c>
      <c r="L995" t="s">
        <v>21</v>
      </c>
      <c r="M995">
        <v>1985</v>
      </c>
      <c r="N995">
        <v>14</v>
      </c>
      <c r="O995" t="s">
        <v>43</v>
      </c>
    </row>
    <row r="996" spans="1:15" x14ac:dyDescent="0.3">
      <c r="A996" t="s">
        <v>1082</v>
      </c>
      <c r="B996" s="1">
        <v>44897</v>
      </c>
      <c r="C996" t="s">
        <v>52</v>
      </c>
      <c r="D996" t="s">
        <v>29</v>
      </c>
      <c r="E996">
        <v>1455</v>
      </c>
      <c r="F996">
        <v>2</v>
      </c>
      <c r="G996">
        <v>1</v>
      </c>
      <c r="H996">
        <v>11017260</v>
      </c>
      <c r="I996" t="s">
        <v>18</v>
      </c>
      <c r="J996" t="s">
        <v>162</v>
      </c>
      <c r="K996" t="s">
        <v>20</v>
      </c>
      <c r="L996" t="s">
        <v>21</v>
      </c>
      <c r="M996">
        <v>2020</v>
      </c>
      <c r="N996">
        <v>15</v>
      </c>
      <c r="O996" t="s">
        <v>43</v>
      </c>
    </row>
    <row r="997" spans="1:15" x14ac:dyDescent="0.3">
      <c r="A997" t="s">
        <v>1083</v>
      </c>
      <c r="B997" s="1">
        <v>45116</v>
      </c>
      <c r="C997" t="s">
        <v>52</v>
      </c>
      <c r="D997" t="s">
        <v>61</v>
      </c>
      <c r="E997">
        <v>4848</v>
      </c>
      <c r="F997">
        <v>3</v>
      </c>
      <c r="G997">
        <v>4</v>
      </c>
      <c r="H997">
        <v>14733072</v>
      </c>
      <c r="I997" t="s">
        <v>41</v>
      </c>
      <c r="J997" t="s">
        <v>64</v>
      </c>
      <c r="K997" t="s">
        <v>27</v>
      </c>
      <c r="L997" t="s">
        <v>38</v>
      </c>
      <c r="M997">
        <v>2010</v>
      </c>
      <c r="N997">
        <v>11</v>
      </c>
      <c r="O997" t="s">
        <v>22</v>
      </c>
    </row>
    <row r="998" spans="1:15" x14ac:dyDescent="0.3">
      <c r="A998" t="s">
        <v>1084</v>
      </c>
      <c r="B998" s="1">
        <v>44607</v>
      </c>
      <c r="C998" t="s">
        <v>40</v>
      </c>
      <c r="D998" t="s">
        <v>25</v>
      </c>
      <c r="E998">
        <v>1305</v>
      </c>
      <c r="F998">
        <v>3</v>
      </c>
      <c r="G998">
        <v>1</v>
      </c>
      <c r="H998">
        <v>3955455</v>
      </c>
      <c r="I998" t="s">
        <v>34</v>
      </c>
      <c r="J998" t="s">
        <v>64</v>
      </c>
      <c r="K998" t="s">
        <v>27</v>
      </c>
      <c r="L998" t="s">
        <v>21</v>
      </c>
      <c r="M998">
        <v>2005</v>
      </c>
      <c r="N998">
        <v>3</v>
      </c>
      <c r="O998" t="s">
        <v>43</v>
      </c>
    </row>
    <row r="999" spans="1:15" x14ac:dyDescent="0.3">
      <c r="A999" t="s">
        <v>1085</v>
      </c>
      <c r="B999" s="1">
        <v>43958</v>
      </c>
      <c r="C999" t="s">
        <v>52</v>
      </c>
      <c r="D999" t="s">
        <v>61</v>
      </c>
      <c r="E999">
        <v>2552</v>
      </c>
      <c r="F999">
        <v>1</v>
      </c>
      <c r="G999">
        <v>1</v>
      </c>
      <c r="H999">
        <v>14423904</v>
      </c>
      <c r="I999" t="s">
        <v>18</v>
      </c>
      <c r="J999" t="s">
        <v>103</v>
      </c>
      <c r="K999" t="s">
        <v>27</v>
      </c>
      <c r="L999" t="s">
        <v>21</v>
      </c>
      <c r="M999">
        <v>2022</v>
      </c>
      <c r="N999">
        <v>8</v>
      </c>
      <c r="O999" t="s">
        <v>22</v>
      </c>
    </row>
    <row r="1000" spans="1:15" x14ac:dyDescent="0.3">
      <c r="A1000" t="s">
        <v>1086</v>
      </c>
      <c r="B1000" s="1">
        <v>44981</v>
      </c>
      <c r="C1000" t="s">
        <v>24</v>
      </c>
      <c r="D1000" t="s">
        <v>29</v>
      </c>
      <c r="E1000">
        <v>4175</v>
      </c>
      <c r="F1000">
        <v>4</v>
      </c>
      <c r="G1000">
        <v>1</v>
      </c>
      <c r="H1000">
        <v>26765925</v>
      </c>
      <c r="I1000" t="s">
        <v>41</v>
      </c>
      <c r="J1000" t="s">
        <v>72</v>
      </c>
      <c r="K1000" t="s">
        <v>31</v>
      </c>
      <c r="L1000" t="s">
        <v>21</v>
      </c>
      <c r="M1000">
        <v>1997</v>
      </c>
      <c r="N1000">
        <v>12</v>
      </c>
      <c r="O1000" t="s">
        <v>22</v>
      </c>
    </row>
    <row r="1001" spans="1:15" x14ac:dyDescent="0.3">
      <c r="A1001" t="s">
        <v>1087</v>
      </c>
      <c r="B1001" s="1">
        <v>43966</v>
      </c>
      <c r="C1001" t="s">
        <v>40</v>
      </c>
      <c r="D1001" t="s">
        <v>33</v>
      </c>
      <c r="E1001">
        <v>1396</v>
      </c>
      <c r="F1001">
        <v>1</v>
      </c>
      <c r="G1001">
        <v>1</v>
      </c>
      <c r="H1001">
        <v>12135428</v>
      </c>
      <c r="I1001" t="s">
        <v>18</v>
      </c>
      <c r="J1001" t="s">
        <v>35</v>
      </c>
      <c r="K1001" t="s">
        <v>31</v>
      </c>
      <c r="L1001" t="s">
        <v>38</v>
      </c>
      <c r="M1001">
        <v>2000</v>
      </c>
      <c r="N1001">
        <v>14</v>
      </c>
      <c r="O1001" t="s">
        <v>22</v>
      </c>
    </row>
    <row r="1002" spans="1:15" x14ac:dyDescent="0.3">
      <c r="A1002" t="s">
        <v>1088</v>
      </c>
      <c r="B1002" s="1">
        <v>44451</v>
      </c>
      <c r="C1002" t="s">
        <v>68</v>
      </c>
      <c r="D1002" t="s">
        <v>29</v>
      </c>
      <c r="E1002">
        <v>1436</v>
      </c>
      <c r="F1002">
        <v>1</v>
      </c>
      <c r="G1002">
        <v>2</v>
      </c>
      <c r="H1002">
        <v>5272992</v>
      </c>
      <c r="I1002" t="s">
        <v>41</v>
      </c>
      <c r="J1002" t="s">
        <v>58</v>
      </c>
      <c r="K1002" t="s">
        <v>27</v>
      </c>
      <c r="L1002" t="s">
        <v>38</v>
      </c>
      <c r="M1002">
        <v>1999</v>
      </c>
      <c r="N1002">
        <v>14</v>
      </c>
      <c r="O1002" t="s">
        <v>22</v>
      </c>
    </row>
    <row r="1003" spans="1:15" x14ac:dyDescent="0.3">
      <c r="A1003" t="s">
        <v>1089</v>
      </c>
      <c r="B1003" s="1">
        <v>44317</v>
      </c>
      <c r="C1003" t="s">
        <v>60</v>
      </c>
      <c r="D1003" t="s">
        <v>61</v>
      </c>
      <c r="E1003">
        <v>692</v>
      </c>
      <c r="F1003">
        <v>3</v>
      </c>
      <c r="G1003">
        <v>3</v>
      </c>
      <c r="H1003">
        <v>5603816</v>
      </c>
      <c r="I1003" t="s">
        <v>41</v>
      </c>
      <c r="J1003" t="s">
        <v>148</v>
      </c>
      <c r="K1003" t="s">
        <v>31</v>
      </c>
      <c r="L1003" t="s">
        <v>21</v>
      </c>
      <c r="M1003">
        <v>1988</v>
      </c>
      <c r="N1003">
        <v>9</v>
      </c>
      <c r="O1003" t="s">
        <v>22</v>
      </c>
    </row>
    <row r="1004" spans="1:15" x14ac:dyDescent="0.3">
      <c r="A1004" t="s">
        <v>1090</v>
      </c>
      <c r="B1004" s="1">
        <v>44879</v>
      </c>
      <c r="C1004" t="s">
        <v>68</v>
      </c>
      <c r="D1004" t="s">
        <v>25</v>
      </c>
      <c r="E1004">
        <v>3410</v>
      </c>
      <c r="F1004">
        <v>1</v>
      </c>
      <c r="G1004">
        <v>1</v>
      </c>
      <c r="H1004">
        <v>11512160</v>
      </c>
      <c r="I1004" t="s">
        <v>34</v>
      </c>
      <c r="J1004" t="s">
        <v>66</v>
      </c>
      <c r="K1004" t="s">
        <v>20</v>
      </c>
      <c r="L1004" t="s">
        <v>21</v>
      </c>
      <c r="M1004">
        <v>1986</v>
      </c>
      <c r="N1004">
        <v>5</v>
      </c>
      <c r="O1004" t="s">
        <v>22</v>
      </c>
    </row>
    <row r="1005" spans="1:15" x14ac:dyDescent="0.3">
      <c r="A1005" t="s">
        <v>1091</v>
      </c>
      <c r="B1005" s="1">
        <v>44744</v>
      </c>
      <c r="C1005" t="s">
        <v>16</v>
      </c>
      <c r="D1005" t="s">
        <v>29</v>
      </c>
      <c r="E1005">
        <v>4925</v>
      </c>
      <c r="F1005">
        <v>2</v>
      </c>
      <c r="G1005">
        <v>4</v>
      </c>
      <c r="H1005">
        <v>28372925</v>
      </c>
      <c r="I1005" t="s">
        <v>18</v>
      </c>
      <c r="J1005" t="s">
        <v>55</v>
      </c>
      <c r="K1005" t="s">
        <v>31</v>
      </c>
      <c r="L1005" t="s">
        <v>38</v>
      </c>
      <c r="M1005">
        <v>2010</v>
      </c>
      <c r="N1005">
        <v>1</v>
      </c>
      <c r="O1005" t="s">
        <v>22</v>
      </c>
    </row>
    <row r="1006" spans="1:15" x14ac:dyDescent="0.3">
      <c r="A1006" t="s">
        <v>1092</v>
      </c>
      <c r="B1006" s="1">
        <v>45319</v>
      </c>
      <c r="C1006" t="s">
        <v>47</v>
      </c>
      <c r="D1006" t="s">
        <v>61</v>
      </c>
      <c r="E1006">
        <v>3071</v>
      </c>
      <c r="F1006">
        <v>4</v>
      </c>
      <c r="G1006">
        <v>2</v>
      </c>
      <c r="H1006">
        <v>19132330</v>
      </c>
      <c r="I1006" t="s">
        <v>18</v>
      </c>
      <c r="J1006" t="s">
        <v>92</v>
      </c>
      <c r="K1006" t="s">
        <v>27</v>
      </c>
      <c r="L1006" t="s">
        <v>38</v>
      </c>
      <c r="M1006">
        <v>2004</v>
      </c>
      <c r="N1006">
        <v>3</v>
      </c>
      <c r="O1006" t="s">
        <v>43</v>
      </c>
    </row>
    <row r="1007" spans="1:15" x14ac:dyDescent="0.3">
      <c r="A1007" t="s">
        <v>1093</v>
      </c>
      <c r="B1007" s="1">
        <v>44272</v>
      </c>
      <c r="C1007" t="s">
        <v>68</v>
      </c>
      <c r="D1007" t="s">
        <v>29</v>
      </c>
      <c r="E1007">
        <v>855</v>
      </c>
      <c r="F1007">
        <v>3</v>
      </c>
      <c r="G1007">
        <v>3</v>
      </c>
      <c r="H1007">
        <v>5267655</v>
      </c>
      <c r="I1007" t="s">
        <v>18</v>
      </c>
      <c r="J1007" t="s">
        <v>101</v>
      </c>
      <c r="K1007" t="s">
        <v>20</v>
      </c>
      <c r="L1007" t="s">
        <v>21</v>
      </c>
      <c r="M1007">
        <v>2016</v>
      </c>
      <c r="N1007">
        <v>11</v>
      </c>
      <c r="O1007" t="s">
        <v>43</v>
      </c>
    </row>
    <row r="1008" spans="1:15" x14ac:dyDescent="0.3">
      <c r="A1008" t="s">
        <v>1094</v>
      </c>
      <c r="B1008" s="1">
        <v>44878</v>
      </c>
      <c r="C1008" t="s">
        <v>68</v>
      </c>
      <c r="D1008" t="s">
        <v>25</v>
      </c>
      <c r="E1008">
        <v>897</v>
      </c>
      <c r="F1008">
        <v>3</v>
      </c>
      <c r="G1008">
        <v>1</v>
      </c>
      <c r="H1008">
        <v>3026478</v>
      </c>
      <c r="I1008" t="s">
        <v>18</v>
      </c>
      <c r="J1008" t="s">
        <v>141</v>
      </c>
      <c r="K1008" t="s">
        <v>20</v>
      </c>
      <c r="L1008" t="s">
        <v>38</v>
      </c>
      <c r="M1008">
        <v>1988</v>
      </c>
      <c r="N1008">
        <v>3</v>
      </c>
      <c r="O1008" t="s">
        <v>22</v>
      </c>
    </row>
    <row r="1009" spans="1:15" x14ac:dyDescent="0.3">
      <c r="A1009" t="s">
        <v>1095</v>
      </c>
      <c r="B1009" s="1">
        <v>44954</v>
      </c>
      <c r="C1009" t="s">
        <v>68</v>
      </c>
      <c r="D1009" t="s">
        <v>33</v>
      </c>
      <c r="E1009">
        <v>2511</v>
      </c>
      <c r="F1009">
        <v>1</v>
      </c>
      <c r="G1009">
        <v>1</v>
      </c>
      <c r="H1009">
        <v>9925983</v>
      </c>
      <c r="I1009" t="s">
        <v>41</v>
      </c>
      <c r="J1009" t="s">
        <v>26</v>
      </c>
      <c r="K1009" t="s">
        <v>31</v>
      </c>
      <c r="L1009" t="s">
        <v>38</v>
      </c>
      <c r="M1009">
        <v>1985</v>
      </c>
      <c r="N1009">
        <v>2</v>
      </c>
      <c r="O1009" t="s">
        <v>43</v>
      </c>
    </row>
    <row r="1010" spans="1:15" x14ac:dyDescent="0.3">
      <c r="A1010" t="s">
        <v>1096</v>
      </c>
      <c r="B1010" s="1">
        <v>44979</v>
      </c>
      <c r="C1010" t="s">
        <v>60</v>
      </c>
      <c r="D1010" t="s">
        <v>25</v>
      </c>
      <c r="E1010">
        <v>3489</v>
      </c>
      <c r="F1010">
        <v>3</v>
      </c>
      <c r="G1010">
        <v>3</v>
      </c>
      <c r="H1010">
        <v>32172069</v>
      </c>
      <c r="I1010" t="s">
        <v>34</v>
      </c>
      <c r="J1010" t="s">
        <v>171</v>
      </c>
      <c r="K1010" t="s">
        <v>20</v>
      </c>
      <c r="L1010" t="s">
        <v>21</v>
      </c>
      <c r="M1010">
        <v>1993</v>
      </c>
      <c r="N1010">
        <v>6</v>
      </c>
      <c r="O1010" t="s">
        <v>43</v>
      </c>
    </row>
    <row r="1011" spans="1:15" x14ac:dyDescent="0.3">
      <c r="A1011" t="s">
        <v>1097</v>
      </c>
      <c r="B1011" s="1">
        <v>45411</v>
      </c>
      <c r="C1011" t="s">
        <v>60</v>
      </c>
      <c r="D1011" t="s">
        <v>25</v>
      </c>
      <c r="E1011">
        <v>2769</v>
      </c>
      <c r="F1011">
        <v>4</v>
      </c>
      <c r="G1011">
        <v>2</v>
      </c>
      <c r="H1011">
        <v>17907123</v>
      </c>
      <c r="I1011" t="s">
        <v>18</v>
      </c>
      <c r="J1011" t="s">
        <v>154</v>
      </c>
      <c r="K1011" t="s">
        <v>31</v>
      </c>
      <c r="L1011" t="s">
        <v>21</v>
      </c>
      <c r="M1011">
        <v>1984</v>
      </c>
      <c r="N1011">
        <v>10</v>
      </c>
      <c r="O1011" t="s">
        <v>43</v>
      </c>
    </row>
    <row r="1012" spans="1:15" x14ac:dyDescent="0.3">
      <c r="A1012" t="s">
        <v>1098</v>
      </c>
      <c r="B1012" s="1">
        <v>45203</v>
      </c>
      <c r="C1012" t="s">
        <v>68</v>
      </c>
      <c r="D1012" t="s">
        <v>17</v>
      </c>
      <c r="E1012">
        <v>2977</v>
      </c>
      <c r="F1012">
        <v>3</v>
      </c>
      <c r="G1012">
        <v>1</v>
      </c>
      <c r="H1012">
        <v>9100689</v>
      </c>
      <c r="I1012" t="s">
        <v>18</v>
      </c>
      <c r="J1012" t="s">
        <v>101</v>
      </c>
      <c r="K1012" t="s">
        <v>31</v>
      </c>
      <c r="L1012" t="s">
        <v>21</v>
      </c>
      <c r="M1012">
        <v>1996</v>
      </c>
      <c r="N1012">
        <v>14</v>
      </c>
      <c r="O1012" t="s">
        <v>22</v>
      </c>
    </row>
    <row r="1013" spans="1:15" x14ac:dyDescent="0.3">
      <c r="A1013" t="s">
        <v>1099</v>
      </c>
      <c r="B1013" s="1">
        <v>43954</v>
      </c>
      <c r="C1013" t="s">
        <v>68</v>
      </c>
      <c r="D1013" t="s">
        <v>61</v>
      </c>
      <c r="E1013">
        <v>4880</v>
      </c>
      <c r="F1013">
        <v>2</v>
      </c>
      <c r="G1013">
        <v>1</v>
      </c>
      <c r="H1013">
        <v>33662240</v>
      </c>
      <c r="I1013" t="s">
        <v>41</v>
      </c>
      <c r="J1013" t="s">
        <v>101</v>
      </c>
      <c r="K1013" t="s">
        <v>20</v>
      </c>
      <c r="L1013" t="s">
        <v>21</v>
      </c>
      <c r="M1013">
        <v>1984</v>
      </c>
      <c r="N1013">
        <v>1</v>
      </c>
      <c r="O1013" t="s">
        <v>22</v>
      </c>
    </row>
    <row r="1014" spans="1:15" x14ac:dyDescent="0.3">
      <c r="A1014" t="s">
        <v>1100</v>
      </c>
      <c r="B1014" s="1">
        <v>44773</v>
      </c>
      <c r="C1014" t="s">
        <v>47</v>
      </c>
      <c r="D1014" t="s">
        <v>29</v>
      </c>
      <c r="E1014">
        <v>3181</v>
      </c>
      <c r="F1014">
        <v>5</v>
      </c>
      <c r="G1014">
        <v>4</v>
      </c>
      <c r="H1014">
        <v>25314398</v>
      </c>
      <c r="I1014" t="s">
        <v>41</v>
      </c>
      <c r="J1014" t="s">
        <v>121</v>
      </c>
      <c r="K1014" t="s">
        <v>20</v>
      </c>
      <c r="L1014" t="s">
        <v>38</v>
      </c>
      <c r="M1014">
        <v>2023</v>
      </c>
      <c r="N1014">
        <v>1</v>
      </c>
      <c r="O1014" t="s">
        <v>43</v>
      </c>
    </row>
    <row r="1015" spans="1:15" x14ac:dyDescent="0.3">
      <c r="A1015" t="s">
        <v>1101</v>
      </c>
      <c r="B1015" s="1">
        <v>44006</v>
      </c>
      <c r="C1015" t="s">
        <v>47</v>
      </c>
      <c r="D1015" t="s">
        <v>61</v>
      </c>
      <c r="E1015">
        <v>1625</v>
      </c>
      <c r="F1015">
        <v>3</v>
      </c>
      <c r="G1015">
        <v>1</v>
      </c>
      <c r="H1015">
        <v>11604125</v>
      </c>
      <c r="I1015" t="s">
        <v>41</v>
      </c>
      <c r="J1015" t="s">
        <v>72</v>
      </c>
      <c r="K1015" t="s">
        <v>20</v>
      </c>
      <c r="L1015" t="s">
        <v>21</v>
      </c>
      <c r="M1015">
        <v>1999</v>
      </c>
      <c r="N1015">
        <v>8</v>
      </c>
      <c r="O1015" t="s">
        <v>22</v>
      </c>
    </row>
    <row r="1016" spans="1:15" x14ac:dyDescent="0.3">
      <c r="A1016" t="s">
        <v>1102</v>
      </c>
      <c r="B1016" s="1">
        <v>45339</v>
      </c>
      <c r="C1016" t="s">
        <v>16</v>
      </c>
      <c r="D1016" t="s">
        <v>17</v>
      </c>
      <c r="E1016">
        <v>1225</v>
      </c>
      <c r="F1016">
        <v>2</v>
      </c>
      <c r="G1016">
        <v>4</v>
      </c>
      <c r="H1016">
        <v>10265500</v>
      </c>
      <c r="I1016" t="s">
        <v>18</v>
      </c>
      <c r="J1016" t="s">
        <v>45</v>
      </c>
      <c r="K1016" t="s">
        <v>31</v>
      </c>
      <c r="L1016" t="s">
        <v>21</v>
      </c>
      <c r="M1016">
        <v>1997</v>
      </c>
      <c r="N1016">
        <v>3</v>
      </c>
      <c r="O1016" t="s">
        <v>43</v>
      </c>
    </row>
    <row r="1017" spans="1:15" x14ac:dyDescent="0.3">
      <c r="A1017" t="s">
        <v>1103</v>
      </c>
      <c r="B1017" s="1">
        <v>44155</v>
      </c>
      <c r="C1017" t="s">
        <v>52</v>
      </c>
      <c r="D1017" t="s">
        <v>25</v>
      </c>
      <c r="E1017">
        <v>949</v>
      </c>
      <c r="F1017">
        <v>4</v>
      </c>
      <c r="G1017">
        <v>3</v>
      </c>
      <c r="H1017">
        <v>4238234</v>
      </c>
      <c r="I1017" t="s">
        <v>34</v>
      </c>
      <c r="J1017" t="s">
        <v>143</v>
      </c>
      <c r="K1017" t="s">
        <v>20</v>
      </c>
      <c r="L1017" t="s">
        <v>38</v>
      </c>
      <c r="M1017">
        <v>2018</v>
      </c>
      <c r="N1017">
        <v>2</v>
      </c>
      <c r="O1017" t="s">
        <v>43</v>
      </c>
    </row>
    <row r="1018" spans="1:15" x14ac:dyDescent="0.3">
      <c r="A1018" t="s">
        <v>1104</v>
      </c>
      <c r="B1018" s="1">
        <v>44086</v>
      </c>
      <c r="C1018" t="s">
        <v>47</v>
      </c>
      <c r="D1018" t="s">
        <v>29</v>
      </c>
      <c r="E1018">
        <v>3298</v>
      </c>
      <c r="F1018">
        <v>4</v>
      </c>
      <c r="G1018">
        <v>4</v>
      </c>
      <c r="H1018">
        <v>23244304</v>
      </c>
      <c r="I1018" t="s">
        <v>34</v>
      </c>
      <c r="J1018" t="s">
        <v>83</v>
      </c>
      <c r="K1018" t="s">
        <v>27</v>
      </c>
      <c r="L1018" t="s">
        <v>21</v>
      </c>
      <c r="M1018">
        <v>2021</v>
      </c>
      <c r="N1018">
        <v>14</v>
      </c>
      <c r="O1018" t="s">
        <v>22</v>
      </c>
    </row>
    <row r="1019" spans="1:15" x14ac:dyDescent="0.3">
      <c r="A1019" t="s">
        <v>1105</v>
      </c>
      <c r="B1019" s="1">
        <v>44748</v>
      </c>
      <c r="C1019" t="s">
        <v>24</v>
      </c>
      <c r="D1019" t="s">
        <v>25</v>
      </c>
      <c r="E1019">
        <v>4074</v>
      </c>
      <c r="F1019">
        <v>2</v>
      </c>
      <c r="G1019">
        <v>4</v>
      </c>
      <c r="H1019">
        <v>26000268</v>
      </c>
      <c r="I1019" t="s">
        <v>34</v>
      </c>
      <c r="J1019" t="s">
        <v>42</v>
      </c>
      <c r="K1019" t="s">
        <v>27</v>
      </c>
      <c r="L1019" t="s">
        <v>21</v>
      </c>
      <c r="M1019">
        <v>1997</v>
      </c>
      <c r="N1019">
        <v>12</v>
      </c>
      <c r="O1019" t="s">
        <v>22</v>
      </c>
    </row>
    <row r="1020" spans="1:15" x14ac:dyDescent="0.3">
      <c r="A1020" t="s">
        <v>1106</v>
      </c>
      <c r="B1020" s="1">
        <v>44556</v>
      </c>
      <c r="C1020" t="s">
        <v>68</v>
      </c>
      <c r="D1020" t="s">
        <v>61</v>
      </c>
      <c r="E1020">
        <v>4029</v>
      </c>
      <c r="F1020">
        <v>3</v>
      </c>
      <c r="G1020">
        <v>2</v>
      </c>
      <c r="H1020">
        <v>17199801</v>
      </c>
      <c r="I1020" t="s">
        <v>34</v>
      </c>
      <c r="J1020" t="s">
        <v>96</v>
      </c>
      <c r="K1020" t="s">
        <v>27</v>
      </c>
      <c r="L1020" t="s">
        <v>21</v>
      </c>
      <c r="M1020">
        <v>2007</v>
      </c>
      <c r="N1020">
        <v>14</v>
      </c>
      <c r="O1020" t="s">
        <v>43</v>
      </c>
    </row>
    <row r="1021" spans="1:15" x14ac:dyDescent="0.3">
      <c r="A1021" t="s">
        <v>1107</v>
      </c>
      <c r="B1021" s="1">
        <v>45384</v>
      </c>
      <c r="C1021" t="s">
        <v>16</v>
      </c>
      <c r="D1021" t="s">
        <v>25</v>
      </c>
      <c r="E1021">
        <v>4042</v>
      </c>
      <c r="F1021">
        <v>1</v>
      </c>
      <c r="G1021">
        <v>3</v>
      </c>
      <c r="H1021">
        <v>33346500</v>
      </c>
      <c r="I1021" t="s">
        <v>41</v>
      </c>
      <c r="J1021" t="s">
        <v>131</v>
      </c>
      <c r="K1021" t="s">
        <v>20</v>
      </c>
      <c r="L1021" t="s">
        <v>38</v>
      </c>
      <c r="M1021">
        <v>1981</v>
      </c>
      <c r="N1021">
        <v>6</v>
      </c>
      <c r="O1021" t="s">
        <v>43</v>
      </c>
    </row>
    <row r="1022" spans="1:15" x14ac:dyDescent="0.3">
      <c r="A1022" t="s">
        <v>1108</v>
      </c>
      <c r="B1022" s="1">
        <v>44266</v>
      </c>
      <c r="C1022" t="s">
        <v>60</v>
      </c>
      <c r="D1022" t="s">
        <v>29</v>
      </c>
      <c r="E1022">
        <v>1499</v>
      </c>
      <c r="F1022">
        <v>4</v>
      </c>
      <c r="G1022">
        <v>2</v>
      </c>
      <c r="H1022">
        <v>12041467</v>
      </c>
      <c r="I1022" t="s">
        <v>18</v>
      </c>
      <c r="J1022" t="s">
        <v>83</v>
      </c>
      <c r="K1022" t="s">
        <v>31</v>
      </c>
      <c r="L1022" t="s">
        <v>21</v>
      </c>
      <c r="M1022">
        <v>1998</v>
      </c>
      <c r="N1022">
        <v>6</v>
      </c>
      <c r="O1022" t="s">
        <v>43</v>
      </c>
    </row>
    <row r="1023" spans="1:15" x14ac:dyDescent="0.3">
      <c r="A1023" t="s">
        <v>1109</v>
      </c>
      <c r="B1023" s="1">
        <v>44933</v>
      </c>
      <c r="C1023" t="s">
        <v>40</v>
      </c>
      <c r="D1023" t="s">
        <v>61</v>
      </c>
      <c r="E1023">
        <v>1307</v>
      </c>
      <c r="F1023">
        <v>5</v>
      </c>
      <c r="G1023">
        <v>3</v>
      </c>
      <c r="H1023">
        <v>12551121</v>
      </c>
      <c r="I1023" t="s">
        <v>18</v>
      </c>
      <c r="J1023" t="s">
        <v>81</v>
      </c>
      <c r="K1023" t="s">
        <v>31</v>
      </c>
      <c r="L1023" t="s">
        <v>38</v>
      </c>
      <c r="M1023">
        <v>2013</v>
      </c>
      <c r="N1023">
        <v>9</v>
      </c>
      <c r="O1023" t="s">
        <v>43</v>
      </c>
    </row>
    <row r="1024" spans="1:15" x14ac:dyDescent="0.3">
      <c r="A1024" t="s">
        <v>1110</v>
      </c>
      <c r="B1024" s="1">
        <v>44174</v>
      </c>
      <c r="C1024" t="s">
        <v>60</v>
      </c>
      <c r="D1024" t="s">
        <v>61</v>
      </c>
      <c r="E1024">
        <v>499</v>
      </c>
      <c r="F1024">
        <v>5</v>
      </c>
      <c r="G1024">
        <v>2</v>
      </c>
      <c r="H1024">
        <v>4467547</v>
      </c>
      <c r="I1024" t="s">
        <v>34</v>
      </c>
      <c r="J1024" t="s">
        <v>85</v>
      </c>
      <c r="K1024" t="s">
        <v>20</v>
      </c>
      <c r="L1024" t="s">
        <v>21</v>
      </c>
      <c r="M1024">
        <v>2004</v>
      </c>
      <c r="N1024">
        <v>1</v>
      </c>
      <c r="O1024" t="s">
        <v>43</v>
      </c>
    </row>
    <row r="1025" spans="1:15" x14ac:dyDescent="0.3">
      <c r="A1025" t="s">
        <v>1111</v>
      </c>
      <c r="B1025" s="1">
        <v>44279</v>
      </c>
      <c r="C1025" t="s">
        <v>52</v>
      </c>
      <c r="D1025" t="s">
        <v>61</v>
      </c>
      <c r="E1025">
        <v>4637</v>
      </c>
      <c r="F1025">
        <v>5</v>
      </c>
      <c r="G1025">
        <v>3</v>
      </c>
      <c r="H1025">
        <v>42535201</v>
      </c>
      <c r="I1025" t="s">
        <v>34</v>
      </c>
      <c r="J1025" t="s">
        <v>206</v>
      </c>
      <c r="K1025" t="s">
        <v>27</v>
      </c>
      <c r="L1025" t="s">
        <v>38</v>
      </c>
      <c r="M1025">
        <v>2006</v>
      </c>
      <c r="N1025">
        <v>4</v>
      </c>
      <c r="O1025" t="s">
        <v>22</v>
      </c>
    </row>
    <row r="1026" spans="1:15" x14ac:dyDescent="0.3">
      <c r="A1026" t="s">
        <v>1112</v>
      </c>
      <c r="B1026" s="1">
        <v>45323</v>
      </c>
      <c r="C1026" t="s">
        <v>68</v>
      </c>
      <c r="D1026" t="s">
        <v>25</v>
      </c>
      <c r="E1026">
        <v>2678</v>
      </c>
      <c r="F1026">
        <v>5</v>
      </c>
      <c r="G1026">
        <v>4</v>
      </c>
      <c r="H1026">
        <v>25199980</v>
      </c>
      <c r="I1026" t="s">
        <v>34</v>
      </c>
      <c r="J1026" t="s">
        <v>85</v>
      </c>
      <c r="K1026" t="s">
        <v>31</v>
      </c>
      <c r="L1026" t="s">
        <v>21</v>
      </c>
      <c r="M1026">
        <v>1994</v>
      </c>
      <c r="N1026">
        <v>3</v>
      </c>
      <c r="O1026" t="s">
        <v>43</v>
      </c>
    </row>
    <row r="1027" spans="1:15" x14ac:dyDescent="0.3">
      <c r="A1027" t="s">
        <v>1113</v>
      </c>
      <c r="B1027" s="1">
        <v>44239</v>
      </c>
      <c r="C1027" t="s">
        <v>57</v>
      </c>
      <c r="D1027" t="s">
        <v>29</v>
      </c>
      <c r="E1027">
        <v>4608</v>
      </c>
      <c r="F1027">
        <v>2</v>
      </c>
      <c r="G1027">
        <v>1</v>
      </c>
      <c r="H1027">
        <v>43195392</v>
      </c>
      <c r="I1027" t="s">
        <v>18</v>
      </c>
      <c r="J1027" t="s">
        <v>45</v>
      </c>
      <c r="K1027" t="s">
        <v>20</v>
      </c>
      <c r="L1027" t="s">
        <v>21</v>
      </c>
      <c r="M1027">
        <v>1989</v>
      </c>
      <c r="N1027">
        <v>2</v>
      </c>
      <c r="O1027" t="s">
        <v>22</v>
      </c>
    </row>
    <row r="1028" spans="1:15" x14ac:dyDescent="0.3">
      <c r="A1028" t="s">
        <v>1114</v>
      </c>
      <c r="B1028" s="1">
        <v>43906</v>
      </c>
      <c r="C1028" t="s">
        <v>57</v>
      </c>
      <c r="D1028" t="s">
        <v>61</v>
      </c>
      <c r="E1028">
        <v>1397</v>
      </c>
      <c r="F1028">
        <v>5</v>
      </c>
      <c r="G1028">
        <v>4</v>
      </c>
      <c r="H1028">
        <v>13397230</v>
      </c>
      <c r="I1028" t="s">
        <v>41</v>
      </c>
      <c r="J1028" t="s">
        <v>171</v>
      </c>
      <c r="K1028" t="s">
        <v>20</v>
      </c>
      <c r="L1028" t="s">
        <v>21</v>
      </c>
      <c r="M1028">
        <v>1983</v>
      </c>
      <c r="N1028">
        <v>5</v>
      </c>
      <c r="O1028" t="s">
        <v>22</v>
      </c>
    </row>
    <row r="1029" spans="1:15" x14ac:dyDescent="0.3">
      <c r="A1029" t="s">
        <v>1115</v>
      </c>
      <c r="B1029" s="1">
        <v>43943</v>
      </c>
      <c r="C1029" t="s">
        <v>52</v>
      </c>
      <c r="D1029" t="s">
        <v>33</v>
      </c>
      <c r="E1029">
        <v>4059</v>
      </c>
      <c r="F1029">
        <v>5</v>
      </c>
      <c r="G1029">
        <v>3</v>
      </c>
      <c r="H1029">
        <v>38162718</v>
      </c>
      <c r="I1029" t="s">
        <v>18</v>
      </c>
      <c r="J1029" t="s">
        <v>112</v>
      </c>
      <c r="K1029" t="s">
        <v>27</v>
      </c>
      <c r="L1029" t="s">
        <v>38</v>
      </c>
      <c r="M1029">
        <v>2002</v>
      </c>
      <c r="N1029">
        <v>2</v>
      </c>
      <c r="O1029" t="s">
        <v>22</v>
      </c>
    </row>
    <row r="1030" spans="1:15" x14ac:dyDescent="0.3">
      <c r="A1030" t="s">
        <v>1116</v>
      </c>
      <c r="B1030" s="1">
        <v>44845</v>
      </c>
      <c r="C1030" t="s">
        <v>47</v>
      </c>
      <c r="D1030" t="s">
        <v>33</v>
      </c>
      <c r="E1030">
        <v>3163</v>
      </c>
      <c r="F1030">
        <v>3</v>
      </c>
      <c r="G1030">
        <v>2</v>
      </c>
      <c r="H1030">
        <v>19088705</v>
      </c>
      <c r="I1030" t="s">
        <v>34</v>
      </c>
      <c r="J1030" t="s">
        <v>306</v>
      </c>
      <c r="K1030" t="s">
        <v>27</v>
      </c>
      <c r="L1030" t="s">
        <v>38</v>
      </c>
      <c r="M1030">
        <v>1984</v>
      </c>
      <c r="N1030">
        <v>14</v>
      </c>
      <c r="O1030" t="s">
        <v>22</v>
      </c>
    </row>
    <row r="1031" spans="1:15" x14ac:dyDescent="0.3">
      <c r="A1031" t="s">
        <v>1117</v>
      </c>
      <c r="B1031" s="1">
        <v>45251</v>
      </c>
      <c r="C1031" t="s">
        <v>57</v>
      </c>
      <c r="D1031" t="s">
        <v>17</v>
      </c>
      <c r="E1031">
        <v>1283</v>
      </c>
      <c r="F1031">
        <v>1</v>
      </c>
      <c r="G1031">
        <v>3</v>
      </c>
      <c r="H1031">
        <v>4829212</v>
      </c>
      <c r="I1031" t="s">
        <v>41</v>
      </c>
      <c r="J1031" t="s">
        <v>158</v>
      </c>
      <c r="K1031" t="s">
        <v>31</v>
      </c>
      <c r="L1031" t="s">
        <v>38</v>
      </c>
      <c r="M1031">
        <v>2005</v>
      </c>
      <c r="N1031">
        <v>11</v>
      </c>
      <c r="O1031" t="s">
        <v>43</v>
      </c>
    </row>
    <row r="1032" spans="1:15" x14ac:dyDescent="0.3">
      <c r="A1032" t="s">
        <v>1118</v>
      </c>
      <c r="B1032" s="1">
        <v>44327</v>
      </c>
      <c r="C1032" t="s">
        <v>52</v>
      </c>
      <c r="D1032" t="s">
        <v>29</v>
      </c>
      <c r="E1032">
        <v>4667</v>
      </c>
      <c r="F1032">
        <v>2</v>
      </c>
      <c r="G1032">
        <v>1</v>
      </c>
      <c r="H1032">
        <v>39552825</v>
      </c>
      <c r="I1032" t="s">
        <v>18</v>
      </c>
      <c r="J1032" t="s">
        <v>105</v>
      </c>
      <c r="K1032" t="s">
        <v>27</v>
      </c>
      <c r="L1032" t="s">
        <v>38</v>
      </c>
      <c r="M1032">
        <v>1980</v>
      </c>
      <c r="N1032">
        <v>6</v>
      </c>
      <c r="O1032" t="s">
        <v>43</v>
      </c>
    </row>
    <row r="1033" spans="1:15" x14ac:dyDescent="0.3">
      <c r="A1033" t="s">
        <v>1119</v>
      </c>
      <c r="B1033" s="1">
        <v>43925</v>
      </c>
      <c r="C1033" t="s">
        <v>40</v>
      </c>
      <c r="D1033" t="s">
        <v>17</v>
      </c>
      <c r="E1033">
        <v>2199</v>
      </c>
      <c r="F1033">
        <v>2</v>
      </c>
      <c r="G1033">
        <v>2</v>
      </c>
      <c r="H1033">
        <v>15199488</v>
      </c>
      <c r="I1033" t="s">
        <v>34</v>
      </c>
      <c r="J1033" t="s">
        <v>148</v>
      </c>
      <c r="K1033" t="s">
        <v>31</v>
      </c>
      <c r="L1033" t="s">
        <v>38</v>
      </c>
      <c r="M1033">
        <v>2013</v>
      </c>
      <c r="N1033">
        <v>9</v>
      </c>
      <c r="O1033" t="s">
        <v>22</v>
      </c>
    </row>
    <row r="1034" spans="1:15" x14ac:dyDescent="0.3">
      <c r="A1034" t="s">
        <v>1120</v>
      </c>
      <c r="B1034" s="1">
        <v>44963</v>
      </c>
      <c r="C1034" t="s">
        <v>52</v>
      </c>
      <c r="D1034" t="s">
        <v>29</v>
      </c>
      <c r="E1034">
        <v>2547</v>
      </c>
      <c r="F1034">
        <v>1</v>
      </c>
      <c r="G1034">
        <v>1</v>
      </c>
      <c r="H1034">
        <v>14339610</v>
      </c>
      <c r="I1034" t="s">
        <v>34</v>
      </c>
      <c r="J1034" t="s">
        <v>74</v>
      </c>
      <c r="K1034" t="s">
        <v>20</v>
      </c>
      <c r="L1034" t="s">
        <v>21</v>
      </c>
      <c r="M1034">
        <v>2005</v>
      </c>
      <c r="N1034">
        <v>10</v>
      </c>
      <c r="O1034" t="s">
        <v>22</v>
      </c>
    </row>
    <row r="1035" spans="1:15" x14ac:dyDescent="0.3">
      <c r="A1035" t="s">
        <v>1121</v>
      </c>
      <c r="B1035" s="1">
        <v>44900</v>
      </c>
      <c r="C1035" t="s">
        <v>40</v>
      </c>
      <c r="D1035" t="s">
        <v>25</v>
      </c>
      <c r="E1035">
        <v>1072</v>
      </c>
      <c r="F1035">
        <v>1</v>
      </c>
      <c r="G1035">
        <v>1</v>
      </c>
      <c r="H1035">
        <v>10165776</v>
      </c>
      <c r="I1035" t="s">
        <v>41</v>
      </c>
      <c r="J1035" t="s">
        <v>124</v>
      </c>
      <c r="K1035" t="s">
        <v>27</v>
      </c>
      <c r="L1035" t="s">
        <v>38</v>
      </c>
      <c r="M1035">
        <v>1995</v>
      </c>
      <c r="N1035">
        <v>7</v>
      </c>
      <c r="O1035" t="s">
        <v>22</v>
      </c>
    </row>
    <row r="1036" spans="1:15" x14ac:dyDescent="0.3">
      <c r="A1036" t="s">
        <v>1122</v>
      </c>
      <c r="B1036" s="1">
        <v>45199</v>
      </c>
      <c r="C1036" t="s">
        <v>68</v>
      </c>
      <c r="D1036" t="s">
        <v>25</v>
      </c>
      <c r="E1036">
        <v>1658</v>
      </c>
      <c r="F1036">
        <v>2</v>
      </c>
      <c r="G1036">
        <v>2</v>
      </c>
      <c r="H1036">
        <v>15714524</v>
      </c>
      <c r="I1036" t="s">
        <v>18</v>
      </c>
      <c r="J1036" t="s">
        <v>164</v>
      </c>
      <c r="K1036" t="s">
        <v>31</v>
      </c>
      <c r="L1036" t="s">
        <v>38</v>
      </c>
      <c r="M1036">
        <v>1993</v>
      </c>
      <c r="N1036">
        <v>2</v>
      </c>
      <c r="O1036" t="s">
        <v>22</v>
      </c>
    </row>
    <row r="1037" spans="1:15" x14ac:dyDescent="0.3">
      <c r="A1037" t="s">
        <v>1123</v>
      </c>
      <c r="B1037" s="1">
        <v>44651</v>
      </c>
      <c r="C1037" t="s">
        <v>16</v>
      </c>
      <c r="D1037" t="s">
        <v>61</v>
      </c>
      <c r="E1037">
        <v>3355</v>
      </c>
      <c r="F1037">
        <v>1</v>
      </c>
      <c r="G1037">
        <v>3</v>
      </c>
      <c r="H1037">
        <v>13742080</v>
      </c>
      <c r="I1037" t="s">
        <v>41</v>
      </c>
      <c r="J1037" t="s">
        <v>37</v>
      </c>
      <c r="K1037" t="s">
        <v>20</v>
      </c>
      <c r="L1037" t="s">
        <v>21</v>
      </c>
      <c r="M1037">
        <v>2013</v>
      </c>
      <c r="N1037">
        <v>6</v>
      </c>
      <c r="O1037" t="s">
        <v>22</v>
      </c>
    </row>
    <row r="1038" spans="1:15" x14ac:dyDescent="0.3">
      <c r="A1038" t="s">
        <v>1124</v>
      </c>
      <c r="B1038" s="1">
        <v>44036</v>
      </c>
      <c r="C1038" t="s">
        <v>52</v>
      </c>
      <c r="D1038" t="s">
        <v>29</v>
      </c>
      <c r="E1038">
        <v>2125</v>
      </c>
      <c r="F1038">
        <v>5</v>
      </c>
      <c r="G1038">
        <v>4</v>
      </c>
      <c r="H1038">
        <v>6579000</v>
      </c>
      <c r="I1038" t="s">
        <v>34</v>
      </c>
      <c r="J1038" t="s">
        <v>143</v>
      </c>
      <c r="K1038" t="s">
        <v>20</v>
      </c>
      <c r="L1038" t="s">
        <v>38</v>
      </c>
      <c r="M1038">
        <v>1989</v>
      </c>
      <c r="N1038">
        <v>11</v>
      </c>
      <c r="O1038" t="s">
        <v>43</v>
      </c>
    </row>
    <row r="1039" spans="1:15" x14ac:dyDescent="0.3">
      <c r="A1039" t="s">
        <v>1125</v>
      </c>
      <c r="B1039" s="1">
        <v>45219</v>
      </c>
      <c r="C1039" t="s">
        <v>40</v>
      </c>
      <c r="D1039" t="s">
        <v>33</v>
      </c>
      <c r="E1039">
        <v>1624</v>
      </c>
      <c r="F1039">
        <v>4</v>
      </c>
      <c r="G1039">
        <v>3</v>
      </c>
      <c r="H1039">
        <v>13573392</v>
      </c>
      <c r="I1039" t="s">
        <v>34</v>
      </c>
      <c r="J1039" t="s">
        <v>37</v>
      </c>
      <c r="K1039" t="s">
        <v>31</v>
      </c>
      <c r="L1039" t="s">
        <v>21</v>
      </c>
      <c r="M1039">
        <v>1990</v>
      </c>
      <c r="N1039">
        <v>5</v>
      </c>
      <c r="O1039" t="s">
        <v>22</v>
      </c>
    </row>
    <row r="1040" spans="1:15" x14ac:dyDescent="0.3">
      <c r="A1040" t="s">
        <v>1126</v>
      </c>
      <c r="B1040" s="1">
        <v>44555</v>
      </c>
      <c r="C1040" t="s">
        <v>24</v>
      </c>
      <c r="D1040" t="s">
        <v>29</v>
      </c>
      <c r="E1040">
        <v>3678</v>
      </c>
      <c r="F1040">
        <v>4</v>
      </c>
      <c r="G1040">
        <v>4</v>
      </c>
      <c r="H1040">
        <v>30177990</v>
      </c>
      <c r="I1040" t="s">
        <v>18</v>
      </c>
      <c r="J1040" t="s">
        <v>42</v>
      </c>
      <c r="K1040" t="s">
        <v>27</v>
      </c>
      <c r="L1040" t="s">
        <v>38</v>
      </c>
      <c r="M1040">
        <v>1995</v>
      </c>
      <c r="N1040">
        <v>9</v>
      </c>
      <c r="O1040" t="s">
        <v>43</v>
      </c>
    </row>
    <row r="1041" spans="1:15" x14ac:dyDescent="0.3">
      <c r="A1041" t="s">
        <v>1127</v>
      </c>
      <c r="B1041" s="1">
        <v>45287</v>
      </c>
      <c r="C1041" t="s">
        <v>47</v>
      </c>
      <c r="D1041" t="s">
        <v>25</v>
      </c>
      <c r="E1041">
        <v>4840</v>
      </c>
      <c r="F1041">
        <v>5</v>
      </c>
      <c r="G1041">
        <v>2</v>
      </c>
      <c r="H1041">
        <v>15594480</v>
      </c>
      <c r="I1041" t="s">
        <v>41</v>
      </c>
      <c r="J1041" t="s">
        <v>77</v>
      </c>
      <c r="K1041" t="s">
        <v>20</v>
      </c>
      <c r="L1041" t="s">
        <v>21</v>
      </c>
      <c r="M1041">
        <v>2024</v>
      </c>
      <c r="N1041">
        <v>1</v>
      </c>
      <c r="O1041" t="s">
        <v>43</v>
      </c>
    </row>
    <row r="1042" spans="1:15" x14ac:dyDescent="0.3">
      <c r="A1042" t="s">
        <v>1128</v>
      </c>
      <c r="B1042" s="1">
        <v>44135</v>
      </c>
      <c r="C1042" t="s">
        <v>60</v>
      </c>
      <c r="D1042" t="s">
        <v>25</v>
      </c>
      <c r="E1042">
        <v>3513</v>
      </c>
      <c r="F1042">
        <v>5</v>
      </c>
      <c r="G1042">
        <v>2</v>
      </c>
      <c r="H1042">
        <v>16514613</v>
      </c>
      <c r="I1042" t="s">
        <v>41</v>
      </c>
      <c r="J1042" t="s">
        <v>85</v>
      </c>
      <c r="K1042" t="s">
        <v>27</v>
      </c>
      <c r="L1042" t="s">
        <v>38</v>
      </c>
      <c r="M1042">
        <v>2019</v>
      </c>
      <c r="N1042">
        <v>15</v>
      </c>
      <c r="O1042" t="s">
        <v>22</v>
      </c>
    </row>
    <row r="1043" spans="1:15" x14ac:dyDescent="0.3">
      <c r="A1043" t="s">
        <v>1129</v>
      </c>
      <c r="B1043" s="1">
        <v>44809</v>
      </c>
      <c r="C1043" t="s">
        <v>16</v>
      </c>
      <c r="D1043" t="s">
        <v>33</v>
      </c>
      <c r="E1043">
        <v>1595</v>
      </c>
      <c r="F1043">
        <v>1</v>
      </c>
      <c r="G1043">
        <v>1</v>
      </c>
      <c r="H1043">
        <v>13879690</v>
      </c>
      <c r="I1043" t="s">
        <v>34</v>
      </c>
      <c r="J1043" t="s">
        <v>206</v>
      </c>
      <c r="K1043" t="s">
        <v>27</v>
      </c>
      <c r="L1043" t="s">
        <v>21</v>
      </c>
      <c r="M1043">
        <v>2021</v>
      </c>
      <c r="N1043">
        <v>13</v>
      </c>
      <c r="O1043" t="s">
        <v>43</v>
      </c>
    </row>
    <row r="1044" spans="1:15" x14ac:dyDescent="0.3">
      <c r="A1044" t="s">
        <v>1130</v>
      </c>
      <c r="B1044" s="1">
        <v>44483</v>
      </c>
      <c r="C1044" t="s">
        <v>60</v>
      </c>
      <c r="D1044" t="s">
        <v>29</v>
      </c>
      <c r="E1044">
        <v>3165</v>
      </c>
      <c r="F1044">
        <v>4</v>
      </c>
      <c r="G1044">
        <v>3</v>
      </c>
      <c r="H1044">
        <v>29209785</v>
      </c>
      <c r="I1044" t="s">
        <v>18</v>
      </c>
      <c r="J1044" t="s">
        <v>85</v>
      </c>
      <c r="K1044" t="s">
        <v>27</v>
      </c>
      <c r="L1044" t="s">
        <v>21</v>
      </c>
      <c r="M1044">
        <v>2005</v>
      </c>
      <c r="N1044">
        <v>4</v>
      </c>
      <c r="O1044" t="s">
        <v>43</v>
      </c>
    </row>
    <row r="1045" spans="1:15" x14ac:dyDescent="0.3">
      <c r="A1045" t="s">
        <v>1131</v>
      </c>
      <c r="B1045" s="1">
        <v>44625</v>
      </c>
      <c r="C1045" t="s">
        <v>24</v>
      </c>
      <c r="D1045" t="s">
        <v>25</v>
      </c>
      <c r="E1045">
        <v>4886</v>
      </c>
      <c r="F1045">
        <v>4</v>
      </c>
      <c r="G1045">
        <v>2</v>
      </c>
      <c r="H1045">
        <v>20682438</v>
      </c>
      <c r="I1045" t="s">
        <v>41</v>
      </c>
      <c r="J1045" t="s">
        <v>129</v>
      </c>
      <c r="K1045" t="s">
        <v>20</v>
      </c>
      <c r="L1045" t="s">
        <v>21</v>
      </c>
      <c r="M1045">
        <v>2004</v>
      </c>
      <c r="N1045">
        <v>1</v>
      </c>
      <c r="O1045" t="s">
        <v>43</v>
      </c>
    </row>
    <row r="1046" spans="1:15" x14ac:dyDescent="0.3">
      <c r="A1046" t="s">
        <v>1132</v>
      </c>
      <c r="B1046" s="1">
        <v>44699</v>
      </c>
      <c r="C1046" t="s">
        <v>60</v>
      </c>
      <c r="D1046" t="s">
        <v>61</v>
      </c>
      <c r="E1046">
        <v>799</v>
      </c>
      <c r="F1046">
        <v>5</v>
      </c>
      <c r="G1046">
        <v>2</v>
      </c>
      <c r="H1046">
        <v>6277743</v>
      </c>
      <c r="I1046" t="s">
        <v>18</v>
      </c>
      <c r="J1046" t="s">
        <v>66</v>
      </c>
      <c r="K1046" t="s">
        <v>27</v>
      </c>
      <c r="L1046" t="s">
        <v>38</v>
      </c>
      <c r="M1046">
        <v>2007</v>
      </c>
      <c r="N1046">
        <v>8</v>
      </c>
      <c r="O1046" t="s">
        <v>43</v>
      </c>
    </row>
    <row r="1047" spans="1:15" x14ac:dyDescent="0.3">
      <c r="A1047" t="s">
        <v>1133</v>
      </c>
      <c r="B1047" s="1">
        <v>44365</v>
      </c>
      <c r="C1047" t="s">
        <v>24</v>
      </c>
      <c r="D1047" t="s">
        <v>29</v>
      </c>
      <c r="E1047">
        <v>1566</v>
      </c>
      <c r="F1047">
        <v>3</v>
      </c>
      <c r="G1047">
        <v>1</v>
      </c>
      <c r="H1047">
        <v>15223086</v>
      </c>
      <c r="I1047" t="s">
        <v>41</v>
      </c>
      <c r="J1047" t="s">
        <v>124</v>
      </c>
      <c r="K1047" t="s">
        <v>31</v>
      </c>
      <c r="L1047" t="s">
        <v>38</v>
      </c>
      <c r="M1047">
        <v>2006</v>
      </c>
      <c r="N1047">
        <v>6</v>
      </c>
      <c r="O1047" t="s">
        <v>22</v>
      </c>
    </row>
    <row r="1048" spans="1:15" x14ac:dyDescent="0.3">
      <c r="A1048" t="s">
        <v>1134</v>
      </c>
      <c r="B1048" s="1">
        <v>45329</v>
      </c>
      <c r="C1048" t="s">
        <v>60</v>
      </c>
      <c r="D1048" t="s">
        <v>33</v>
      </c>
      <c r="E1048">
        <v>2310</v>
      </c>
      <c r="F1048">
        <v>4</v>
      </c>
      <c r="G1048">
        <v>4</v>
      </c>
      <c r="H1048">
        <v>13224750</v>
      </c>
      <c r="I1048" t="s">
        <v>34</v>
      </c>
      <c r="J1048" t="s">
        <v>103</v>
      </c>
      <c r="K1048" t="s">
        <v>20</v>
      </c>
      <c r="L1048" t="s">
        <v>21</v>
      </c>
      <c r="M1048">
        <v>1988</v>
      </c>
      <c r="N1048">
        <v>2</v>
      </c>
      <c r="O1048" t="s">
        <v>22</v>
      </c>
    </row>
    <row r="1049" spans="1:15" x14ac:dyDescent="0.3">
      <c r="A1049" t="s">
        <v>1135</v>
      </c>
      <c r="B1049" s="1">
        <v>44218</v>
      </c>
      <c r="C1049" t="s">
        <v>68</v>
      </c>
      <c r="D1049" t="s">
        <v>33</v>
      </c>
      <c r="E1049">
        <v>2411</v>
      </c>
      <c r="F1049">
        <v>2</v>
      </c>
      <c r="G1049">
        <v>4</v>
      </c>
      <c r="H1049">
        <v>23126312</v>
      </c>
      <c r="I1049" t="s">
        <v>41</v>
      </c>
      <c r="J1049" t="s">
        <v>85</v>
      </c>
      <c r="K1049" t="s">
        <v>20</v>
      </c>
      <c r="L1049" t="s">
        <v>21</v>
      </c>
      <c r="M1049">
        <v>1985</v>
      </c>
      <c r="N1049">
        <v>15</v>
      </c>
      <c r="O1049" t="s">
        <v>43</v>
      </c>
    </row>
    <row r="1050" spans="1:15" x14ac:dyDescent="0.3">
      <c r="A1050" t="s">
        <v>1136</v>
      </c>
      <c r="B1050" s="1">
        <v>44116</v>
      </c>
      <c r="C1050" t="s">
        <v>57</v>
      </c>
      <c r="D1050" t="s">
        <v>29</v>
      </c>
      <c r="E1050">
        <v>4287</v>
      </c>
      <c r="F1050">
        <v>2</v>
      </c>
      <c r="G1050">
        <v>3</v>
      </c>
      <c r="H1050">
        <v>17105130</v>
      </c>
      <c r="I1050" t="s">
        <v>18</v>
      </c>
      <c r="J1050" t="s">
        <v>66</v>
      </c>
      <c r="K1050" t="s">
        <v>27</v>
      </c>
      <c r="L1050" t="s">
        <v>38</v>
      </c>
      <c r="M1050">
        <v>2008</v>
      </c>
      <c r="N1050">
        <v>3</v>
      </c>
      <c r="O1050" t="s">
        <v>43</v>
      </c>
    </row>
    <row r="1051" spans="1:15" x14ac:dyDescent="0.3">
      <c r="A1051" t="s">
        <v>1137</v>
      </c>
      <c r="B1051" s="1">
        <v>44449</v>
      </c>
      <c r="C1051" t="s">
        <v>40</v>
      </c>
      <c r="D1051" t="s">
        <v>33</v>
      </c>
      <c r="E1051">
        <v>1178</v>
      </c>
      <c r="F1051">
        <v>1</v>
      </c>
      <c r="G1051">
        <v>1</v>
      </c>
      <c r="H1051">
        <v>11565604</v>
      </c>
      <c r="I1051" t="s">
        <v>34</v>
      </c>
      <c r="J1051" t="s">
        <v>164</v>
      </c>
      <c r="K1051" t="s">
        <v>20</v>
      </c>
      <c r="L1051" t="s">
        <v>38</v>
      </c>
      <c r="M1051">
        <v>2009</v>
      </c>
      <c r="N1051">
        <v>13</v>
      </c>
      <c r="O1051" t="s">
        <v>43</v>
      </c>
    </row>
    <row r="1052" spans="1:15" x14ac:dyDescent="0.3">
      <c r="A1052" t="s">
        <v>1138</v>
      </c>
      <c r="B1052" s="1">
        <v>43931</v>
      </c>
      <c r="C1052" t="s">
        <v>57</v>
      </c>
      <c r="D1052" t="s">
        <v>29</v>
      </c>
      <c r="E1052">
        <v>2438</v>
      </c>
      <c r="F1052">
        <v>2</v>
      </c>
      <c r="G1052">
        <v>4</v>
      </c>
      <c r="H1052">
        <v>10522408</v>
      </c>
      <c r="I1052" t="s">
        <v>34</v>
      </c>
      <c r="J1052" t="s">
        <v>81</v>
      </c>
      <c r="K1052" t="s">
        <v>31</v>
      </c>
      <c r="L1052" t="s">
        <v>21</v>
      </c>
      <c r="M1052">
        <v>1982</v>
      </c>
      <c r="N1052">
        <v>1</v>
      </c>
      <c r="O1052" t="s">
        <v>43</v>
      </c>
    </row>
    <row r="1053" spans="1:15" x14ac:dyDescent="0.3">
      <c r="A1053" t="s">
        <v>1139</v>
      </c>
      <c r="B1053" s="1">
        <v>45067</v>
      </c>
      <c r="C1053" t="s">
        <v>57</v>
      </c>
      <c r="D1053" t="s">
        <v>25</v>
      </c>
      <c r="E1053">
        <v>577</v>
      </c>
      <c r="F1053">
        <v>5</v>
      </c>
      <c r="G1053">
        <v>1</v>
      </c>
      <c r="H1053">
        <v>4531181</v>
      </c>
      <c r="I1053" t="s">
        <v>34</v>
      </c>
      <c r="J1053" t="s">
        <v>158</v>
      </c>
      <c r="K1053" t="s">
        <v>20</v>
      </c>
      <c r="L1053" t="s">
        <v>38</v>
      </c>
      <c r="M1053">
        <v>2017</v>
      </c>
      <c r="N1053">
        <v>10</v>
      </c>
      <c r="O1053" t="s">
        <v>22</v>
      </c>
    </row>
    <row r="1054" spans="1:15" x14ac:dyDescent="0.3">
      <c r="A1054" t="s">
        <v>1140</v>
      </c>
      <c r="B1054" s="1">
        <v>43842</v>
      </c>
      <c r="C1054" t="s">
        <v>60</v>
      </c>
      <c r="D1054" t="s">
        <v>29</v>
      </c>
      <c r="E1054">
        <v>3558</v>
      </c>
      <c r="F1054">
        <v>4</v>
      </c>
      <c r="G1054">
        <v>1</v>
      </c>
      <c r="H1054">
        <v>15434604</v>
      </c>
      <c r="I1054" t="s">
        <v>34</v>
      </c>
      <c r="J1054" t="s">
        <v>198</v>
      </c>
      <c r="K1054" t="s">
        <v>31</v>
      </c>
      <c r="L1054" t="s">
        <v>21</v>
      </c>
      <c r="M1054">
        <v>2000</v>
      </c>
      <c r="N1054">
        <v>13</v>
      </c>
      <c r="O1054" t="s">
        <v>22</v>
      </c>
    </row>
    <row r="1055" spans="1:15" x14ac:dyDescent="0.3">
      <c r="A1055" t="s">
        <v>1141</v>
      </c>
      <c r="B1055" s="1">
        <v>44506</v>
      </c>
      <c r="C1055" t="s">
        <v>57</v>
      </c>
      <c r="D1055" t="s">
        <v>29</v>
      </c>
      <c r="E1055">
        <v>3076</v>
      </c>
      <c r="F1055">
        <v>5</v>
      </c>
      <c r="G1055">
        <v>2</v>
      </c>
      <c r="H1055">
        <v>21335136</v>
      </c>
      <c r="I1055" t="s">
        <v>18</v>
      </c>
      <c r="J1055" t="s">
        <v>124</v>
      </c>
      <c r="K1055" t="s">
        <v>20</v>
      </c>
      <c r="L1055" t="s">
        <v>38</v>
      </c>
      <c r="M1055">
        <v>2000</v>
      </c>
      <c r="N1055">
        <v>12</v>
      </c>
      <c r="O1055" t="s">
        <v>43</v>
      </c>
    </row>
    <row r="1056" spans="1:15" x14ac:dyDescent="0.3">
      <c r="A1056" t="s">
        <v>1142</v>
      </c>
      <c r="B1056" s="1">
        <v>45155</v>
      </c>
      <c r="C1056" t="s">
        <v>52</v>
      </c>
      <c r="D1056" t="s">
        <v>29</v>
      </c>
      <c r="E1056">
        <v>4087</v>
      </c>
      <c r="F1056">
        <v>2</v>
      </c>
      <c r="G1056">
        <v>4</v>
      </c>
      <c r="H1056">
        <v>32892176</v>
      </c>
      <c r="I1056" t="s">
        <v>41</v>
      </c>
      <c r="J1056" t="s">
        <v>83</v>
      </c>
      <c r="K1056" t="s">
        <v>31</v>
      </c>
      <c r="L1056" t="s">
        <v>38</v>
      </c>
      <c r="M1056">
        <v>1987</v>
      </c>
      <c r="N1056">
        <v>5</v>
      </c>
      <c r="O1056" t="s">
        <v>22</v>
      </c>
    </row>
    <row r="1057" spans="1:15" x14ac:dyDescent="0.3">
      <c r="A1057" t="s">
        <v>1143</v>
      </c>
      <c r="B1057" s="1">
        <v>44290</v>
      </c>
      <c r="C1057" t="s">
        <v>52</v>
      </c>
      <c r="D1057" t="s">
        <v>33</v>
      </c>
      <c r="E1057">
        <v>2033</v>
      </c>
      <c r="F1057">
        <v>1</v>
      </c>
      <c r="G1057">
        <v>2</v>
      </c>
      <c r="H1057">
        <v>18982121</v>
      </c>
      <c r="I1057" t="s">
        <v>41</v>
      </c>
      <c r="J1057" t="s">
        <v>121</v>
      </c>
      <c r="K1057" t="s">
        <v>20</v>
      </c>
      <c r="L1057" t="s">
        <v>21</v>
      </c>
      <c r="M1057">
        <v>2014</v>
      </c>
      <c r="N1057">
        <v>3</v>
      </c>
      <c r="O1057" t="s">
        <v>22</v>
      </c>
    </row>
    <row r="1058" spans="1:15" x14ac:dyDescent="0.3">
      <c r="A1058" t="s">
        <v>1144</v>
      </c>
      <c r="B1058" s="1">
        <v>45209</v>
      </c>
      <c r="C1058" t="s">
        <v>57</v>
      </c>
      <c r="D1058" t="s">
        <v>17</v>
      </c>
      <c r="E1058">
        <v>508</v>
      </c>
      <c r="F1058">
        <v>3</v>
      </c>
      <c r="G1058">
        <v>4</v>
      </c>
      <c r="H1058">
        <v>2634996</v>
      </c>
      <c r="I1058" t="s">
        <v>41</v>
      </c>
      <c r="J1058" t="s">
        <v>103</v>
      </c>
      <c r="K1058" t="s">
        <v>31</v>
      </c>
      <c r="L1058" t="s">
        <v>38</v>
      </c>
      <c r="M1058">
        <v>1986</v>
      </c>
      <c r="N1058">
        <v>9</v>
      </c>
      <c r="O1058" t="s">
        <v>43</v>
      </c>
    </row>
    <row r="1059" spans="1:15" x14ac:dyDescent="0.3">
      <c r="A1059" t="s">
        <v>1145</v>
      </c>
      <c r="B1059" s="1">
        <v>44866</v>
      </c>
      <c r="C1059" t="s">
        <v>52</v>
      </c>
      <c r="D1059" t="s">
        <v>25</v>
      </c>
      <c r="E1059">
        <v>3634</v>
      </c>
      <c r="F1059">
        <v>1</v>
      </c>
      <c r="G1059">
        <v>1</v>
      </c>
      <c r="H1059">
        <v>33723520</v>
      </c>
      <c r="I1059" t="s">
        <v>34</v>
      </c>
      <c r="J1059" t="s">
        <v>45</v>
      </c>
      <c r="K1059" t="s">
        <v>27</v>
      </c>
      <c r="L1059" t="s">
        <v>21</v>
      </c>
      <c r="M1059">
        <v>1988</v>
      </c>
      <c r="N1059">
        <v>14</v>
      </c>
      <c r="O1059" t="s">
        <v>22</v>
      </c>
    </row>
    <row r="1060" spans="1:15" x14ac:dyDescent="0.3">
      <c r="A1060" t="s">
        <v>1146</v>
      </c>
      <c r="B1060" s="1">
        <v>44215</v>
      </c>
      <c r="C1060" t="s">
        <v>16</v>
      </c>
      <c r="D1060" t="s">
        <v>29</v>
      </c>
      <c r="E1060">
        <v>2815</v>
      </c>
      <c r="F1060">
        <v>2</v>
      </c>
      <c r="G1060">
        <v>4</v>
      </c>
      <c r="H1060">
        <v>11364155</v>
      </c>
      <c r="I1060" t="s">
        <v>34</v>
      </c>
      <c r="J1060" t="s">
        <v>139</v>
      </c>
      <c r="K1060" t="s">
        <v>27</v>
      </c>
      <c r="L1060" t="s">
        <v>38</v>
      </c>
      <c r="M1060">
        <v>1995</v>
      </c>
      <c r="N1060">
        <v>14</v>
      </c>
      <c r="O1060" t="s">
        <v>22</v>
      </c>
    </row>
    <row r="1061" spans="1:15" x14ac:dyDescent="0.3">
      <c r="A1061" t="s">
        <v>1147</v>
      </c>
      <c r="B1061" s="1">
        <v>43861</v>
      </c>
      <c r="C1061" t="s">
        <v>68</v>
      </c>
      <c r="D1061" t="s">
        <v>17</v>
      </c>
      <c r="E1061">
        <v>1583</v>
      </c>
      <c r="F1061">
        <v>2</v>
      </c>
      <c r="G1061">
        <v>3</v>
      </c>
      <c r="H1061">
        <v>15475408</v>
      </c>
      <c r="I1061" t="s">
        <v>34</v>
      </c>
      <c r="J1061" t="s">
        <v>70</v>
      </c>
      <c r="K1061" t="s">
        <v>31</v>
      </c>
      <c r="L1061" t="s">
        <v>38</v>
      </c>
      <c r="M1061">
        <v>1986</v>
      </c>
      <c r="N1061">
        <v>4</v>
      </c>
      <c r="O1061" t="s">
        <v>43</v>
      </c>
    </row>
    <row r="1062" spans="1:15" x14ac:dyDescent="0.3">
      <c r="A1062" t="s">
        <v>1148</v>
      </c>
      <c r="B1062" s="1">
        <v>44588</v>
      </c>
      <c r="C1062" t="s">
        <v>16</v>
      </c>
      <c r="D1062" t="s">
        <v>25</v>
      </c>
      <c r="E1062">
        <v>1543</v>
      </c>
      <c r="F1062">
        <v>5</v>
      </c>
      <c r="G1062">
        <v>4</v>
      </c>
      <c r="H1062">
        <v>9054324</v>
      </c>
      <c r="I1062" t="s">
        <v>34</v>
      </c>
      <c r="J1062" t="s">
        <v>26</v>
      </c>
      <c r="K1062" t="s">
        <v>27</v>
      </c>
      <c r="L1062" t="s">
        <v>38</v>
      </c>
      <c r="M1062">
        <v>2009</v>
      </c>
      <c r="N1062">
        <v>10</v>
      </c>
      <c r="O1062" t="s">
        <v>22</v>
      </c>
    </row>
    <row r="1063" spans="1:15" x14ac:dyDescent="0.3">
      <c r="A1063" t="s">
        <v>1149</v>
      </c>
      <c r="B1063" s="1">
        <v>44464</v>
      </c>
      <c r="C1063" t="s">
        <v>68</v>
      </c>
      <c r="D1063" t="s">
        <v>25</v>
      </c>
      <c r="E1063">
        <v>3874</v>
      </c>
      <c r="F1063">
        <v>3</v>
      </c>
      <c r="G1063">
        <v>3</v>
      </c>
      <c r="H1063">
        <v>12079132</v>
      </c>
      <c r="I1063" t="s">
        <v>18</v>
      </c>
      <c r="J1063" t="s">
        <v>19</v>
      </c>
      <c r="K1063" t="s">
        <v>27</v>
      </c>
      <c r="L1063" t="s">
        <v>38</v>
      </c>
      <c r="M1063">
        <v>2009</v>
      </c>
      <c r="N1063">
        <v>3</v>
      </c>
      <c r="O1063" t="s">
        <v>22</v>
      </c>
    </row>
    <row r="1064" spans="1:15" x14ac:dyDescent="0.3">
      <c r="A1064" t="s">
        <v>1150</v>
      </c>
      <c r="B1064" s="1">
        <v>44165</v>
      </c>
      <c r="C1064" t="s">
        <v>68</v>
      </c>
      <c r="D1064" t="s">
        <v>25</v>
      </c>
      <c r="E1064">
        <v>3589</v>
      </c>
      <c r="F1064">
        <v>4</v>
      </c>
      <c r="G1064">
        <v>2</v>
      </c>
      <c r="H1064">
        <v>30786442</v>
      </c>
      <c r="I1064" t="s">
        <v>41</v>
      </c>
      <c r="J1064" t="s">
        <v>127</v>
      </c>
      <c r="K1064" t="s">
        <v>27</v>
      </c>
      <c r="L1064" t="s">
        <v>38</v>
      </c>
      <c r="M1064">
        <v>2003</v>
      </c>
      <c r="N1064">
        <v>13</v>
      </c>
      <c r="O1064" t="s">
        <v>22</v>
      </c>
    </row>
    <row r="1065" spans="1:15" x14ac:dyDescent="0.3">
      <c r="A1065" t="s">
        <v>1151</v>
      </c>
      <c r="B1065" s="1">
        <v>44859</v>
      </c>
      <c r="C1065" t="s">
        <v>16</v>
      </c>
      <c r="D1065" t="s">
        <v>61</v>
      </c>
      <c r="E1065">
        <v>4823</v>
      </c>
      <c r="F1065">
        <v>1</v>
      </c>
      <c r="G1065">
        <v>4</v>
      </c>
      <c r="H1065">
        <v>44342662</v>
      </c>
      <c r="I1065" t="s">
        <v>18</v>
      </c>
      <c r="J1065" t="s">
        <v>87</v>
      </c>
      <c r="K1065" t="s">
        <v>31</v>
      </c>
      <c r="L1065" t="s">
        <v>21</v>
      </c>
      <c r="M1065">
        <v>1998</v>
      </c>
      <c r="N1065">
        <v>11</v>
      </c>
      <c r="O1065" t="s">
        <v>43</v>
      </c>
    </row>
    <row r="1066" spans="1:15" x14ac:dyDescent="0.3">
      <c r="A1066" t="s">
        <v>1152</v>
      </c>
      <c r="B1066" s="1">
        <v>45046</v>
      </c>
      <c r="C1066" t="s">
        <v>52</v>
      </c>
      <c r="D1066" t="s">
        <v>33</v>
      </c>
      <c r="E1066">
        <v>1417</v>
      </c>
      <c r="F1066">
        <v>4</v>
      </c>
      <c r="G1066">
        <v>3</v>
      </c>
      <c r="H1066">
        <v>8934185</v>
      </c>
      <c r="I1066" t="s">
        <v>41</v>
      </c>
      <c r="J1066" t="s">
        <v>154</v>
      </c>
      <c r="K1066" t="s">
        <v>31</v>
      </c>
      <c r="L1066" t="s">
        <v>21</v>
      </c>
      <c r="M1066">
        <v>1992</v>
      </c>
      <c r="N1066">
        <v>7</v>
      </c>
      <c r="O1066" t="s">
        <v>43</v>
      </c>
    </row>
    <row r="1067" spans="1:15" x14ac:dyDescent="0.3">
      <c r="A1067" t="s">
        <v>1153</v>
      </c>
      <c r="B1067" s="1">
        <v>43866</v>
      </c>
      <c r="C1067" t="s">
        <v>52</v>
      </c>
      <c r="D1067" t="s">
        <v>61</v>
      </c>
      <c r="E1067">
        <v>3467</v>
      </c>
      <c r="F1067">
        <v>3</v>
      </c>
      <c r="G1067">
        <v>1</v>
      </c>
      <c r="H1067">
        <v>30714153</v>
      </c>
      <c r="I1067" t="s">
        <v>34</v>
      </c>
      <c r="J1067" t="s">
        <v>171</v>
      </c>
      <c r="K1067" t="s">
        <v>27</v>
      </c>
      <c r="L1067" t="s">
        <v>38</v>
      </c>
      <c r="M1067">
        <v>1992</v>
      </c>
      <c r="N1067">
        <v>1</v>
      </c>
      <c r="O1067" t="s">
        <v>22</v>
      </c>
    </row>
    <row r="1068" spans="1:15" x14ac:dyDescent="0.3">
      <c r="A1068" t="s">
        <v>1154</v>
      </c>
      <c r="B1068" s="1">
        <v>44403</v>
      </c>
      <c r="C1068" t="s">
        <v>57</v>
      </c>
      <c r="D1068" t="s">
        <v>61</v>
      </c>
      <c r="E1068">
        <v>2485</v>
      </c>
      <c r="F1068">
        <v>4</v>
      </c>
      <c r="G1068">
        <v>1</v>
      </c>
      <c r="H1068">
        <v>14626710</v>
      </c>
      <c r="I1068" t="s">
        <v>18</v>
      </c>
      <c r="J1068" t="s">
        <v>37</v>
      </c>
      <c r="K1068" t="s">
        <v>31</v>
      </c>
      <c r="L1068" t="s">
        <v>38</v>
      </c>
      <c r="M1068">
        <v>2016</v>
      </c>
      <c r="N1068">
        <v>2</v>
      </c>
      <c r="O1068" t="s">
        <v>22</v>
      </c>
    </row>
    <row r="1069" spans="1:15" x14ac:dyDescent="0.3">
      <c r="A1069" t="s">
        <v>1155</v>
      </c>
      <c r="B1069" s="1">
        <v>44220</v>
      </c>
      <c r="C1069" t="s">
        <v>60</v>
      </c>
      <c r="D1069" t="s">
        <v>25</v>
      </c>
      <c r="E1069">
        <v>819</v>
      </c>
      <c r="F1069">
        <v>1</v>
      </c>
      <c r="G1069">
        <v>2</v>
      </c>
      <c r="H1069">
        <v>3916458</v>
      </c>
      <c r="I1069" t="s">
        <v>41</v>
      </c>
      <c r="J1069" t="s">
        <v>26</v>
      </c>
      <c r="K1069" t="s">
        <v>27</v>
      </c>
      <c r="L1069" t="s">
        <v>21</v>
      </c>
      <c r="M1069">
        <v>2008</v>
      </c>
      <c r="N1069">
        <v>6</v>
      </c>
      <c r="O1069" t="s">
        <v>22</v>
      </c>
    </row>
    <row r="1070" spans="1:15" x14ac:dyDescent="0.3">
      <c r="A1070" t="s">
        <v>1156</v>
      </c>
      <c r="B1070" s="1">
        <v>44277</v>
      </c>
      <c r="C1070" t="s">
        <v>47</v>
      </c>
      <c r="D1070" t="s">
        <v>29</v>
      </c>
      <c r="E1070">
        <v>3375</v>
      </c>
      <c r="F1070">
        <v>1</v>
      </c>
      <c r="G1070">
        <v>1</v>
      </c>
      <c r="H1070">
        <v>12058875</v>
      </c>
      <c r="I1070" t="s">
        <v>34</v>
      </c>
      <c r="J1070" t="s">
        <v>162</v>
      </c>
      <c r="K1070" t="s">
        <v>31</v>
      </c>
      <c r="L1070" t="s">
        <v>38</v>
      </c>
      <c r="M1070">
        <v>2006</v>
      </c>
      <c r="N1070">
        <v>9</v>
      </c>
      <c r="O1070" t="s">
        <v>22</v>
      </c>
    </row>
    <row r="1071" spans="1:15" x14ac:dyDescent="0.3">
      <c r="A1071" t="s">
        <v>1157</v>
      </c>
      <c r="B1071" s="1">
        <v>44837</v>
      </c>
      <c r="C1071" t="s">
        <v>57</v>
      </c>
      <c r="D1071" t="s">
        <v>25</v>
      </c>
      <c r="E1071">
        <v>665</v>
      </c>
      <c r="F1071">
        <v>4</v>
      </c>
      <c r="G1071">
        <v>3</v>
      </c>
      <c r="H1071">
        <v>2663990</v>
      </c>
      <c r="I1071" t="s">
        <v>18</v>
      </c>
      <c r="J1071" t="s">
        <v>72</v>
      </c>
      <c r="K1071" t="s">
        <v>20</v>
      </c>
      <c r="L1071" t="s">
        <v>38</v>
      </c>
      <c r="M1071">
        <v>2024</v>
      </c>
      <c r="N1071">
        <v>15</v>
      </c>
      <c r="O1071" t="s">
        <v>43</v>
      </c>
    </row>
    <row r="1072" spans="1:15" x14ac:dyDescent="0.3">
      <c r="A1072" t="s">
        <v>1158</v>
      </c>
      <c r="B1072" s="1">
        <v>44223</v>
      </c>
      <c r="C1072" t="s">
        <v>60</v>
      </c>
      <c r="D1072" t="s">
        <v>17</v>
      </c>
      <c r="E1072">
        <v>4590</v>
      </c>
      <c r="F1072">
        <v>4</v>
      </c>
      <c r="G1072">
        <v>4</v>
      </c>
      <c r="H1072">
        <v>25323030</v>
      </c>
      <c r="I1072" t="s">
        <v>41</v>
      </c>
      <c r="J1072" t="s">
        <v>74</v>
      </c>
      <c r="K1072" t="s">
        <v>31</v>
      </c>
      <c r="L1072" t="s">
        <v>21</v>
      </c>
      <c r="M1072">
        <v>1980</v>
      </c>
      <c r="N1072">
        <v>11</v>
      </c>
      <c r="O1072" t="s">
        <v>43</v>
      </c>
    </row>
    <row r="1073" spans="1:15" x14ac:dyDescent="0.3">
      <c r="A1073" t="s">
        <v>1159</v>
      </c>
      <c r="B1073" s="1">
        <v>43943</v>
      </c>
      <c r="C1073" t="s">
        <v>47</v>
      </c>
      <c r="D1073" t="s">
        <v>25</v>
      </c>
      <c r="E1073">
        <v>774</v>
      </c>
      <c r="F1073">
        <v>4</v>
      </c>
      <c r="G1073">
        <v>1</v>
      </c>
      <c r="H1073">
        <v>5766300</v>
      </c>
      <c r="I1073" t="s">
        <v>18</v>
      </c>
      <c r="J1073" t="s">
        <v>42</v>
      </c>
      <c r="K1073" t="s">
        <v>20</v>
      </c>
      <c r="L1073" t="s">
        <v>21</v>
      </c>
      <c r="M1073">
        <v>2006</v>
      </c>
      <c r="N1073">
        <v>11</v>
      </c>
      <c r="O1073" t="s">
        <v>22</v>
      </c>
    </row>
    <row r="1074" spans="1:15" x14ac:dyDescent="0.3">
      <c r="A1074" t="s">
        <v>1160</v>
      </c>
      <c r="B1074" s="1">
        <v>44070</v>
      </c>
      <c r="C1074" t="s">
        <v>16</v>
      </c>
      <c r="D1074" t="s">
        <v>33</v>
      </c>
      <c r="E1074">
        <v>3662</v>
      </c>
      <c r="F1074">
        <v>3</v>
      </c>
      <c r="G1074">
        <v>1</v>
      </c>
      <c r="H1074">
        <v>13175876</v>
      </c>
      <c r="I1074" t="s">
        <v>41</v>
      </c>
      <c r="J1074" t="s">
        <v>206</v>
      </c>
      <c r="K1074" t="s">
        <v>27</v>
      </c>
      <c r="L1074" t="s">
        <v>38</v>
      </c>
      <c r="M1074">
        <v>2007</v>
      </c>
      <c r="N1074">
        <v>13</v>
      </c>
      <c r="O1074" t="s">
        <v>22</v>
      </c>
    </row>
    <row r="1075" spans="1:15" x14ac:dyDescent="0.3">
      <c r="A1075" t="s">
        <v>1161</v>
      </c>
      <c r="B1075" s="1">
        <v>45232</v>
      </c>
      <c r="C1075" t="s">
        <v>68</v>
      </c>
      <c r="D1075" t="s">
        <v>61</v>
      </c>
      <c r="E1075">
        <v>4231</v>
      </c>
      <c r="F1075">
        <v>5</v>
      </c>
      <c r="G1075">
        <v>3</v>
      </c>
      <c r="H1075">
        <v>34876133</v>
      </c>
      <c r="I1075" t="s">
        <v>18</v>
      </c>
      <c r="J1075" t="s">
        <v>131</v>
      </c>
      <c r="K1075" t="s">
        <v>27</v>
      </c>
      <c r="L1075" t="s">
        <v>38</v>
      </c>
      <c r="M1075">
        <v>2013</v>
      </c>
      <c r="N1075">
        <v>14</v>
      </c>
      <c r="O1075" t="s">
        <v>22</v>
      </c>
    </row>
    <row r="1076" spans="1:15" x14ac:dyDescent="0.3">
      <c r="A1076" t="s">
        <v>1162</v>
      </c>
      <c r="B1076" s="1">
        <v>44731</v>
      </c>
      <c r="C1076" t="s">
        <v>16</v>
      </c>
      <c r="D1076" t="s">
        <v>33</v>
      </c>
      <c r="E1076">
        <v>2936</v>
      </c>
      <c r="F1076">
        <v>4</v>
      </c>
      <c r="G1076">
        <v>1</v>
      </c>
      <c r="H1076">
        <v>25287768</v>
      </c>
      <c r="I1076" t="s">
        <v>34</v>
      </c>
      <c r="J1076" t="s">
        <v>143</v>
      </c>
      <c r="K1076" t="s">
        <v>31</v>
      </c>
      <c r="L1076" t="s">
        <v>38</v>
      </c>
      <c r="M1076">
        <v>2003</v>
      </c>
      <c r="N1076">
        <v>2</v>
      </c>
      <c r="O1076" t="s">
        <v>22</v>
      </c>
    </row>
    <row r="1077" spans="1:15" x14ac:dyDescent="0.3">
      <c r="A1077" t="s">
        <v>1163</v>
      </c>
      <c r="B1077" s="1">
        <v>44745</v>
      </c>
      <c r="C1077" t="s">
        <v>52</v>
      </c>
      <c r="D1077" t="s">
        <v>33</v>
      </c>
      <c r="E1077">
        <v>875</v>
      </c>
      <c r="F1077">
        <v>2</v>
      </c>
      <c r="G1077">
        <v>3</v>
      </c>
      <c r="H1077">
        <v>5807375</v>
      </c>
      <c r="I1077" t="s">
        <v>41</v>
      </c>
      <c r="J1077" t="s">
        <v>55</v>
      </c>
      <c r="K1077" t="s">
        <v>20</v>
      </c>
      <c r="L1077" t="s">
        <v>38</v>
      </c>
      <c r="M1077">
        <v>2020</v>
      </c>
      <c r="N1077">
        <v>10</v>
      </c>
      <c r="O1077" t="s">
        <v>43</v>
      </c>
    </row>
    <row r="1078" spans="1:15" x14ac:dyDescent="0.3">
      <c r="A1078" t="s">
        <v>1164</v>
      </c>
      <c r="B1078" s="1">
        <v>44177</v>
      </c>
      <c r="C1078" t="s">
        <v>47</v>
      </c>
      <c r="D1078" t="s">
        <v>33</v>
      </c>
      <c r="E1078">
        <v>3551</v>
      </c>
      <c r="F1078">
        <v>1</v>
      </c>
      <c r="G1078">
        <v>1</v>
      </c>
      <c r="H1078">
        <v>28972609</v>
      </c>
      <c r="I1078" t="s">
        <v>18</v>
      </c>
      <c r="J1078" t="s">
        <v>87</v>
      </c>
      <c r="K1078" t="s">
        <v>27</v>
      </c>
      <c r="L1078" t="s">
        <v>38</v>
      </c>
      <c r="M1078">
        <v>2017</v>
      </c>
      <c r="N1078">
        <v>13</v>
      </c>
      <c r="O1078" t="s">
        <v>22</v>
      </c>
    </row>
    <row r="1079" spans="1:15" x14ac:dyDescent="0.3">
      <c r="A1079" t="s">
        <v>1165</v>
      </c>
      <c r="B1079" s="1">
        <v>44679</v>
      </c>
      <c r="C1079" t="s">
        <v>52</v>
      </c>
      <c r="D1079" t="s">
        <v>29</v>
      </c>
      <c r="E1079">
        <v>2946</v>
      </c>
      <c r="F1079">
        <v>5</v>
      </c>
      <c r="G1079">
        <v>2</v>
      </c>
      <c r="H1079">
        <v>27182742</v>
      </c>
      <c r="I1079" t="s">
        <v>18</v>
      </c>
      <c r="J1079" t="s">
        <v>77</v>
      </c>
      <c r="K1079" t="s">
        <v>27</v>
      </c>
      <c r="L1079" t="s">
        <v>38</v>
      </c>
      <c r="M1079">
        <v>1993</v>
      </c>
      <c r="N1079">
        <v>8</v>
      </c>
      <c r="O1079" t="s">
        <v>22</v>
      </c>
    </row>
    <row r="1080" spans="1:15" x14ac:dyDescent="0.3">
      <c r="A1080" t="s">
        <v>1166</v>
      </c>
      <c r="B1080" s="1">
        <v>44065</v>
      </c>
      <c r="C1080" t="s">
        <v>60</v>
      </c>
      <c r="D1080" t="s">
        <v>25</v>
      </c>
      <c r="E1080">
        <v>2313</v>
      </c>
      <c r="F1080">
        <v>3</v>
      </c>
      <c r="G1080">
        <v>2</v>
      </c>
      <c r="H1080">
        <v>19521720</v>
      </c>
      <c r="I1080" t="s">
        <v>41</v>
      </c>
      <c r="J1080" t="s">
        <v>45</v>
      </c>
      <c r="K1080" t="s">
        <v>20</v>
      </c>
      <c r="L1080" t="s">
        <v>38</v>
      </c>
      <c r="M1080">
        <v>2015</v>
      </c>
      <c r="N1080">
        <v>11</v>
      </c>
      <c r="O1080" t="s">
        <v>22</v>
      </c>
    </row>
    <row r="1081" spans="1:15" x14ac:dyDescent="0.3">
      <c r="A1081" t="s">
        <v>1167</v>
      </c>
      <c r="B1081" s="1">
        <v>44059</v>
      </c>
      <c r="C1081" t="s">
        <v>24</v>
      </c>
      <c r="D1081" t="s">
        <v>17</v>
      </c>
      <c r="E1081">
        <v>1727</v>
      </c>
      <c r="F1081">
        <v>2</v>
      </c>
      <c r="G1081">
        <v>2</v>
      </c>
      <c r="H1081">
        <v>14171762</v>
      </c>
      <c r="I1081" t="s">
        <v>41</v>
      </c>
      <c r="J1081" t="s">
        <v>260</v>
      </c>
      <c r="K1081" t="s">
        <v>27</v>
      </c>
      <c r="L1081" t="s">
        <v>38</v>
      </c>
      <c r="M1081">
        <v>2007</v>
      </c>
      <c r="N1081">
        <v>12</v>
      </c>
      <c r="O1081" t="s">
        <v>43</v>
      </c>
    </row>
    <row r="1082" spans="1:15" x14ac:dyDescent="0.3">
      <c r="A1082" t="s">
        <v>1168</v>
      </c>
      <c r="B1082" s="1">
        <v>43942</v>
      </c>
      <c r="C1082" t="s">
        <v>52</v>
      </c>
      <c r="D1082" t="s">
        <v>61</v>
      </c>
      <c r="E1082">
        <v>2368</v>
      </c>
      <c r="F1082">
        <v>5</v>
      </c>
      <c r="G1082">
        <v>2</v>
      </c>
      <c r="H1082">
        <v>21598528</v>
      </c>
      <c r="I1082" t="s">
        <v>34</v>
      </c>
      <c r="J1082" t="s">
        <v>87</v>
      </c>
      <c r="K1082" t="s">
        <v>20</v>
      </c>
      <c r="L1082" t="s">
        <v>21</v>
      </c>
      <c r="M1082">
        <v>2002</v>
      </c>
      <c r="N1082">
        <v>11</v>
      </c>
      <c r="O1082" t="s">
        <v>43</v>
      </c>
    </row>
    <row r="1083" spans="1:15" x14ac:dyDescent="0.3">
      <c r="A1083" t="s">
        <v>1169</v>
      </c>
      <c r="B1083" s="1">
        <v>45176</v>
      </c>
      <c r="C1083" t="s">
        <v>40</v>
      </c>
      <c r="D1083" t="s">
        <v>61</v>
      </c>
      <c r="E1083">
        <v>1201</v>
      </c>
      <c r="F1083">
        <v>1</v>
      </c>
      <c r="G1083">
        <v>4</v>
      </c>
      <c r="H1083">
        <v>4811206</v>
      </c>
      <c r="I1083" t="s">
        <v>41</v>
      </c>
      <c r="J1083" t="s">
        <v>77</v>
      </c>
      <c r="K1083" t="s">
        <v>27</v>
      </c>
      <c r="L1083" t="s">
        <v>38</v>
      </c>
      <c r="M1083">
        <v>1984</v>
      </c>
      <c r="N1083">
        <v>10</v>
      </c>
      <c r="O1083" t="s">
        <v>22</v>
      </c>
    </row>
    <row r="1084" spans="1:15" x14ac:dyDescent="0.3">
      <c r="A1084" t="s">
        <v>1170</v>
      </c>
      <c r="B1084" s="1">
        <v>44108</v>
      </c>
      <c r="C1084" t="s">
        <v>24</v>
      </c>
      <c r="D1084" t="s">
        <v>25</v>
      </c>
      <c r="E1084">
        <v>2070</v>
      </c>
      <c r="F1084">
        <v>3</v>
      </c>
      <c r="G1084">
        <v>4</v>
      </c>
      <c r="H1084">
        <v>12372390</v>
      </c>
      <c r="I1084" t="s">
        <v>41</v>
      </c>
      <c r="J1084" t="s">
        <v>129</v>
      </c>
      <c r="K1084" t="s">
        <v>31</v>
      </c>
      <c r="L1084" t="s">
        <v>21</v>
      </c>
      <c r="M1084">
        <v>2006</v>
      </c>
      <c r="N1084">
        <v>6</v>
      </c>
      <c r="O1084" t="s">
        <v>43</v>
      </c>
    </row>
    <row r="1085" spans="1:15" x14ac:dyDescent="0.3">
      <c r="A1085" t="s">
        <v>1171</v>
      </c>
      <c r="B1085" s="1">
        <v>44379</v>
      </c>
      <c r="C1085" t="s">
        <v>16</v>
      </c>
      <c r="D1085" t="s">
        <v>29</v>
      </c>
      <c r="E1085">
        <v>2928</v>
      </c>
      <c r="F1085">
        <v>3</v>
      </c>
      <c r="G1085">
        <v>4</v>
      </c>
      <c r="H1085">
        <v>22299648</v>
      </c>
      <c r="I1085" t="s">
        <v>41</v>
      </c>
      <c r="J1085" t="s">
        <v>143</v>
      </c>
      <c r="K1085" t="s">
        <v>20</v>
      </c>
      <c r="L1085" t="s">
        <v>21</v>
      </c>
      <c r="M1085">
        <v>2004</v>
      </c>
      <c r="N1085">
        <v>14</v>
      </c>
      <c r="O1085" t="s">
        <v>22</v>
      </c>
    </row>
    <row r="1086" spans="1:15" x14ac:dyDescent="0.3">
      <c r="A1086" t="s">
        <v>1172</v>
      </c>
      <c r="B1086" s="1">
        <v>45197</v>
      </c>
      <c r="C1086" t="s">
        <v>52</v>
      </c>
      <c r="D1086" t="s">
        <v>17</v>
      </c>
      <c r="E1086">
        <v>3917</v>
      </c>
      <c r="F1086">
        <v>4</v>
      </c>
      <c r="G1086">
        <v>1</v>
      </c>
      <c r="H1086">
        <v>38100659</v>
      </c>
      <c r="I1086" t="s">
        <v>41</v>
      </c>
      <c r="J1086" t="s">
        <v>118</v>
      </c>
      <c r="K1086" t="s">
        <v>31</v>
      </c>
      <c r="L1086" t="s">
        <v>38</v>
      </c>
      <c r="M1086">
        <v>2009</v>
      </c>
      <c r="N1086">
        <v>7</v>
      </c>
      <c r="O1086" t="s">
        <v>43</v>
      </c>
    </row>
    <row r="1087" spans="1:15" x14ac:dyDescent="0.3">
      <c r="A1087" t="s">
        <v>1173</v>
      </c>
      <c r="B1087" s="1">
        <v>44453</v>
      </c>
      <c r="C1087" t="s">
        <v>40</v>
      </c>
      <c r="D1087" t="s">
        <v>33</v>
      </c>
      <c r="E1087">
        <v>4161</v>
      </c>
      <c r="F1087">
        <v>3</v>
      </c>
      <c r="G1087">
        <v>4</v>
      </c>
      <c r="H1087">
        <v>38202141</v>
      </c>
      <c r="I1087" t="s">
        <v>18</v>
      </c>
      <c r="J1087" t="s">
        <v>77</v>
      </c>
      <c r="K1087" t="s">
        <v>31</v>
      </c>
      <c r="L1087" t="s">
        <v>38</v>
      </c>
      <c r="M1087">
        <v>1998</v>
      </c>
      <c r="N1087">
        <v>1</v>
      </c>
      <c r="O1087" t="s">
        <v>22</v>
      </c>
    </row>
    <row r="1088" spans="1:15" x14ac:dyDescent="0.3">
      <c r="A1088" t="s">
        <v>1174</v>
      </c>
      <c r="B1088" s="1">
        <v>45031</v>
      </c>
      <c r="C1088" t="s">
        <v>57</v>
      </c>
      <c r="D1088" t="s">
        <v>33</v>
      </c>
      <c r="E1088">
        <v>355</v>
      </c>
      <c r="F1088">
        <v>2</v>
      </c>
      <c r="G1088">
        <v>3</v>
      </c>
      <c r="H1088">
        <v>3001880</v>
      </c>
      <c r="I1088" t="s">
        <v>41</v>
      </c>
      <c r="J1088" t="s">
        <v>110</v>
      </c>
      <c r="K1088" t="s">
        <v>27</v>
      </c>
      <c r="L1088" t="s">
        <v>21</v>
      </c>
      <c r="M1088">
        <v>1991</v>
      </c>
      <c r="N1088">
        <v>11</v>
      </c>
      <c r="O1088" t="s">
        <v>43</v>
      </c>
    </row>
    <row r="1089" spans="1:15" x14ac:dyDescent="0.3">
      <c r="A1089" t="s">
        <v>1175</v>
      </c>
      <c r="B1089" s="1">
        <v>44431</v>
      </c>
      <c r="C1089" t="s">
        <v>57</v>
      </c>
      <c r="D1089" t="s">
        <v>61</v>
      </c>
      <c r="E1089">
        <v>3617</v>
      </c>
      <c r="F1089">
        <v>1</v>
      </c>
      <c r="G1089">
        <v>1</v>
      </c>
      <c r="H1089">
        <v>36148298</v>
      </c>
      <c r="I1089" t="s">
        <v>18</v>
      </c>
      <c r="J1089" t="s">
        <v>121</v>
      </c>
      <c r="K1089" t="s">
        <v>27</v>
      </c>
      <c r="L1089" t="s">
        <v>38</v>
      </c>
      <c r="M1089">
        <v>2012</v>
      </c>
      <c r="N1089">
        <v>3</v>
      </c>
      <c r="O1089" t="s">
        <v>22</v>
      </c>
    </row>
    <row r="1090" spans="1:15" x14ac:dyDescent="0.3">
      <c r="A1090" t="s">
        <v>1176</v>
      </c>
      <c r="B1090" s="1">
        <v>44537</v>
      </c>
      <c r="C1090" t="s">
        <v>57</v>
      </c>
      <c r="D1090" t="s">
        <v>33</v>
      </c>
      <c r="E1090">
        <v>495</v>
      </c>
      <c r="F1090">
        <v>3</v>
      </c>
      <c r="G1090">
        <v>1</v>
      </c>
      <c r="H1090">
        <v>4056525</v>
      </c>
      <c r="I1090" t="s">
        <v>41</v>
      </c>
      <c r="J1090" t="s">
        <v>101</v>
      </c>
      <c r="K1090" t="s">
        <v>31</v>
      </c>
      <c r="L1090" t="s">
        <v>21</v>
      </c>
      <c r="M1090">
        <v>2006</v>
      </c>
      <c r="N1090">
        <v>3</v>
      </c>
      <c r="O1090" t="s">
        <v>22</v>
      </c>
    </row>
    <row r="1091" spans="1:15" x14ac:dyDescent="0.3">
      <c r="A1091" t="s">
        <v>1177</v>
      </c>
      <c r="B1091" s="1">
        <v>44638</v>
      </c>
      <c r="C1091" t="s">
        <v>68</v>
      </c>
      <c r="D1091" t="s">
        <v>61</v>
      </c>
      <c r="E1091">
        <v>4714</v>
      </c>
      <c r="F1091">
        <v>3</v>
      </c>
      <c r="G1091">
        <v>2</v>
      </c>
      <c r="H1091">
        <v>25799722</v>
      </c>
      <c r="I1091" t="s">
        <v>18</v>
      </c>
      <c r="J1091" t="s">
        <v>58</v>
      </c>
      <c r="K1091" t="s">
        <v>20</v>
      </c>
      <c r="L1091" t="s">
        <v>38</v>
      </c>
      <c r="M1091">
        <v>1985</v>
      </c>
      <c r="N1091">
        <v>2</v>
      </c>
      <c r="O1091" t="s">
        <v>22</v>
      </c>
    </row>
    <row r="1092" spans="1:15" x14ac:dyDescent="0.3">
      <c r="A1092" t="s">
        <v>1178</v>
      </c>
      <c r="B1092" s="1">
        <v>44458</v>
      </c>
      <c r="C1092" t="s">
        <v>68</v>
      </c>
      <c r="D1092" t="s">
        <v>61</v>
      </c>
      <c r="E1092">
        <v>3481</v>
      </c>
      <c r="F1092">
        <v>5</v>
      </c>
      <c r="G1092">
        <v>1</v>
      </c>
      <c r="H1092">
        <v>14508808</v>
      </c>
      <c r="I1092" t="s">
        <v>41</v>
      </c>
      <c r="J1092" t="s">
        <v>55</v>
      </c>
      <c r="K1092" t="s">
        <v>31</v>
      </c>
      <c r="L1092" t="s">
        <v>21</v>
      </c>
      <c r="M1092">
        <v>2020</v>
      </c>
      <c r="N1092">
        <v>14</v>
      </c>
      <c r="O1092" t="s">
        <v>22</v>
      </c>
    </row>
    <row r="1093" spans="1:15" x14ac:dyDescent="0.3">
      <c r="A1093" t="s">
        <v>1179</v>
      </c>
      <c r="B1093" s="1">
        <v>44213</v>
      </c>
      <c r="C1093" t="s">
        <v>16</v>
      </c>
      <c r="D1093" t="s">
        <v>17</v>
      </c>
      <c r="E1093">
        <v>701</v>
      </c>
      <c r="F1093">
        <v>4</v>
      </c>
      <c r="G1093">
        <v>2</v>
      </c>
      <c r="H1093">
        <v>5860360</v>
      </c>
      <c r="I1093" t="s">
        <v>34</v>
      </c>
      <c r="J1093" t="s">
        <v>37</v>
      </c>
      <c r="K1093" t="s">
        <v>31</v>
      </c>
      <c r="L1093" t="s">
        <v>21</v>
      </c>
      <c r="M1093">
        <v>2013</v>
      </c>
      <c r="N1093">
        <v>6</v>
      </c>
      <c r="O1093" t="s">
        <v>22</v>
      </c>
    </row>
    <row r="1094" spans="1:15" x14ac:dyDescent="0.3">
      <c r="A1094" t="s">
        <v>1180</v>
      </c>
      <c r="B1094" s="1">
        <v>43833</v>
      </c>
      <c r="C1094" t="s">
        <v>68</v>
      </c>
      <c r="D1094" t="s">
        <v>29</v>
      </c>
      <c r="E1094">
        <v>4213</v>
      </c>
      <c r="F1094">
        <v>3</v>
      </c>
      <c r="G1094">
        <v>4</v>
      </c>
      <c r="H1094">
        <v>38165567</v>
      </c>
      <c r="I1094" t="s">
        <v>34</v>
      </c>
      <c r="J1094" t="s">
        <v>171</v>
      </c>
      <c r="K1094" t="s">
        <v>27</v>
      </c>
      <c r="L1094" t="s">
        <v>38</v>
      </c>
      <c r="M1094">
        <v>2003</v>
      </c>
      <c r="N1094">
        <v>15</v>
      </c>
      <c r="O1094" t="s">
        <v>43</v>
      </c>
    </row>
    <row r="1095" spans="1:15" x14ac:dyDescent="0.3">
      <c r="A1095" t="s">
        <v>1181</v>
      </c>
      <c r="B1095" s="1">
        <v>45353</v>
      </c>
      <c r="C1095" t="s">
        <v>40</v>
      </c>
      <c r="D1095" t="s">
        <v>33</v>
      </c>
      <c r="E1095">
        <v>4337</v>
      </c>
      <c r="F1095">
        <v>3</v>
      </c>
      <c r="G1095">
        <v>4</v>
      </c>
      <c r="H1095">
        <v>15652233</v>
      </c>
      <c r="I1095" t="s">
        <v>18</v>
      </c>
      <c r="J1095" t="s">
        <v>85</v>
      </c>
      <c r="K1095" t="s">
        <v>31</v>
      </c>
      <c r="L1095" t="s">
        <v>21</v>
      </c>
      <c r="M1095">
        <v>1981</v>
      </c>
      <c r="N1095">
        <v>4</v>
      </c>
      <c r="O1095" t="s">
        <v>22</v>
      </c>
    </row>
    <row r="1096" spans="1:15" x14ac:dyDescent="0.3">
      <c r="A1096" t="s">
        <v>1182</v>
      </c>
      <c r="B1096" s="1">
        <v>45284</v>
      </c>
      <c r="C1096" t="s">
        <v>68</v>
      </c>
      <c r="D1096" t="s">
        <v>61</v>
      </c>
      <c r="E1096">
        <v>3964</v>
      </c>
      <c r="F1096">
        <v>2</v>
      </c>
      <c r="G1096">
        <v>1</v>
      </c>
      <c r="H1096">
        <v>18503952</v>
      </c>
      <c r="I1096" t="s">
        <v>34</v>
      </c>
      <c r="J1096" t="s">
        <v>45</v>
      </c>
      <c r="K1096" t="s">
        <v>27</v>
      </c>
      <c r="L1096" t="s">
        <v>21</v>
      </c>
      <c r="M1096">
        <v>1986</v>
      </c>
      <c r="N1096">
        <v>11</v>
      </c>
      <c r="O1096" t="s">
        <v>43</v>
      </c>
    </row>
    <row r="1097" spans="1:15" x14ac:dyDescent="0.3">
      <c r="A1097" t="s">
        <v>1183</v>
      </c>
      <c r="B1097" s="1">
        <v>44360</v>
      </c>
      <c r="C1097" t="s">
        <v>57</v>
      </c>
      <c r="D1097" t="s">
        <v>61</v>
      </c>
      <c r="E1097">
        <v>3198</v>
      </c>
      <c r="F1097">
        <v>4</v>
      </c>
      <c r="G1097">
        <v>3</v>
      </c>
      <c r="H1097">
        <v>14419782</v>
      </c>
      <c r="I1097" t="s">
        <v>41</v>
      </c>
      <c r="J1097" t="s">
        <v>79</v>
      </c>
      <c r="K1097" t="s">
        <v>20</v>
      </c>
      <c r="L1097" t="s">
        <v>38</v>
      </c>
      <c r="M1097">
        <v>2020</v>
      </c>
      <c r="N1097">
        <v>9</v>
      </c>
      <c r="O1097" t="s">
        <v>22</v>
      </c>
    </row>
    <row r="1098" spans="1:15" x14ac:dyDescent="0.3">
      <c r="A1098" t="s">
        <v>1184</v>
      </c>
      <c r="B1098" s="1">
        <v>44833</v>
      </c>
      <c r="C1098" t="s">
        <v>57</v>
      </c>
      <c r="D1098" t="s">
        <v>25</v>
      </c>
      <c r="E1098">
        <v>1562</v>
      </c>
      <c r="F1098">
        <v>3</v>
      </c>
      <c r="G1098">
        <v>1</v>
      </c>
      <c r="H1098">
        <v>9892146</v>
      </c>
      <c r="I1098" t="s">
        <v>18</v>
      </c>
      <c r="J1098" t="s">
        <v>110</v>
      </c>
      <c r="K1098" t="s">
        <v>31</v>
      </c>
      <c r="L1098" t="s">
        <v>21</v>
      </c>
      <c r="M1098">
        <v>2008</v>
      </c>
      <c r="N1098">
        <v>6</v>
      </c>
      <c r="O1098" t="s">
        <v>43</v>
      </c>
    </row>
    <row r="1099" spans="1:15" x14ac:dyDescent="0.3">
      <c r="A1099" t="s">
        <v>1185</v>
      </c>
      <c r="B1099" s="1">
        <v>44118</v>
      </c>
      <c r="C1099" t="s">
        <v>47</v>
      </c>
      <c r="D1099" t="s">
        <v>29</v>
      </c>
      <c r="E1099">
        <v>1328</v>
      </c>
      <c r="F1099">
        <v>1</v>
      </c>
      <c r="G1099">
        <v>4</v>
      </c>
      <c r="H1099">
        <v>8882992</v>
      </c>
      <c r="I1099" t="s">
        <v>41</v>
      </c>
      <c r="J1099" t="s">
        <v>55</v>
      </c>
      <c r="K1099" t="s">
        <v>27</v>
      </c>
      <c r="L1099" t="s">
        <v>21</v>
      </c>
      <c r="M1099">
        <v>2022</v>
      </c>
      <c r="N1099">
        <v>1</v>
      </c>
      <c r="O1099" t="s">
        <v>22</v>
      </c>
    </row>
    <row r="1100" spans="1:15" x14ac:dyDescent="0.3">
      <c r="A1100" t="s">
        <v>1186</v>
      </c>
      <c r="B1100" s="1">
        <v>45385</v>
      </c>
      <c r="C1100" t="s">
        <v>68</v>
      </c>
      <c r="D1100" t="s">
        <v>61</v>
      </c>
      <c r="E1100">
        <v>1354</v>
      </c>
      <c r="F1100">
        <v>1</v>
      </c>
      <c r="G1100">
        <v>2</v>
      </c>
      <c r="H1100">
        <v>10711494</v>
      </c>
      <c r="I1100" t="s">
        <v>41</v>
      </c>
      <c r="J1100" t="s">
        <v>42</v>
      </c>
      <c r="K1100" t="s">
        <v>20</v>
      </c>
      <c r="L1100" t="s">
        <v>21</v>
      </c>
      <c r="M1100">
        <v>2018</v>
      </c>
      <c r="N1100">
        <v>10</v>
      </c>
      <c r="O1100" t="s">
        <v>43</v>
      </c>
    </row>
    <row r="1101" spans="1:15" x14ac:dyDescent="0.3">
      <c r="A1101" t="s">
        <v>1187</v>
      </c>
      <c r="B1101" s="1">
        <v>44583</v>
      </c>
      <c r="C1101" t="s">
        <v>47</v>
      </c>
      <c r="D1101" t="s">
        <v>25</v>
      </c>
      <c r="E1101">
        <v>1982</v>
      </c>
      <c r="F1101">
        <v>5</v>
      </c>
      <c r="G1101">
        <v>3</v>
      </c>
      <c r="H1101">
        <v>12209120</v>
      </c>
      <c r="I1101" t="s">
        <v>18</v>
      </c>
      <c r="J1101" t="s">
        <v>19</v>
      </c>
      <c r="K1101" t="s">
        <v>31</v>
      </c>
      <c r="L1101" t="s">
        <v>21</v>
      </c>
      <c r="M1101">
        <v>1988</v>
      </c>
      <c r="N1101">
        <v>9</v>
      </c>
      <c r="O1101" t="s">
        <v>43</v>
      </c>
    </row>
    <row r="1102" spans="1:15" x14ac:dyDescent="0.3">
      <c r="A1102" t="s">
        <v>1188</v>
      </c>
      <c r="B1102" s="1">
        <v>44927</v>
      </c>
      <c r="C1102" t="s">
        <v>57</v>
      </c>
      <c r="D1102" t="s">
        <v>29</v>
      </c>
      <c r="E1102">
        <v>1208</v>
      </c>
      <c r="F1102">
        <v>3</v>
      </c>
      <c r="G1102">
        <v>1</v>
      </c>
      <c r="H1102">
        <v>5867256</v>
      </c>
      <c r="I1102" t="s">
        <v>41</v>
      </c>
      <c r="J1102" t="s">
        <v>139</v>
      </c>
      <c r="K1102" t="s">
        <v>27</v>
      </c>
      <c r="L1102" t="s">
        <v>21</v>
      </c>
      <c r="M1102">
        <v>1999</v>
      </c>
      <c r="N1102">
        <v>10</v>
      </c>
      <c r="O1102" t="s">
        <v>43</v>
      </c>
    </row>
    <row r="1103" spans="1:15" x14ac:dyDescent="0.3">
      <c r="A1103" t="s">
        <v>1189</v>
      </c>
      <c r="B1103" s="1">
        <v>45005</v>
      </c>
      <c r="C1103" t="s">
        <v>16</v>
      </c>
      <c r="D1103" t="s">
        <v>29</v>
      </c>
      <c r="E1103">
        <v>3120</v>
      </c>
      <c r="F1103">
        <v>1</v>
      </c>
      <c r="G1103">
        <v>1</v>
      </c>
      <c r="H1103">
        <v>30947280</v>
      </c>
      <c r="I1103" t="s">
        <v>34</v>
      </c>
      <c r="J1103" t="s">
        <v>124</v>
      </c>
      <c r="K1103" t="s">
        <v>20</v>
      </c>
      <c r="L1103" t="s">
        <v>38</v>
      </c>
      <c r="M1103">
        <v>2007</v>
      </c>
      <c r="N1103">
        <v>5</v>
      </c>
      <c r="O1103" t="s">
        <v>43</v>
      </c>
    </row>
    <row r="1104" spans="1:15" x14ac:dyDescent="0.3">
      <c r="A1104" t="s">
        <v>1190</v>
      </c>
      <c r="B1104" s="1">
        <v>43831</v>
      </c>
      <c r="C1104" t="s">
        <v>52</v>
      </c>
      <c r="D1104" t="s">
        <v>17</v>
      </c>
      <c r="E1104">
        <v>4968</v>
      </c>
      <c r="F1104">
        <v>1</v>
      </c>
      <c r="G1104">
        <v>4</v>
      </c>
      <c r="H1104">
        <v>30587976</v>
      </c>
      <c r="I1104" t="s">
        <v>34</v>
      </c>
      <c r="J1104" t="s">
        <v>148</v>
      </c>
      <c r="K1104" t="s">
        <v>31</v>
      </c>
      <c r="L1104" t="s">
        <v>21</v>
      </c>
      <c r="M1104">
        <v>1993</v>
      </c>
      <c r="N1104">
        <v>1</v>
      </c>
      <c r="O1104" t="s">
        <v>22</v>
      </c>
    </row>
    <row r="1105" spans="1:15" x14ac:dyDescent="0.3">
      <c r="A1105" t="s">
        <v>1191</v>
      </c>
      <c r="B1105" s="1">
        <v>44069</v>
      </c>
      <c r="C1105" t="s">
        <v>60</v>
      </c>
      <c r="D1105" t="s">
        <v>29</v>
      </c>
      <c r="E1105">
        <v>2410</v>
      </c>
      <c r="F1105">
        <v>2</v>
      </c>
      <c r="G1105">
        <v>4</v>
      </c>
      <c r="H1105">
        <v>9548420</v>
      </c>
      <c r="I1105" t="s">
        <v>34</v>
      </c>
      <c r="J1105" t="s">
        <v>118</v>
      </c>
      <c r="K1105" t="s">
        <v>31</v>
      </c>
      <c r="L1105" t="s">
        <v>38</v>
      </c>
      <c r="M1105">
        <v>1991</v>
      </c>
      <c r="N1105">
        <v>10</v>
      </c>
      <c r="O1105" t="s">
        <v>22</v>
      </c>
    </row>
    <row r="1106" spans="1:15" x14ac:dyDescent="0.3">
      <c r="A1106" t="s">
        <v>1192</v>
      </c>
      <c r="B1106" s="1">
        <v>45212</v>
      </c>
      <c r="C1106" t="s">
        <v>52</v>
      </c>
      <c r="D1106" t="s">
        <v>17</v>
      </c>
      <c r="E1106">
        <v>1217</v>
      </c>
      <c r="F1106">
        <v>3</v>
      </c>
      <c r="G1106">
        <v>2</v>
      </c>
      <c r="H1106">
        <v>6764086</v>
      </c>
      <c r="I1106" t="s">
        <v>18</v>
      </c>
      <c r="J1106" t="s">
        <v>139</v>
      </c>
      <c r="K1106" t="s">
        <v>27</v>
      </c>
      <c r="L1106" t="s">
        <v>38</v>
      </c>
      <c r="M1106">
        <v>2012</v>
      </c>
      <c r="N1106">
        <v>12</v>
      </c>
      <c r="O1106" t="s">
        <v>43</v>
      </c>
    </row>
    <row r="1107" spans="1:15" x14ac:dyDescent="0.3">
      <c r="A1107" t="s">
        <v>1193</v>
      </c>
      <c r="B1107" s="1">
        <v>45238</v>
      </c>
      <c r="C1107" t="s">
        <v>24</v>
      </c>
      <c r="D1107" t="s">
        <v>29</v>
      </c>
      <c r="E1107">
        <v>4266</v>
      </c>
      <c r="F1107">
        <v>5</v>
      </c>
      <c r="G1107">
        <v>1</v>
      </c>
      <c r="H1107">
        <v>15148566</v>
      </c>
      <c r="I1107" t="s">
        <v>41</v>
      </c>
      <c r="J1107" t="s">
        <v>143</v>
      </c>
      <c r="K1107" t="s">
        <v>31</v>
      </c>
      <c r="L1107" t="s">
        <v>38</v>
      </c>
      <c r="M1107">
        <v>1981</v>
      </c>
      <c r="N1107">
        <v>1</v>
      </c>
      <c r="O1107" t="s">
        <v>22</v>
      </c>
    </row>
    <row r="1108" spans="1:15" x14ac:dyDescent="0.3">
      <c r="A1108" t="s">
        <v>1194</v>
      </c>
      <c r="B1108" s="1">
        <v>45241</v>
      </c>
      <c r="C1108" t="s">
        <v>52</v>
      </c>
      <c r="D1108" t="s">
        <v>25</v>
      </c>
      <c r="E1108">
        <v>4226</v>
      </c>
      <c r="F1108">
        <v>5</v>
      </c>
      <c r="G1108">
        <v>2</v>
      </c>
      <c r="H1108">
        <v>16477174</v>
      </c>
      <c r="I1108" t="s">
        <v>41</v>
      </c>
      <c r="J1108" t="s">
        <v>110</v>
      </c>
      <c r="K1108" t="s">
        <v>27</v>
      </c>
      <c r="L1108" t="s">
        <v>38</v>
      </c>
      <c r="M1108">
        <v>1998</v>
      </c>
      <c r="N1108">
        <v>13</v>
      </c>
      <c r="O1108" t="s">
        <v>43</v>
      </c>
    </row>
    <row r="1109" spans="1:15" x14ac:dyDescent="0.3">
      <c r="A1109" t="s">
        <v>1195</v>
      </c>
      <c r="B1109" s="1">
        <v>44993</v>
      </c>
      <c r="C1109" t="s">
        <v>57</v>
      </c>
      <c r="D1109" t="s">
        <v>33</v>
      </c>
      <c r="E1109">
        <v>4877</v>
      </c>
      <c r="F1109">
        <v>5</v>
      </c>
      <c r="G1109">
        <v>3</v>
      </c>
      <c r="H1109">
        <v>25872485</v>
      </c>
      <c r="I1109" t="s">
        <v>34</v>
      </c>
      <c r="J1109" t="s">
        <v>127</v>
      </c>
      <c r="K1109" t="s">
        <v>20</v>
      </c>
      <c r="L1109" t="s">
        <v>38</v>
      </c>
      <c r="M1109">
        <v>1988</v>
      </c>
      <c r="N1109">
        <v>13</v>
      </c>
      <c r="O1109" t="s">
        <v>43</v>
      </c>
    </row>
    <row r="1110" spans="1:15" x14ac:dyDescent="0.3">
      <c r="A1110" t="s">
        <v>1196</v>
      </c>
      <c r="B1110" s="1">
        <v>44321</v>
      </c>
      <c r="C1110" t="s">
        <v>47</v>
      </c>
      <c r="D1110" t="s">
        <v>33</v>
      </c>
      <c r="E1110">
        <v>503</v>
      </c>
      <c r="F1110">
        <v>3</v>
      </c>
      <c r="G1110">
        <v>3</v>
      </c>
      <c r="H1110">
        <v>4712607</v>
      </c>
      <c r="I1110" t="s">
        <v>18</v>
      </c>
      <c r="J1110" t="s">
        <v>164</v>
      </c>
      <c r="K1110" t="s">
        <v>20</v>
      </c>
      <c r="L1110" t="s">
        <v>38</v>
      </c>
      <c r="M1110">
        <v>1991</v>
      </c>
      <c r="N1110">
        <v>10</v>
      </c>
      <c r="O1110" t="s">
        <v>22</v>
      </c>
    </row>
    <row r="1111" spans="1:15" x14ac:dyDescent="0.3">
      <c r="A1111" t="s">
        <v>1197</v>
      </c>
      <c r="B1111" s="1">
        <v>45163</v>
      </c>
      <c r="C1111" t="s">
        <v>24</v>
      </c>
      <c r="D1111" t="s">
        <v>29</v>
      </c>
      <c r="E1111">
        <v>1138</v>
      </c>
      <c r="F1111">
        <v>1</v>
      </c>
      <c r="G1111">
        <v>2</v>
      </c>
      <c r="H1111">
        <v>8775118</v>
      </c>
      <c r="I1111" t="s">
        <v>18</v>
      </c>
      <c r="J1111" t="s">
        <v>206</v>
      </c>
      <c r="K1111" t="s">
        <v>27</v>
      </c>
      <c r="L1111" t="s">
        <v>38</v>
      </c>
      <c r="M1111">
        <v>2008</v>
      </c>
      <c r="N1111">
        <v>5</v>
      </c>
      <c r="O1111" t="s">
        <v>22</v>
      </c>
    </row>
    <row r="1112" spans="1:15" x14ac:dyDescent="0.3">
      <c r="A1112" t="s">
        <v>1198</v>
      </c>
      <c r="B1112" s="1">
        <v>45173</v>
      </c>
      <c r="C1112" t="s">
        <v>57</v>
      </c>
      <c r="D1112" t="s">
        <v>61</v>
      </c>
      <c r="E1112">
        <v>4695</v>
      </c>
      <c r="F1112">
        <v>3</v>
      </c>
      <c r="G1112">
        <v>2</v>
      </c>
      <c r="H1112">
        <v>31179495</v>
      </c>
      <c r="I1112" t="s">
        <v>34</v>
      </c>
      <c r="J1112" t="s">
        <v>19</v>
      </c>
      <c r="K1112" t="s">
        <v>27</v>
      </c>
      <c r="L1112" t="s">
        <v>38</v>
      </c>
      <c r="M1112">
        <v>2021</v>
      </c>
      <c r="N1112">
        <v>15</v>
      </c>
      <c r="O1112" t="s">
        <v>43</v>
      </c>
    </row>
    <row r="1113" spans="1:15" x14ac:dyDescent="0.3">
      <c r="A1113" t="s">
        <v>1199</v>
      </c>
      <c r="B1113" s="1">
        <v>44479</v>
      </c>
      <c r="C1113" t="s">
        <v>16</v>
      </c>
      <c r="D1113" t="s">
        <v>29</v>
      </c>
      <c r="E1113">
        <v>438</v>
      </c>
      <c r="F1113">
        <v>4</v>
      </c>
      <c r="G1113">
        <v>1</v>
      </c>
      <c r="H1113">
        <v>3097974</v>
      </c>
      <c r="I1113" t="s">
        <v>34</v>
      </c>
      <c r="J1113" t="s">
        <v>110</v>
      </c>
      <c r="K1113" t="s">
        <v>20</v>
      </c>
      <c r="L1113" t="s">
        <v>21</v>
      </c>
      <c r="M1113">
        <v>1989</v>
      </c>
      <c r="N1113">
        <v>8</v>
      </c>
      <c r="O1113" t="s">
        <v>22</v>
      </c>
    </row>
    <row r="1114" spans="1:15" x14ac:dyDescent="0.3">
      <c r="A1114" t="s">
        <v>1200</v>
      </c>
      <c r="B1114" s="1">
        <v>43898</v>
      </c>
      <c r="C1114" t="s">
        <v>52</v>
      </c>
      <c r="D1114" t="s">
        <v>33</v>
      </c>
      <c r="E1114">
        <v>1164</v>
      </c>
      <c r="F1114">
        <v>4</v>
      </c>
      <c r="G1114">
        <v>1</v>
      </c>
      <c r="H1114">
        <v>6967704</v>
      </c>
      <c r="I1114" t="s">
        <v>18</v>
      </c>
      <c r="J1114" t="s">
        <v>85</v>
      </c>
      <c r="K1114" t="s">
        <v>20</v>
      </c>
      <c r="L1114" t="s">
        <v>38</v>
      </c>
      <c r="M1114">
        <v>1990</v>
      </c>
      <c r="N1114">
        <v>9</v>
      </c>
      <c r="O1114" t="s">
        <v>22</v>
      </c>
    </row>
    <row r="1115" spans="1:15" x14ac:dyDescent="0.3">
      <c r="A1115" t="s">
        <v>1201</v>
      </c>
      <c r="B1115" s="1">
        <v>44645</v>
      </c>
      <c r="C1115" t="s">
        <v>47</v>
      </c>
      <c r="D1115" t="s">
        <v>25</v>
      </c>
      <c r="E1115">
        <v>3224</v>
      </c>
      <c r="F1115">
        <v>1</v>
      </c>
      <c r="G1115">
        <v>4</v>
      </c>
      <c r="H1115">
        <v>26714064</v>
      </c>
      <c r="I1115" t="s">
        <v>18</v>
      </c>
      <c r="J1115" t="s">
        <v>118</v>
      </c>
      <c r="K1115" t="s">
        <v>27</v>
      </c>
      <c r="L1115" t="s">
        <v>38</v>
      </c>
      <c r="M1115">
        <v>1994</v>
      </c>
      <c r="N1115">
        <v>15</v>
      </c>
      <c r="O1115" t="s">
        <v>22</v>
      </c>
    </row>
    <row r="1116" spans="1:15" x14ac:dyDescent="0.3">
      <c r="A1116" t="s">
        <v>1202</v>
      </c>
      <c r="B1116" s="1">
        <v>45202</v>
      </c>
      <c r="C1116" t="s">
        <v>47</v>
      </c>
      <c r="D1116" t="s">
        <v>25</v>
      </c>
      <c r="E1116">
        <v>480</v>
      </c>
      <c r="F1116">
        <v>3</v>
      </c>
      <c r="G1116">
        <v>3</v>
      </c>
      <c r="H1116">
        <v>4060800</v>
      </c>
      <c r="I1116" t="s">
        <v>34</v>
      </c>
      <c r="J1116" t="s">
        <v>62</v>
      </c>
      <c r="K1116" t="s">
        <v>31</v>
      </c>
      <c r="L1116" t="s">
        <v>38</v>
      </c>
      <c r="M1116">
        <v>2004</v>
      </c>
      <c r="N1116">
        <v>2</v>
      </c>
      <c r="O1116" t="s">
        <v>43</v>
      </c>
    </row>
    <row r="1117" spans="1:15" x14ac:dyDescent="0.3">
      <c r="A1117" t="s">
        <v>1203</v>
      </c>
      <c r="B1117" s="1">
        <v>45398</v>
      </c>
      <c r="C1117" t="s">
        <v>68</v>
      </c>
      <c r="D1117" t="s">
        <v>29</v>
      </c>
      <c r="E1117">
        <v>1205</v>
      </c>
      <c r="F1117">
        <v>3</v>
      </c>
      <c r="G1117">
        <v>4</v>
      </c>
      <c r="H1117">
        <v>7813220</v>
      </c>
      <c r="I1117" t="s">
        <v>41</v>
      </c>
      <c r="J1117" t="s">
        <v>96</v>
      </c>
      <c r="K1117" t="s">
        <v>27</v>
      </c>
      <c r="L1117" t="s">
        <v>21</v>
      </c>
      <c r="M1117">
        <v>1988</v>
      </c>
      <c r="N1117">
        <v>11</v>
      </c>
      <c r="O1117" t="s">
        <v>22</v>
      </c>
    </row>
    <row r="1118" spans="1:15" x14ac:dyDescent="0.3">
      <c r="A1118" t="s">
        <v>1204</v>
      </c>
      <c r="B1118" s="1">
        <v>44552</v>
      </c>
      <c r="C1118" t="s">
        <v>60</v>
      </c>
      <c r="D1118" t="s">
        <v>29</v>
      </c>
      <c r="E1118">
        <v>3633</v>
      </c>
      <c r="F1118">
        <v>4</v>
      </c>
      <c r="G1118">
        <v>1</v>
      </c>
      <c r="H1118">
        <v>30110304</v>
      </c>
      <c r="I1118" t="s">
        <v>34</v>
      </c>
      <c r="J1118" t="s">
        <v>143</v>
      </c>
      <c r="K1118" t="s">
        <v>20</v>
      </c>
      <c r="L1118" t="s">
        <v>21</v>
      </c>
      <c r="M1118">
        <v>2023</v>
      </c>
      <c r="N1118">
        <v>3</v>
      </c>
      <c r="O1118" t="s">
        <v>22</v>
      </c>
    </row>
    <row r="1119" spans="1:15" x14ac:dyDescent="0.3">
      <c r="A1119" t="s">
        <v>1205</v>
      </c>
      <c r="B1119" s="1">
        <v>44854</v>
      </c>
      <c r="C1119" t="s">
        <v>47</v>
      </c>
      <c r="D1119" t="s">
        <v>33</v>
      </c>
      <c r="E1119">
        <v>2346</v>
      </c>
      <c r="F1119">
        <v>4</v>
      </c>
      <c r="G1119">
        <v>1</v>
      </c>
      <c r="H1119">
        <v>18840726</v>
      </c>
      <c r="I1119" t="s">
        <v>18</v>
      </c>
      <c r="J1119" t="s">
        <v>35</v>
      </c>
      <c r="K1119" t="s">
        <v>31</v>
      </c>
      <c r="L1119" t="s">
        <v>21</v>
      </c>
      <c r="M1119">
        <v>2003</v>
      </c>
      <c r="N1119">
        <v>8</v>
      </c>
      <c r="O1119" t="s">
        <v>43</v>
      </c>
    </row>
    <row r="1120" spans="1:15" x14ac:dyDescent="0.3">
      <c r="A1120" t="s">
        <v>1206</v>
      </c>
      <c r="B1120" s="1">
        <v>44090</v>
      </c>
      <c r="C1120" t="s">
        <v>52</v>
      </c>
      <c r="D1120" t="s">
        <v>29</v>
      </c>
      <c r="E1120">
        <v>2353</v>
      </c>
      <c r="F1120">
        <v>5</v>
      </c>
      <c r="G1120">
        <v>4</v>
      </c>
      <c r="H1120">
        <v>10732033</v>
      </c>
      <c r="I1120" t="s">
        <v>18</v>
      </c>
      <c r="J1120" t="s">
        <v>53</v>
      </c>
      <c r="K1120" t="s">
        <v>20</v>
      </c>
      <c r="L1120" t="s">
        <v>38</v>
      </c>
      <c r="M1120">
        <v>2008</v>
      </c>
      <c r="N1120">
        <v>12</v>
      </c>
      <c r="O1120" t="s">
        <v>22</v>
      </c>
    </row>
    <row r="1121" spans="1:15" x14ac:dyDescent="0.3">
      <c r="A1121" t="s">
        <v>1207</v>
      </c>
      <c r="B1121" s="1">
        <v>43969</v>
      </c>
      <c r="C1121" t="s">
        <v>60</v>
      </c>
      <c r="D1121" t="s">
        <v>17</v>
      </c>
      <c r="E1121">
        <v>3485</v>
      </c>
      <c r="F1121">
        <v>5</v>
      </c>
      <c r="G1121">
        <v>4</v>
      </c>
      <c r="H1121">
        <v>15940390</v>
      </c>
      <c r="I1121" t="s">
        <v>34</v>
      </c>
      <c r="J1121" t="s">
        <v>154</v>
      </c>
      <c r="K1121" t="s">
        <v>20</v>
      </c>
      <c r="L1121" t="s">
        <v>21</v>
      </c>
      <c r="M1121">
        <v>1998</v>
      </c>
      <c r="N1121">
        <v>14</v>
      </c>
      <c r="O1121" t="s">
        <v>22</v>
      </c>
    </row>
    <row r="1122" spans="1:15" x14ac:dyDescent="0.3">
      <c r="A1122" t="s">
        <v>1208</v>
      </c>
      <c r="B1122" s="1">
        <v>45170</v>
      </c>
      <c r="C1122" t="s">
        <v>40</v>
      </c>
      <c r="D1122" t="s">
        <v>29</v>
      </c>
      <c r="E1122">
        <v>4863</v>
      </c>
      <c r="F1122">
        <v>2</v>
      </c>
      <c r="G1122">
        <v>3</v>
      </c>
      <c r="H1122">
        <v>23463975</v>
      </c>
      <c r="I1122" t="s">
        <v>34</v>
      </c>
      <c r="J1122" t="s">
        <v>83</v>
      </c>
      <c r="K1122" t="s">
        <v>27</v>
      </c>
      <c r="L1122" t="s">
        <v>38</v>
      </c>
      <c r="M1122">
        <v>1999</v>
      </c>
      <c r="N1122">
        <v>2</v>
      </c>
      <c r="O1122" t="s">
        <v>22</v>
      </c>
    </row>
    <row r="1123" spans="1:15" x14ac:dyDescent="0.3">
      <c r="A1123" t="s">
        <v>1209</v>
      </c>
      <c r="B1123" s="1">
        <v>44788</v>
      </c>
      <c r="C1123" t="s">
        <v>24</v>
      </c>
      <c r="D1123" t="s">
        <v>25</v>
      </c>
      <c r="E1123">
        <v>3875</v>
      </c>
      <c r="F1123">
        <v>4</v>
      </c>
      <c r="G1123">
        <v>3</v>
      </c>
      <c r="H1123">
        <v>26997125</v>
      </c>
      <c r="I1123" t="s">
        <v>18</v>
      </c>
      <c r="J1123" t="s">
        <v>306</v>
      </c>
      <c r="K1123" t="s">
        <v>27</v>
      </c>
      <c r="L1123" t="s">
        <v>38</v>
      </c>
      <c r="M1123">
        <v>2015</v>
      </c>
      <c r="N1123">
        <v>15</v>
      </c>
      <c r="O1123" t="s">
        <v>43</v>
      </c>
    </row>
    <row r="1124" spans="1:15" x14ac:dyDescent="0.3">
      <c r="A1124" t="s">
        <v>1210</v>
      </c>
      <c r="B1124" s="1">
        <v>45342</v>
      </c>
      <c r="C1124" t="s">
        <v>40</v>
      </c>
      <c r="D1124" t="s">
        <v>25</v>
      </c>
      <c r="E1124">
        <v>3912</v>
      </c>
      <c r="F1124">
        <v>5</v>
      </c>
      <c r="G1124">
        <v>3</v>
      </c>
      <c r="H1124">
        <v>24489120</v>
      </c>
      <c r="I1124" t="s">
        <v>34</v>
      </c>
      <c r="J1124" t="s">
        <v>87</v>
      </c>
      <c r="K1124" t="s">
        <v>20</v>
      </c>
      <c r="L1124" t="s">
        <v>21</v>
      </c>
      <c r="M1124">
        <v>2003</v>
      </c>
      <c r="N1124">
        <v>3</v>
      </c>
      <c r="O1124" t="s">
        <v>43</v>
      </c>
    </row>
    <row r="1125" spans="1:15" x14ac:dyDescent="0.3">
      <c r="A1125" t="s">
        <v>1211</v>
      </c>
      <c r="B1125" s="1">
        <v>44905</v>
      </c>
      <c r="C1125" t="s">
        <v>68</v>
      </c>
      <c r="D1125" t="s">
        <v>29</v>
      </c>
      <c r="E1125">
        <v>3227</v>
      </c>
      <c r="F1125">
        <v>1</v>
      </c>
      <c r="G1125">
        <v>2</v>
      </c>
      <c r="H1125">
        <v>21850017</v>
      </c>
      <c r="I1125" t="s">
        <v>18</v>
      </c>
      <c r="J1125" t="s">
        <v>83</v>
      </c>
      <c r="K1125" t="s">
        <v>27</v>
      </c>
      <c r="L1125" t="s">
        <v>38</v>
      </c>
      <c r="M1125">
        <v>2007</v>
      </c>
      <c r="N1125">
        <v>5</v>
      </c>
      <c r="O1125" t="s">
        <v>22</v>
      </c>
    </row>
    <row r="1126" spans="1:15" x14ac:dyDescent="0.3">
      <c r="A1126" t="s">
        <v>1212</v>
      </c>
      <c r="B1126" s="1">
        <v>44514</v>
      </c>
      <c r="C1126" t="s">
        <v>40</v>
      </c>
      <c r="D1126" t="s">
        <v>17</v>
      </c>
      <c r="E1126">
        <v>3067</v>
      </c>
      <c r="F1126">
        <v>2</v>
      </c>
      <c r="G1126">
        <v>4</v>
      </c>
      <c r="H1126">
        <v>26606225</v>
      </c>
      <c r="I1126" t="s">
        <v>34</v>
      </c>
      <c r="J1126" t="s">
        <v>37</v>
      </c>
      <c r="K1126" t="s">
        <v>27</v>
      </c>
      <c r="L1126" t="s">
        <v>21</v>
      </c>
      <c r="M1126">
        <v>1987</v>
      </c>
      <c r="N1126">
        <v>8</v>
      </c>
      <c r="O1126" t="s">
        <v>22</v>
      </c>
    </row>
    <row r="1127" spans="1:15" x14ac:dyDescent="0.3">
      <c r="A1127" t="s">
        <v>1213</v>
      </c>
      <c r="B1127" s="1">
        <v>44902</v>
      </c>
      <c r="C1127" t="s">
        <v>60</v>
      </c>
      <c r="D1127" t="s">
        <v>25</v>
      </c>
      <c r="E1127">
        <v>1223</v>
      </c>
      <c r="F1127">
        <v>1</v>
      </c>
      <c r="G1127">
        <v>4</v>
      </c>
      <c r="H1127">
        <v>9134587</v>
      </c>
      <c r="I1127" t="s">
        <v>41</v>
      </c>
      <c r="J1127" t="s">
        <v>85</v>
      </c>
      <c r="K1127" t="s">
        <v>31</v>
      </c>
      <c r="L1127" t="s">
        <v>21</v>
      </c>
      <c r="M1127">
        <v>2014</v>
      </c>
      <c r="N1127">
        <v>4</v>
      </c>
      <c r="O1127" t="s">
        <v>43</v>
      </c>
    </row>
    <row r="1128" spans="1:15" x14ac:dyDescent="0.3">
      <c r="A1128" t="s">
        <v>1214</v>
      </c>
      <c r="B1128" s="1">
        <v>44448</v>
      </c>
      <c r="C1128" t="s">
        <v>68</v>
      </c>
      <c r="D1128" t="s">
        <v>25</v>
      </c>
      <c r="E1128">
        <v>504</v>
      </c>
      <c r="F1128">
        <v>5</v>
      </c>
      <c r="G1128">
        <v>1</v>
      </c>
      <c r="H1128">
        <v>1822464</v>
      </c>
      <c r="I1128" t="s">
        <v>41</v>
      </c>
      <c r="J1128" t="s">
        <v>26</v>
      </c>
      <c r="K1128" t="s">
        <v>27</v>
      </c>
      <c r="L1128" t="s">
        <v>21</v>
      </c>
      <c r="M1128">
        <v>1980</v>
      </c>
      <c r="N1128">
        <v>3</v>
      </c>
      <c r="O1128" t="s">
        <v>43</v>
      </c>
    </row>
    <row r="1129" spans="1:15" x14ac:dyDescent="0.3">
      <c r="A1129" t="s">
        <v>1215</v>
      </c>
      <c r="B1129" s="1">
        <v>45405</v>
      </c>
      <c r="C1129" t="s">
        <v>40</v>
      </c>
      <c r="D1129" t="s">
        <v>61</v>
      </c>
      <c r="E1129">
        <v>2238</v>
      </c>
      <c r="F1129">
        <v>2</v>
      </c>
      <c r="G1129">
        <v>4</v>
      </c>
      <c r="H1129">
        <v>16693242</v>
      </c>
      <c r="I1129" t="s">
        <v>41</v>
      </c>
      <c r="J1129" t="s">
        <v>154</v>
      </c>
      <c r="K1129" t="s">
        <v>20</v>
      </c>
      <c r="L1129" t="s">
        <v>38</v>
      </c>
      <c r="M1129">
        <v>2009</v>
      </c>
      <c r="N1129">
        <v>1</v>
      </c>
      <c r="O1129" t="s">
        <v>43</v>
      </c>
    </row>
    <row r="1130" spans="1:15" x14ac:dyDescent="0.3">
      <c r="A1130" t="s">
        <v>1216</v>
      </c>
      <c r="B1130" s="1">
        <v>44914</v>
      </c>
      <c r="C1130" t="s">
        <v>47</v>
      </c>
      <c r="D1130" t="s">
        <v>17</v>
      </c>
      <c r="E1130">
        <v>4333</v>
      </c>
      <c r="F1130">
        <v>1</v>
      </c>
      <c r="G1130">
        <v>4</v>
      </c>
      <c r="H1130">
        <v>21002051</v>
      </c>
      <c r="I1130" t="s">
        <v>41</v>
      </c>
      <c r="J1130" t="s">
        <v>62</v>
      </c>
      <c r="K1130" t="s">
        <v>31</v>
      </c>
      <c r="L1130" t="s">
        <v>38</v>
      </c>
      <c r="M1130">
        <v>2006</v>
      </c>
      <c r="N1130">
        <v>14</v>
      </c>
      <c r="O1130" t="s">
        <v>22</v>
      </c>
    </row>
    <row r="1131" spans="1:15" x14ac:dyDescent="0.3">
      <c r="A1131" t="s">
        <v>1217</v>
      </c>
      <c r="B1131" s="1">
        <v>44698</v>
      </c>
      <c r="C1131" t="s">
        <v>57</v>
      </c>
      <c r="D1131" t="s">
        <v>29</v>
      </c>
      <c r="E1131">
        <v>2899</v>
      </c>
      <c r="F1131">
        <v>3</v>
      </c>
      <c r="G1131">
        <v>4</v>
      </c>
      <c r="H1131">
        <v>8850647</v>
      </c>
      <c r="I1131" t="s">
        <v>34</v>
      </c>
      <c r="J1131" t="s">
        <v>87</v>
      </c>
      <c r="K1131" t="s">
        <v>20</v>
      </c>
      <c r="L1131" t="s">
        <v>21</v>
      </c>
      <c r="M1131">
        <v>2010</v>
      </c>
      <c r="N1131">
        <v>2</v>
      </c>
      <c r="O1131" t="s">
        <v>43</v>
      </c>
    </row>
    <row r="1132" spans="1:15" x14ac:dyDescent="0.3">
      <c r="A1132" t="s">
        <v>1218</v>
      </c>
      <c r="B1132" s="1">
        <v>45127</v>
      </c>
      <c r="C1132" t="s">
        <v>16</v>
      </c>
      <c r="D1132" t="s">
        <v>25</v>
      </c>
      <c r="E1132">
        <v>946</v>
      </c>
      <c r="F1132">
        <v>3</v>
      </c>
      <c r="G1132">
        <v>3</v>
      </c>
      <c r="H1132">
        <v>7125272</v>
      </c>
      <c r="I1132" t="s">
        <v>41</v>
      </c>
      <c r="J1132" t="s">
        <v>72</v>
      </c>
      <c r="K1132" t="s">
        <v>27</v>
      </c>
      <c r="L1132" t="s">
        <v>38</v>
      </c>
      <c r="M1132">
        <v>2024</v>
      </c>
      <c r="N1132">
        <v>9</v>
      </c>
      <c r="O1132" t="s">
        <v>43</v>
      </c>
    </row>
    <row r="1133" spans="1:15" x14ac:dyDescent="0.3">
      <c r="A1133" t="s">
        <v>1219</v>
      </c>
      <c r="B1133" s="1">
        <v>44886</v>
      </c>
      <c r="C1133" t="s">
        <v>68</v>
      </c>
      <c r="D1133" t="s">
        <v>25</v>
      </c>
      <c r="E1133">
        <v>1700</v>
      </c>
      <c r="F1133">
        <v>2</v>
      </c>
      <c r="G1133">
        <v>3</v>
      </c>
      <c r="H1133">
        <v>8394600</v>
      </c>
      <c r="I1133" t="s">
        <v>18</v>
      </c>
      <c r="J1133" t="s">
        <v>74</v>
      </c>
      <c r="K1133" t="s">
        <v>27</v>
      </c>
      <c r="L1133" t="s">
        <v>38</v>
      </c>
      <c r="M1133">
        <v>2013</v>
      </c>
      <c r="N1133">
        <v>5</v>
      </c>
      <c r="O1133" t="s">
        <v>22</v>
      </c>
    </row>
    <row r="1134" spans="1:15" x14ac:dyDescent="0.3">
      <c r="A1134" t="s">
        <v>1220</v>
      </c>
      <c r="B1134" s="1">
        <v>44325</v>
      </c>
      <c r="C1134" t="s">
        <v>52</v>
      </c>
      <c r="D1134" t="s">
        <v>29</v>
      </c>
      <c r="E1134">
        <v>456</v>
      </c>
      <c r="F1134">
        <v>2</v>
      </c>
      <c r="G1134">
        <v>4</v>
      </c>
      <c r="H1134">
        <v>2489760</v>
      </c>
      <c r="I1134" t="s">
        <v>41</v>
      </c>
      <c r="J1134" t="s">
        <v>162</v>
      </c>
      <c r="K1134" t="s">
        <v>31</v>
      </c>
      <c r="L1134" t="s">
        <v>38</v>
      </c>
      <c r="M1134">
        <v>1987</v>
      </c>
      <c r="N1134">
        <v>1</v>
      </c>
      <c r="O1134" t="s">
        <v>43</v>
      </c>
    </row>
    <row r="1135" spans="1:15" x14ac:dyDescent="0.3">
      <c r="A1135" t="s">
        <v>1221</v>
      </c>
      <c r="B1135" s="1">
        <v>44411</v>
      </c>
      <c r="C1135" t="s">
        <v>52</v>
      </c>
      <c r="D1135" t="s">
        <v>33</v>
      </c>
      <c r="E1135">
        <v>4970</v>
      </c>
      <c r="F1135">
        <v>5</v>
      </c>
      <c r="G1135">
        <v>1</v>
      </c>
      <c r="H1135">
        <v>36946980</v>
      </c>
      <c r="I1135" t="s">
        <v>41</v>
      </c>
      <c r="J1135" t="s">
        <v>42</v>
      </c>
      <c r="K1135" t="s">
        <v>31</v>
      </c>
      <c r="L1135" t="s">
        <v>38</v>
      </c>
      <c r="M1135">
        <v>1993</v>
      </c>
      <c r="N1135">
        <v>6</v>
      </c>
      <c r="O1135" t="s">
        <v>43</v>
      </c>
    </row>
    <row r="1136" spans="1:15" x14ac:dyDescent="0.3">
      <c r="A1136" t="s">
        <v>1222</v>
      </c>
      <c r="B1136" s="1">
        <v>45081</v>
      </c>
      <c r="C1136" t="s">
        <v>16</v>
      </c>
      <c r="D1136" t="s">
        <v>29</v>
      </c>
      <c r="E1136">
        <v>1348</v>
      </c>
      <c r="F1136">
        <v>5</v>
      </c>
      <c r="G1136">
        <v>4</v>
      </c>
      <c r="H1136">
        <v>5960856</v>
      </c>
      <c r="I1136" t="s">
        <v>18</v>
      </c>
      <c r="J1136" t="s">
        <v>129</v>
      </c>
      <c r="K1136" t="s">
        <v>20</v>
      </c>
      <c r="L1136" t="s">
        <v>21</v>
      </c>
      <c r="M1136">
        <v>2024</v>
      </c>
      <c r="N1136">
        <v>11</v>
      </c>
      <c r="O1136" t="s">
        <v>22</v>
      </c>
    </row>
    <row r="1137" spans="1:15" x14ac:dyDescent="0.3">
      <c r="A1137" t="s">
        <v>1223</v>
      </c>
      <c r="B1137" s="1">
        <v>45368</v>
      </c>
      <c r="C1137" t="s">
        <v>24</v>
      </c>
      <c r="D1137" t="s">
        <v>25</v>
      </c>
      <c r="E1137">
        <v>2682</v>
      </c>
      <c r="F1137">
        <v>4</v>
      </c>
      <c r="G1137">
        <v>3</v>
      </c>
      <c r="H1137">
        <v>16676676</v>
      </c>
      <c r="I1137" t="s">
        <v>34</v>
      </c>
      <c r="J1137" t="s">
        <v>81</v>
      </c>
      <c r="K1137" t="s">
        <v>31</v>
      </c>
      <c r="L1137" t="s">
        <v>38</v>
      </c>
      <c r="M1137">
        <v>1985</v>
      </c>
      <c r="N1137">
        <v>1</v>
      </c>
      <c r="O1137" t="s">
        <v>22</v>
      </c>
    </row>
    <row r="1138" spans="1:15" x14ac:dyDescent="0.3">
      <c r="A1138" t="s">
        <v>1224</v>
      </c>
      <c r="B1138" s="1">
        <v>45088</v>
      </c>
      <c r="C1138" t="s">
        <v>57</v>
      </c>
      <c r="D1138" t="s">
        <v>25</v>
      </c>
      <c r="E1138">
        <v>2998</v>
      </c>
      <c r="F1138">
        <v>2</v>
      </c>
      <c r="G1138">
        <v>1</v>
      </c>
      <c r="H1138">
        <v>27920374</v>
      </c>
      <c r="I1138" t="s">
        <v>41</v>
      </c>
      <c r="J1138" t="s">
        <v>81</v>
      </c>
      <c r="K1138" t="s">
        <v>27</v>
      </c>
      <c r="L1138" t="s">
        <v>38</v>
      </c>
      <c r="M1138">
        <v>2011</v>
      </c>
      <c r="N1138">
        <v>14</v>
      </c>
      <c r="O1138" t="s">
        <v>22</v>
      </c>
    </row>
    <row r="1139" spans="1:15" x14ac:dyDescent="0.3">
      <c r="A1139" t="s">
        <v>1225</v>
      </c>
      <c r="B1139" s="1">
        <v>44157</v>
      </c>
      <c r="C1139" t="s">
        <v>40</v>
      </c>
      <c r="D1139" t="s">
        <v>25</v>
      </c>
      <c r="E1139">
        <v>4643</v>
      </c>
      <c r="F1139">
        <v>3</v>
      </c>
      <c r="G1139">
        <v>2</v>
      </c>
      <c r="H1139">
        <v>42943107</v>
      </c>
      <c r="I1139" t="s">
        <v>34</v>
      </c>
      <c r="J1139" t="s">
        <v>49</v>
      </c>
      <c r="K1139" t="s">
        <v>31</v>
      </c>
      <c r="L1139" t="s">
        <v>21</v>
      </c>
      <c r="M1139">
        <v>1988</v>
      </c>
      <c r="N1139">
        <v>4</v>
      </c>
      <c r="O1139" t="s">
        <v>22</v>
      </c>
    </row>
    <row r="1140" spans="1:15" x14ac:dyDescent="0.3">
      <c r="A1140" t="s">
        <v>1226</v>
      </c>
      <c r="B1140" s="1">
        <v>45065</v>
      </c>
      <c r="C1140" t="s">
        <v>16</v>
      </c>
      <c r="D1140" t="s">
        <v>29</v>
      </c>
      <c r="E1140">
        <v>500</v>
      </c>
      <c r="F1140">
        <v>2</v>
      </c>
      <c r="G1140">
        <v>4</v>
      </c>
      <c r="H1140">
        <v>2216500</v>
      </c>
      <c r="I1140" t="s">
        <v>34</v>
      </c>
      <c r="J1140" t="s">
        <v>141</v>
      </c>
      <c r="K1140" t="s">
        <v>20</v>
      </c>
      <c r="L1140" t="s">
        <v>38</v>
      </c>
      <c r="M1140">
        <v>1981</v>
      </c>
      <c r="N1140">
        <v>1</v>
      </c>
      <c r="O1140" t="s">
        <v>43</v>
      </c>
    </row>
    <row r="1141" spans="1:15" x14ac:dyDescent="0.3">
      <c r="A1141" t="s">
        <v>1227</v>
      </c>
      <c r="B1141" s="1">
        <v>45097</v>
      </c>
      <c r="C1141" t="s">
        <v>40</v>
      </c>
      <c r="D1141" t="s">
        <v>61</v>
      </c>
      <c r="E1141">
        <v>4380</v>
      </c>
      <c r="F1141">
        <v>1</v>
      </c>
      <c r="G1141">
        <v>1</v>
      </c>
      <c r="H1141">
        <v>16473180</v>
      </c>
      <c r="I1141" t="s">
        <v>41</v>
      </c>
      <c r="J1141" t="s">
        <v>103</v>
      </c>
      <c r="K1141" t="s">
        <v>20</v>
      </c>
      <c r="L1141" t="s">
        <v>21</v>
      </c>
      <c r="M1141">
        <v>1999</v>
      </c>
      <c r="N1141">
        <v>1</v>
      </c>
      <c r="O1141" t="s">
        <v>43</v>
      </c>
    </row>
    <row r="1142" spans="1:15" x14ac:dyDescent="0.3">
      <c r="A1142" t="s">
        <v>1228</v>
      </c>
      <c r="B1142" s="1">
        <v>45006</v>
      </c>
      <c r="C1142" t="s">
        <v>68</v>
      </c>
      <c r="D1142" t="s">
        <v>33</v>
      </c>
      <c r="E1142">
        <v>3144</v>
      </c>
      <c r="F1142">
        <v>4</v>
      </c>
      <c r="G1142">
        <v>4</v>
      </c>
      <c r="H1142">
        <v>13600944</v>
      </c>
      <c r="I1142" t="s">
        <v>18</v>
      </c>
      <c r="J1142" t="s">
        <v>53</v>
      </c>
      <c r="K1142" t="s">
        <v>31</v>
      </c>
      <c r="L1142" t="s">
        <v>38</v>
      </c>
      <c r="M1142">
        <v>1993</v>
      </c>
      <c r="N1142">
        <v>11</v>
      </c>
      <c r="O1142" t="s">
        <v>22</v>
      </c>
    </row>
    <row r="1143" spans="1:15" x14ac:dyDescent="0.3">
      <c r="A1143" t="s">
        <v>1229</v>
      </c>
      <c r="B1143" s="1">
        <v>44282</v>
      </c>
      <c r="C1143" t="s">
        <v>16</v>
      </c>
      <c r="D1143" t="s">
        <v>25</v>
      </c>
      <c r="E1143">
        <v>607</v>
      </c>
      <c r="F1143">
        <v>4</v>
      </c>
      <c r="G1143">
        <v>4</v>
      </c>
      <c r="H1143">
        <v>1844066</v>
      </c>
      <c r="I1143" t="s">
        <v>41</v>
      </c>
      <c r="J1143" t="s">
        <v>110</v>
      </c>
      <c r="K1143" t="s">
        <v>20</v>
      </c>
      <c r="L1143" t="s">
        <v>21</v>
      </c>
      <c r="M1143">
        <v>2003</v>
      </c>
      <c r="N1143">
        <v>10</v>
      </c>
      <c r="O1143" t="s">
        <v>43</v>
      </c>
    </row>
    <row r="1144" spans="1:15" x14ac:dyDescent="0.3">
      <c r="A1144" t="s">
        <v>1230</v>
      </c>
      <c r="B1144" s="1">
        <v>44887</v>
      </c>
      <c r="C1144" t="s">
        <v>57</v>
      </c>
      <c r="D1144" t="s">
        <v>33</v>
      </c>
      <c r="E1144">
        <v>4215</v>
      </c>
      <c r="F1144">
        <v>1</v>
      </c>
      <c r="G1144">
        <v>2</v>
      </c>
      <c r="H1144">
        <v>39266940</v>
      </c>
      <c r="I1144" t="s">
        <v>34</v>
      </c>
      <c r="J1144" t="s">
        <v>79</v>
      </c>
      <c r="K1144" t="s">
        <v>31</v>
      </c>
      <c r="L1144" t="s">
        <v>38</v>
      </c>
      <c r="M1144">
        <v>1995</v>
      </c>
      <c r="N1144">
        <v>4</v>
      </c>
      <c r="O1144" t="s">
        <v>22</v>
      </c>
    </row>
    <row r="1145" spans="1:15" x14ac:dyDescent="0.3">
      <c r="A1145" t="s">
        <v>1231</v>
      </c>
      <c r="B1145" s="1">
        <v>45357</v>
      </c>
      <c r="C1145" t="s">
        <v>16</v>
      </c>
      <c r="D1145" t="s">
        <v>33</v>
      </c>
      <c r="E1145">
        <v>991</v>
      </c>
      <c r="F1145">
        <v>2</v>
      </c>
      <c r="G1145">
        <v>4</v>
      </c>
      <c r="H1145">
        <v>9164768</v>
      </c>
      <c r="I1145" t="s">
        <v>34</v>
      </c>
      <c r="J1145" t="s">
        <v>26</v>
      </c>
      <c r="K1145" t="s">
        <v>31</v>
      </c>
      <c r="L1145" t="s">
        <v>21</v>
      </c>
      <c r="M1145">
        <v>1984</v>
      </c>
      <c r="N1145">
        <v>5</v>
      </c>
      <c r="O1145" t="s">
        <v>22</v>
      </c>
    </row>
    <row r="1146" spans="1:15" x14ac:dyDescent="0.3">
      <c r="A1146" t="s">
        <v>1232</v>
      </c>
      <c r="B1146" s="1">
        <v>45007</v>
      </c>
      <c r="C1146" t="s">
        <v>52</v>
      </c>
      <c r="D1146" t="s">
        <v>17</v>
      </c>
      <c r="E1146">
        <v>2491</v>
      </c>
      <c r="F1146">
        <v>1</v>
      </c>
      <c r="G1146">
        <v>1</v>
      </c>
      <c r="H1146">
        <v>8307485</v>
      </c>
      <c r="I1146" t="s">
        <v>34</v>
      </c>
      <c r="J1146" t="s">
        <v>87</v>
      </c>
      <c r="K1146" t="s">
        <v>31</v>
      </c>
      <c r="L1146" t="s">
        <v>38</v>
      </c>
      <c r="M1146">
        <v>2006</v>
      </c>
      <c r="N1146">
        <v>2</v>
      </c>
      <c r="O1146" t="s">
        <v>43</v>
      </c>
    </row>
    <row r="1147" spans="1:15" x14ac:dyDescent="0.3">
      <c r="A1147" t="s">
        <v>1233</v>
      </c>
      <c r="B1147" s="1">
        <v>44065</v>
      </c>
      <c r="C1147" t="s">
        <v>47</v>
      </c>
      <c r="D1147" t="s">
        <v>29</v>
      </c>
      <c r="E1147">
        <v>3759</v>
      </c>
      <c r="F1147">
        <v>5</v>
      </c>
      <c r="G1147">
        <v>3</v>
      </c>
      <c r="H1147">
        <v>33071682</v>
      </c>
      <c r="I1147" t="s">
        <v>18</v>
      </c>
      <c r="J1147" t="s">
        <v>139</v>
      </c>
      <c r="K1147" t="s">
        <v>20</v>
      </c>
      <c r="L1147" t="s">
        <v>21</v>
      </c>
      <c r="M1147">
        <v>2023</v>
      </c>
      <c r="N1147">
        <v>2</v>
      </c>
      <c r="O1147" t="s">
        <v>22</v>
      </c>
    </row>
    <row r="1148" spans="1:15" x14ac:dyDescent="0.3">
      <c r="A1148" t="s">
        <v>1234</v>
      </c>
      <c r="B1148" s="1">
        <v>45416</v>
      </c>
      <c r="C1148" t="s">
        <v>57</v>
      </c>
      <c r="D1148" t="s">
        <v>61</v>
      </c>
      <c r="E1148">
        <v>2277</v>
      </c>
      <c r="F1148">
        <v>2</v>
      </c>
      <c r="G1148">
        <v>1</v>
      </c>
      <c r="H1148">
        <v>10822581</v>
      </c>
      <c r="I1148" t="s">
        <v>34</v>
      </c>
      <c r="J1148" t="s">
        <v>72</v>
      </c>
      <c r="K1148" t="s">
        <v>27</v>
      </c>
      <c r="L1148" t="s">
        <v>38</v>
      </c>
      <c r="M1148">
        <v>1998</v>
      </c>
      <c r="N1148">
        <v>6</v>
      </c>
      <c r="O1148" t="s">
        <v>43</v>
      </c>
    </row>
    <row r="1149" spans="1:15" x14ac:dyDescent="0.3">
      <c r="A1149" t="s">
        <v>1235</v>
      </c>
      <c r="B1149" s="1">
        <v>43940</v>
      </c>
      <c r="C1149" t="s">
        <v>57</v>
      </c>
      <c r="D1149" t="s">
        <v>29</v>
      </c>
      <c r="E1149">
        <v>1013</v>
      </c>
      <c r="F1149">
        <v>3</v>
      </c>
      <c r="G1149">
        <v>3</v>
      </c>
      <c r="H1149">
        <v>5693060</v>
      </c>
      <c r="I1149" t="s">
        <v>34</v>
      </c>
      <c r="J1149" t="s">
        <v>72</v>
      </c>
      <c r="K1149" t="s">
        <v>20</v>
      </c>
      <c r="L1149" t="s">
        <v>38</v>
      </c>
      <c r="M1149">
        <v>1999</v>
      </c>
      <c r="N1149">
        <v>12</v>
      </c>
      <c r="O1149" t="s">
        <v>22</v>
      </c>
    </row>
    <row r="1150" spans="1:15" x14ac:dyDescent="0.3">
      <c r="A1150" t="s">
        <v>1236</v>
      </c>
      <c r="B1150" s="1">
        <v>44338</v>
      </c>
      <c r="C1150" t="s">
        <v>68</v>
      </c>
      <c r="D1150" t="s">
        <v>17</v>
      </c>
      <c r="E1150">
        <v>536</v>
      </c>
      <c r="F1150">
        <v>4</v>
      </c>
      <c r="G1150">
        <v>1</v>
      </c>
      <c r="H1150">
        <v>3695720</v>
      </c>
      <c r="I1150" t="s">
        <v>34</v>
      </c>
      <c r="J1150" t="s">
        <v>53</v>
      </c>
      <c r="K1150" t="s">
        <v>27</v>
      </c>
      <c r="L1150" t="s">
        <v>21</v>
      </c>
      <c r="M1150">
        <v>1980</v>
      </c>
      <c r="N1150">
        <v>3</v>
      </c>
      <c r="O1150" t="s">
        <v>22</v>
      </c>
    </row>
    <row r="1151" spans="1:15" x14ac:dyDescent="0.3">
      <c r="A1151" t="s">
        <v>1237</v>
      </c>
      <c r="B1151" s="1">
        <v>43957</v>
      </c>
      <c r="C1151" t="s">
        <v>60</v>
      </c>
      <c r="D1151" t="s">
        <v>61</v>
      </c>
      <c r="E1151">
        <v>3990</v>
      </c>
      <c r="F1151">
        <v>4</v>
      </c>
      <c r="G1151">
        <v>3</v>
      </c>
      <c r="H1151">
        <v>32865630</v>
      </c>
      <c r="I1151" t="s">
        <v>41</v>
      </c>
      <c r="J1151" t="s">
        <v>121</v>
      </c>
      <c r="K1151" t="s">
        <v>20</v>
      </c>
      <c r="L1151" t="s">
        <v>21</v>
      </c>
      <c r="M1151">
        <v>2018</v>
      </c>
      <c r="N1151">
        <v>9</v>
      </c>
      <c r="O1151" t="s">
        <v>43</v>
      </c>
    </row>
    <row r="1152" spans="1:15" x14ac:dyDescent="0.3">
      <c r="A1152" t="s">
        <v>1238</v>
      </c>
      <c r="B1152" s="1">
        <v>44068</v>
      </c>
      <c r="C1152" t="s">
        <v>68</v>
      </c>
      <c r="D1152" t="s">
        <v>33</v>
      </c>
      <c r="E1152">
        <v>2467</v>
      </c>
      <c r="F1152">
        <v>3</v>
      </c>
      <c r="G1152">
        <v>2</v>
      </c>
      <c r="H1152">
        <v>10743785</v>
      </c>
      <c r="I1152" t="s">
        <v>34</v>
      </c>
      <c r="J1152" t="s">
        <v>260</v>
      </c>
      <c r="K1152" t="s">
        <v>27</v>
      </c>
      <c r="L1152" t="s">
        <v>21</v>
      </c>
      <c r="M1152">
        <v>2022</v>
      </c>
      <c r="N1152">
        <v>2</v>
      </c>
      <c r="O1152" t="s">
        <v>22</v>
      </c>
    </row>
    <row r="1153" spans="1:15" x14ac:dyDescent="0.3">
      <c r="A1153" t="s">
        <v>1239</v>
      </c>
      <c r="B1153" s="1">
        <v>43893</v>
      </c>
      <c r="C1153" t="s">
        <v>47</v>
      </c>
      <c r="D1153" t="s">
        <v>61</v>
      </c>
      <c r="E1153">
        <v>1279</v>
      </c>
      <c r="F1153">
        <v>1</v>
      </c>
      <c r="G1153">
        <v>1</v>
      </c>
      <c r="H1153">
        <v>8400472</v>
      </c>
      <c r="I1153" t="s">
        <v>41</v>
      </c>
      <c r="J1153" t="s">
        <v>96</v>
      </c>
      <c r="K1153" t="s">
        <v>27</v>
      </c>
      <c r="L1153" t="s">
        <v>21</v>
      </c>
      <c r="M1153">
        <v>2013</v>
      </c>
      <c r="N1153">
        <v>9</v>
      </c>
      <c r="O1153" t="s">
        <v>22</v>
      </c>
    </row>
    <row r="1154" spans="1:15" x14ac:dyDescent="0.3">
      <c r="A1154" t="s">
        <v>1240</v>
      </c>
      <c r="B1154" s="1">
        <v>44762</v>
      </c>
      <c r="C1154" t="s">
        <v>52</v>
      </c>
      <c r="D1154" t="s">
        <v>61</v>
      </c>
      <c r="E1154">
        <v>4038</v>
      </c>
      <c r="F1154">
        <v>4</v>
      </c>
      <c r="G1154">
        <v>1</v>
      </c>
      <c r="H1154">
        <v>33555780</v>
      </c>
      <c r="I1154" t="s">
        <v>18</v>
      </c>
      <c r="J1154" t="s">
        <v>171</v>
      </c>
      <c r="K1154" t="s">
        <v>31</v>
      </c>
      <c r="L1154" t="s">
        <v>38</v>
      </c>
      <c r="M1154">
        <v>1989</v>
      </c>
      <c r="N1154">
        <v>4</v>
      </c>
      <c r="O1154" t="s">
        <v>43</v>
      </c>
    </row>
    <row r="1155" spans="1:15" x14ac:dyDescent="0.3">
      <c r="A1155" t="s">
        <v>1241</v>
      </c>
      <c r="B1155" s="1">
        <v>44250</v>
      </c>
      <c r="C1155" t="s">
        <v>52</v>
      </c>
      <c r="D1155" t="s">
        <v>61</v>
      </c>
      <c r="E1155">
        <v>4411</v>
      </c>
      <c r="F1155">
        <v>4</v>
      </c>
      <c r="G1155">
        <v>4</v>
      </c>
      <c r="H1155">
        <v>17326408</v>
      </c>
      <c r="I1155" t="s">
        <v>18</v>
      </c>
      <c r="J1155" t="s">
        <v>66</v>
      </c>
      <c r="K1155" t="s">
        <v>27</v>
      </c>
      <c r="L1155" t="s">
        <v>21</v>
      </c>
      <c r="M1155">
        <v>2009</v>
      </c>
      <c r="N1155">
        <v>15</v>
      </c>
      <c r="O1155" t="s">
        <v>22</v>
      </c>
    </row>
    <row r="1156" spans="1:15" x14ac:dyDescent="0.3">
      <c r="A1156" t="s">
        <v>1242</v>
      </c>
      <c r="B1156" s="1">
        <v>44559</v>
      </c>
      <c r="C1156" t="s">
        <v>40</v>
      </c>
      <c r="D1156" t="s">
        <v>33</v>
      </c>
      <c r="E1156">
        <v>1419</v>
      </c>
      <c r="F1156">
        <v>5</v>
      </c>
      <c r="G1156">
        <v>3</v>
      </c>
      <c r="H1156">
        <v>8997879</v>
      </c>
      <c r="I1156" t="s">
        <v>18</v>
      </c>
      <c r="J1156" t="s">
        <v>92</v>
      </c>
      <c r="K1156" t="s">
        <v>20</v>
      </c>
      <c r="L1156" t="s">
        <v>21</v>
      </c>
      <c r="M1156">
        <v>2011</v>
      </c>
      <c r="N1156">
        <v>2</v>
      </c>
      <c r="O1156" t="s">
        <v>22</v>
      </c>
    </row>
    <row r="1157" spans="1:15" x14ac:dyDescent="0.3">
      <c r="A1157" t="s">
        <v>1243</v>
      </c>
      <c r="B1157" s="1">
        <v>45324</v>
      </c>
      <c r="C1157" t="s">
        <v>68</v>
      </c>
      <c r="D1157" t="s">
        <v>33</v>
      </c>
      <c r="E1157">
        <v>2097</v>
      </c>
      <c r="F1157">
        <v>4</v>
      </c>
      <c r="G1157">
        <v>2</v>
      </c>
      <c r="H1157">
        <v>17788851</v>
      </c>
      <c r="I1157" t="s">
        <v>34</v>
      </c>
      <c r="J1157" t="s">
        <v>55</v>
      </c>
      <c r="K1157" t="s">
        <v>27</v>
      </c>
      <c r="L1157" t="s">
        <v>38</v>
      </c>
      <c r="M1157">
        <v>1986</v>
      </c>
      <c r="N1157">
        <v>10</v>
      </c>
      <c r="O1157" t="s">
        <v>22</v>
      </c>
    </row>
    <row r="1158" spans="1:15" x14ac:dyDescent="0.3">
      <c r="A1158" t="s">
        <v>1244</v>
      </c>
      <c r="B1158" s="1">
        <v>45051</v>
      </c>
      <c r="C1158" t="s">
        <v>16</v>
      </c>
      <c r="D1158" t="s">
        <v>17</v>
      </c>
      <c r="E1158">
        <v>3731</v>
      </c>
      <c r="F1158">
        <v>1</v>
      </c>
      <c r="G1158">
        <v>2</v>
      </c>
      <c r="H1158">
        <v>37018982</v>
      </c>
      <c r="I1158" t="s">
        <v>34</v>
      </c>
      <c r="J1158" t="s">
        <v>74</v>
      </c>
      <c r="K1158" t="s">
        <v>31</v>
      </c>
      <c r="L1158" t="s">
        <v>38</v>
      </c>
      <c r="M1158">
        <v>1998</v>
      </c>
      <c r="N1158">
        <v>3</v>
      </c>
      <c r="O1158" t="s">
        <v>22</v>
      </c>
    </row>
    <row r="1159" spans="1:15" x14ac:dyDescent="0.3">
      <c r="A1159" t="s">
        <v>1245</v>
      </c>
      <c r="B1159" s="1">
        <v>43859</v>
      </c>
      <c r="C1159" t="s">
        <v>68</v>
      </c>
      <c r="D1159" t="s">
        <v>61</v>
      </c>
      <c r="E1159">
        <v>4466</v>
      </c>
      <c r="F1159">
        <v>3</v>
      </c>
      <c r="G1159">
        <v>1</v>
      </c>
      <c r="H1159">
        <v>33655776</v>
      </c>
      <c r="I1159" t="s">
        <v>18</v>
      </c>
      <c r="J1159" t="s">
        <v>53</v>
      </c>
      <c r="K1159" t="s">
        <v>31</v>
      </c>
      <c r="L1159" t="s">
        <v>21</v>
      </c>
      <c r="M1159">
        <v>1988</v>
      </c>
      <c r="N1159">
        <v>14</v>
      </c>
      <c r="O1159" t="s">
        <v>43</v>
      </c>
    </row>
    <row r="1160" spans="1:15" x14ac:dyDescent="0.3">
      <c r="A1160" t="s">
        <v>1246</v>
      </c>
      <c r="B1160" s="1">
        <v>44084</v>
      </c>
      <c r="C1160" t="s">
        <v>47</v>
      </c>
      <c r="D1160" t="s">
        <v>61</v>
      </c>
      <c r="E1160">
        <v>1683</v>
      </c>
      <c r="F1160">
        <v>1</v>
      </c>
      <c r="G1160">
        <v>3</v>
      </c>
      <c r="H1160">
        <v>5245911</v>
      </c>
      <c r="I1160" t="s">
        <v>18</v>
      </c>
      <c r="J1160" t="s">
        <v>198</v>
      </c>
      <c r="K1160" t="s">
        <v>31</v>
      </c>
      <c r="L1160" t="s">
        <v>38</v>
      </c>
      <c r="M1160">
        <v>1990</v>
      </c>
      <c r="N1160">
        <v>4</v>
      </c>
      <c r="O1160" t="s">
        <v>43</v>
      </c>
    </row>
    <row r="1161" spans="1:15" x14ac:dyDescent="0.3">
      <c r="A1161" t="s">
        <v>1247</v>
      </c>
      <c r="B1161" s="1">
        <v>45106</v>
      </c>
      <c r="C1161" t="s">
        <v>60</v>
      </c>
      <c r="D1161" t="s">
        <v>25</v>
      </c>
      <c r="E1161">
        <v>2742</v>
      </c>
      <c r="F1161">
        <v>5</v>
      </c>
      <c r="G1161">
        <v>3</v>
      </c>
      <c r="H1161">
        <v>20913234</v>
      </c>
      <c r="I1161" t="s">
        <v>41</v>
      </c>
      <c r="J1161" t="s">
        <v>87</v>
      </c>
      <c r="K1161" t="s">
        <v>27</v>
      </c>
      <c r="L1161" t="s">
        <v>38</v>
      </c>
      <c r="M1161">
        <v>2022</v>
      </c>
      <c r="N1161">
        <v>9</v>
      </c>
      <c r="O1161" t="s">
        <v>43</v>
      </c>
    </row>
    <row r="1162" spans="1:15" x14ac:dyDescent="0.3">
      <c r="A1162" t="s">
        <v>1248</v>
      </c>
      <c r="B1162" s="1">
        <v>44182</v>
      </c>
      <c r="C1162" t="s">
        <v>57</v>
      </c>
      <c r="D1162" t="s">
        <v>61</v>
      </c>
      <c r="E1162">
        <v>939</v>
      </c>
      <c r="F1162">
        <v>5</v>
      </c>
      <c r="G1162">
        <v>1</v>
      </c>
      <c r="H1162">
        <v>3800133</v>
      </c>
      <c r="I1162" t="s">
        <v>41</v>
      </c>
      <c r="J1162" t="s">
        <v>127</v>
      </c>
      <c r="K1162" t="s">
        <v>31</v>
      </c>
      <c r="L1162" t="s">
        <v>21</v>
      </c>
      <c r="M1162">
        <v>2015</v>
      </c>
      <c r="N1162">
        <v>14</v>
      </c>
      <c r="O1162" t="s">
        <v>43</v>
      </c>
    </row>
    <row r="1163" spans="1:15" x14ac:dyDescent="0.3">
      <c r="A1163" t="s">
        <v>1249</v>
      </c>
      <c r="B1163" s="1">
        <v>44454</v>
      </c>
      <c r="C1163" t="s">
        <v>60</v>
      </c>
      <c r="D1163" t="s">
        <v>33</v>
      </c>
      <c r="E1163">
        <v>559</v>
      </c>
      <c r="F1163">
        <v>2</v>
      </c>
      <c r="G1163">
        <v>2</v>
      </c>
      <c r="H1163">
        <v>2400905</v>
      </c>
      <c r="I1163" t="s">
        <v>41</v>
      </c>
      <c r="J1163" t="s">
        <v>171</v>
      </c>
      <c r="K1163" t="s">
        <v>27</v>
      </c>
      <c r="L1163" t="s">
        <v>21</v>
      </c>
      <c r="M1163">
        <v>2002</v>
      </c>
      <c r="N1163">
        <v>6</v>
      </c>
      <c r="O1163" t="s">
        <v>43</v>
      </c>
    </row>
    <row r="1164" spans="1:15" x14ac:dyDescent="0.3">
      <c r="A1164" t="s">
        <v>1250</v>
      </c>
      <c r="B1164" s="1">
        <v>45059</v>
      </c>
      <c r="C1164" t="s">
        <v>68</v>
      </c>
      <c r="D1164" t="s">
        <v>61</v>
      </c>
      <c r="E1164">
        <v>2996</v>
      </c>
      <c r="F1164">
        <v>2</v>
      </c>
      <c r="G1164">
        <v>2</v>
      </c>
      <c r="H1164">
        <v>11390792</v>
      </c>
      <c r="I1164" t="s">
        <v>18</v>
      </c>
      <c r="J1164" t="s">
        <v>306</v>
      </c>
      <c r="K1164" t="s">
        <v>20</v>
      </c>
      <c r="L1164" t="s">
        <v>38</v>
      </c>
      <c r="M1164">
        <v>1995</v>
      </c>
      <c r="N1164">
        <v>10</v>
      </c>
      <c r="O1164" t="s">
        <v>43</v>
      </c>
    </row>
    <row r="1165" spans="1:15" x14ac:dyDescent="0.3">
      <c r="A1165" t="s">
        <v>1251</v>
      </c>
      <c r="B1165" s="1">
        <v>45243</v>
      </c>
      <c r="C1165" t="s">
        <v>40</v>
      </c>
      <c r="D1165" t="s">
        <v>61</v>
      </c>
      <c r="E1165">
        <v>3077</v>
      </c>
      <c r="F1165">
        <v>2</v>
      </c>
      <c r="G1165">
        <v>2</v>
      </c>
      <c r="H1165">
        <v>24748311</v>
      </c>
      <c r="I1165" t="s">
        <v>41</v>
      </c>
      <c r="J1165" t="s">
        <v>66</v>
      </c>
      <c r="K1165" t="s">
        <v>20</v>
      </c>
      <c r="L1165" t="s">
        <v>38</v>
      </c>
      <c r="M1165">
        <v>2022</v>
      </c>
      <c r="N1165">
        <v>11</v>
      </c>
      <c r="O1165" t="s">
        <v>43</v>
      </c>
    </row>
    <row r="1166" spans="1:15" x14ac:dyDescent="0.3">
      <c r="A1166" t="s">
        <v>1252</v>
      </c>
      <c r="B1166" s="1">
        <v>44996</v>
      </c>
      <c r="C1166" t="s">
        <v>68</v>
      </c>
      <c r="D1166" t="s">
        <v>33</v>
      </c>
      <c r="E1166">
        <v>4424</v>
      </c>
      <c r="F1166">
        <v>2</v>
      </c>
      <c r="G1166">
        <v>2</v>
      </c>
      <c r="H1166">
        <v>34754944</v>
      </c>
      <c r="I1166" t="s">
        <v>18</v>
      </c>
      <c r="J1166" t="s">
        <v>53</v>
      </c>
      <c r="K1166" t="s">
        <v>31</v>
      </c>
      <c r="L1166" t="s">
        <v>38</v>
      </c>
      <c r="M1166">
        <v>2000</v>
      </c>
      <c r="N1166">
        <v>1</v>
      </c>
      <c r="O1166" t="s">
        <v>43</v>
      </c>
    </row>
    <row r="1167" spans="1:15" x14ac:dyDescent="0.3">
      <c r="A1167" t="s">
        <v>1253</v>
      </c>
      <c r="B1167" s="1">
        <v>44673</v>
      </c>
      <c r="C1167" t="s">
        <v>47</v>
      </c>
      <c r="D1167" t="s">
        <v>33</v>
      </c>
      <c r="E1167">
        <v>4117</v>
      </c>
      <c r="F1167">
        <v>1</v>
      </c>
      <c r="G1167">
        <v>1</v>
      </c>
      <c r="H1167">
        <v>41137064</v>
      </c>
      <c r="I1167" t="s">
        <v>18</v>
      </c>
      <c r="J1167" t="s">
        <v>42</v>
      </c>
      <c r="K1167" t="s">
        <v>31</v>
      </c>
      <c r="L1167" t="s">
        <v>21</v>
      </c>
      <c r="M1167">
        <v>1990</v>
      </c>
      <c r="N1167">
        <v>14</v>
      </c>
      <c r="O1167" t="s">
        <v>22</v>
      </c>
    </row>
    <row r="1168" spans="1:15" x14ac:dyDescent="0.3">
      <c r="A1168" t="s">
        <v>1254</v>
      </c>
      <c r="B1168" s="1">
        <v>45124</v>
      </c>
      <c r="C1168" t="s">
        <v>52</v>
      </c>
      <c r="D1168" t="s">
        <v>25</v>
      </c>
      <c r="E1168">
        <v>2578</v>
      </c>
      <c r="F1168">
        <v>5</v>
      </c>
      <c r="G1168">
        <v>3</v>
      </c>
      <c r="H1168">
        <v>12737898</v>
      </c>
      <c r="I1168" t="s">
        <v>34</v>
      </c>
      <c r="J1168" t="s">
        <v>131</v>
      </c>
      <c r="K1168" t="s">
        <v>31</v>
      </c>
      <c r="L1168" t="s">
        <v>38</v>
      </c>
      <c r="M1168">
        <v>2005</v>
      </c>
      <c r="N1168">
        <v>4</v>
      </c>
      <c r="O1168" t="s">
        <v>22</v>
      </c>
    </row>
    <row r="1169" spans="1:15" x14ac:dyDescent="0.3">
      <c r="A1169" t="s">
        <v>1255</v>
      </c>
      <c r="B1169" s="1">
        <v>45129</v>
      </c>
      <c r="C1169" t="s">
        <v>24</v>
      </c>
      <c r="D1169" t="s">
        <v>29</v>
      </c>
      <c r="E1169">
        <v>4322</v>
      </c>
      <c r="F1169">
        <v>2</v>
      </c>
      <c r="G1169">
        <v>4</v>
      </c>
      <c r="H1169">
        <v>20136198</v>
      </c>
      <c r="I1169" t="s">
        <v>18</v>
      </c>
      <c r="J1169" t="s">
        <v>77</v>
      </c>
      <c r="K1169" t="s">
        <v>20</v>
      </c>
      <c r="L1169" t="s">
        <v>21</v>
      </c>
      <c r="M1169">
        <v>1987</v>
      </c>
      <c r="N1169">
        <v>15</v>
      </c>
      <c r="O1169" t="s">
        <v>22</v>
      </c>
    </row>
    <row r="1170" spans="1:15" x14ac:dyDescent="0.3">
      <c r="A1170" t="s">
        <v>1256</v>
      </c>
      <c r="B1170" s="1">
        <v>43975</v>
      </c>
      <c r="C1170" t="s">
        <v>40</v>
      </c>
      <c r="D1170" t="s">
        <v>29</v>
      </c>
      <c r="E1170">
        <v>2806</v>
      </c>
      <c r="F1170">
        <v>4</v>
      </c>
      <c r="G1170">
        <v>4</v>
      </c>
      <c r="H1170">
        <v>8883796</v>
      </c>
      <c r="I1170" t="s">
        <v>41</v>
      </c>
      <c r="J1170" t="s">
        <v>154</v>
      </c>
      <c r="K1170" t="s">
        <v>31</v>
      </c>
      <c r="L1170" t="s">
        <v>38</v>
      </c>
      <c r="M1170">
        <v>1997</v>
      </c>
      <c r="N1170">
        <v>11</v>
      </c>
      <c r="O1170" t="s">
        <v>22</v>
      </c>
    </row>
    <row r="1171" spans="1:15" x14ac:dyDescent="0.3">
      <c r="A1171" t="s">
        <v>1257</v>
      </c>
      <c r="B1171" s="1">
        <v>44743</v>
      </c>
      <c r="C1171" t="s">
        <v>57</v>
      </c>
      <c r="D1171" t="s">
        <v>33</v>
      </c>
      <c r="E1171">
        <v>2182</v>
      </c>
      <c r="F1171">
        <v>1</v>
      </c>
      <c r="G1171">
        <v>3</v>
      </c>
      <c r="H1171">
        <v>11178386</v>
      </c>
      <c r="I1171" t="s">
        <v>41</v>
      </c>
      <c r="J1171" t="s">
        <v>35</v>
      </c>
      <c r="K1171" t="s">
        <v>31</v>
      </c>
      <c r="L1171" t="s">
        <v>21</v>
      </c>
      <c r="M1171">
        <v>2012</v>
      </c>
      <c r="N1171">
        <v>1</v>
      </c>
      <c r="O1171" t="s">
        <v>43</v>
      </c>
    </row>
    <row r="1172" spans="1:15" x14ac:dyDescent="0.3">
      <c r="A1172" t="s">
        <v>1258</v>
      </c>
      <c r="B1172" s="1">
        <v>44735</v>
      </c>
      <c r="C1172" t="s">
        <v>24</v>
      </c>
      <c r="D1172" t="s">
        <v>29</v>
      </c>
      <c r="E1172">
        <v>781</v>
      </c>
      <c r="F1172">
        <v>5</v>
      </c>
      <c r="G1172">
        <v>2</v>
      </c>
      <c r="H1172">
        <v>6173024</v>
      </c>
      <c r="I1172" t="s">
        <v>41</v>
      </c>
      <c r="J1172" t="s">
        <v>127</v>
      </c>
      <c r="K1172" t="s">
        <v>20</v>
      </c>
      <c r="L1172" t="s">
        <v>38</v>
      </c>
      <c r="M1172">
        <v>2019</v>
      </c>
      <c r="N1172">
        <v>5</v>
      </c>
      <c r="O1172" t="s">
        <v>22</v>
      </c>
    </row>
    <row r="1173" spans="1:15" x14ac:dyDescent="0.3">
      <c r="A1173" t="s">
        <v>1259</v>
      </c>
      <c r="B1173" s="1">
        <v>44670</v>
      </c>
      <c r="C1173" t="s">
        <v>40</v>
      </c>
      <c r="D1173" t="s">
        <v>29</v>
      </c>
      <c r="E1173">
        <v>645</v>
      </c>
      <c r="F1173">
        <v>5</v>
      </c>
      <c r="G1173">
        <v>4</v>
      </c>
      <c r="H1173">
        <v>2643855</v>
      </c>
      <c r="I1173" t="s">
        <v>34</v>
      </c>
      <c r="J1173" t="s">
        <v>129</v>
      </c>
      <c r="K1173" t="s">
        <v>20</v>
      </c>
      <c r="L1173" t="s">
        <v>38</v>
      </c>
      <c r="M1173">
        <v>2019</v>
      </c>
      <c r="N1173">
        <v>11</v>
      </c>
      <c r="O1173" t="s">
        <v>22</v>
      </c>
    </row>
    <row r="1174" spans="1:15" x14ac:dyDescent="0.3">
      <c r="A1174" t="s">
        <v>1260</v>
      </c>
      <c r="B1174" s="1">
        <v>44227</v>
      </c>
      <c r="C1174" t="s">
        <v>57</v>
      </c>
      <c r="D1174" t="s">
        <v>29</v>
      </c>
      <c r="E1174">
        <v>4952</v>
      </c>
      <c r="F1174">
        <v>3</v>
      </c>
      <c r="G1174">
        <v>1</v>
      </c>
      <c r="H1174">
        <v>21907648</v>
      </c>
      <c r="I1174" t="s">
        <v>34</v>
      </c>
      <c r="J1174" t="s">
        <v>110</v>
      </c>
      <c r="K1174" t="s">
        <v>31</v>
      </c>
      <c r="L1174" t="s">
        <v>38</v>
      </c>
      <c r="M1174">
        <v>2015</v>
      </c>
      <c r="N1174">
        <v>6</v>
      </c>
      <c r="O1174" t="s">
        <v>22</v>
      </c>
    </row>
    <row r="1175" spans="1:15" x14ac:dyDescent="0.3">
      <c r="A1175" t="s">
        <v>1261</v>
      </c>
      <c r="B1175" s="1">
        <v>44795</v>
      </c>
      <c r="C1175" t="s">
        <v>52</v>
      </c>
      <c r="D1175" t="s">
        <v>33</v>
      </c>
      <c r="E1175">
        <v>321</v>
      </c>
      <c r="F1175">
        <v>3</v>
      </c>
      <c r="G1175">
        <v>4</v>
      </c>
      <c r="H1175">
        <v>2262408</v>
      </c>
      <c r="I1175" t="s">
        <v>41</v>
      </c>
      <c r="J1175" t="s">
        <v>26</v>
      </c>
      <c r="K1175" t="s">
        <v>20</v>
      </c>
      <c r="L1175" t="s">
        <v>21</v>
      </c>
      <c r="M1175">
        <v>1997</v>
      </c>
      <c r="N1175">
        <v>7</v>
      </c>
      <c r="O1175" t="s">
        <v>22</v>
      </c>
    </row>
    <row r="1176" spans="1:15" x14ac:dyDescent="0.3">
      <c r="A1176" t="s">
        <v>1262</v>
      </c>
      <c r="B1176" s="1">
        <v>43884</v>
      </c>
      <c r="C1176" t="s">
        <v>40</v>
      </c>
      <c r="D1176" t="s">
        <v>29</v>
      </c>
      <c r="E1176">
        <v>2725</v>
      </c>
      <c r="F1176">
        <v>5</v>
      </c>
      <c r="G1176">
        <v>2</v>
      </c>
      <c r="H1176">
        <v>9142375</v>
      </c>
      <c r="I1176" t="s">
        <v>41</v>
      </c>
      <c r="J1176" t="s">
        <v>19</v>
      </c>
      <c r="K1176" t="s">
        <v>20</v>
      </c>
      <c r="L1176" t="s">
        <v>21</v>
      </c>
      <c r="M1176">
        <v>2001</v>
      </c>
      <c r="N1176">
        <v>8</v>
      </c>
      <c r="O1176" t="s">
        <v>22</v>
      </c>
    </row>
    <row r="1177" spans="1:15" x14ac:dyDescent="0.3">
      <c r="A1177" t="s">
        <v>1263</v>
      </c>
      <c r="B1177" s="1">
        <v>44422</v>
      </c>
      <c r="C1177" t="s">
        <v>47</v>
      </c>
      <c r="D1177" t="s">
        <v>29</v>
      </c>
      <c r="E1177">
        <v>1197</v>
      </c>
      <c r="F1177">
        <v>5</v>
      </c>
      <c r="G1177">
        <v>3</v>
      </c>
      <c r="H1177">
        <v>11643219</v>
      </c>
      <c r="I1177" t="s">
        <v>34</v>
      </c>
      <c r="J1177" t="s">
        <v>127</v>
      </c>
      <c r="K1177" t="s">
        <v>31</v>
      </c>
      <c r="L1177" t="s">
        <v>21</v>
      </c>
      <c r="M1177">
        <v>2016</v>
      </c>
      <c r="N1177">
        <v>13</v>
      </c>
      <c r="O1177" t="s">
        <v>43</v>
      </c>
    </row>
    <row r="1178" spans="1:15" x14ac:dyDescent="0.3">
      <c r="A1178" t="s">
        <v>1264</v>
      </c>
      <c r="B1178" s="1">
        <v>44976</v>
      </c>
      <c r="C1178" t="s">
        <v>57</v>
      </c>
      <c r="D1178" t="s">
        <v>17</v>
      </c>
      <c r="E1178">
        <v>620</v>
      </c>
      <c r="F1178">
        <v>4</v>
      </c>
      <c r="G1178">
        <v>1</v>
      </c>
      <c r="H1178">
        <v>3178120</v>
      </c>
      <c r="I1178" t="s">
        <v>41</v>
      </c>
      <c r="J1178" t="s">
        <v>35</v>
      </c>
      <c r="K1178" t="s">
        <v>20</v>
      </c>
      <c r="L1178" t="s">
        <v>38</v>
      </c>
      <c r="M1178">
        <v>1997</v>
      </c>
      <c r="N1178">
        <v>10</v>
      </c>
      <c r="O1178" t="s">
        <v>22</v>
      </c>
    </row>
    <row r="1179" spans="1:15" x14ac:dyDescent="0.3">
      <c r="A1179" t="s">
        <v>1265</v>
      </c>
      <c r="B1179" s="1">
        <v>45058</v>
      </c>
      <c r="C1179" t="s">
        <v>68</v>
      </c>
      <c r="D1179" t="s">
        <v>29</v>
      </c>
      <c r="E1179">
        <v>4158</v>
      </c>
      <c r="F1179">
        <v>2</v>
      </c>
      <c r="G1179">
        <v>3</v>
      </c>
      <c r="H1179">
        <v>27754650</v>
      </c>
      <c r="I1179" t="s">
        <v>41</v>
      </c>
      <c r="J1179" t="s">
        <v>66</v>
      </c>
      <c r="K1179" t="s">
        <v>20</v>
      </c>
      <c r="L1179" t="s">
        <v>21</v>
      </c>
      <c r="M1179">
        <v>1996</v>
      </c>
      <c r="N1179">
        <v>6</v>
      </c>
      <c r="O1179" t="s">
        <v>43</v>
      </c>
    </row>
    <row r="1180" spans="1:15" x14ac:dyDescent="0.3">
      <c r="A1180" t="s">
        <v>1266</v>
      </c>
      <c r="B1180" s="1">
        <v>44475</v>
      </c>
      <c r="C1180" t="s">
        <v>40</v>
      </c>
      <c r="D1180" t="s">
        <v>61</v>
      </c>
      <c r="E1180">
        <v>1634</v>
      </c>
      <c r="F1180">
        <v>1</v>
      </c>
      <c r="G1180">
        <v>3</v>
      </c>
      <c r="H1180">
        <v>7080122</v>
      </c>
      <c r="I1180" t="s">
        <v>41</v>
      </c>
      <c r="J1180" t="s">
        <v>37</v>
      </c>
      <c r="K1180" t="s">
        <v>31</v>
      </c>
      <c r="L1180" t="s">
        <v>21</v>
      </c>
      <c r="M1180">
        <v>2003</v>
      </c>
      <c r="N1180">
        <v>10</v>
      </c>
      <c r="O1180" t="s">
        <v>22</v>
      </c>
    </row>
    <row r="1181" spans="1:15" x14ac:dyDescent="0.3">
      <c r="A1181" t="s">
        <v>1267</v>
      </c>
      <c r="B1181" s="1">
        <v>45088</v>
      </c>
      <c r="C1181" t="s">
        <v>47</v>
      </c>
      <c r="D1181" t="s">
        <v>25</v>
      </c>
      <c r="E1181">
        <v>1493</v>
      </c>
      <c r="F1181">
        <v>5</v>
      </c>
      <c r="G1181">
        <v>1</v>
      </c>
      <c r="H1181">
        <v>6745374</v>
      </c>
      <c r="I1181" t="s">
        <v>41</v>
      </c>
      <c r="J1181" t="s">
        <v>45</v>
      </c>
      <c r="K1181" t="s">
        <v>20</v>
      </c>
      <c r="L1181" t="s">
        <v>38</v>
      </c>
      <c r="M1181">
        <v>2006</v>
      </c>
      <c r="N1181">
        <v>11</v>
      </c>
      <c r="O1181" t="s">
        <v>43</v>
      </c>
    </row>
    <row r="1182" spans="1:15" x14ac:dyDescent="0.3">
      <c r="A1182" t="s">
        <v>1268</v>
      </c>
      <c r="B1182" s="1">
        <v>45251</v>
      </c>
      <c r="C1182" t="s">
        <v>47</v>
      </c>
      <c r="D1182" t="s">
        <v>17</v>
      </c>
      <c r="E1182">
        <v>2404</v>
      </c>
      <c r="F1182">
        <v>3</v>
      </c>
      <c r="G1182">
        <v>4</v>
      </c>
      <c r="H1182">
        <v>12736392</v>
      </c>
      <c r="I1182" t="s">
        <v>18</v>
      </c>
      <c r="J1182" t="s">
        <v>198</v>
      </c>
      <c r="K1182" t="s">
        <v>27</v>
      </c>
      <c r="L1182" t="s">
        <v>21</v>
      </c>
      <c r="M1182">
        <v>1982</v>
      </c>
      <c r="N1182">
        <v>13</v>
      </c>
      <c r="O1182" t="s">
        <v>43</v>
      </c>
    </row>
    <row r="1183" spans="1:15" x14ac:dyDescent="0.3">
      <c r="A1183" t="s">
        <v>1269</v>
      </c>
      <c r="B1183" s="1">
        <v>44263</v>
      </c>
      <c r="C1183" t="s">
        <v>60</v>
      </c>
      <c r="D1183" t="s">
        <v>29</v>
      </c>
      <c r="E1183">
        <v>874</v>
      </c>
      <c r="F1183">
        <v>2</v>
      </c>
      <c r="G1183">
        <v>4</v>
      </c>
      <c r="H1183">
        <v>4742324</v>
      </c>
      <c r="I1183" t="s">
        <v>41</v>
      </c>
      <c r="J1183" t="s">
        <v>206</v>
      </c>
      <c r="K1183" t="s">
        <v>27</v>
      </c>
      <c r="L1183" t="s">
        <v>21</v>
      </c>
      <c r="M1183">
        <v>2008</v>
      </c>
      <c r="N1183">
        <v>3</v>
      </c>
      <c r="O1183" t="s">
        <v>43</v>
      </c>
    </row>
    <row r="1184" spans="1:15" x14ac:dyDescent="0.3">
      <c r="A1184" t="s">
        <v>1270</v>
      </c>
      <c r="B1184" s="1">
        <v>44160</v>
      </c>
      <c r="C1184" t="s">
        <v>60</v>
      </c>
      <c r="D1184" t="s">
        <v>33</v>
      </c>
      <c r="E1184">
        <v>770</v>
      </c>
      <c r="F1184">
        <v>4</v>
      </c>
      <c r="G1184">
        <v>4</v>
      </c>
      <c r="H1184">
        <v>6157690</v>
      </c>
      <c r="I1184" t="s">
        <v>41</v>
      </c>
      <c r="J1184" t="s">
        <v>110</v>
      </c>
      <c r="K1184" t="s">
        <v>31</v>
      </c>
      <c r="L1184" t="s">
        <v>21</v>
      </c>
      <c r="M1184">
        <v>1984</v>
      </c>
      <c r="N1184">
        <v>1</v>
      </c>
      <c r="O1184" t="s">
        <v>22</v>
      </c>
    </row>
    <row r="1185" spans="1:15" x14ac:dyDescent="0.3">
      <c r="A1185" t="s">
        <v>1271</v>
      </c>
      <c r="B1185" s="1">
        <v>44611</v>
      </c>
      <c r="C1185" t="s">
        <v>24</v>
      </c>
      <c r="D1185" t="s">
        <v>17</v>
      </c>
      <c r="E1185">
        <v>1608</v>
      </c>
      <c r="F1185">
        <v>3</v>
      </c>
      <c r="G1185">
        <v>1</v>
      </c>
      <c r="H1185">
        <v>13521672</v>
      </c>
      <c r="I1185" t="s">
        <v>41</v>
      </c>
      <c r="J1185" t="s">
        <v>154</v>
      </c>
      <c r="K1185" t="s">
        <v>27</v>
      </c>
      <c r="L1185" t="s">
        <v>21</v>
      </c>
      <c r="M1185">
        <v>2001</v>
      </c>
      <c r="N1185">
        <v>6</v>
      </c>
      <c r="O1185" t="s">
        <v>43</v>
      </c>
    </row>
    <row r="1186" spans="1:15" x14ac:dyDescent="0.3">
      <c r="A1186" t="s">
        <v>1272</v>
      </c>
      <c r="B1186" s="1">
        <v>45378</v>
      </c>
      <c r="C1186" t="s">
        <v>68</v>
      </c>
      <c r="D1186" t="s">
        <v>17</v>
      </c>
      <c r="E1186">
        <v>670</v>
      </c>
      <c r="F1186">
        <v>4</v>
      </c>
      <c r="G1186">
        <v>2</v>
      </c>
      <c r="H1186">
        <v>2198270</v>
      </c>
      <c r="I1186" t="s">
        <v>18</v>
      </c>
      <c r="J1186" t="s">
        <v>105</v>
      </c>
      <c r="K1186" t="s">
        <v>20</v>
      </c>
      <c r="L1186" t="s">
        <v>21</v>
      </c>
      <c r="M1186">
        <v>2012</v>
      </c>
      <c r="N1186">
        <v>15</v>
      </c>
      <c r="O1186" t="s">
        <v>22</v>
      </c>
    </row>
    <row r="1187" spans="1:15" x14ac:dyDescent="0.3">
      <c r="A1187" t="s">
        <v>1273</v>
      </c>
      <c r="B1187" s="1">
        <v>43842</v>
      </c>
      <c r="C1187" t="s">
        <v>47</v>
      </c>
      <c r="D1187" t="s">
        <v>33</v>
      </c>
      <c r="E1187">
        <v>964</v>
      </c>
      <c r="F1187">
        <v>4</v>
      </c>
      <c r="G1187">
        <v>3</v>
      </c>
      <c r="H1187">
        <v>3644884</v>
      </c>
      <c r="I1187" t="s">
        <v>18</v>
      </c>
      <c r="J1187" t="s">
        <v>103</v>
      </c>
      <c r="K1187" t="s">
        <v>20</v>
      </c>
      <c r="L1187" t="s">
        <v>38</v>
      </c>
      <c r="M1187">
        <v>2023</v>
      </c>
      <c r="N1187">
        <v>14</v>
      </c>
      <c r="O1187" t="s">
        <v>43</v>
      </c>
    </row>
    <row r="1188" spans="1:15" x14ac:dyDescent="0.3">
      <c r="A1188" t="s">
        <v>1274</v>
      </c>
      <c r="B1188" s="1">
        <v>45060</v>
      </c>
      <c r="C1188" t="s">
        <v>24</v>
      </c>
      <c r="D1188" t="s">
        <v>61</v>
      </c>
      <c r="E1188">
        <v>602</v>
      </c>
      <c r="F1188">
        <v>3</v>
      </c>
      <c r="G1188">
        <v>4</v>
      </c>
      <c r="H1188">
        <v>3973802</v>
      </c>
      <c r="I1188" t="s">
        <v>18</v>
      </c>
      <c r="J1188" t="s">
        <v>154</v>
      </c>
      <c r="K1188" t="s">
        <v>27</v>
      </c>
      <c r="L1188" t="s">
        <v>21</v>
      </c>
      <c r="M1188">
        <v>2016</v>
      </c>
      <c r="N1188">
        <v>10</v>
      </c>
      <c r="O1188" t="s">
        <v>43</v>
      </c>
    </row>
    <row r="1189" spans="1:15" x14ac:dyDescent="0.3">
      <c r="A1189" t="s">
        <v>1275</v>
      </c>
      <c r="B1189" s="1">
        <v>45061</v>
      </c>
      <c r="C1189" t="s">
        <v>52</v>
      </c>
      <c r="D1189" t="s">
        <v>29</v>
      </c>
      <c r="E1189">
        <v>3596</v>
      </c>
      <c r="F1189">
        <v>1</v>
      </c>
      <c r="G1189">
        <v>2</v>
      </c>
      <c r="H1189">
        <v>21540040</v>
      </c>
      <c r="I1189" t="s">
        <v>18</v>
      </c>
      <c r="J1189" t="s">
        <v>37</v>
      </c>
      <c r="K1189" t="s">
        <v>31</v>
      </c>
      <c r="L1189" t="s">
        <v>38</v>
      </c>
      <c r="M1189">
        <v>2012</v>
      </c>
      <c r="N1189">
        <v>7</v>
      </c>
      <c r="O1189" t="s">
        <v>22</v>
      </c>
    </row>
    <row r="1190" spans="1:15" x14ac:dyDescent="0.3">
      <c r="A1190" t="s">
        <v>1276</v>
      </c>
      <c r="B1190" s="1">
        <v>45242</v>
      </c>
      <c r="C1190" t="s">
        <v>47</v>
      </c>
      <c r="D1190" t="s">
        <v>17</v>
      </c>
      <c r="E1190">
        <v>483</v>
      </c>
      <c r="F1190">
        <v>2</v>
      </c>
      <c r="G1190">
        <v>3</v>
      </c>
      <c r="H1190">
        <v>3291645</v>
      </c>
      <c r="I1190" t="s">
        <v>18</v>
      </c>
      <c r="J1190" t="s">
        <v>103</v>
      </c>
      <c r="K1190" t="s">
        <v>27</v>
      </c>
      <c r="L1190" t="s">
        <v>38</v>
      </c>
      <c r="M1190">
        <v>2002</v>
      </c>
      <c r="N1190">
        <v>3</v>
      </c>
      <c r="O1190" t="s">
        <v>22</v>
      </c>
    </row>
    <row r="1191" spans="1:15" x14ac:dyDescent="0.3">
      <c r="A1191" t="s">
        <v>1277</v>
      </c>
      <c r="B1191" s="1">
        <v>44209</v>
      </c>
      <c r="C1191" t="s">
        <v>16</v>
      </c>
      <c r="D1191" t="s">
        <v>61</v>
      </c>
      <c r="E1191">
        <v>1356</v>
      </c>
      <c r="F1191">
        <v>3</v>
      </c>
      <c r="G1191">
        <v>2</v>
      </c>
      <c r="H1191">
        <v>6969840</v>
      </c>
      <c r="I1191" t="s">
        <v>41</v>
      </c>
      <c r="J1191" t="s">
        <v>141</v>
      </c>
      <c r="K1191" t="s">
        <v>20</v>
      </c>
      <c r="L1191" t="s">
        <v>21</v>
      </c>
      <c r="M1191">
        <v>1980</v>
      </c>
      <c r="N1191">
        <v>12</v>
      </c>
      <c r="O1191" t="s">
        <v>43</v>
      </c>
    </row>
    <row r="1192" spans="1:15" x14ac:dyDescent="0.3">
      <c r="A1192" t="s">
        <v>1278</v>
      </c>
      <c r="B1192" s="1">
        <v>44377</v>
      </c>
      <c r="C1192" t="s">
        <v>57</v>
      </c>
      <c r="D1192" t="s">
        <v>61</v>
      </c>
      <c r="E1192">
        <v>3662</v>
      </c>
      <c r="F1192">
        <v>3</v>
      </c>
      <c r="G1192">
        <v>3</v>
      </c>
      <c r="H1192">
        <v>36521126</v>
      </c>
      <c r="I1192" t="s">
        <v>18</v>
      </c>
      <c r="J1192" t="s">
        <v>30</v>
      </c>
      <c r="K1192" t="s">
        <v>27</v>
      </c>
      <c r="L1192" t="s">
        <v>21</v>
      </c>
      <c r="M1192">
        <v>2007</v>
      </c>
      <c r="N1192">
        <v>13</v>
      </c>
      <c r="O1192" t="s">
        <v>22</v>
      </c>
    </row>
    <row r="1193" spans="1:15" x14ac:dyDescent="0.3">
      <c r="A1193" t="s">
        <v>1279</v>
      </c>
      <c r="B1193" s="1">
        <v>44911</v>
      </c>
      <c r="C1193" t="s">
        <v>16</v>
      </c>
      <c r="D1193" t="s">
        <v>61</v>
      </c>
      <c r="E1193">
        <v>909</v>
      </c>
      <c r="F1193">
        <v>3</v>
      </c>
      <c r="G1193">
        <v>1</v>
      </c>
      <c r="H1193">
        <v>5223114</v>
      </c>
      <c r="I1193" t="s">
        <v>18</v>
      </c>
      <c r="J1193" t="s">
        <v>127</v>
      </c>
      <c r="K1193" t="s">
        <v>31</v>
      </c>
      <c r="L1193" t="s">
        <v>38</v>
      </c>
      <c r="M1193">
        <v>1980</v>
      </c>
      <c r="N1193">
        <v>8</v>
      </c>
      <c r="O1193" t="s">
        <v>43</v>
      </c>
    </row>
    <row r="1194" spans="1:15" x14ac:dyDescent="0.3">
      <c r="A1194" t="s">
        <v>1280</v>
      </c>
      <c r="B1194" s="1">
        <v>44356</v>
      </c>
      <c r="C1194" t="s">
        <v>68</v>
      </c>
      <c r="D1194" t="s">
        <v>17</v>
      </c>
      <c r="E1194">
        <v>3219</v>
      </c>
      <c r="F1194">
        <v>4</v>
      </c>
      <c r="G1194">
        <v>4</v>
      </c>
      <c r="H1194">
        <v>9824388</v>
      </c>
      <c r="I1194" t="s">
        <v>34</v>
      </c>
      <c r="J1194" t="s">
        <v>26</v>
      </c>
      <c r="K1194" t="s">
        <v>20</v>
      </c>
      <c r="L1194" t="s">
        <v>21</v>
      </c>
      <c r="M1194">
        <v>2019</v>
      </c>
      <c r="N1194">
        <v>6</v>
      </c>
      <c r="O1194" t="s">
        <v>43</v>
      </c>
    </row>
    <row r="1195" spans="1:15" x14ac:dyDescent="0.3">
      <c r="A1195" t="s">
        <v>1281</v>
      </c>
      <c r="B1195" s="1">
        <v>44825</v>
      </c>
      <c r="C1195" t="s">
        <v>40</v>
      </c>
      <c r="D1195" t="s">
        <v>29</v>
      </c>
      <c r="E1195">
        <v>419</v>
      </c>
      <c r="F1195">
        <v>4</v>
      </c>
      <c r="G1195">
        <v>2</v>
      </c>
      <c r="H1195">
        <v>2258410</v>
      </c>
      <c r="I1195" t="s">
        <v>34</v>
      </c>
      <c r="J1195" t="s">
        <v>206</v>
      </c>
      <c r="K1195" t="s">
        <v>31</v>
      </c>
      <c r="L1195" t="s">
        <v>21</v>
      </c>
      <c r="M1195">
        <v>2001</v>
      </c>
      <c r="N1195">
        <v>13</v>
      </c>
      <c r="O1195" t="s">
        <v>22</v>
      </c>
    </row>
    <row r="1196" spans="1:15" x14ac:dyDescent="0.3">
      <c r="A1196" t="s">
        <v>1282</v>
      </c>
      <c r="B1196" s="1">
        <v>43993</v>
      </c>
      <c r="C1196" t="s">
        <v>52</v>
      </c>
      <c r="D1196" t="s">
        <v>33</v>
      </c>
      <c r="E1196">
        <v>537</v>
      </c>
      <c r="F1196">
        <v>2</v>
      </c>
      <c r="G1196">
        <v>4</v>
      </c>
      <c r="H1196">
        <v>5280858</v>
      </c>
      <c r="I1196" t="s">
        <v>18</v>
      </c>
      <c r="J1196" t="s">
        <v>30</v>
      </c>
      <c r="K1196" t="s">
        <v>27</v>
      </c>
      <c r="L1196" t="s">
        <v>21</v>
      </c>
      <c r="M1196">
        <v>1987</v>
      </c>
      <c r="N1196">
        <v>12</v>
      </c>
      <c r="O1196" t="s">
        <v>22</v>
      </c>
    </row>
    <row r="1197" spans="1:15" x14ac:dyDescent="0.3">
      <c r="A1197" t="s">
        <v>1283</v>
      </c>
      <c r="B1197" s="1">
        <v>44298</v>
      </c>
      <c r="C1197" t="s">
        <v>47</v>
      </c>
      <c r="D1197" t="s">
        <v>33</v>
      </c>
      <c r="E1197">
        <v>901</v>
      </c>
      <c r="F1197">
        <v>4</v>
      </c>
      <c r="G1197">
        <v>4</v>
      </c>
      <c r="H1197">
        <v>7232327</v>
      </c>
      <c r="I1197" t="s">
        <v>34</v>
      </c>
      <c r="J1197" t="s">
        <v>121</v>
      </c>
      <c r="K1197" t="s">
        <v>27</v>
      </c>
      <c r="L1197" t="s">
        <v>21</v>
      </c>
      <c r="M1197">
        <v>1983</v>
      </c>
      <c r="N1197">
        <v>2</v>
      </c>
      <c r="O1197" t="s">
        <v>22</v>
      </c>
    </row>
    <row r="1198" spans="1:15" x14ac:dyDescent="0.3">
      <c r="A1198" t="s">
        <v>1284</v>
      </c>
      <c r="B1198" s="1">
        <v>45192</v>
      </c>
      <c r="C1198" t="s">
        <v>24</v>
      </c>
      <c r="D1198" t="s">
        <v>61</v>
      </c>
      <c r="E1198">
        <v>3147</v>
      </c>
      <c r="F1198">
        <v>5</v>
      </c>
      <c r="G1198">
        <v>1</v>
      </c>
      <c r="H1198">
        <v>28341882</v>
      </c>
      <c r="I1198" t="s">
        <v>18</v>
      </c>
      <c r="J1198" t="s">
        <v>198</v>
      </c>
      <c r="K1198" t="s">
        <v>20</v>
      </c>
      <c r="L1198" t="s">
        <v>21</v>
      </c>
      <c r="M1198">
        <v>2023</v>
      </c>
      <c r="N1198">
        <v>3</v>
      </c>
      <c r="O1198" t="s">
        <v>43</v>
      </c>
    </row>
    <row r="1199" spans="1:15" x14ac:dyDescent="0.3">
      <c r="A1199" t="s">
        <v>1285</v>
      </c>
      <c r="B1199" s="1">
        <v>44797</v>
      </c>
      <c r="C1199" t="s">
        <v>16</v>
      </c>
      <c r="D1199" t="s">
        <v>25</v>
      </c>
      <c r="E1199">
        <v>3525</v>
      </c>
      <c r="F1199">
        <v>5</v>
      </c>
      <c r="G1199">
        <v>4</v>
      </c>
      <c r="H1199">
        <v>11498550</v>
      </c>
      <c r="I1199" t="s">
        <v>41</v>
      </c>
      <c r="J1199" t="s">
        <v>121</v>
      </c>
      <c r="K1199" t="s">
        <v>27</v>
      </c>
      <c r="L1199" t="s">
        <v>38</v>
      </c>
      <c r="M1199">
        <v>1992</v>
      </c>
      <c r="N1199">
        <v>3</v>
      </c>
      <c r="O1199" t="s">
        <v>43</v>
      </c>
    </row>
    <row r="1200" spans="1:15" x14ac:dyDescent="0.3">
      <c r="A1200" t="s">
        <v>1286</v>
      </c>
      <c r="B1200" s="1">
        <v>45316</v>
      </c>
      <c r="C1200" t="s">
        <v>60</v>
      </c>
      <c r="D1200" t="s">
        <v>33</v>
      </c>
      <c r="E1200">
        <v>4379</v>
      </c>
      <c r="F1200">
        <v>2</v>
      </c>
      <c r="G1200">
        <v>2</v>
      </c>
      <c r="H1200">
        <v>24736971</v>
      </c>
      <c r="I1200" t="s">
        <v>41</v>
      </c>
      <c r="J1200" t="s">
        <v>143</v>
      </c>
      <c r="K1200" t="s">
        <v>20</v>
      </c>
      <c r="L1200" t="s">
        <v>38</v>
      </c>
      <c r="M1200">
        <v>1985</v>
      </c>
      <c r="N1200">
        <v>10</v>
      </c>
      <c r="O1200" t="s">
        <v>43</v>
      </c>
    </row>
    <row r="1201" spans="1:15" x14ac:dyDescent="0.3">
      <c r="A1201" t="s">
        <v>1287</v>
      </c>
      <c r="B1201" s="1">
        <v>44097</v>
      </c>
      <c r="C1201" t="s">
        <v>68</v>
      </c>
      <c r="D1201" t="s">
        <v>33</v>
      </c>
      <c r="E1201">
        <v>4893</v>
      </c>
      <c r="F1201">
        <v>3</v>
      </c>
      <c r="G1201">
        <v>1</v>
      </c>
      <c r="H1201">
        <v>38424729</v>
      </c>
      <c r="I1201" t="s">
        <v>34</v>
      </c>
      <c r="J1201" t="s">
        <v>37</v>
      </c>
      <c r="K1201" t="s">
        <v>20</v>
      </c>
      <c r="L1201" t="s">
        <v>21</v>
      </c>
      <c r="M1201">
        <v>2020</v>
      </c>
      <c r="N1201">
        <v>1</v>
      </c>
      <c r="O1201" t="s">
        <v>22</v>
      </c>
    </row>
    <row r="1202" spans="1:15" x14ac:dyDescent="0.3">
      <c r="A1202" t="s">
        <v>1288</v>
      </c>
      <c r="B1202" s="1">
        <v>45019</v>
      </c>
      <c r="C1202" t="s">
        <v>24</v>
      </c>
      <c r="D1202" t="s">
        <v>29</v>
      </c>
      <c r="E1202">
        <v>3745</v>
      </c>
      <c r="F1202">
        <v>2</v>
      </c>
      <c r="G1202">
        <v>3</v>
      </c>
      <c r="H1202">
        <v>32446680</v>
      </c>
      <c r="I1202" t="s">
        <v>41</v>
      </c>
      <c r="J1202" t="s">
        <v>81</v>
      </c>
      <c r="K1202" t="s">
        <v>31</v>
      </c>
      <c r="L1202" t="s">
        <v>38</v>
      </c>
      <c r="M1202">
        <v>2008</v>
      </c>
      <c r="N1202">
        <v>1</v>
      </c>
      <c r="O1202" t="s">
        <v>22</v>
      </c>
    </row>
    <row r="1203" spans="1:15" x14ac:dyDescent="0.3">
      <c r="A1203" t="s">
        <v>1289</v>
      </c>
      <c r="B1203" s="1">
        <v>44226</v>
      </c>
      <c r="C1203" t="s">
        <v>60</v>
      </c>
      <c r="D1203" t="s">
        <v>61</v>
      </c>
      <c r="E1203">
        <v>2876</v>
      </c>
      <c r="F1203">
        <v>5</v>
      </c>
      <c r="G1203">
        <v>2</v>
      </c>
      <c r="H1203">
        <v>14224696</v>
      </c>
      <c r="I1203" t="s">
        <v>41</v>
      </c>
      <c r="J1203" t="s">
        <v>53</v>
      </c>
      <c r="K1203" t="s">
        <v>31</v>
      </c>
      <c r="L1203" t="s">
        <v>38</v>
      </c>
      <c r="M1203">
        <v>1997</v>
      </c>
      <c r="N1203">
        <v>9</v>
      </c>
      <c r="O1203" t="s">
        <v>43</v>
      </c>
    </row>
    <row r="1204" spans="1:15" x14ac:dyDescent="0.3">
      <c r="A1204" t="s">
        <v>1290</v>
      </c>
      <c r="B1204" s="1">
        <v>43862</v>
      </c>
      <c r="C1204" t="s">
        <v>40</v>
      </c>
      <c r="D1204" t="s">
        <v>29</v>
      </c>
      <c r="E1204">
        <v>2035</v>
      </c>
      <c r="F1204">
        <v>4</v>
      </c>
      <c r="G1204">
        <v>4</v>
      </c>
      <c r="H1204">
        <v>11446875</v>
      </c>
      <c r="I1204" t="s">
        <v>18</v>
      </c>
      <c r="J1204" t="s">
        <v>35</v>
      </c>
      <c r="K1204" t="s">
        <v>20</v>
      </c>
      <c r="L1204" t="s">
        <v>21</v>
      </c>
      <c r="M1204">
        <v>2021</v>
      </c>
      <c r="N1204">
        <v>11</v>
      </c>
      <c r="O1204" t="s">
        <v>43</v>
      </c>
    </row>
    <row r="1205" spans="1:15" x14ac:dyDescent="0.3">
      <c r="A1205" t="s">
        <v>1291</v>
      </c>
      <c r="B1205" s="1">
        <v>44982</v>
      </c>
      <c r="C1205" t="s">
        <v>60</v>
      </c>
      <c r="D1205" t="s">
        <v>25</v>
      </c>
      <c r="E1205">
        <v>3294</v>
      </c>
      <c r="F1205">
        <v>4</v>
      </c>
      <c r="G1205">
        <v>4</v>
      </c>
      <c r="H1205">
        <v>32874120</v>
      </c>
      <c r="I1205" t="s">
        <v>34</v>
      </c>
      <c r="J1205" t="s">
        <v>42</v>
      </c>
      <c r="K1205" t="s">
        <v>27</v>
      </c>
      <c r="L1205" t="s">
        <v>38</v>
      </c>
      <c r="M1205">
        <v>2007</v>
      </c>
      <c r="N1205">
        <v>14</v>
      </c>
      <c r="O1205" t="s">
        <v>22</v>
      </c>
    </row>
    <row r="1206" spans="1:15" x14ac:dyDescent="0.3">
      <c r="A1206" t="s">
        <v>1292</v>
      </c>
      <c r="B1206" s="1">
        <v>45131</v>
      </c>
      <c r="C1206" t="s">
        <v>68</v>
      </c>
      <c r="D1206" t="s">
        <v>25</v>
      </c>
      <c r="E1206">
        <v>584</v>
      </c>
      <c r="F1206">
        <v>5</v>
      </c>
      <c r="G1206">
        <v>1</v>
      </c>
      <c r="H1206">
        <v>4869976</v>
      </c>
      <c r="I1206" t="s">
        <v>41</v>
      </c>
      <c r="J1206" t="s">
        <v>79</v>
      </c>
      <c r="K1206" t="s">
        <v>31</v>
      </c>
      <c r="L1206" t="s">
        <v>21</v>
      </c>
      <c r="M1206">
        <v>2005</v>
      </c>
      <c r="N1206">
        <v>8</v>
      </c>
      <c r="O1206" t="s">
        <v>43</v>
      </c>
    </row>
    <row r="1207" spans="1:15" x14ac:dyDescent="0.3">
      <c r="A1207" t="s">
        <v>1293</v>
      </c>
      <c r="B1207" s="1">
        <v>45056</v>
      </c>
      <c r="C1207" t="s">
        <v>52</v>
      </c>
      <c r="D1207" t="s">
        <v>61</v>
      </c>
      <c r="E1207">
        <v>2127</v>
      </c>
      <c r="F1207">
        <v>4</v>
      </c>
      <c r="G1207">
        <v>2</v>
      </c>
      <c r="H1207">
        <v>18266676</v>
      </c>
      <c r="I1207" t="s">
        <v>34</v>
      </c>
      <c r="J1207" t="s">
        <v>87</v>
      </c>
      <c r="K1207" t="s">
        <v>31</v>
      </c>
      <c r="L1207" t="s">
        <v>38</v>
      </c>
      <c r="M1207">
        <v>2016</v>
      </c>
      <c r="N1207">
        <v>5</v>
      </c>
      <c r="O1207" t="s">
        <v>43</v>
      </c>
    </row>
    <row r="1208" spans="1:15" x14ac:dyDescent="0.3">
      <c r="A1208" t="s">
        <v>1294</v>
      </c>
      <c r="B1208" s="1">
        <v>44491</v>
      </c>
      <c r="C1208" t="s">
        <v>24</v>
      </c>
      <c r="D1208" t="s">
        <v>25</v>
      </c>
      <c r="E1208">
        <v>1430</v>
      </c>
      <c r="F1208">
        <v>1</v>
      </c>
      <c r="G1208">
        <v>1</v>
      </c>
      <c r="H1208">
        <v>5345340</v>
      </c>
      <c r="I1208" t="s">
        <v>18</v>
      </c>
      <c r="J1208" t="s">
        <v>92</v>
      </c>
      <c r="K1208" t="s">
        <v>20</v>
      </c>
      <c r="L1208" t="s">
        <v>38</v>
      </c>
      <c r="M1208">
        <v>1983</v>
      </c>
      <c r="N1208">
        <v>1</v>
      </c>
      <c r="O1208" t="s">
        <v>43</v>
      </c>
    </row>
    <row r="1209" spans="1:15" x14ac:dyDescent="0.3">
      <c r="A1209" t="s">
        <v>1295</v>
      </c>
      <c r="B1209" s="1">
        <v>44208</v>
      </c>
      <c r="C1209" t="s">
        <v>24</v>
      </c>
      <c r="D1209" t="s">
        <v>33</v>
      </c>
      <c r="E1209">
        <v>403</v>
      </c>
      <c r="F1209">
        <v>3</v>
      </c>
      <c r="G1209">
        <v>1</v>
      </c>
      <c r="H1209">
        <v>2137915</v>
      </c>
      <c r="I1209" t="s">
        <v>41</v>
      </c>
      <c r="J1209" t="s">
        <v>143</v>
      </c>
      <c r="K1209" t="s">
        <v>20</v>
      </c>
      <c r="L1209" t="s">
        <v>21</v>
      </c>
      <c r="M1209">
        <v>2017</v>
      </c>
      <c r="N1209">
        <v>6</v>
      </c>
      <c r="O1209" t="s">
        <v>43</v>
      </c>
    </row>
    <row r="1210" spans="1:15" x14ac:dyDescent="0.3">
      <c r="A1210" t="s">
        <v>1296</v>
      </c>
      <c r="B1210" s="1">
        <v>44752</v>
      </c>
      <c r="C1210" t="s">
        <v>52</v>
      </c>
      <c r="D1210" t="s">
        <v>25</v>
      </c>
      <c r="E1210">
        <v>1560</v>
      </c>
      <c r="F1210">
        <v>5</v>
      </c>
      <c r="G1210">
        <v>4</v>
      </c>
      <c r="H1210">
        <v>5708040</v>
      </c>
      <c r="I1210" t="s">
        <v>18</v>
      </c>
      <c r="J1210" t="s">
        <v>139</v>
      </c>
      <c r="K1210" t="s">
        <v>20</v>
      </c>
      <c r="L1210" t="s">
        <v>21</v>
      </c>
      <c r="M1210">
        <v>2015</v>
      </c>
      <c r="N1210">
        <v>4</v>
      </c>
      <c r="O1210" t="s">
        <v>43</v>
      </c>
    </row>
    <row r="1211" spans="1:15" x14ac:dyDescent="0.3">
      <c r="A1211" t="s">
        <v>1297</v>
      </c>
      <c r="B1211" s="1">
        <v>44321</v>
      </c>
      <c r="C1211" t="s">
        <v>52</v>
      </c>
      <c r="D1211" t="s">
        <v>33</v>
      </c>
      <c r="E1211">
        <v>3234</v>
      </c>
      <c r="F1211">
        <v>3</v>
      </c>
      <c r="G1211">
        <v>3</v>
      </c>
      <c r="H1211">
        <v>26622288</v>
      </c>
      <c r="I1211" t="s">
        <v>18</v>
      </c>
      <c r="J1211" t="s">
        <v>96</v>
      </c>
      <c r="K1211" t="s">
        <v>27</v>
      </c>
      <c r="L1211" t="s">
        <v>21</v>
      </c>
      <c r="M1211">
        <v>1992</v>
      </c>
      <c r="N1211">
        <v>4</v>
      </c>
      <c r="O1211" t="s">
        <v>22</v>
      </c>
    </row>
    <row r="1212" spans="1:15" x14ac:dyDescent="0.3">
      <c r="A1212" t="s">
        <v>1298</v>
      </c>
      <c r="B1212" s="1">
        <v>44384</v>
      </c>
      <c r="C1212" t="s">
        <v>52</v>
      </c>
      <c r="D1212" t="s">
        <v>33</v>
      </c>
      <c r="E1212">
        <v>3012</v>
      </c>
      <c r="F1212">
        <v>2</v>
      </c>
      <c r="G1212">
        <v>2</v>
      </c>
      <c r="H1212">
        <v>29722416</v>
      </c>
      <c r="I1212" t="s">
        <v>18</v>
      </c>
      <c r="J1212" t="s">
        <v>164</v>
      </c>
      <c r="K1212" t="s">
        <v>20</v>
      </c>
      <c r="L1212" t="s">
        <v>38</v>
      </c>
      <c r="M1212">
        <v>2008</v>
      </c>
      <c r="N1212">
        <v>11</v>
      </c>
      <c r="O1212" t="s">
        <v>22</v>
      </c>
    </row>
    <row r="1213" spans="1:15" x14ac:dyDescent="0.3">
      <c r="A1213" t="s">
        <v>1299</v>
      </c>
      <c r="B1213" s="1">
        <v>45289</v>
      </c>
      <c r="C1213" t="s">
        <v>60</v>
      </c>
      <c r="D1213" t="s">
        <v>25</v>
      </c>
      <c r="E1213">
        <v>1240</v>
      </c>
      <c r="F1213">
        <v>5</v>
      </c>
      <c r="G1213">
        <v>4</v>
      </c>
      <c r="H1213">
        <v>11380720</v>
      </c>
      <c r="I1213" t="s">
        <v>34</v>
      </c>
      <c r="J1213" t="s">
        <v>83</v>
      </c>
      <c r="K1213" t="s">
        <v>20</v>
      </c>
      <c r="L1213" t="s">
        <v>38</v>
      </c>
      <c r="M1213">
        <v>2002</v>
      </c>
      <c r="N1213">
        <v>6</v>
      </c>
      <c r="O1213" t="s">
        <v>22</v>
      </c>
    </row>
    <row r="1214" spans="1:15" x14ac:dyDescent="0.3">
      <c r="A1214" t="s">
        <v>1300</v>
      </c>
      <c r="B1214" s="1">
        <v>45302</v>
      </c>
      <c r="C1214" t="s">
        <v>60</v>
      </c>
      <c r="D1214" t="s">
        <v>61</v>
      </c>
      <c r="E1214">
        <v>3952</v>
      </c>
      <c r="F1214">
        <v>1</v>
      </c>
      <c r="G1214">
        <v>3</v>
      </c>
      <c r="H1214">
        <v>33374640</v>
      </c>
      <c r="I1214" t="s">
        <v>41</v>
      </c>
      <c r="J1214" t="s">
        <v>49</v>
      </c>
      <c r="K1214" t="s">
        <v>31</v>
      </c>
      <c r="L1214" t="s">
        <v>21</v>
      </c>
      <c r="M1214">
        <v>1985</v>
      </c>
      <c r="N1214">
        <v>5</v>
      </c>
      <c r="O1214" t="s">
        <v>22</v>
      </c>
    </row>
    <row r="1215" spans="1:15" x14ac:dyDescent="0.3">
      <c r="A1215" t="s">
        <v>1301</v>
      </c>
      <c r="B1215" s="1">
        <v>44177</v>
      </c>
      <c r="C1215" t="s">
        <v>68</v>
      </c>
      <c r="D1215" t="s">
        <v>25</v>
      </c>
      <c r="E1215">
        <v>3714</v>
      </c>
      <c r="F1215">
        <v>1</v>
      </c>
      <c r="G1215">
        <v>4</v>
      </c>
      <c r="H1215">
        <v>22777962</v>
      </c>
      <c r="I1215" t="s">
        <v>41</v>
      </c>
      <c r="J1215" t="s">
        <v>26</v>
      </c>
      <c r="K1215" t="s">
        <v>20</v>
      </c>
      <c r="L1215" t="s">
        <v>21</v>
      </c>
      <c r="M1215">
        <v>2001</v>
      </c>
      <c r="N1215">
        <v>10</v>
      </c>
      <c r="O1215" t="s">
        <v>43</v>
      </c>
    </row>
    <row r="1216" spans="1:15" x14ac:dyDescent="0.3">
      <c r="A1216" t="s">
        <v>1302</v>
      </c>
      <c r="B1216" s="1">
        <v>44349</v>
      </c>
      <c r="C1216" t="s">
        <v>68</v>
      </c>
      <c r="D1216" t="s">
        <v>17</v>
      </c>
      <c r="E1216">
        <v>861</v>
      </c>
      <c r="F1216">
        <v>2</v>
      </c>
      <c r="G1216">
        <v>4</v>
      </c>
      <c r="H1216">
        <v>6478164</v>
      </c>
      <c r="I1216" t="s">
        <v>34</v>
      </c>
      <c r="J1216" t="s">
        <v>58</v>
      </c>
      <c r="K1216" t="s">
        <v>20</v>
      </c>
      <c r="L1216" t="s">
        <v>38</v>
      </c>
      <c r="M1216">
        <v>1985</v>
      </c>
      <c r="N1216">
        <v>14</v>
      </c>
      <c r="O1216" t="s">
        <v>43</v>
      </c>
    </row>
    <row r="1217" spans="1:15" x14ac:dyDescent="0.3">
      <c r="A1217" t="s">
        <v>1303</v>
      </c>
      <c r="B1217" s="1">
        <v>44432</v>
      </c>
      <c r="C1217" t="s">
        <v>52</v>
      </c>
      <c r="D1217" t="s">
        <v>61</v>
      </c>
      <c r="E1217">
        <v>3629</v>
      </c>
      <c r="F1217">
        <v>5</v>
      </c>
      <c r="G1217">
        <v>1</v>
      </c>
      <c r="H1217">
        <v>35709360</v>
      </c>
      <c r="I1217" t="s">
        <v>41</v>
      </c>
      <c r="J1217" t="s">
        <v>37</v>
      </c>
      <c r="K1217" t="s">
        <v>27</v>
      </c>
      <c r="L1217" t="s">
        <v>38</v>
      </c>
      <c r="M1217">
        <v>1988</v>
      </c>
      <c r="N1217">
        <v>7</v>
      </c>
      <c r="O1217" t="s">
        <v>22</v>
      </c>
    </row>
    <row r="1218" spans="1:15" x14ac:dyDescent="0.3">
      <c r="A1218" t="s">
        <v>1304</v>
      </c>
      <c r="B1218" s="1">
        <v>45196</v>
      </c>
      <c r="C1218" t="s">
        <v>68</v>
      </c>
      <c r="D1218" t="s">
        <v>29</v>
      </c>
      <c r="E1218">
        <v>2986</v>
      </c>
      <c r="F1218">
        <v>5</v>
      </c>
      <c r="G1218">
        <v>1</v>
      </c>
      <c r="H1218">
        <v>28838788</v>
      </c>
      <c r="I1218" t="s">
        <v>41</v>
      </c>
      <c r="J1218" t="s">
        <v>105</v>
      </c>
      <c r="K1218" t="s">
        <v>20</v>
      </c>
      <c r="L1218" t="s">
        <v>38</v>
      </c>
      <c r="M1218">
        <v>1985</v>
      </c>
      <c r="N1218">
        <v>3</v>
      </c>
      <c r="O1218" t="s">
        <v>22</v>
      </c>
    </row>
    <row r="1219" spans="1:15" x14ac:dyDescent="0.3">
      <c r="A1219" t="s">
        <v>1305</v>
      </c>
      <c r="B1219" s="1">
        <v>45025</v>
      </c>
      <c r="C1219" t="s">
        <v>16</v>
      </c>
      <c r="D1219" t="s">
        <v>29</v>
      </c>
      <c r="E1219">
        <v>2412</v>
      </c>
      <c r="F1219">
        <v>5</v>
      </c>
      <c r="G1219">
        <v>1</v>
      </c>
      <c r="H1219">
        <v>16594560</v>
      </c>
      <c r="I1219" t="s">
        <v>18</v>
      </c>
      <c r="J1219" t="s">
        <v>79</v>
      </c>
      <c r="K1219" t="s">
        <v>20</v>
      </c>
      <c r="L1219" t="s">
        <v>21</v>
      </c>
      <c r="M1219">
        <v>2017</v>
      </c>
      <c r="N1219">
        <v>2</v>
      </c>
      <c r="O1219" t="s">
        <v>43</v>
      </c>
    </row>
    <row r="1220" spans="1:15" x14ac:dyDescent="0.3">
      <c r="A1220" t="s">
        <v>1306</v>
      </c>
      <c r="B1220" s="1">
        <v>44765</v>
      </c>
      <c r="C1220" t="s">
        <v>40</v>
      </c>
      <c r="D1220" t="s">
        <v>25</v>
      </c>
      <c r="E1220">
        <v>589</v>
      </c>
      <c r="F1220">
        <v>3</v>
      </c>
      <c r="G1220">
        <v>3</v>
      </c>
      <c r="H1220">
        <v>2754753</v>
      </c>
      <c r="I1220" t="s">
        <v>34</v>
      </c>
      <c r="J1220" t="s">
        <v>139</v>
      </c>
      <c r="K1220" t="s">
        <v>31</v>
      </c>
      <c r="L1220" t="s">
        <v>21</v>
      </c>
      <c r="M1220">
        <v>2012</v>
      </c>
      <c r="N1220">
        <v>9</v>
      </c>
      <c r="O1220" t="s">
        <v>22</v>
      </c>
    </row>
    <row r="1221" spans="1:15" x14ac:dyDescent="0.3">
      <c r="A1221" t="s">
        <v>1307</v>
      </c>
      <c r="B1221" s="1">
        <v>45192</v>
      </c>
      <c r="C1221" t="s">
        <v>40</v>
      </c>
      <c r="D1221" t="s">
        <v>29</v>
      </c>
      <c r="E1221">
        <v>1266</v>
      </c>
      <c r="F1221">
        <v>3</v>
      </c>
      <c r="G1221">
        <v>4</v>
      </c>
      <c r="H1221">
        <v>4515822</v>
      </c>
      <c r="I1221" t="s">
        <v>41</v>
      </c>
      <c r="J1221" t="s">
        <v>87</v>
      </c>
      <c r="K1221" t="s">
        <v>31</v>
      </c>
      <c r="L1221" t="s">
        <v>21</v>
      </c>
      <c r="M1221">
        <v>1991</v>
      </c>
      <c r="N1221">
        <v>12</v>
      </c>
      <c r="O1221" t="s">
        <v>43</v>
      </c>
    </row>
    <row r="1222" spans="1:15" x14ac:dyDescent="0.3">
      <c r="A1222" t="s">
        <v>1308</v>
      </c>
      <c r="B1222" s="1">
        <v>45036</v>
      </c>
      <c r="C1222" t="s">
        <v>24</v>
      </c>
      <c r="D1222" t="s">
        <v>61</v>
      </c>
      <c r="E1222">
        <v>1266</v>
      </c>
      <c r="F1222">
        <v>3</v>
      </c>
      <c r="G1222">
        <v>3</v>
      </c>
      <c r="H1222">
        <v>10146990</v>
      </c>
      <c r="I1222" t="s">
        <v>18</v>
      </c>
      <c r="J1222" t="s">
        <v>70</v>
      </c>
      <c r="K1222" t="s">
        <v>27</v>
      </c>
      <c r="L1222" t="s">
        <v>21</v>
      </c>
      <c r="M1222">
        <v>2000</v>
      </c>
      <c r="N1222">
        <v>6</v>
      </c>
      <c r="O1222" t="s">
        <v>22</v>
      </c>
    </row>
    <row r="1223" spans="1:15" x14ac:dyDescent="0.3">
      <c r="A1223" t="s">
        <v>1309</v>
      </c>
      <c r="B1223" s="1">
        <v>44398</v>
      </c>
      <c r="C1223" t="s">
        <v>16</v>
      </c>
      <c r="D1223" t="s">
        <v>29</v>
      </c>
      <c r="E1223">
        <v>3138</v>
      </c>
      <c r="F1223">
        <v>3</v>
      </c>
      <c r="G1223">
        <v>2</v>
      </c>
      <c r="H1223">
        <v>14441076</v>
      </c>
      <c r="I1223" t="s">
        <v>41</v>
      </c>
      <c r="J1223" t="s">
        <v>53</v>
      </c>
      <c r="K1223" t="s">
        <v>27</v>
      </c>
      <c r="L1223" t="s">
        <v>38</v>
      </c>
      <c r="M1223">
        <v>2024</v>
      </c>
      <c r="N1223">
        <v>6</v>
      </c>
      <c r="O1223" t="s">
        <v>43</v>
      </c>
    </row>
    <row r="1224" spans="1:15" x14ac:dyDescent="0.3">
      <c r="A1224" t="s">
        <v>1310</v>
      </c>
      <c r="B1224" s="1">
        <v>44372</v>
      </c>
      <c r="C1224" t="s">
        <v>47</v>
      </c>
      <c r="D1224" t="s">
        <v>29</v>
      </c>
      <c r="E1224">
        <v>2279</v>
      </c>
      <c r="F1224">
        <v>1</v>
      </c>
      <c r="G1224">
        <v>4</v>
      </c>
      <c r="H1224">
        <v>10394519</v>
      </c>
      <c r="I1224" t="s">
        <v>18</v>
      </c>
      <c r="J1224" t="s">
        <v>141</v>
      </c>
      <c r="K1224" t="s">
        <v>31</v>
      </c>
      <c r="L1224" t="s">
        <v>21</v>
      </c>
      <c r="M1224">
        <v>2021</v>
      </c>
      <c r="N1224">
        <v>8</v>
      </c>
      <c r="O1224" t="s">
        <v>22</v>
      </c>
    </row>
    <row r="1225" spans="1:15" x14ac:dyDescent="0.3">
      <c r="A1225" t="s">
        <v>1311</v>
      </c>
      <c r="B1225" s="1">
        <v>45010</v>
      </c>
      <c r="C1225" t="s">
        <v>57</v>
      </c>
      <c r="D1225" t="s">
        <v>17</v>
      </c>
      <c r="E1225">
        <v>998</v>
      </c>
      <c r="F1225">
        <v>3</v>
      </c>
      <c r="G1225">
        <v>1</v>
      </c>
      <c r="H1225">
        <v>7642684</v>
      </c>
      <c r="I1225" t="s">
        <v>41</v>
      </c>
      <c r="J1225" t="s">
        <v>112</v>
      </c>
      <c r="K1225" t="s">
        <v>20</v>
      </c>
      <c r="L1225" t="s">
        <v>21</v>
      </c>
      <c r="M1225">
        <v>2017</v>
      </c>
      <c r="N1225">
        <v>12</v>
      </c>
      <c r="O1225" t="s">
        <v>43</v>
      </c>
    </row>
    <row r="1226" spans="1:15" x14ac:dyDescent="0.3">
      <c r="A1226" t="s">
        <v>1312</v>
      </c>
      <c r="B1226" s="1">
        <v>44552</v>
      </c>
      <c r="C1226" t="s">
        <v>68</v>
      </c>
      <c r="D1226" t="s">
        <v>61</v>
      </c>
      <c r="E1226">
        <v>1307</v>
      </c>
      <c r="F1226">
        <v>1</v>
      </c>
      <c r="G1226">
        <v>3</v>
      </c>
      <c r="H1226">
        <v>10784057</v>
      </c>
      <c r="I1226" t="s">
        <v>34</v>
      </c>
      <c r="J1226" t="s">
        <v>74</v>
      </c>
      <c r="K1226" t="s">
        <v>31</v>
      </c>
      <c r="L1226" t="s">
        <v>38</v>
      </c>
      <c r="M1226">
        <v>2018</v>
      </c>
      <c r="N1226">
        <v>14</v>
      </c>
      <c r="O1226" t="s">
        <v>43</v>
      </c>
    </row>
    <row r="1227" spans="1:15" x14ac:dyDescent="0.3">
      <c r="A1227" t="s">
        <v>1313</v>
      </c>
      <c r="B1227" s="1">
        <v>44239</v>
      </c>
      <c r="C1227" t="s">
        <v>16</v>
      </c>
      <c r="D1227" t="s">
        <v>17</v>
      </c>
      <c r="E1227">
        <v>2453</v>
      </c>
      <c r="F1227">
        <v>4</v>
      </c>
      <c r="G1227">
        <v>2</v>
      </c>
      <c r="H1227">
        <v>7506180</v>
      </c>
      <c r="I1227" t="s">
        <v>34</v>
      </c>
      <c r="J1227" t="s">
        <v>101</v>
      </c>
      <c r="K1227" t="s">
        <v>20</v>
      </c>
      <c r="L1227" t="s">
        <v>38</v>
      </c>
      <c r="M1227">
        <v>2024</v>
      </c>
      <c r="N1227">
        <v>1</v>
      </c>
      <c r="O1227" t="s">
        <v>22</v>
      </c>
    </row>
    <row r="1228" spans="1:15" x14ac:dyDescent="0.3">
      <c r="A1228" t="s">
        <v>1314</v>
      </c>
      <c r="B1228" s="1">
        <v>45399</v>
      </c>
      <c r="C1228" t="s">
        <v>40</v>
      </c>
      <c r="D1228" t="s">
        <v>17</v>
      </c>
      <c r="E1228">
        <v>737</v>
      </c>
      <c r="F1228">
        <v>5</v>
      </c>
      <c r="G1228">
        <v>4</v>
      </c>
      <c r="H1228">
        <v>4469905</v>
      </c>
      <c r="I1228" t="s">
        <v>34</v>
      </c>
      <c r="J1228" t="s">
        <v>72</v>
      </c>
      <c r="K1228" t="s">
        <v>20</v>
      </c>
      <c r="L1228" t="s">
        <v>38</v>
      </c>
      <c r="M1228">
        <v>2019</v>
      </c>
      <c r="N1228">
        <v>12</v>
      </c>
      <c r="O1228" t="s">
        <v>43</v>
      </c>
    </row>
    <row r="1229" spans="1:15" x14ac:dyDescent="0.3">
      <c r="A1229" t="s">
        <v>1315</v>
      </c>
      <c r="B1229" s="1">
        <v>44141</v>
      </c>
      <c r="C1229" t="s">
        <v>60</v>
      </c>
      <c r="D1229" t="s">
        <v>29</v>
      </c>
      <c r="E1229">
        <v>4094</v>
      </c>
      <c r="F1229">
        <v>5</v>
      </c>
      <c r="G1229">
        <v>2</v>
      </c>
      <c r="H1229">
        <v>21084100</v>
      </c>
      <c r="I1229" t="s">
        <v>41</v>
      </c>
      <c r="J1229" t="s">
        <v>85</v>
      </c>
      <c r="K1229" t="s">
        <v>20</v>
      </c>
      <c r="L1229" t="s">
        <v>38</v>
      </c>
      <c r="M1229">
        <v>1996</v>
      </c>
      <c r="N1229">
        <v>3</v>
      </c>
      <c r="O1229" t="s">
        <v>43</v>
      </c>
    </row>
    <row r="1230" spans="1:15" x14ac:dyDescent="0.3">
      <c r="A1230" t="s">
        <v>1316</v>
      </c>
      <c r="B1230" s="1">
        <v>44465</v>
      </c>
      <c r="C1230" t="s">
        <v>60</v>
      </c>
      <c r="D1230" t="s">
        <v>33</v>
      </c>
      <c r="E1230">
        <v>2757</v>
      </c>
      <c r="F1230">
        <v>5</v>
      </c>
      <c r="G1230">
        <v>1</v>
      </c>
      <c r="H1230">
        <v>20906331</v>
      </c>
      <c r="I1230" t="s">
        <v>18</v>
      </c>
      <c r="J1230" t="s">
        <v>85</v>
      </c>
      <c r="K1230" t="s">
        <v>27</v>
      </c>
      <c r="L1230" t="s">
        <v>38</v>
      </c>
      <c r="M1230">
        <v>2015</v>
      </c>
      <c r="N1230">
        <v>3</v>
      </c>
      <c r="O1230" t="s">
        <v>43</v>
      </c>
    </row>
    <row r="1231" spans="1:15" x14ac:dyDescent="0.3">
      <c r="A1231" t="s">
        <v>1317</v>
      </c>
      <c r="B1231" s="1">
        <v>44535</v>
      </c>
      <c r="C1231" t="s">
        <v>47</v>
      </c>
      <c r="D1231" t="s">
        <v>61</v>
      </c>
      <c r="E1231">
        <v>3397</v>
      </c>
      <c r="F1231">
        <v>5</v>
      </c>
      <c r="G1231">
        <v>3</v>
      </c>
      <c r="H1231">
        <v>27716123</v>
      </c>
      <c r="I1231" t="s">
        <v>41</v>
      </c>
      <c r="J1231" t="s">
        <v>141</v>
      </c>
      <c r="K1231" t="s">
        <v>31</v>
      </c>
      <c r="L1231" t="s">
        <v>21</v>
      </c>
      <c r="M1231">
        <v>2019</v>
      </c>
      <c r="N1231">
        <v>15</v>
      </c>
      <c r="O1231" t="s">
        <v>22</v>
      </c>
    </row>
    <row r="1232" spans="1:15" x14ac:dyDescent="0.3">
      <c r="A1232" t="s">
        <v>1318</v>
      </c>
      <c r="B1232" s="1">
        <v>45070</v>
      </c>
      <c r="C1232" t="s">
        <v>60</v>
      </c>
      <c r="D1232" t="s">
        <v>61</v>
      </c>
      <c r="E1232">
        <v>3004</v>
      </c>
      <c r="F1232">
        <v>5</v>
      </c>
      <c r="G1232">
        <v>3</v>
      </c>
      <c r="H1232">
        <v>15296368</v>
      </c>
      <c r="I1232" t="s">
        <v>41</v>
      </c>
      <c r="J1232" t="s">
        <v>110</v>
      </c>
      <c r="K1232" t="s">
        <v>31</v>
      </c>
      <c r="L1232" t="s">
        <v>21</v>
      </c>
      <c r="M1232">
        <v>2001</v>
      </c>
      <c r="N1232">
        <v>6</v>
      </c>
      <c r="O1232" t="s">
        <v>43</v>
      </c>
    </row>
    <row r="1233" spans="1:15" x14ac:dyDescent="0.3">
      <c r="A1233" t="s">
        <v>1319</v>
      </c>
      <c r="B1233" s="1">
        <v>45063</v>
      </c>
      <c r="C1233" t="s">
        <v>57</v>
      </c>
      <c r="D1233" t="s">
        <v>33</v>
      </c>
      <c r="E1233">
        <v>4193</v>
      </c>
      <c r="F1233">
        <v>5</v>
      </c>
      <c r="G1233">
        <v>3</v>
      </c>
      <c r="H1233">
        <v>41464577</v>
      </c>
      <c r="I1233" t="s">
        <v>34</v>
      </c>
      <c r="J1233" t="s">
        <v>35</v>
      </c>
      <c r="K1233" t="s">
        <v>31</v>
      </c>
      <c r="L1233" t="s">
        <v>21</v>
      </c>
      <c r="M1233">
        <v>1990</v>
      </c>
      <c r="N1233">
        <v>9</v>
      </c>
      <c r="O1233" t="s">
        <v>43</v>
      </c>
    </row>
    <row r="1234" spans="1:15" x14ac:dyDescent="0.3">
      <c r="A1234" t="s">
        <v>1320</v>
      </c>
      <c r="B1234" s="1">
        <v>43921</v>
      </c>
      <c r="C1234" t="s">
        <v>47</v>
      </c>
      <c r="D1234" t="s">
        <v>17</v>
      </c>
      <c r="E1234">
        <v>1945</v>
      </c>
      <c r="F1234">
        <v>5</v>
      </c>
      <c r="G1234">
        <v>2</v>
      </c>
      <c r="H1234">
        <v>18288835</v>
      </c>
      <c r="I1234" t="s">
        <v>41</v>
      </c>
      <c r="J1234" t="s">
        <v>81</v>
      </c>
      <c r="K1234" t="s">
        <v>27</v>
      </c>
      <c r="L1234" t="s">
        <v>38</v>
      </c>
      <c r="M1234">
        <v>1983</v>
      </c>
      <c r="N1234">
        <v>14</v>
      </c>
      <c r="O1234" t="s">
        <v>43</v>
      </c>
    </row>
    <row r="1235" spans="1:15" x14ac:dyDescent="0.3">
      <c r="A1235" t="s">
        <v>1321</v>
      </c>
      <c r="B1235" s="1">
        <v>45235</v>
      </c>
      <c r="C1235" t="s">
        <v>52</v>
      </c>
      <c r="D1235" t="s">
        <v>25</v>
      </c>
      <c r="E1235">
        <v>1442</v>
      </c>
      <c r="F1235">
        <v>3</v>
      </c>
      <c r="G1235">
        <v>4</v>
      </c>
      <c r="H1235">
        <v>14040754</v>
      </c>
      <c r="I1235" t="s">
        <v>18</v>
      </c>
      <c r="J1235" t="s">
        <v>49</v>
      </c>
      <c r="K1235" t="s">
        <v>27</v>
      </c>
      <c r="L1235" t="s">
        <v>21</v>
      </c>
      <c r="M1235">
        <v>2015</v>
      </c>
      <c r="N1235">
        <v>13</v>
      </c>
      <c r="O1235" t="s">
        <v>43</v>
      </c>
    </row>
    <row r="1236" spans="1:15" x14ac:dyDescent="0.3">
      <c r="A1236" t="s">
        <v>1322</v>
      </c>
      <c r="B1236" s="1">
        <v>43948</v>
      </c>
      <c r="C1236" t="s">
        <v>57</v>
      </c>
      <c r="D1236" t="s">
        <v>61</v>
      </c>
      <c r="E1236">
        <v>4478</v>
      </c>
      <c r="F1236">
        <v>3</v>
      </c>
      <c r="G1236">
        <v>1</v>
      </c>
      <c r="H1236">
        <v>44435194</v>
      </c>
      <c r="I1236" t="s">
        <v>34</v>
      </c>
      <c r="J1236" t="s">
        <v>139</v>
      </c>
      <c r="K1236" t="s">
        <v>27</v>
      </c>
      <c r="L1236" t="s">
        <v>21</v>
      </c>
      <c r="M1236">
        <v>1980</v>
      </c>
      <c r="N1236">
        <v>15</v>
      </c>
      <c r="O1236" t="s">
        <v>43</v>
      </c>
    </row>
    <row r="1237" spans="1:15" x14ac:dyDescent="0.3">
      <c r="A1237" t="s">
        <v>1323</v>
      </c>
      <c r="B1237" s="1">
        <v>44135</v>
      </c>
      <c r="C1237" t="s">
        <v>16</v>
      </c>
      <c r="D1237" t="s">
        <v>61</v>
      </c>
      <c r="E1237">
        <v>2808</v>
      </c>
      <c r="F1237">
        <v>1</v>
      </c>
      <c r="G1237">
        <v>1</v>
      </c>
      <c r="H1237">
        <v>15640560</v>
      </c>
      <c r="I1237" t="s">
        <v>18</v>
      </c>
      <c r="J1237" t="s">
        <v>72</v>
      </c>
      <c r="K1237" t="s">
        <v>20</v>
      </c>
      <c r="L1237" t="s">
        <v>38</v>
      </c>
      <c r="M1237">
        <v>2008</v>
      </c>
      <c r="N1237">
        <v>14</v>
      </c>
      <c r="O1237" t="s">
        <v>43</v>
      </c>
    </row>
    <row r="1238" spans="1:15" x14ac:dyDescent="0.3">
      <c r="A1238" t="s">
        <v>1324</v>
      </c>
      <c r="B1238" s="1">
        <v>44345</v>
      </c>
      <c r="C1238" t="s">
        <v>16</v>
      </c>
      <c r="D1238" t="s">
        <v>17</v>
      </c>
      <c r="E1238">
        <v>4973</v>
      </c>
      <c r="F1238">
        <v>1</v>
      </c>
      <c r="G1238">
        <v>3</v>
      </c>
      <c r="H1238">
        <v>34771216</v>
      </c>
      <c r="I1238" t="s">
        <v>41</v>
      </c>
      <c r="J1238" t="s">
        <v>30</v>
      </c>
      <c r="K1238" t="s">
        <v>20</v>
      </c>
      <c r="L1238" t="s">
        <v>21</v>
      </c>
      <c r="M1238">
        <v>1994</v>
      </c>
      <c r="N1238">
        <v>12</v>
      </c>
      <c r="O1238" t="s">
        <v>43</v>
      </c>
    </row>
    <row r="1239" spans="1:15" x14ac:dyDescent="0.3">
      <c r="A1239" t="s">
        <v>1325</v>
      </c>
      <c r="B1239" s="1">
        <v>44590</v>
      </c>
      <c r="C1239" t="s">
        <v>40</v>
      </c>
      <c r="D1239" t="s">
        <v>33</v>
      </c>
      <c r="E1239">
        <v>2036</v>
      </c>
      <c r="F1239">
        <v>1</v>
      </c>
      <c r="G1239">
        <v>2</v>
      </c>
      <c r="H1239">
        <v>13311368</v>
      </c>
      <c r="I1239" t="s">
        <v>41</v>
      </c>
      <c r="J1239" t="s">
        <v>131</v>
      </c>
      <c r="K1239" t="s">
        <v>31</v>
      </c>
      <c r="L1239" t="s">
        <v>38</v>
      </c>
      <c r="M1239">
        <v>1995</v>
      </c>
      <c r="N1239">
        <v>3</v>
      </c>
      <c r="O1239" t="s">
        <v>43</v>
      </c>
    </row>
    <row r="1240" spans="1:15" x14ac:dyDescent="0.3">
      <c r="A1240" t="s">
        <v>1326</v>
      </c>
      <c r="B1240" s="1">
        <v>44272</v>
      </c>
      <c r="C1240" t="s">
        <v>52</v>
      </c>
      <c r="D1240" t="s">
        <v>17</v>
      </c>
      <c r="E1240">
        <v>1619</v>
      </c>
      <c r="F1240">
        <v>3</v>
      </c>
      <c r="G1240">
        <v>2</v>
      </c>
      <c r="H1240">
        <v>13887782</v>
      </c>
      <c r="I1240" t="s">
        <v>34</v>
      </c>
      <c r="J1240" t="s">
        <v>105</v>
      </c>
      <c r="K1240" t="s">
        <v>31</v>
      </c>
      <c r="L1240" t="s">
        <v>21</v>
      </c>
      <c r="M1240">
        <v>2006</v>
      </c>
      <c r="N1240">
        <v>7</v>
      </c>
      <c r="O1240" t="s">
        <v>43</v>
      </c>
    </row>
    <row r="1241" spans="1:15" x14ac:dyDescent="0.3">
      <c r="A1241" t="s">
        <v>1327</v>
      </c>
      <c r="B1241" s="1">
        <v>43883</v>
      </c>
      <c r="C1241" t="s">
        <v>60</v>
      </c>
      <c r="D1241" t="s">
        <v>17</v>
      </c>
      <c r="E1241">
        <v>2026</v>
      </c>
      <c r="F1241">
        <v>4</v>
      </c>
      <c r="G1241">
        <v>3</v>
      </c>
      <c r="H1241">
        <v>15107882</v>
      </c>
      <c r="I1241" t="s">
        <v>18</v>
      </c>
      <c r="J1241" t="s">
        <v>148</v>
      </c>
      <c r="K1241" t="s">
        <v>31</v>
      </c>
      <c r="L1241" t="s">
        <v>21</v>
      </c>
      <c r="M1241">
        <v>2002</v>
      </c>
      <c r="N1241">
        <v>6</v>
      </c>
      <c r="O1241" t="s">
        <v>43</v>
      </c>
    </row>
    <row r="1242" spans="1:15" x14ac:dyDescent="0.3">
      <c r="A1242" t="s">
        <v>1328</v>
      </c>
      <c r="B1242" s="1">
        <v>43932</v>
      </c>
      <c r="C1242" t="s">
        <v>16</v>
      </c>
      <c r="D1242" t="s">
        <v>61</v>
      </c>
      <c r="E1242">
        <v>2850</v>
      </c>
      <c r="F1242">
        <v>5</v>
      </c>
      <c r="G1242">
        <v>2</v>
      </c>
      <c r="H1242">
        <v>20323350</v>
      </c>
      <c r="I1242" t="s">
        <v>18</v>
      </c>
      <c r="J1242" t="s">
        <v>92</v>
      </c>
      <c r="K1242" t="s">
        <v>27</v>
      </c>
      <c r="L1242" t="s">
        <v>21</v>
      </c>
      <c r="M1242">
        <v>2004</v>
      </c>
      <c r="N1242">
        <v>10</v>
      </c>
      <c r="O1242" t="s">
        <v>43</v>
      </c>
    </row>
    <row r="1243" spans="1:15" x14ac:dyDescent="0.3">
      <c r="A1243" t="s">
        <v>1329</v>
      </c>
      <c r="B1243" s="1">
        <v>44116</v>
      </c>
      <c r="C1243" t="s">
        <v>16</v>
      </c>
      <c r="D1243" t="s">
        <v>25</v>
      </c>
      <c r="E1243">
        <v>1521</v>
      </c>
      <c r="F1243">
        <v>3</v>
      </c>
      <c r="G1243">
        <v>4</v>
      </c>
      <c r="H1243">
        <v>11091132</v>
      </c>
      <c r="I1243" t="s">
        <v>34</v>
      </c>
      <c r="J1243" t="s">
        <v>96</v>
      </c>
      <c r="K1243" t="s">
        <v>27</v>
      </c>
      <c r="L1243" t="s">
        <v>21</v>
      </c>
      <c r="M1243">
        <v>1980</v>
      </c>
      <c r="N1243">
        <v>8</v>
      </c>
      <c r="O1243" t="s">
        <v>43</v>
      </c>
    </row>
    <row r="1244" spans="1:15" x14ac:dyDescent="0.3">
      <c r="A1244" t="s">
        <v>1330</v>
      </c>
      <c r="B1244" s="1">
        <v>45037</v>
      </c>
      <c r="C1244" t="s">
        <v>16</v>
      </c>
      <c r="D1244" t="s">
        <v>61</v>
      </c>
      <c r="E1244">
        <v>635</v>
      </c>
      <c r="F1244">
        <v>3</v>
      </c>
      <c r="G1244">
        <v>1</v>
      </c>
      <c r="H1244">
        <v>5385435</v>
      </c>
      <c r="I1244" t="s">
        <v>41</v>
      </c>
      <c r="J1244" t="s">
        <v>164</v>
      </c>
      <c r="K1244" t="s">
        <v>31</v>
      </c>
      <c r="L1244" t="s">
        <v>21</v>
      </c>
      <c r="M1244">
        <v>2023</v>
      </c>
      <c r="N1244">
        <v>2</v>
      </c>
      <c r="O1244" t="s">
        <v>43</v>
      </c>
    </row>
    <row r="1245" spans="1:15" x14ac:dyDescent="0.3">
      <c r="A1245" t="s">
        <v>1331</v>
      </c>
      <c r="B1245" s="1">
        <v>44049</v>
      </c>
      <c r="C1245" t="s">
        <v>16</v>
      </c>
      <c r="D1245" t="s">
        <v>33</v>
      </c>
      <c r="E1245">
        <v>1468</v>
      </c>
      <c r="F1245">
        <v>4</v>
      </c>
      <c r="G1245">
        <v>3</v>
      </c>
      <c r="H1245">
        <v>6011460</v>
      </c>
      <c r="I1245" t="s">
        <v>18</v>
      </c>
      <c r="J1245" t="s">
        <v>101</v>
      </c>
      <c r="K1245" t="s">
        <v>27</v>
      </c>
      <c r="L1245" t="s">
        <v>21</v>
      </c>
      <c r="M1245">
        <v>2003</v>
      </c>
      <c r="N1245">
        <v>10</v>
      </c>
      <c r="O1245" t="s">
        <v>43</v>
      </c>
    </row>
    <row r="1246" spans="1:15" x14ac:dyDescent="0.3">
      <c r="A1246" t="s">
        <v>1332</v>
      </c>
      <c r="B1246" s="1">
        <v>44973</v>
      </c>
      <c r="C1246" t="s">
        <v>68</v>
      </c>
      <c r="D1246" t="s">
        <v>29</v>
      </c>
      <c r="E1246">
        <v>4748</v>
      </c>
      <c r="F1246">
        <v>2</v>
      </c>
      <c r="G1246">
        <v>4</v>
      </c>
      <c r="H1246">
        <v>39375164</v>
      </c>
      <c r="I1246" t="s">
        <v>34</v>
      </c>
      <c r="J1246" t="s">
        <v>87</v>
      </c>
      <c r="K1246" t="s">
        <v>27</v>
      </c>
      <c r="L1246" t="s">
        <v>21</v>
      </c>
      <c r="M1246">
        <v>1989</v>
      </c>
      <c r="N1246">
        <v>12</v>
      </c>
      <c r="O1246" t="s">
        <v>22</v>
      </c>
    </row>
    <row r="1247" spans="1:15" x14ac:dyDescent="0.3">
      <c r="A1247" t="s">
        <v>1333</v>
      </c>
      <c r="B1247" s="1">
        <v>44725</v>
      </c>
      <c r="C1247" t="s">
        <v>40</v>
      </c>
      <c r="D1247" t="s">
        <v>25</v>
      </c>
      <c r="E1247">
        <v>1686</v>
      </c>
      <c r="F1247">
        <v>5</v>
      </c>
      <c r="G1247">
        <v>1</v>
      </c>
      <c r="H1247">
        <v>13386840</v>
      </c>
      <c r="I1247" t="s">
        <v>18</v>
      </c>
      <c r="J1247" t="s">
        <v>148</v>
      </c>
      <c r="K1247" t="s">
        <v>20</v>
      </c>
      <c r="L1247" t="s">
        <v>38</v>
      </c>
      <c r="M1247">
        <v>2003</v>
      </c>
      <c r="N1247">
        <v>13</v>
      </c>
      <c r="O1247" t="s">
        <v>22</v>
      </c>
    </row>
    <row r="1248" spans="1:15" x14ac:dyDescent="0.3">
      <c r="A1248" t="s">
        <v>1334</v>
      </c>
      <c r="B1248" s="1">
        <v>44060</v>
      </c>
      <c r="C1248" t="s">
        <v>60</v>
      </c>
      <c r="D1248" t="s">
        <v>33</v>
      </c>
      <c r="E1248">
        <v>1048</v>
      </c>
      <c r="F1248">
        <v>1</v>
      </c>
      <c r="G1248">
        <v>2</v>
      </c>
      <c r="H1248">
        <v>8353608</v>
      </c>
      <c r="I1248" t="s">
        <v>41</v>
      </c>
      <c r="J1248" t="s">
        <v>92</v>
      </c>
      <c r="K1248" t="s">
        <v>20</v>
      </c>
      <c r="L1248" t="s">
        <v>21</v>
      </c>
      <c r="M1248">
        <v>1997</v>
      </c>
      <c r="N1248">
        <v>5</v>
      </c>
      <c r="O1248" t="s">
        <v>43</v>
      </c>
    </row>
    <row r="1249" spans="1:15" x14ac:dyDescent="0.3">
      <c r="A1249" t="s">
        <v>1335</v>
      </c>
      <c r="B1249" s="1">
        <v>44680</v>
      </c>
      <c r="C1249" t="s">
        <v>40</v>
      </c>
      <c r="D1249" t="s">
        <v>17</v>
      </c>
      <c r="E1249">
        <v>943</v>
      </c>
      <c r="F1249">
        <v>5</v>
      </c>
      <c r="G1249">
        <v>3</v>
      </c>
      <c r="H1249">
        <v>9203680</v>
      </c>
      <c r="I1249" t="s">
        <v>18</v>
      </c>
      <c r="J1249" t="s">
        <v>79</v>
      </c>
      <c r="K1249" t="s">
        <v>27</v>
      </c>
      <c r="L1249" t="s">
        <v>38</v>
      </c>
      <c r="M1249">
        <v>2011</v>
      </c>
      <c r="N1249">
        <v>14</v>
      </c>
      <c r="O1249" t="s">
        <v>43</v>
      </c>
    </row>
    <row r="1250" spans="1:15" x14ac:dyDescent="0.3">
      <c r="A1250" t="s">
        <v>1336</v>
      </c>
      <c r="B1250" s="1">
        <v>44917</v>
      </c>
      <c r="C1250" t="s">
        <v>16</v>
      </c>
      <c r="D1250" t="s">
        <v>29</v>
      </c>
      <c r="E1250">
        <v>892</v>
      </c>
      <c r="F1250">
        <v>4</v>
      </c>
      <c r="G1250">
        <v>4</v>
      </c>
      <c r="H1250">
        <v>4988956</v>
      </c>
      <c r="I1250" t="s">
        <v>18</v>
      </c>
      <c r="J1250" t="s">
        <v>198</v>
      </c>
      <c r="K1250" t="s">
        <v>27</v>
      </c>
      <c r="L1250" t="s">
        <v>21</v>
      </c>
      <c r="M1250">
        <v>2014</v>
      </c>
      <c r="N1250">
        <v>5</v>
      </c>
      <c r="O1250" t="s">
        <v>43</v>
      </c>
    </row>
    <row r="1251" spans="1:15" x14ac:dyDescent="0.3">
      <c r="A1251" t="s">
        <v>1337</v>
      </c>
      <c r="B1251" s="1">
        <v>44429</v>
      </c>
      <c r="C1251" t="s">
        <v>60</v>
      </c>
      <c r="D1251" t="s">
        <v>61</v>
      </c>
      <c r="E1251">
        <v>3031</v>
      </c>
      <c r="F1251">
        <v>4</v>
      </c>
      <c r="G1251">
        <v>1</v>
      </c>
      <c r="H1251">
        <v>9987145</v>
      </c>
      <c r="I1251" t="s">
        <v>18</v>
      </c>
      <c r="J1251" t="s">
        <v>19</v>
      </c>
      <c r="K1251" t="s">
        <v>27</v>
      </c>
      <c r="L1251" t="s">
        <v>38</v>
      </c>
      <c r="M1251">
        <v>1985</v>
      </c>
      <c r="N1251">
        <v>15</v>
      </c>
      <c r="O1251" t="s">
        <v>43</v>
      </c>
    </row>
    <row r="1252" spans="1:15" x14ac:dyDescent="0.3">
      <c r="A1252" t="s">
        <v>1338</v>
      </c>
      <c r="B1252" s="1">
        <v>43864</v>
      </c>
      <c r="C1252" t="s">
        <v>47</v>
      </c>
      <c r="D1252" t="s">
        <v>33</v>
      </c>
      <c r="E1252">
        <v>4526</v>
      </c>
      <c r="F1252">
        <v>4</v>
      </c>
      <c r="G1252">
        <v>2</v>
      </c>
      <c r="H1252">
        <v>36447878</v>
      </c>
      <c r="I1252" t="s">
        <v>34</v>
      </c>
      <c r="J1252" t="s">
        <v>154</v>
      </c>
      <c r="K1252" t="s">
        <v>20</v>
      </c>
      <c r="L1252" t="s">
        <v>38</v>
      </c>
      <c r="M1252">
        <v>1986</v>
      </c>
      <c r="N1252">
        <v>15</v>
      </c>
      <c r="O1252" t="s">
        <v>22</v>
      </c>
    </row>
    <row r="1253" spans="1:15" x14ac:dyDescent="0.3">
      <c r="A1253" t="s">
        <v>1339</v>
      </c>
      <c r="B1253" s="1">
        <v>44839</v>
      </c>
      <c r="C1253" t="s">
        <v>52</v>
      </c>
      <c r="D1253" t="s">
        <v>61</v>
      </c>
      <c r="E1253">
        <v>2457</v>
      </c>
      <c r="F1253">
        <v>5</v>
      </c>
      <c r="G1253">
        <v>4</v>
      </c>
      <c r="H1253">
        <v>8724807</v>
      </c>
      <c r="I1253" t="s">
        <v>18</v>
      </c>
      <c r="J1253" t="s">
        <v>62</v>
      </c>
      <c r="K1253" t="s">
        <v>20</v>
      </c>
      <c r="L1253" t="s">
        <v>21</v>
      </c>
      <c r="M1253">
        <v>2021</v>
      </c>
      <c r="N1253">
        <v>4</v>
      </c>
      <c r="O1253" t="s">
        <v>22</v>
      </c>
    </row>
    <row r="1254" spans="1:15" x14ac:dyDescent="0.3">
      <c r="A1254" t="s">
        <v>1340</v>
      </c>
      <c r="B1254" s="1">
        <v>45164</v>
      </c>
      <c r="C1254" t="s">
        <v>40</v>
      </c>
      <c r="D1254" t="s">
        <v>25</v>
      </c>
      <c r="E1254">
        <v>3224</v>
      </c>
      <c r="F1254">
        <v>4</v>
      </c>
      <c r="G1254">
        <v>4</v>
      </c>
      <c r="H1254">
        <v>17812600</v>
      </c>
      <c r="I1254" t="s">
        <v>41</v>
      </c>
      <c r="J1254" t="s">
        <v>105</v>
      </c>
      <c r="K1254" t="s">
        <v>27</v>
      </c>
      <c r="L1254" t="s">
        <v>38</v>
      </c>
      <c r="M1254">
        <v>1996</v>
      </c>
      <c r="N1254">
        <v>11</v>
      </c>
      <c r="O1254" t="s">
        <v>43</v>
      </c>
    </row>
    <row r="1255" spans="1:15" x14ac:dyDescent="0.3">
      <c r="A1255" t="s">
        <v>1341</v>
      </c>
      <c r="B1255" s="1">
        <v>44317</v>
      </c>
      <c r="C1255" t="s">
        <v>40</v>
      </c>
      <c r="D1255" t="s">
        <v>33</v>
      </c>
      <c r="E1255">
        <v>2772</v>
      </c>
      <c r="F1255">
        <v>5</v>
      </c>
      <c r="G1255">
        <v>1</v>
      </c>
      <c r="H1255">
        <v>15661800</v>
      </c>
      <c r="I1255" t="s">
        <v>41</v>
      </c>
      <c r="J1255" t="s">
        <v>30</v>
      </c>
      <c r="K1255" t="s">
        <v>27</v>
      </c>
      <c r="L1255" t="s">
        <v>38</v>
      </c>
      <c r="M1255">
        <v>2020</v>
      </c>
      <c r="N1255">
        <v>14</v>
      </c>
      <c r="O1255" t="s">
        <v>43</v>
      </c>
    </row>
    <row r="1256" spans="1:15" x14ac:dyDescent="0.3">
      <c r="A1256" t="s">
        <v>1342</v>
      </c>
      <c r="B1256" s="1">
        <v>44259</v>
      </c>
      <c r="C1256" t="s">
        <v>57</v>
      </c>
      <c r="D1256" t="s">
        <v>33</v>
      </c>
      <c r="E1256">
        <v>885</v>
      </c>
      <c r="F1256">
        <v>5</v>
      </c>
      <c r="G1256">
        <v>1</v>
      </c>
      <c r="H1256">
        <v>5587890</v>
      </c>
      <c r="I1256" t="s">
        <v>41</v>
      </c>
      <c r="J1256" t="s">
        <v>148</v>
      </c>
      <c r="K1256" t="s">
        <v>20</v>
      </c>
      <c r="L1256" t="s">
        <v>38</v>
      </c>
      <c r="M1256">
        <v>2016</v>
      </c>
      <c r="N1256">
        <v>4</v>
      </c>
      <c r="O1256" t="s">
        <v>43</v>
      </c>
    </row>
    <row r="1257" spans="1:15" x14ac:dyDescent="0.3">
      <c r="A1257" t="s">
        <v>1343</v>
      </c>
      <c r="B1257" s="1">
        <v>45224</v>
      </c>
      <c r="C1257" t="s">
        <v>47</v>
      </c>
      <c r="D1257" t="s">
        <v>33</v>
      </c>
      <c r="E1257">
        <v>524</v>
      </c>
      <c r="F1257">
        <v>4</v>
      </c>
      <c r="G1257">
        <v>2</v>
      </c>
      <c r="H1257">
        <v>3419624</v>
      </c>
      <c r="I1257" t="s">
        <v>34</v>
      </c>
      <c r="J1257" t="s">
        <v>64</v>
      </c>
      <c r="K1257" t="s">
        <v>31</v>
      </c>
      <c r="L1257" t="s">
        <v>21</v>
      </c>
      <c r="M1257">
        <v>2016</v>
      </c>
      <c r="N1257">
        <v>14</v>
      </c>
      <c r="O1257" t="s">
        <v>22</v>
      </c>
    </row>
    <row r="1258" spans="1:15" x14ac:dyDescent="0.3">
      <c r="A1258" t="s">
        <v>1344</v>
      </c>
      <c r="B1258" s="1">
        <v>44139</v>
      </c>
      <c r="C1258" t="s">
        <v>47</v>
      </c>
      <c r="D1258" t="s">
        <v>61</v>
      </c>
      <c r="E1258">
        <v>4919</v>
      </c>
      <c r="F1258">
        <v>5</v>
      </c>
      <c r="G1258">
        <v>3</v>
      </c>
      <c r="H1258">
        <v>41649173</v>
      </c>
      <c r="I1258" t="s">
        <v>34</v>
      </c>
      <c r="J1258" t="s">
        <v>121</v>
      </c>
      <c r="K1258" t="s">
        <v>27</v>
      </c>
      <c r="L1258" t="s">
        <v>21</v>
      </c>
      <c r="M1258">
        <v>2023</v>
      </c>
      <c r="N1258">
        <v>14</v>
      </c>
      <c r="O1258" t="s">
        <v>22</v>
      </c>
    </row>
    <row r="1259" spans="1:15" x14ac:dyDescent="0.3">
      <c r="A1259" t="s">
        <v>1345</v>
      </c>
      <c r="B1259" s="1">
        <v>45315</v>
      </c>
      <c r="C1259" t="s">
        <v>40</v>
      </c>
      <c r="D1259" t="s">
        <v>25</v>
      </c>
      <c r="E1259">
        <v>2271</v>
      </c>
      <c r="F1259">
        <v>5</v>
      </c>
      <c r="G1259">
        <v>2</v>
      </c>
      <c r="H1259">
        <v>7978023</v>
      </c>
      <c r="I1259" t="s">
        <v>34</v>
      </c>
      <c r="J1259" t="s">
        <v>42</v>
      </c>
      <c r="K1259" t="s">
        <v>20</v>
      </c>
      <c r="L1259" t="s">
        <v>21</v>
      </c>
      <c r="M1259">
        <v>2013</v>
      </c>
      <c r="N1259">
        <v>10</v>
      </c>
      <c r="O1259" t="s">
        <v>22</v>
      </c>
    </row>
    <row r="1260" spans="1:15" x14ac:dyDescent="0.3">
      <c r="A1260" t="s">
        <v>1346</v>
      </c>
      <c r="B1260" s="1">
        <v>44521</v>
      </c>
      <c r="C1260" t="s">
        <v>47</v>
      </c>
      <c r="D1260" t="s">
        <v>33</v>
      </c>
      <c r="E1260">
        <v>1915</v>
      </c>
      <c r="F1260">
        <v>1</v>
      </c>
      <c r="G1260">
        <v>4</v>
      </c>
      <c r="H1260">
        <v>15174460</v>
      </c>
      <c r="I1260" t="s">
        <v>34</v>
      </c>
      <c r="J1260" t="s">
        <v>77</v>
      </c>
      <c r="K1260" t="s">
        <v>27</v>
      </c>
      <c r="L1260" t="s">
        <v>21</v>
      </c>
      <c r="M1260">
        <v>1987</v>
      </c>
      <c r="N1260">
        <v>6</v>
      </c>
      <c r="O1260" t="s">
        <v>22</v>
      </c>
    </row>
    <row r="1261" spans="1:15" x14ac:dyDescent="0.3">
      <c r="A1261" t="s">
        <v>1347</v>
      </c>
      <c r="B1261" s="1">
        <v>44157</v>
      </c>
      <c r="C1261" t="s">
        <v>40</v>
      </c>
      <c r="D1261" t="s">
        <v>29</v>
      </c>
      <c r="E1261">
        <v>3517</v>
      </c>
      <c r="F1261">
        <v>1</v>
      </c>
      <c r="G1261">
        <v>3</v>
      </c>
      <c r="H1261">
        <v>27049247</v>
      </c>
      <c r="I1261" t="s">
        <v>34</v>
      </c>
      <c r="J1261" t="s">
        <v>124</v>
      </c>
      <c r="K1261" t="s">
        <v>27</v>
      </c>
      <c r="L1261" t="s">
        <v>38</v>
      </c>
      <c r="M1261">
        <v>2020</v>
      </c>
      <c r="N1261">
        <v>9</v>
      </c>
      <c r="O1261" t="s">
        <v>43</v>
      </c>
    </row>
    <row r="1262" spans="1:15" x14ac:dyDescent="0.3">
      <c r="A1262" t="s">
        <v>1348</v>
      </c>
      <c r="B1262" s="1">
        <v>44962</v>
      </c>
      <c r="C1262" t="s">
        <v>68</v>
      </c>
      <c r="D1262" t="s">
        <v>61</v>
      </c>
      <c r="E1262">
        <v>2497</v>
      </c>
      <c r="F1262">
        <v>2</v>
      </c>
      <c r="G1262">
        <v>1</v>
      </c>
      <c r="H1262">
        <v>22375617</v>
      </c>
      <c r="I1262" t="s">
        <v>18</v>
      </c>
      <c r="J1262" t="s">
        <v>83</v>
      </c>
      <c r="K1262" t="s">
        <v>31</v>
      </c>
      <c r="L1262" t="s">
        <v>21</v>
      </c>
      <c r="M1262">
        <v>2022</v>
      </c>
      <c r="N1262">
        <v>8</v>
      </c>
      <c r="O1262" t="s">
        <v>43</v>
      </c>
    </row>
    <row r="1263" spans="1:15" x14ac:dyDescent="0.3">
      <c r="A1263" t="s">
        <v>1349</v>
      </c>
      <c r="B1263" s="1">
        <v>44544</v>
      </c>
      <c r="C1263" t="s">
        <v>16</v>
      </c>
      <c r="D1263" t="s">
        <v>17</v>
      </c>
      <c r="E1263">
        <v>4507</v>
      </c>
      <c r="F1263">
        <v>5</v>
      </c>
      <c r="G1263">
        <v>2</v>
      </c>
      <c r="H1263">
        <v>36493179</v>
      </c>
      <c r="I1263" t="s">
        <v>41</v>
      </c>
      <c r="J1263" t="s">
        <v>92</v>
      </c>
      <c r="K1263" t="s">
        <v>20</v>
      </c>
      <c r="L1263" t="s">
        <v>21</v>
      </c>
      <c r="M1263">
        <v>1991</v>
      </c>
      <c r="N1263">
        <v>2</v>
      </c>
      <c r="O1263" t="s">
        <v>22</v>
      </c>
    </row>
    <row r="1264" spans="1:15" x14ac:dyDescent="0.3">
      <c r="A1264" t="s">
        <v>1350</v>
      </c>
      <c r="B1264" s="1">
        <v>44488</v>
      </c>
      <c r="C1264" t="s">
        <v>60</v>
      </c>
      <c r="D1264" t="s">
        <v>25</v>
      </c>
      <c r="E1264">
        <v>1758</v>
      </c>
      <c r="F1264">
        <v>4</v>
      </c>
      <c r="G1264">
        <v>1</v>
      </c>
      <c r="H1264">
        <v>10477680</v>
      </c>
      <c r="I1264" t="s">
        <v>41</v>
      </c>
      <c r="J1264" t="s">
        <v>164</v>
      </c>
      <c r="K1264" t="s">
        <v>31</v>
      </c>
      <c r="L1264" t="s">
        <v>21</v>
      </c>
      <c r="M1264">
        <v>1982</v>
      </c>
      <c r="N1264">
        <v>7</v>
      </c>
      <c r="O1264" t="s">
        <v>43</v>
      </c>
    </row>
    <row r="1265" spans="1:15" x14ac:dyDescent="0.3">
      <c r="A1265" t="s">
        <v>1351</v>
      </c>
      <c r="B1265" s="1">
        <v>43906</v>
      </c>
      <c r="C1265" t="s">
        <v>52</v>
      </c>
      <c r="D1265" t="s">
        <v>29</v>
      </c>
      <c r="E1265">
        <v>3256</v>
      </c>
      <c r="F1265">
        <v>5</v>
      </c>
      <c r="G1265">
        <v>3</v>
      </c>
      <c r="H1265">
        <v>27526224</v>
      </c>
      <c r="I1265" t="s">
        <v>18</v>
      </c>
      <c r="J1265" t="s">
        <v>136</v>
      </c>
      <c r="K1265" t="s">
        <v>31</v>
      </c>
      <c r="L1265" t="s">
        <v>21</v>
      </c>
      <c r="M1265">
        <v>2019</v>
      </c>
      <c r="N1265">
        <v>6</v>
      </c>
      <c r="O1265" t="s">
        <v>43</v>
      </c>
    </row>
    <row r="1266" spans="1:15" x14ac:dyDescent="0.3">
      <c r="A1266" t="s">
        <v>1352</v>
      </c>
      <c r="B1266" s="1">
        <v>45346</v>
      </c>
      <c r="C1266" t="s">
        <v>52</v>
      </c>
      <c r="D1266" t="s">
        <v>29</v>
      </c>
      <c r="E1266">
        <v>1712</v>
      </c>
      <c r="F1266">
        <v>4</v>
      </c>
      <c r="G1266">
        <v>3</v>
      </c>
      <c r="H1266">
        <v>7904304</v>
      </c>
      <c r="I1266" t="s">
        <v>41</v>
      </c>
      <c r="J1266" t="s">
        <v>306</v>
      </c>
      <c r="K1266" t="s">
        <v>27</v>
      </c>
      <c r="L1266" t="s">
        <v>38</v>
      </c>
      <c r="M1266">
        <v>2014</v>
      </c>
      <c r="N1266">
        <v>1</v>
      </c>
      <c r="O1266" t="s">
        <v>22</v>
      </c>
    </row>
    <row r="1267" spans="1:15" x14ac:dyDescent="0.3">
      <c r="A1267" t="s">
        <v>1353</v>
      </c>
      <c r="B1267" s="1">
        <v>44482</v>
      </c>
      <c r="C1267" t="s">
        <v>52</v>
      </c>
      <c r="D1267" t="s">
        <v>29</v>
      </c>
      <c r="E1267">
        <v>615</v>
      </c>
      <c r="F1267">
        <v>1</v>
      </c>
      <c r="G1267">
        <v>1</v>
      </c>
      <c r="H1267">
        <v>5334510</v>
      </c>
      <c r="I1267" t="s">
        <v>18</v>
      </c>
      <c r="J1267" t="s">
        <v>58</v>
      </c>
      <c r="K1267" t="s">
        <v>27</v>
      </c>
      <c r="L1267" t="s">
        <v>38</v>
      </c>
      <c r="M1267">
        <v>1982</v>
      </c>
      <c r="N1267">
        <v>4</v>
      </c>
      <c r="O1267" t="s">
        <v>22</v>
      </c>
    </row>
    <row r="1268" spans="1:15" x14ac:dyDescent="0.3">
      <c r="A1268" t="s">
        <v>1354</v>
      </c>
      <c r="B1268" s="1">
        <v>43917</v>
      </c>
      <c r="C1268" t="s">
        <v>68</v>
      </c>
      <c r="D1268" t="s">
        <v>25</v>
      </c>
      <c r="E1268">
        <v>3517</v>
      </c>
      <c r="F1268">
        <v>3</v>
      </c>
      <c r="G1268">
        <v>3</v>
      </c>
      <c r="H1268">
        <v>13923803</v>
      </c>
      <c r="I1268" t="s">
        <v>41</v>
      </c>
      <c r="J1268" t="s">
        <v>53</v>
      </c>
      <c r="K1268" t="s">
        <v>27</v>
      </c>
      <c r="L1268" t="s">
        <v>38</v>
      </c>
      <c r="M1268">
        <v>2004</v>
      </c>
      <c r="N1268">
        <v>13</v>
      </c>
      <c r="O1268" t="s">
        <v>22</v>
      </c>
    </row>
    <row r="1269" spans="1:15" x14ac:dyDescent="0.3">
      <c r="A1269" t="s">
        <v>1355</v>
      </c>
      <c r="B1269" s="1">
        <v>44985</v>
      </c>
      <c r="C1269" t="s">
        <v>57</v>
      </c>
      <c r="D1269" t="s">
        <v>25</v>
      </c>
      <c r="E1269">
        <v>2966</v>
      </c>
      <c r="F1269">
        <v>2</v>
      </c>
      <c r="G1269">
        <v>1</v>
      </c>
      <c r="H1269">
        <v>20373454</v>
      </c>
      <c r="I1269" t="s">
        <v>41</v>
      </c>
      <c r="J1269" t="s">
        <v>136</v>
      </c>
      <c r="K1269" t="s">
        <v>20</v>
      </c>
      <c r="L1269" t="s">
        <v>38</v>
      </c>
      <c r="M1269">
        <v>2022</v>
      </c>
      <c r="N1269">
        <v>4</v>
      </c>
      <c r="O1269" t="s">
        <v>43</v>
      </c>
    </row>
    <row r="1270" spans="1:15" x14ac:dyDescent="0.3">
      <c r="A1270" t="s">
        <v>1356</v>
      </c>
      <c r="B1270" s="1">
        <v>44718</v>
      </c>
      <c r="C1270" t="s">
        <v>52</v>
      </c>
      <c r="D1270" t="s">
        <v>61</v>
      </c>
      <c r="E1270">
        <v>3875</v>
      </c>
      <c r="F1270">
        <v>5</v>
      </c>
      <c r="G1270">
        <v>2</v>
      </c>
      <c r="H1270">
        <v>30794625</v>
      </c>
      <c r="I1270" t="s">
        <v>18</v>
      </c>
      <c r="J1270" t="s">
        <v>141</v>
      </c>
      <c r="K1270" t="s">
        <v>31</v>
      </c>
      <c r="L1270" t="s">
        <v>38</v>
      </c>
      <c r="M1270">
        <v>2009</v>
      </c>
      <c r="N1270">
        <v>12</v>
      </c>
      <c r="O1270" t="s">
        <v>43</v>
      </c>
    </row>
    <row r="1271" spans="1:15" x14ac:dyDescent="0.3">
      <c r="A1271" t="s">
        <v>1357</v>
      </c>
      <c r="B1271" s="1">
        <v>44184</v>
      </c>
      <c r="C1271" t="s">
        <v>40</v>
      </c>
      <c r="D1271" t="s">
        <v>61</v>
      </c>
      <c r="E1271">
        <v>1610</v>
      </c>
      <c r="F1271">
        <v>1</v>
      </c>
      <c r="G1271">
        <v>2</v>
      </c>
      <c r="H1271">
        <v>9083620</v>
      </c>
      <c r="I1271" t="s">
        <v>34</v>
      </c>
      <c r="J1271" t="s">
        <v>49</v>
      </c>
      <c r="K1271" t="s">
        <v>20</v>
      </c>
      <c r="L1271" t="s">
        <v>38</v>
      </c>
      <c r="M1271">
        <v>1987</v>
      </c>
      <c r="N1271">
        <v>14</v>
      </c>
      <c r="O1271" t="s">
        <v>22</v>
      </c>
    </row>
    <row r="1272" spans="1:15" x14ac:dyDescent="0.3">
      <c r="A1272" t="s">
        <v>1358</v>
      </c>
      <c r="B1272" s="1">
        <v>45234</v>
      </c>
      <c r="C1272" t="s">
        <v>47</v>
      </c>
      <c r="D1272" t="s">
        <v>33</v>
      </c>
      <c r="E1272">
        <v>3152</v>
      </c>
      <c r="F1272">
        <v>1</v>
      </c>
      <c r="G1272">
        <v>2</v>
      </c>
      <c r="H1272">
        <v>28011824</v>
      </c>
      <c r="I1272" t="s">
        <v>41</v>
      </c>
      <c r="J1272" t="s">
        <v>45</v>
      </c>
      <c r="K1272" t="s">
        <v>31</v>
      </c>
      <c r="L1272" t="s">
        <v>21</v>
      </c>
      <c r="M1272">
        <v>1990</v>
      </c>
      <c r="N1272">
        <v>6</v>
      </c>
      <c r="O1272" t="s">
        <v>22</v>
      </c>
    </row>
    <row r="1273" spans="1:15" x14ac:dyDescent="0.3">
      <c r="A1273" t="s">
        <v>1359</v>
      </c>
      <c r="B1273" s="1">
        <v>44006</v>
      </c>
      <c r="C1273" t="s">
        <v>47</v>
      </c>
      <c r="D1273" t="s">
        <v>33</v>
      </c>
      <c r="E1273">
        <v>3187</v>
      </c>
      <c r="F1273">
        <v>2</v>
      </c>
      <c r="G1273">
        <v>3</v>
      </c>
      <c r="H1273">
        <v>18790552</v>
      </c>
      <c r="I1273" t="s">
        <v>34</v>
      </c>
      <c r="J1273" t="s">
        <v>110</v>
      </c>
      <c r="K1273" t="s">
        <v>27</v>
      </c>
      <c r="L1273" t="s">
        <v>38</v>
      </c>
      <c r="M1273">
        <v>1992</v>
      </c>
      <c r="N1273">
        <v>8</v>
      </c>
      <c r="O1273" t="s">
        <v>22</v>
      </c>
    </row>
    <row r="1274" spans="1:15" x14ac:dyDescent="0.3">
      <c r="A1274" t="s">
        <v>1360</v>
      </c>
      <c r="B1274" s="1">
        <v>43876</v>
      </c>
      <c r="C1274" t="s">
        <v>57</v>
      </c>
      <c r="D1274" t="s">
        <v>33</v>
      </c>
      <c r="E1274">
        <v>351</v>
      </c>
      <c r="F1274">
        <v>1</v>
      </c>
      <c r="G1274">
        <v>2</v>
      </c>
      <c r="H1274">
        <v>3229200</v>
      </c>
      <c r="I1274" t="s">
        <v>34</v>
      </c>
      <c r="J1274" t="s">
        <v>83</v>
      </c>
      <c r="K1274" t="s">
        <v>27</v>
      </c>
      <c r="L1274" t="s">
        <v>38</v>
      </c>
      <c r="M1274">
        <v>1984</v>
      </c>
      <c r="N1274">
        <v>13</v>
      </c>
      <c r="O1274" t="s">
        <v>43</v>
      </c>
    </row>
    <row r="1275" spans="1:15" x14ac:dyDescent="0.3">
      <c r="A1275" t="s">
        <v>1361</v>
      </c>
      <c r="B1275" s="1">
        <v>44354</v>
      </c>
      <c r="C1275" t="s">
        <v>40</v>
      </c>
      <c r="D1275" t="s">
        <v>33</v>
      </c>
      <c r="E1275">
        <v>4553</v>
      </c>
      <c r="F1275">
        <v>1</v>
      </c>
      <c r="G1275">
        <v>2</v>
      </c>
      <c r="H1275">
        <v>23393314</v>
      </c>
      <c r="I1275" t="s">
        <v>41</v>
      </c>
      <c r="J1275" t="s">
        <v>66</v>
      </c>
      <c r="K1275" t="s">
        <v>27</v>
      </c>
      <c r="L1275" t="s">
        <v>21</v>
      </c>
      <c r="M1275">
        <v>2008</v>
      </c>
      <c r="N1275">
        <v>11</v>
      </c>
      <c r="O1275" t="s">
        <v>43</v>
      </c>
    </row>
    <row r="1276" spans="1:15" x14ac:dyDescent="0.3">
      <c r="A1276" t="s">
        <v>1362</v>
      </c>
      <c r="B1276" s="1">
        <v>44303</v>
      </c>
      <c r="C1276" t="s">
        <v>47</v>
      </c>
      <c r="D1276" t="s">
        <v>17</v>
      </c>
      <c r="E1276">
        <v>2088</v>
      </c>
      <c r="F1276">
        <v>3</v>
      </c>
      <c r="G1276">
        <v>3</v>
      </c>
      <c r="H1276">
        <v>11392128</v>
      </c>
      <c r="I1276" t="s">
        <v>41</v>
      </c>
      <c r="J1276" t="s">
        <v>136</v>
      </c>
      <c r="K1276" t="s">
        <v>27</v>
      </c>
      <c r="L1276" t="s">
        <v>38</v>
      </c>
      <c r="M1276">
        <v>1982</v>
      </c>
      <c r="N1276">
        <v>13</v>
      </c>
      <c r="O1276" t="s">
        <v>43</v>
      </c>
    </row>
    <row r="1277" spans="1:15" x14ac:dyDescent="0.3">
      <c r="A1277" t="s">
        <v>1363</v>
      </c>
      <c r="B1277" s="1">
        <v>45192</v>
      </c>
      <c r="C1277" t="s">
        <v>52</v>
      </c>
      <c r="D1277" t="s">
        <v>29</v>
      </c>
      <c r="E1277">
        <v>2223</v>
      </c>
      <c r="F1277">
        <v>2</v>
      </c>
      <c r="G1277">
        <v>1</v>
      </c>
      <c r="H1277">
        <v>19077786</v>
      </c>
      <c r="I1277" t="s">
        <v>18</v>
      </c>
      <c r="J1277" t="s">
        <v>164</v>
      </c>
      <c r="K1277" t="s">
        <v>27</v>
      </c>
      <c r="L1277" t="s">
        <v>38</v>
      </c>
      <c r="M1277">
        <v>2000</v>
      </c>
      <c r="N1277">
        <v>11</v>
      </c>
      <c r="O1277" t="s">
        <v>22</v>
      </c>
    </row>
    <row r="1278" spans="1:15" x14ac:dyDescent="0.3">
      <c r="A1278" t="s">
        <v>1364</v>
      </c>
      <c r="B1278" s="1">
        <v>44190</v>
      </c>
      <c r="C1278" t="s">
        <v>57</v>
      </c>
      <c r="D1278" t="s">
        <v>61</v>
      </c>
      <c r="E1278">
        <v>1022</v>
      </c>
      <c r="F1278">
        <v>4</v>
      </c>
      <c r="G1278">
        <v>4</v>
      </c>
      <c r="H1278">
        <v>3610726</v>
      </c>
      <c r="I1278" t="s">
        <v>18</v>
      </c>
      <c r="J1278" t="s">
        <v>70</v>
      </c>
      <c r="K1278" t="s">
        <v>31</v>
      </c>
      <c r="L1278" t="s">
        <v>38</v>
      </c>
      <c r="M1278">
        <v>2022</v>
      </c>
      <c r="N1278">
        <v>3</v>
      </c>
      <c r="O1278" t="s">
        <v>22</v>
      </c>
    </row>
    <row r="1279" spans="1:15" x14ac:dyDescent="0.3">
      <c r="A1279" t="s">
        <v>1365</v>
      </c>
      <c r="B1279" s="1">
        <v>45279</v>
      </c>
      <c r="C1279" t="s">
        <v>47</v>
      </c>
      <c r="D1279" t="s">
        <v>25</v>
      </c>
      <c r="E1279">
        <v>4741</v>
      </c>
      <c r="F1279">
        <v>2</v>
      </c>
      <c r="G1279">
        <v>2</v>
      </c>
      <c r="H1279">
        <v>42768561</v>
      </c>
      <c r="I1279" t="s">
        <v>41</v>
      </c>
      <c r="J1279" t="s">
        <v>96</v>
      </c>
      <c r="K1279" t="s">
        <v>20</v>
      </c>
      <c r="L1279" t="s">
        <v>38</v>
      </c>
      <c r="M1279">
        <v>2004</v>
      </c>
      <c r="N1279">
        <v>3</v>
      </c>
      <c r="O1279" t="s">
        <v>22</v>
      </c>
    </row>
    <row r="1280" spans="1:15" x14ac:dyDescent="0.3">
      <c r="A1280" t="s">
        <v>1366</v>
      </c>
      <c r="B1280" s="1">
        <v>45017</v>
      </c>
      <c r="C1280" t="s">
        <v>16</v>
      </c>
      <c r="D1280" t="s">
        <v>33</v>
      </c>
      <c r="E1280">
        <v>661</v>
      </c>
      <c r="F1280">
        <v>4</v>
      </c>
      <c r="G1280">
        <v>1</v>
      </c>
      <c r="H1280">
        <v>3679126</v>
      </c>
      <c r="I1280" t="s">
        <v>41</v>
      </c>
      <c r="J1280" t="s">
        <v>105</v>
      </c>
      <c r="K1280" t="s">
        <v>31</v>
      </c>
      <c r="L1280" t="s">
        <v>38</v>
      </c>
      <c r="M1280">
        <v>1990</v>
      </c>
      <c r="N1280">
        <v>5</v>
      </c>
      <c r="O1280" t="s">
        <v>22</v>
      </c>
    </row>
    <row r="1281" spans="1:15" x14ac:dyDescent="0.3">
      <c r="A1281" t="s">
        <v>1367</v>
      </c>
      <c r="B1281" s="1">
        <v>43893</v>
      </c>
      <c r="C1281" t="s">
        <v>24</v>
      </c>
      <c r="D1281" t="s">
        <v>17</v>
      </c>
      <c r="E1281">
        <v>2731</v>
      </c>
      <c r="F1281">
        <v>2</v>
      </c>
      <c r="G1281">
        <v>4</v>
      </c>
      <c r="H1281">
        <v>24114730</v>
      </c>
      <c r="I1281" t="s">
        <v>41</v>
      </c>
      <c r="J1281" t="s">
        <v>154</v>
      </c>
      <c r="K1281" t="s">
        <v>31</v>
      </c>
      <c r="L1281" t="s">
        <v>21</v>
      </c>
      <c r="M1281">
        <v>2011</v>
      </c>
      <c r="N1281">
        <v>9</v>
      </c>
      <c r="O1281" t="s">
        <v>22</v>
      </c>
    </row>
    <row r="1282" spans="1:15" x14ac:dyDescent="0.3">
      <c r="A1282" t="s">
        <v>1368</v>
      </c>
      <c r="B1282" s="1">
        <v>45326</v>
      </c>
      <c r="C1282" t="s">
        <v>40</v>
      </c>
      <c r="D1282" t="s">
        <v>25</v>
      </c>
      <c r="E1282">
        <v>2994</v>
      </c>
      <c r="F1282">
        <v>1</v>
      </c>
      <c r="G1282">
        <v>1</v>
      </c>
      <c r="H1282">
        <v>25990914</v>
      </c>
      <c r="I1282" t="s">
        <v>41</v>
      </c>
      <c r="J1282" t="s">
        <v>127</v>
      </c>
      <c r="K1282" t="s">
        <v>27</v>
      </c>
      <c r="L1282" t="s">
        <v>38</v>
      </c>
      <c r="M1282">
        <v>1988</v>
      </c>
      <c r="N1282">
        <v>11</v>
      </c>
      <c r="O1282" t="s">
        <v>22</v>
      </c>
    </row>
    <row r="1283" spans="1:15" x14ac:dyDescent="0.3">
      <c r="A1283" t="s">
        <v>1369</v>
      </c>
      <c r="B1283" s="1">
        <v>44585</v>
      </c>
      <c r="C1283" t="s">
        <v>57</v>
      </c>
      <c r="D1283" t="s">
        <v>29</v>
      </c>
      <c r="E1283">
        <v>1664</v>
      </c>
      <c r="F1283">
        <v>4</v>
      </c>
      <c r="G1283">
        <v>3</v>
      </c>
      <c r="H1283">
        <v>14307072</v>
      </c>
      <c r="I1283" t="s">
        <v>18</v>
      </c>
      <c r="J1283" t="s">
        <v>129</v>
      </c>
      <c r="K1283" t="s">
        <v>20</v>
      </c>
      <c r="L1283" t="s">
        <v>21</v>
      </c>
      <c r="M1283">
        <v>1988</v>
      </c>
      <c r="N1283">
        <v>3</v>
      </c>
      <c r="O1283" t="s">
        <v>22</v>
      </c>
    </row>
    <row r="1284" spans="1:15" x14ac:dyDescent="0.3">
      <c r="A1284" t="s">
        <v>1370</v>
      </c>
      <c r="B1284" s="1">
        <v>45266</v>
      </c>
      <c r="C1284" t="s">
        <v>47</v>
      </c>
      <c r="D1284" t="s">
        <v>29</v>
      </c>
      <c r="E1284">
        <v>995</v>
      </c>
      <c r="F1284">
        <v>4</v>
      </c>
      <c r="G1284">
        <v>3</v>
      </c>
      <c r="H1284">
        <v>9754980</v>
      </c>
      <c r="I1284" t="s">
        <v>34</v>
      </c>
      <c r="J1284" t="s">
        <v>121</v>
      </c>
      <c r="K1284" t="s">
        <v>31</v>
      </c>
      <c r="L1284" t="s">
        <v>38</v>
      </c>
      <c r="M1284">
        <v>1992</v>
      </c>
      <c r="N1284">
        <v>9</v>
      </c>
      <c r="O1284" t="s">
        <v>22</v>
      </c>
    </row>
    <row r="1285" spans="1:15" x14ac:dyDescent="0.3">
      <c r="A1285" t="s">
        <v>1371</v>
      </c>
      <c r="B1285" s="1">
        <v>43983</v>
      </c>
      <c r="C1285" t="s">
        <v>24</v>
      </c>
      <c r="D1285" t="s">
        <v>61</v>
      </c>
      <c r="E1285">
        <v>4122</v>
      </c>
      <c r="F1285">
        <v>4</v>
      </c>
      <c r="G1285">
        <v>2</v>
      </c>
      <c r="H1285">
        <v>31644594</v>
      </c>
      <c r="I1285" t="s">
        <v>18</v>
      </c>
      <c r="J1285" t="s">
        <v>112</v>
      </c>
      <c r="K1285" t="s">
        <v>27</v>
      </c>
      <c r="L1285" t="s">
        <v>21</v>
      </c>
      <c r="M1285">
        <v>2021</v>
      </c>
      <c r="N1285">
        <v>2</v>
      </c>
      <c r="O1285" t="s">
        <v>22</v>
      </c>
    </row>
    <row r="1286" spans="1:15" x14ac:dyDescent="0.3">
      <c r="A1286" t="s">
        <v>1372</v>
      </c>
      <c r="B1286" s="1">
        <v>43900</v>
      </c>
      <c r="C1286" t="s">
        <v>47</v>
      </c>
      <c r="D1286" t="s">
        <v>17</v>
      </c>
      <c r="E1286">
        <v>791</v>
      </c>
      <c r="F1286">
        <v>4</v>
      </c>
      <c r="G1286">
        <v>1</v>
      </c>
      <c r="H1286">
        <v>5495077</v>
      </c>
      <c r="I1286" t="s">
        <v>41</v>
      </c>
      <c r="J1286" t="s">
        <v>79</v>
      </c>
      <c r="K1286" t="s">
        <v>27</v>
      </c>
      <c r="L1286" t="s">
        <v>38</v>
      </c>
      <c r="M1286">
        <v>1992</v>
      </c>
      <c r="N1286">
        <v>7</v>
      </c>
      <c r="O1286" t="s">
        <v>22</v>
      </c>
    </row>
    <row r="1287" spans="1:15" x14ac:dyDescent="0.3">
      <c r="A1287" t="s">
        <v>1373</v>
      </c>
      <c r="B1287" s="1">
        <v>44774</v>
      </c>
      <c r="C1287" t="s">
        <v>24</v>
      </c>
      <c r="D1287" t="s">
        <v>61</v>
      </c>
      <c r="E1287">
        <v>4162</v>
      </c>
      <c r="F1287">
        <v>3</v>
      </c>
      <c r="G1287">
        <v>3</v>
      </c>
      <c r="H1287">
        <v>38918862</v>
      </c>
      <c r="I1287" t="s">
        <v>18</v>
      </c>
      <c r="J1287" t="s">
        <v>37</v>
      </c>
      <c r="K1287" t="s">
        <v>31</v>
      </c>
      <c r="L1287" t="s">
        <v>38</v>
      </c>
      <c r="M1287">
        <v>1999</v>
      </c>
      <c r="N1287">
        <v>9</v>
      </c>
      <c r="O1287" t="s">
        <v>43</v>
      </c>
    </row>
    <row r="1288" spans="1:15" x14ac:dyDescent="0.3">
      <c r="A1288" t="s">
        <v>1374</v>
      </c>
      <c r="B1288" s="1">
        <v>45384</v>
      </c>
      <c r="C1288" t="s">
        <v>40</v>
      </c>
      <c r="D1288" t="s">
        <v>29</v>
      </c>
      <c r="E1288">
        <v>4567</v>
      </c>
      <c r="F1288">
        <v>1</v>
      </c>
      <c r="G1288">
        <v>3</v>
      </c>
      <c r="H1288">
        <v>41025361</v>
      </c>
      <c r="I1288" t="s">
        <v>34</v>
      </c>
      <c r="J1288" t="s">
        <v>164</v>
      </c>
      <c r="K1288" t="s">
        <v>20</v>
      </c>
      <c r="L1288" t="s">
        <v>21</v>
      </c>
      <c r="M1288">
        <v>1980</v>
      </c>
      <c r="N1288">
        <v>8</v>
      </c>
      <c r="O1288" t="s">
        <v>22</v>
      </c>
    </row>
    <row r="1289" spans="1:15" x14ac:dyDescent="0.3">
      <c r="A1289" t="s">
        <v>1375</v>
      </c>
      <c r="B1289" s="1">
        <v>45184</v>
      </c>
      <c r="C1289" t="s">
        <v>68</v>
      </c>
      <c r="D1289" t="s">
        <v>29</v>
      </c>
      <c r="E1289">
        <v>4166</v>
      </c>
      <c r="F1289">
        <v>3</v>
      </c>
      <c r="G1289">
        <v>3</v>
      </c>
      <c r="H1289">
        <v>18688676</v>
      </c>
      <c r="I1289" t="s">
        <v>41</v>
      </c>
      <c r="J1289" t="s">
        <v>110</v>
      </c>
      <c r="K1289" t="s">
        <v>27</v>
      </c>
      <c r="L1289" t="s">
        <v>38</v>
      </c>
      <c r="M1289">
        <v>2016</v>
      </c>
      <c r="N1289">
        <v>1</v>
      </c>
      <c r="O1289" t="s">
        <v>22</v>
      </c>
    </row>
    <row r="1290" spans="1:15" x14ac:dyDescent="0.3">
      <c r="A1290" t="s">
        <v>1376</v>
      </c>
      <c r="B1290" s="1">
        <v>44530</v>
      </c>
      <c r="C1290" t="s">
        <v>57</v>
      </c>
      <c r="D1290" t="s">
        <v>61</v>
      </c>
      <c r="E1290">
        <v>1621</v>
      </c>
      <c r="F1290">
        <v>3</v>
      </c>
      <c r="G1290">
        <v>2</v>
      </c>
      <c r="H1290">
        <v>9583352</v>
      </c>
      <c r="I1290" t="s">
        <v>18</v>
      </c>
      <c r="J1290" t="s">
        <v>154</v>
      </c>
      <c r="K1290" t="s">
        <v>27</v>
      </c>
      <c r="L1290" t="s">
        <v>21</v>
      </c>
      <c r="M1290">
        <v>1982</v>
      </c>
      <c r="N1290">
        <v>3</v>
      </c>
      <c r="O1290" t="s">
        <v>22</v>
      </c>
    </row>
    <row r="1291" spans="1:15" x14ac:dyDescent="0.3">
      <c r="A1291" t="s">
        <v>1377</v>
      </c>
      <c r="B1291" s="1">
        <v>44332</v>
      </c>
      <c r="C1291" t="s">
        <v>57</v>
      </c>
      <c r="D1291" t="s">
        <v>29</v>
      </c>
      <c r="E1291">
        <v>1290</v>
      </c>
      <c r="F1291">
        <v>5</v>
      </c>
      <c r="G1291">
        <v>2</v>
      </c>
      <c r="H1291">
        <v>8410800</v>
      </c>
      <c r="I1291" t="s">
        <v>18</v>
      </c>
      <c r="J1291" t="s">
        <v>58</v>
      </c>
      <c r="K1291" t="s">
        <v>27</v>
      </c>
      <c r="L1291" t="s">
        <v>38</v>
      </c>
      <c r="M1291">
        <v>2007</v>
      </c>
      <c r="N1291">
        <v>1</v>
      </c>
      <c r="O1291" t="s">
        <v>43</v>
      </c>
    </row>
    <row r="1292" spans="1:15" x14ac:dyDescent="0.3">
      <c r="A1292" t="s">
        <v>1378</v>
      </c>
      <c r="B1292" s="1">
        <v>44191</v>
      </c>
      <c r="C1292" t="s">
        <v>60</v>
      </c>
      <c r="D1292" t="s">
        <v>25</v>
      </c>
      <c r="E1292">
        <v>1234</v>
      </c>
      <c r="F1292">
        <v>3</v>
      </c>
      <c r="G1292">
        <v>4</v>
      </c>
      <c r="H1292">
        <v>7710032</v>
      </c>
      <c r="I1292" t="s">
        <v>18</v>
      </c>
      <c r="J1292" t="s">
        <v>198</v>
      </c>
      <c r="K1292" t="s">
        <v>27</v>
      </c>
      <c r="L1292" t="s">
        <v>38</v>
      </c>
      <c r="M1292">
        <v>1995</v>
      </c>
      <c r="N1292">
        <v>11</v>
      </c>
      <c r="O1292" t="s">
        <v>43</v>
      </c>
    </row>
    <row r="1293" spans="1:15" x14ac:dyDescent="0.3">
      <c r="A1293" t="s">
        <v>1379</v>
      </c>
      <c r="B1293" s="1">
        <v>44147</v>
      </c>
      <c r="C1293" t="s">
        <v>24</v>
      </c>
      <c r="D1293" t="s">
        <v>33</v>
      </c>
      <c r="E1293">
        <v>2466</v>
      </c>
      <c r="F1293">
        <v>1</v>
      </c>
      <c r="G1293">
        <v>1</v>
      </c>
      <c r="H1293">
        <v>10662984</v>
      </c>
      <c r="I1293" t="s">
        <v>18</v>
      </c>
      <c r="J1293" t="s">
        <v>81</v>
      </c>
      <c r="K1293" t="s">
        <v>20</v>
      </c>
      <c r="L1293" t="s">
        <v>21</v>
      </c>
      <c r="M1293">
        <v>2019</v>
      </c>
      <c r="N1293">
        <v>3</v>
      </c>
      <c r="O1293" t="s">
        <v>22</v>
      </c>
    </row>
    <row r="1294" spans="1:15" x14ac:dyDescent="0.3">
      <c r="A1294" t="s">
        <v>1380</v>
      </c>
      <c r="B1294" s="1">
        <v>44548</v>
      </c>
      <c r="C1294" t="s">
        <v>40</v>
      </c>
      <c r="D1294" t="s">
        <v>61</v>
      </c>
      <c r="E1294">
        <v>1968</v>
      </c>
      <c r="F1294">
        <v>4</v>
      </c>
      <c r="G1294">
        <v>1</v>
      </c>
      <c r="H1294">
        <v>6882096</v>
      </c>
      <c r="I1294" t="s">
        <v>41</v>
      </c>
      <c r="J1294" t="s">
        <v>53</v>
      </c>
      <c r="K1294" t="s">
        <v>20</v>
      </c>
      <c r="L1294" t="s">
        <v>38</v>
      </c>
      <c r="M1294">
        <v>1995</v>
      </c>
      <c r="N1294">
        <v>9</v>
      </c>
      <c r="O1294" t="s">
        <v>22</v>
      </c>
    </row>
    <row r="1295" spans="1:15" x14ac:dyDescent="0.3">
      <c r="A1295" t="s">
        <v>1381</v>
      </c>
      <c r="B1295" s="1">
        <v>44813</v>
      </c>
      <c r="C1295" t="s">
        <v>52</v>
      </c>
      <c r="D1295" t="s">
        <v>29</v>
      </c>
      <c r="E1295">
        <v>939</v>
      </c>
      <c r="F1295">
        <v>5</v>
      </c>
      <c r="G1295">
        <v>2</v>
      </c>
      <c r="H1295">
        <v>6839676</v>
      </c>
      <c r="I1295" t="s">
        <v>18</v>
      </c>
      <c r="J1295" t="s">
        <v>164</v>
      </c>
      <c r="K1295" t="s">
        <v>27</v>
      </c>
      <c r="L1295" t="s">
        <v>38</v>
      </c>
      <c r="M1295">
        <v>2022</v>
      </c>
      <c r="N1295">
        <v>6</v>
      </c>
      <c r="O1295" t="s">
        <v>43</v>
      </c>
    </row>
    <row r="1296" spans="1:15" x14ac:dyDescent="0.3">
      <c r="A1296" t="s">
        <v>1382</v>
      </c>
      <c r="B1296" s="1">
        <v>45431</v>
      </c>
      <c r="C1296" t="s">
        <v>47</v>
      </c>
      <c r="D1296" t="s">
        <v>33</v>
      </c>
      <c r="E1296">
        <v>3969</v>
      </c>
      <c r="F1296">
        <v>3</v>
      </c>
      <c r="G1296">
        <v>4</v>
      </c>
      <c r="H1296">
        <v>35280441</v>
      </c>
      <c r="I1296" t="s">
        <v>34</v>
      </c>
      <c r="J1296" t="s">
        <v>62</v>
      </c>
      <c r="K1296" t="s">
        <v>27</v>
      </c>
      <c r="L1296" t="s">
        <v>38</v>
      </c>
      <c r="M1296">
        <v>1986</v>
      </c>
      <c r="N1296">
        <v>7</v>
      </c>
      <c r="O1296" t="s">
        <v>22</v>
      </c>
    </row>
    <row r="1297" spans="1:15" x14ac:dyDescent="0.3">
      <c r="A1297" t="s">
        <v>1383</v>
      </c>
      <c r="B1297" s="1">
        <v>45420</v>
      </c>
      <c r="C1297" t="s">
        <v>57</v>
      </c>
      <c r="D1297" t="s">
        <v>33</v>
      </c>
      <c r="E1297">
        <v>761</v>
      </c>
      <c r="F1297">
        <v>3</v>
      </c>
      <c r="G1297">
        <v>4</v>
      </c>
      <c r="H1297">
        <v>4877249</v>
      </c>
      <c r="I1297" t="s">
        <v>41</v>
      </c>
      <c r="J1297" t="s">
        <v>260</v>
      </c>
      <c r="K1297" t="s">
        <v>31</v>
      </c>
      <c r="L1297" t="s">
        <v>38</v>
      </c>
      <c r="M1297">
        <v>2016</v>
      </c>
      <c r="N1297">
        <v>15</v>
      </c>
      <c r="O1297" t="s">
        <v>22</v>
      </c>
    </row>
    <row r="1298" spans="1:15" x14ac:dyDescent="0.3">
      <c r="A1298" t="s">
        <v>1384</v>
      </c>
      <c r="B1298" s="1">
        <v>44979</v>
      </c>
      <c r="C1298" t="s">
        <v>52</v>
      </c>
      <c r="D1298" t="s">
        <v>61</v>
      </c>
      <c r="E1298">
        <v>3994</v>
      </c>
      <c r="F1298">
        <v>2</v>
      </c>
      <c r="G1298">
        <v>2</v>
      </c>
      <c r="H1298">
        <v>19906096</v>
      </c>
      <c r="I1298" t="s">
        <v>34</v>
      </c>
      <c r="J1298" t="s">
        <v>306</v>
      </c>
      <c r="K1298" t="s">
        <v>27</v>
      </c>
      <c r="L1298" t="s">
        <v>21</v>
      </c>
      <c r="M1298">
        <v>2023</v>
      </c>
      <c r="N1298">
        <v>13</v>
      </c>
      <c r="O1298" t="s">
        <v>43</v>
      </c>
    </row>
    <row r="1299" spans="1:15" x14ac:dyDescent="0.3">
      <c r="A1299" t="s">
        <v>1385</v>
      </c>
      <c r="B1299" s="1">
        <v>45233</v>
      </c>
      <c r="C1299" t="s">
        <v>57</v>
      </c>
      <c r="D1299" t="s">
        <v>33</v>
      </c>
      <c r="E1299">
        <v>2143</v>
      </c>
      <c r="F1299">
        <v>1</v>
      </c>
      <c r="G1299">
        <v>2</v>
      </c>
      <c r="H1299">
        <v>15168154</v>
      </c>
      <c r="I1299" t="s">
        <v>18</v>
      </c>
      <c r="J1299" t="s">
        <v>260</v>
      </c>
      <c r="K1299" t="s">
        <v>31</v>
      </c>
      <c r="L1299" t="s">
        <v>21</v>
      </c>
      <c r="M1299">
        <v>2023</v>
      </c>
      <c r="N1299">
        <v>10</v>
      </c>
      <c r="O1299" t="s">
        <v>22</v>
      </c>
    </row>
    <row r="1300" spans="1:15" x14ac:dyDescent="0.3">
      <c r="A1300" t="s">
        <v>1386</v>
      </c>
      <c r="B1300" s="1">
        <v>45010</v>
      </c>
      <c r="C1300" t="s">
        <v>57</v>
      </c>
      <c r="D1300" t="s">
        <v>61</v>
      </c>
      <c r="E1300">
        <v>4044</v>
      </c>
      <c r="F1300">
        <v>4</v>
      </c>
      <c r="G1300">
        <v>4</v>
      </c>
      <c r="H1300">
        <v>27612432</v>
      </c>
      <c r="I1300" t="s">
        <v>41</v>
      </c>
      <c r="J1300" t="s">
        <v>127</v>
      </c>
      <c r="K1300" t="s">
        <v>27</v>
      </c>
      <c r="L1300" t="s">
        <v>38</v>
      </c>
      <c r="M1300">
        <v>2003</v>
      </c>
      <c r="N1300">
        <v>14</v>
      </c>
      <c r="O1300" t="s">
        <v>43</v>
      </c>
    </row>
    <row r="1301" spans="1:15" x14ac:dyDescent="0.3">
      <c r="A1301" t="s">
        <v>1387</v>
      </c>
      <c r="B1301" s="1">
        <v>44317</v>
      </c>
      <c r="C1301" t="s">
        <v>40</v>
      </c>
      <c r="D1301" t="s">
        <v>61</v>
      </c>
      <c r="E1301">
        <v>4158</v>
      </c>
      <c r="F1301">
        <v>4</v>
      </c>
      <c r="G1301">
        <v>3</v>
      </c>
      <c r="H1301">
        <v>36062334</v>
      </c>
      <c r="I1301" t="s">
        <v>34</v>
      </c>
      <c r="J1301" t="s">
        <v>162</v>
      </c>
      <c r="K1301" t="s">
        <v>31</v>
      </c>
      <c r="L1301" t="s">
        <v>21</v>
      </c>
      <c r="M1301">
        <v>2015</v>
      </c>
      <c r="N1301">
        <v>9</v>
      </c>
      <c r="O1301" t="s">
        <v>43</v>
      </c>
    </row>
    <row r="1302" spans="1:15" x14ac:dyDescent="0.3">
      <c r="A1302" t="s">
        <v>1388</v>
      </c>
      <c r="B1302" s="1">
        <v>45162</v>
      </c>
      <c r="C1302" t="s">
        <v>16</v>
      </c>
      <c r="D1302" t="s">
        <v>17</v>
      </c>
      <c r="E1302">
        <v>3258</v>
      </c>
      <c r="F1302">
        <v>2</v>
      </c>
      <c r="G1302">
        <v>2</v>
      </c>
      <c r="H1302">
        <v>17146854</v>
      </c>
      <c r="I1302" t="s">
        <v>18</v>
      </c>
      <c r="J1302" t="s">
        <v>206</v>
      </c>
      <c r="K1302" t="s">
        <v>31</v>
      </c>
      <c r="L1302" t="s">
        <v>21</v>
      </c>
      <c r="M1302">
        <v>2001</v>
      </c>
      <c r="N1302">
        <v>6</v>
      </c>
      <c r="O1302" t="s">
        <v>43</v>
      </c>
    </row>
    <row r="1303" spans="1:15" x14ac:dyDescent="0.3">
      <c r="A1303" t="s">
        <v>1389</v>
      </c>
      <c r="B1303" s="1">
        <v>44137</v>
      </c>
      <c r="C1303" t="s">
        <v>16</v>
      </c>
      <c r="D1303" t="s">
        <v>25</v>
      </c>
      <c r="E1303">
        <v>3123</v>
      </c>
      <c r="F1303">
        <v>1</v>
      </c>
      <c r="G1303">
        <v>2</v>
      </c>
      <c r="H1303">
        <v>22085856</v>
      </c>
      <c r="I1303" t="s">
        <v>34</v>
      </c>
      <c r="J1303" t="s">
        <v>154</v>
      </c>
      <c r="K1303" t="s">
        <v>20</v>
      </c>
      <c r="L1303" t="s">
        <v>38</v>
      </c>
      <c r="M1303">
        <v>1995</v>
      </c>
      <c r="N1303">
        <v>4</v>
      </c>
      <c r="O1303" t="s">
        <v>43</v>
      </c>
    </row>
    <row r="1304" spans="1:15" x14ac:dyDescent="0.3">
      <c r="A1304" t="s">
        <v>1390</v>
      </c>
      <c r="B1304" s="1">
        <v>44735</v>
      </c>
      <c r="C1304" t="s">
        <v>57</v>
      </c>
      <c r="D1304" t="s">
        <v>33</v>
      </c>
      <c r="E1304">
        <v>2133</v>
      </c>
      <c r="F1304">
        <v>2</v>
      </c>
      <c r="G1304">
        <v>2</v>
      </c>
      <c r="H1304">
        <v>13053960</v>
      </c>
      <c r="I1304" t="s">
        <v>18</v>
      </c>
      <c r="J1304" t="s">
        <v>19</v>
      </c>
      <c r="K1304" t="s">
        <v>31</v>
      </c>
      <c r="L1304" t="s">
        <v>21</v>
      </c>
      <c r="M1304">
        <v>1981</v>
      </c>
      <c r="N1304">
        <v>14</v>
      </c>
      <c r="O1304" t="s">
        <v>43</v>
      </c>
    </row>
    <row r="1305" spans="1:15" x14ac:dyDescent="0.3">
      <c r="A1305" t="s">
        <v>1391</v>
      </c>
      <c r="B1305" s="1">
        <v>43913</v>
      </c>
      <c r="C1305" t="s">
        <v>24</v>
      </c>
      <c r="D1305" t="s">
        <v>33</v>
      </c>
      <c r="E1305">
        <v>1947</v>
      </c>
      <c r="F1305">
        <v>3</v>
      </c>
      <c r="G1305">
        <v>3</v>
      </c>
      <c r="H1305">
        <v>18068160</v>
      </c>
      <c r="I1305" t="s">
        <v>41</v>
      </c>
      <c r="J1305" t="s">
        <v>30</v>
      </c>
      <c r="K1305" t="s">
        <v>31</v>
      </c>
      <c r="L1305" t="s">
        <v>21</v>
      </c>
      <c r="M1305">
        <v>1984</v>
      </c>
      <c r="N1305">
        <v>9</v>
      </c>
      <c r="O1305" t="s">
        <v>22</v>
      </c>
    </row>
    <row r="1306" spans="1:15" x14ac:dyDescent="0.3">
      <c r="A1306" t="s">
        <v>1392</v>
      </c>
      <c r="B1306" s="1">
        <v>44258</v>
      </c>
      <c r="C1306" t="s">
        <v>16</v>
      </c>
      <c r="D1306" t="s">
        <v>29</v>
      </c>
      <c r="E1306">
        <v>3347</v>
      </c>
      <c r="F1306">
        <v>4</v>
      </c>
      <c r="G1306">
        <v>2</v>
      </c>
      <c r="H1306">
        <v>22675925</v>
      </c>
      <c r="I1306" t="s">
        <v>34</v>
      </c>
      <c r="J1306" t="s">
        <v>121</v>
      </c>
      <c r="K1306" t="s">
        <v>27</v>
      </c>
      <c r="L1306" t="s">
        <v>38</v>
      </c>
      <c r="M1306">
        <v>1987</v>
      </c>
      <c r="N1306">
        <v>8</v>
      </c>
      <c r="O1306" t="s">
        <v>43</v>
      </c>
    </row>
    <row r="1307" spans="1:15" x14ac:dyDescent="0.3">
      <c r="A1307" t="s">
        <v>1393</v>
      </c>
      <c r="B1307" s="1">
        <v>45035</v>
      </c>
      <c r="C1307" t="s">
        <v>47</v>
      </c>
      <c r="D1307" t="s">
        <v>25</v>
      </c>
      <c r="E1307">
        <v>972</v>
      </c>
      <c r="F1307">
        <v>5</v>
      </c>
      <c r="G1307">
        <v>4</v>
      </c>
      <c r="H1307">
        <v>8834508</v>
      </c>
      <c r="I1307" t="s">
        <v>34</v>
      </c>
      <c r="J1307" t="s">
        <v>112</v>
      </c>
      <c r="K1307" t="s">
        <v>31</v>
      </c>
      <c r="L1307" t="s">
        <v>38</v>
      </c>
      <c r="M1307">
        <v>2019</v>
      </c>
      <c r="N1307">
        <v>7</v>
      </c>
      <c r="O1307" t="s">
        <v>43</v>
      </c>
    </row>
    <row r="1308" spans="1:15" x14ac:dyDescent="0.3">
      <c r="A1308" t="s">
        <v>1394</v>
      </c>
      <c r="B1308" s="1">
        <v>44206</v>
      </c>
      <c r="C1308" t="s">
        <v>68</v>
      </c>
      <c r="D1308" t="s">
        <v>25</v>
      </c>
      <c r="E1308">
        <v>3222</v>
      </c>
      <c r="F1308">
        <v>5</v>
      </c>
      <c r="G1308">
        <v>1</v>
      </c>
      <c r="H1308">
        <v>25241148</v>
      </c>
      <c r="I1308" t="s">
        <v>34</v>
      </c>
      <c r="J1308" t="s">
        <v>58</v>
      </c>
      <c r="K1308" t="s">
        <v>31</v>
      </c>
      <c r="L1308" t="s">
        <v>38</v>
      </c>
      <c r="M1308">
        <v>2010</v>
      </c>
      <c r="N1308">
        <v>5</v>
      </c>
      <c r="O1308" t="s">
        <v>22</v>
      </c>
    </row>
    <row r="1309" spans="1:15" x14ac:dyDescent="0.3">
      <c r="A1309" t="s">
        <v>1395</v>
      </c>
      <c r="B1309" s="1">
        <v>44654</v>
      </c>
      <c r="C1309" t="s">
        <v>47</v>
      </c>
      <c r="D1309" t="s">
        <v>17</v>
      </c>
      <c r="E1309">
        <v>4575</v>
      </c>
      <c r="F1309">
        <v>1</v>
      </c>
      <c r="G1309">
        <v>4</v>
      </c>
      <c r="H1309">
        <v>43677525</v>
      </c>
      <c r="I1309" t="s">
        <v>34</v>
      </c>
      <c r="J1309" t="s">
        <v>139</v>
      </c>
      <c r="K1309" t="s">
        <v>27</v>
      </c>
      <c r="L1309" t="s">
        <v>21</v>
      </c>
      <c r="M1309">
        <v>2009</v>
      </c>
      <c r="N1309">
        <v>6</v>
      </c>
      <c r="O1309" t="s">
        <v>43</v>
      </c>
    </row>
    <row r="1310" spans="1:15" x14ac:dyDescent="0.3">
      <c r="A1310" t="s">
        <v>1396</v>
      </c>
      <c r="B1310" s="1">
        <v>43935</v>
      </c>
      <c r="C1310" t="s">
        <v>52</v>
      </c>
      <c r="D1310" t="s">
        <v>17</v>
      </c>
      <c r="E1310">
        <v>2676</v>
      </c>
      <c r="F1310">
        <v>3</v>
      </c>
      <c r="G1310">
        <v>3</v>
      </c>
      <c r="H1310">
        <v>13131132</v>
      </c>
      <c r="I1310" t="s">
        <v>41</v>
      </c>
      <c r="J1310" t="s">
        <v>87</v>
      </c>
      <c r="K1310" t="s">
        <v>27</v>
      </c>
      <c r="L1310" t="s">
        <v>38</v>
      </c>
      <c r="M1310">
        <v>1998</v>
      </c>
      <c r="N1310">
        <v>3</v>
      </c>
      <c r="O1310" t="s">
        <v>22</v>
      </c>
    </row>
    <row r="1311" spans="1:15" x14ac:dyDescent="0.3">
      <c r="A1311" t="s">
        <v>1397</v>
      </c>
      <c r="B1311" s="1">
        <v>45323</v>
      </c>
      <c r="C1311" t="s">
        <v>57</v>
      </c>
      <c r="D1311" t="s">
        <v>33</v>
      </c>
      <c r="E1311">
        <v>2273</v>
      </c>
      <c r="F1311">
        <v>4</v>
      </c>
      <c r="G1311">
        <v>2</v>
      </c>
      <c r="H1311">
        <v>22316314</v>
      </c>
      <c r="I1311" t="s">
        <v>18</v>
      </c>
      <c r="J1311" t="s">
        <v>55</v>
      </c>
      <c r="K1311" t="s">
        <v>20</v>
      </c>
      <c r="L1311" t="s">
        <v>21</v>
      </c>
      <c r="M1311">
        <v>2019</v>
      </c>
      <c r="N1311">
        <v>14</v>
      </c>
      <c r="O1311" t="s">
        <v>43</v>
      </c>
    </row>
    <row r="1312" spans="1:15" x14ac:dyDescent="0.3">
      <c r="A1312" t="s">
        <v>1398</v>
      </c>
      <c r="B1312" s="1">
        <v>44782</v>
      </c>
      <c r="C1312" t="s">
        <v>24</v>
      </c>
      <c r="D1312" t="s">
        <v>25</v>
      </c>
      <c r="E1312">
        <v>4363</v>
      </c>
      <c r="F1312">
        <v>3</v>
      </c>
      <c r="G1312">
        <v>4</v>
      </c>
      <c r="H1312">
        <v>15479924</v>
      </c>
      <c r="I1312" t="s">
        <v>41</v>
      </c>
      <c r="J1312" t="s">
        <v>148</v>
      </c>
      <c r="K1312" t="s">
        <v>27</v>
      </c>
      <c r="L1312" t="s">
        <v>38</v>
      </c>
      <c r="M1312">
        <v>2019</v>
      </c>
      <c r="N1312">
        <v>3</v>
      </c>
      <c r="O1312" t="s">
        <v>22</v>
      </c>
    </row>
    <row r="1313" spans="1:15" x14ac:dyDescent="0.3">
      <c r="A1313" t="s">
        <v>1399</v>
      </c>
      <c r="B1313" s="1">
        <v>44405</v>
      </c>
      <c r="C1313" t="s">
        <v>24</v>
      </c>
      <c r="D1313" t="s">
        <v>25</v>
      </c>
      <c r="E1313">
        <v>996</v>
      </c>
      <c r="F1313">
        <v>3</v>
      </c>
      <c r="G1313">
        <v>2</v>
      </c>
      <c r="H1313">
        <v>9411204</v>
      </c>
      <c r="I1313" t="s">
        <v>41</v>
      </c>
      <c r="J1313" t="s">
        <v>260</v>
      </c>
      <c r="K1313" t="s">
        <v>31</v>
      </c>
      <c r="L1313" t="s">
        <v>38</v>
      </c>
      <c r="M1313">
        <v>2012</v>
      </c>
      <c r="N1313">
        <v>3</v>
      </c>
      <c r="O1313" t="s">
        <v>22</v>
      </c>
    </row>
    <row r="1314" spans="1:15" x14ac:dyDescent="0.3">
      <c r="A1314" t="s">
        <v>1400</v>
      </c>
      <c r="B1314" s="1">
        <v>45094</v>
      </c>
      <c r="C1314" t="s">
        <v>52</v>
      </c>
      <c r="D1314" t="s">
        <v>61</v>
      </c>
      <c r="E1314">
        <v>4895</v>
      </c>
      <c r="F1314">
        <v>4</v>
      </c>
      <c r="G1314">
        <v>2</v>
      </c>
      <c r="H1314">
        <v>43883675</v>
      </c>
      <c r="I1314" t="s">
        <v>41</v>
      </c>
      <c r="J1314" t="s">
        <v>103</v>
      </c>
      <c r="K1314" t="s">
        <v>27</v>
      </c>
      <c r="L1314" t="s">
        <v>21</v>
      </c>
      <c r="M1314">
        <v>1985</v>
      </c>
      <c r="N1314">
        <v>5</v>
      </c>
      <c r="O1314" t="s">
        <v>43</v>
      </c>
    </row>
    <row r="1315" spans="1:15" x14ac:dyDescent="0.3">
      <c r="A1315" t="s">
        <v>1401</v>
      </c>
      <c r="B1315" s="1">
        <v>45217</v>
      </c>
      <c r="C1315" t="s">
        <v>24</v>
      </c>
      <c r="D1315" t="s">
        <v>33</v>
      </c>
      <c r="E1315">
        <v>1264</v>
      </c>
      <c r="F1315">
        <v>4</v>
      </c>
      <c r="G1315">
        <v>3</v>
      </c>
      <c r="H1315">
        <v>12124288</v>
      </c>
      <c r="I1315" t="s">
        <v>34</v>
      </c>
      <c r="J1315" t="s">
        <v>171</v>
      </c>
      <c r="K1315" t="s">
        <v>31</v>
      </c>
      <c r="L1315" t="s">
        <v>21</v>
      </c>
      <c r="M1315">
        <v>1995</v>
      </c>
      <c r="N1315">
        <v>2</v>
      </c>
      <c r="O1315" t="s">
        <v>43</v>
      </c>
    </row>
    <row r="1316" spans="1:15" x14ac:dyDescent="0.3">
      <c r="A1316" t="s">
        <v>1402</v>
      </c>
      <c r="B1316" s="1">
        <v>44189</v>
      </c>
      <c r="C1316" t="s">
        <v>68</v>
      </c>
      <c r="D1316" t="s">
        <v>25</v>
      </c>
      <c r="E1316">
        <v>2420</v>
      </c>
      <c r="F1316">
        <v>5</v>
      </c>
      <c r="G1316">
        <v>2</v>
      </c>
      <c r="H1316">
        <v>11693440</v>
      </c>
      <c r="I1316" t="s">
        <v>18</v>
      </c>
      <c r="J1316" t="s">
        <v>124</v>
      </c>
      <c r="K1316" t="s">
        <v>20</v>
      </c>
      <c r="L1316" t="s">
        <v>38</v>
      </c>
      <c r="M1316">
        <v>1993</v>
      </c>
      <c r="N1316">
        <v>15</v>
      </c>
      <c r="O1316" t="s">
        <v>22</v>
      </c>
    </row>
    <row r="1317" spans="1:15" x14ac:dyDescent="0.3">
      <c r="A1317" t="s">
        <v>1403</v>
      </c>
      <c r="B1317" s="1">
        <v>45346</v>
      </c>
      <c r="C1317" t="s">
        <v>68</v>
      </c>
      <c r="D1317" t="s">
        <v>61</v>
      </c>
      <c r="E1317">
        <v>4355</v>
      </c>
      <c r="F1317">
        <v>4</v>
      </c>
      <c r="G1317">
        <v>1</v>
      </c>
      <c r="H1317">
        <v>36272795</v>
      </c>
      <c r="I1317" t="s">
        <v>34</v>
      </c>
      <c r="J1317" t="s">
        <v>96</v>
      </c>
      <c r="K1317" t="s">
        <v>20</v>
      </c>
      <c r="L1317" t="s">
        <v>38</v>
      </c>
      <c r="M1317">
        <v>2013</v>
      </c>
      <c r="N1317">
        <v>8</v>
      </c>
      <c r="O1317" t="s">
        <v>22</v>
      </c>
    </row>
    <row r="1318" spans="1:15" x14ac:dyDescent="0.3">
      <c r="A1318" t="s">
        <v>1404</v>
      </c>
      <c r="B1318" s="1">
        <v>45173</v>
      </c>
      <c r="C1318" t="s">
        <v>68</v>
      </c>
      <c r="D1318" t="s">
        <v>25</v>
      </c>
      <c r="E1318">
        <v>1282</v>
      </c>
      <c r="F1318">
        <v>2</v>
      </c>
      <c r="G1318">
        <v>4</v>
      </c>
      <c r="H1318">
        <v>9570130</v>
      </c>
      <c r="I1318" t="s">
        <v>41</v>
      </c>
      <c r="J1318" t="s">
        <v>141</v>
      </c>
      <c r="K1318" t="s">
        <v>20</v>
      </c>
      <c r="L1318" t="s">
        <v>21</v>
      </c>
      <c r="M1318">
        <v>1998</v>
      </c>
      <c r="N1318">
        <v>9</v>
      </c>
      <c r="O1318" t="s">
        <v>43</v>
      </c>
    </row>
    <row r="1319" spans="1:15" x14ac:dyDescent="0.3">
      <c r="A1319" t="s">
        <v>1405</v>
      </c>
      <c r="B1319" s="1">
        <v>44977</v>
      </c>
      <c r="C1319" t="s">
        <v>57</v>
      </c>
      <c r="D1319" t="s">
        <v>33</v>
      </c>
      <c r="E1319">
        <v>1289</v>
      </c>
      <c r="F1319">
        <v>4</v>
      </c>
      <c r="G1319">
        <v>4</v>
      </c>
      <c r="H1319">
        <v>5103151</v>
      </c>
      <c r="I1319" t="s">
        <v>18</v>
      </c>
      <c r="J1319" t="s">
        <v>171</v>
      </c>
      <c r="K1319" t="s">
        <v>31</v>
      </c>
      <c r="L1319" t="s">
        <v>21</v>
      </c>
      <c r="M1319">
        <v>2001</v>
      </c>
      <c r="N1319">
        <v>7</v>
      </c>
      <c r="O1319" t="s">
        <v>43</v>
      </c>
    </row>
    <row r="1320" spans="1:15" x14ac:dyDescent="0.3">
      <c r="A1320" t="s">
        <v>1406</v>
      </c>
      <c r="B1320" s="1">
        <v>44061</v>
      </c>
      <c r="C1320" t="s">
        <v>52</v>
      </c>
      <c r="D1320" t="s">
        <v>61</v>
      </c>
      <c r="E1320">
        <v>3817</v>
      </c>
      <c r="F1320">
        <v>1</v>
      </c>
      <c r="G1320">
        <v>2</v>
      </c>
      <c r="H1320">
        <v>21100376</v>
      </c>
      <c r="I1320" t="s">
        <v>18</v>
      </c>
      <c r="J1320" t="s">
        <v>19</v>
      </c>
      <c r="K1320" t="s">
        <v>20</v>
      </c>
      <c r="L1320" t="s">
        <v>38</v>
      </c>
      <c r="M1320">
        <v>1992</v>
      </c>
      <c r="N1320">
        <v>9</v>
      </c>
      <c r="O1320" t="s">
        <v>22</v>
      </c>
    </row>
    <row r="1321" spans="1:15" x14ac:dyDescent="0.3">
      <c r="A1321" t="s">
        <v>1407</v>
      </c>
      <c r="B1321" s="1">
        <v>44885</v>
      </c>
      <c r="C1321" t="s">
        <v>60</v>
      </c>
      <c r="D1321" t="s">
        <v>61</v>
      </c>
      <c r="E1321">
        <v>2732</v>
      </c>
      <c r="F1321">
        <v>2</v>
      </c>
      <c r="G1321">
        <v>1</v>
      </c>
      <c r="H1321">
        <v>21864196</v>
      </c>
      <c r="I1321" t="s">
        <v>41</v>
      </c>
      <c r="J1321" t="s">
        <v>45</v>
      </c>
      <c r="K1321" t="s">
        <v>20</v>
      </c>
      <c r="L1321" t="s">
        <v>38</v>
      </c>
      <c r="M1321">
        <v>2000</v>
      </c>
      <c r="N1321">
        <v>13</v>
      </c>
      <c r="O1321" t="s">
        <v>43</v>
      </c>
    </row>
    <row r="1322" spans="1:15" x14ac:dyDescent="0.3">
      <c r="A1322" t="s">
        <v>1408</v>
      </c>
      <c r="B1322" s="1">
        <v>45240</v>
      </c>
      <c r="C1322" t="s">
        <v>52</v>
      </c>
      <c r="D1322" t="s">
        <v>33</v>
      </c>
      <c r="E1322">
        <v>3890</v>
      </c>
      <c r="F1322">
        <v>3</v>
      </c>
      <c r="G1322">
        <v>2</v>
      </c>
      <c r="H1322">
        <v>19387760</v>
      </c>
      <c r="I1322" t="s">
        <v>18</v>
      </c>
      <c r="J1322" t="s">
        <v>30</v>
      </c>
      <c r="K1322" t="s">
        <v>31</v>
      </c>
      <c r="L1322" t="s">
        <v>21</v>
      </c>
      <c r="M1322">
        <v>2005</v>
      </c>
      <c r="N1322">
        <v>12</v>
      </c>
      <c r="O1322" t="s">
        <v>43</v>
      </c>
    </row>
    <row r="1323" spans="1:15" x14ac:dyDescent="0.3">
      <c r="A1323" t="s">
        <v>1409</v>
      </c>
      <c r="B1323" s="1">
        <v>44420</v>
      </c>
      <c r="C1323" t="s">
        <v>24</v>
      </c>
      <c r="D1323" t="s">
        <v>33</v>
      </c>
      <c r="E1323">
        <v>526</v>
      </c>
      <c r="F1323">
        <v>5</v>
      </c>
      <c r="G1323">
        <v>3</v>
      </c>
      <c r="H1323">
        <v>2169750</v>
      </c>
      <c r="I1323" t="s">
        <v>41</v>
      </c>
      <c r="J1323" t="s">
        <v>42</v>
      </c>
      <c r="K1323" t="s">
        <v>27</v>
      </c>
      <c r="L1323" t="s">
        <v>38</v>
      </c>
      <c r="M1323">
        <v>1991</v>
      </c>
      <c r="N1323">
        <v>4</v>
      </c>
      <c r="O1323" t="s">
        <v>43</v>
      </c>
    </row>
    <row r="1324" spans="1:15" x14ac:dyDescent="0.3">
      <c r="A1324" t="s">
        <v>1410</v>
      </c>
      <c r="B1324" s="1">
        <v>44850</v>
      </c>
      <c r="C1324" t="s">
        <v>52</v>
      </c>
      <c r="D1324" t="s">
        <v>25</v>
      </c>
      <c r="E1324">
        <v>377</v>
      </c>
      <c r="F1324">
        <v>1</v>
      </c>
      <c r="G1324">
        <v>1</v>
      </c>
      <c r="H1324">
        <v>1615445</v>
      </c>
      <c r="I1324" t="s">
        <v>34</v>
      </c>
      <c r="J1324" t="s">
        <v>148</v>
      </c>
      <c r="K1324" t="s">
        <v>31</v>
      </c>
      <c r="L1324" t="s">
        <v>21</v>
      </c>
      <c r="M1324">
        <v>1987</v>
      </c>
      <c r="N1324">
        <v>8</v>
      </c>
      <c r="O1324" t="s">
        <v>43</v>
      </c>
    </row>
    <row r="1325" spans="1:15" x14ac:dyDescent="0.3">
      <c r="A1325" t="s">
        <v>1411</v>
      </c>
      <c r="B1325" s="1">
        <v>44408</v>
      </c>
      <c r="C1325" t="s">
        <v>68</v>
      </c>
      <c r="D1325" t="s">
        <v>17</v>
      </c>
      <c r="E1325">
        <v>2804</v>
      </c>
      <c r="F1325">
        <v>3</v>
      </c>
      <c r="G1325">
        <v>3</v>
      </c>
      <c r="H1325">
        <v>18352180</v>
      </c>
      <c r="I1325" t="s">
        <v>41</v>
      </c>
      <c r="J1325" t="s">
        <v>19</v>
      </c>
      <c r="K1325" t="s">
        <v>31</v>
      </c>
      <c r="L1325" t="s">
        <v>21</v>
      </c>
      <c r="M1325">
        <v>2006</v>
      </c>
      <c r="N1325">
        <v>9</v>
      </c>
      <c r="O1325" t="s">
        <v>43</v>
      </c>
    </row>
    <row r="1326" spans="1:15" x14ac:dyDescent="0.3">
      <c r="A1326" t="s">
        <v>1412</v>
      </c>
      <c r="B1326" s="1">
        <v>44239</v>
      </c>
      <c r="C1326" t="s">
        <v>47</v>
      </c>
      <c r="D1326" t="s">
        <v>61</v>
      </c>
      <c r="E1326">
        <v>1419</v>
      </c>
      <c r="F1326">
        <v>4</v>
      </c>
      <c r="G1326">
        <v>3</v>
      </c>
      <c r="H1326">
        <v>11418693</v>
      </c>
      <c r="I1326" t="s">
        <v>18</v>
      </c>
      <c r="J1326" t="s">
        <v>103</v>
      </c>
      <c r="K1326" t="s">
        <v>20</v>
      </c>
      <c r="L1326" t="s">
        <v>21</v>
      </c>
      <c r="M1326">
        <v>2011</v>
      </c>
      <c r="N1326">
        <v>14</v>
      </c>
      <c r="O1326" t="s">
        <v>43</v>
      </c>
    </row>
    <row r="1327" spans="1:15" x14ac:dyDescent="0.3">
      <c r="A1327" t="s">
        <v>1413</v>
      </c>
      <c r="B1327" s="1">
        <v>45087</v>
      </c>
      <c r="C1327" t="s">
        <v>47</v>
      </c>
      <c r="D1327" t="s">
        <v>61</v>
      </c>
      <c r="E1327">
        <v>3008</v>
      </c>
      <c r="F1327">
        <v>2</v>
      </c>
      <c r="G1327">
        <v>3</v>
      </c>
      <c r="H1327">
        <v>21302656</v>
      </c>
      <c r="I1327" t="s">
        <v>18</v>
      </c>
      <c r="J1327" t="s">
        <v>64</v>
      </c>
      <c r="K1327" t="s">
        <v>20</v>
      </c>
      <c r="L1327" t="s">
        <v>21</v>
      </c>
      <c r="M1327">
        <v>2009</v>
      </c>
      <c r="N1327">
        <v>4</v>
      </c>
      <c r="O1327" t="s">
        <v>43</v>
      </c>
    </row>
    <row r="1328" spans="1:15" x14ac:dyDescent="0.3">
      <c r="A1328" t="s">
        <v>1414</v>
      </c>
      <c r="B1328" s="1">
        <v>44494</v>
      </c>
      <c r="C1328" t="s">
        <v>68</v>
      </c>
      <c r="D1328" t="s">
        <v>29</v>
      </c>
      <c r="E1328">
        <v>904</v>
      </c>
      <c r="F1328">
        <v>5</v>
      </c>
      <c r="G1328">
        <v>4</v>
      </c>
      <c r="H1328">
        <v>8360192</v>
      </c>
      <c r="I1328" t="s">
        <v>18</v>
      </c>
      <c r="J1328" t="s">
        <v>37</v>
      </c>
      <c r="K1328" t="s">
        <v>27</v>
      </c>
      <c r="L1328" t="s">
        <v>21</v>
      </c>
      <c r="M1328">
        <v>2004</v>
      </c>
      <c r="N1328">
        <v>8</v>
      </c>
      <c r="O1328" t="s">
        <v>22</v>
      </c>
    </row>
    <row r="1329" spans="1:15" x14ac:dyDescent="0.3">
      <c r="A1329" t="s">
        <v>1415</v>
      </c>
      <c r="B1329" s="1">
        <v>43870</v>
      </c>
      <c r="C1329" t="s">
        <v>47</v>
      </c>
      <c r="D1329" t="s">
        <v>29</v>
      </c>
      <c r="E1329">
        <v>2270</v>
      </c>
      <c r="F1329">
        <v>4</v>
      </c>
      <c r="G1329">
        <v>3</v>
      </c>
      <c r="H1329">
        <v>13138760</v>
      </c>
      <c r="I1329" t="s">
        <v>18</v>
      </c>
      <c r="J1329" t="s">
        <v>64</v>
      </c>
      <c r="K1329" t="s">
        <v>27</v>
      </c>
      <c r="L1329" t="s">
        <v>21</v>
      </c>
      <c r="M1329">
        <v>2002</v>
      </c>
      <c r="N1329">
        <v>9</v>
      </c>
      <c r="O1329" t="s">
        <v>22</v>
      </c>
    </row>
    <row r="1330" spans="1:15" x14ac:dyDescent="0.3">
      <c r="A1330" t="s">
        <v>1416</v>
      </c>
      <c r="B1330" s="1">
        <v>44450</v>
      </c>
      <c r="C1330" t="s">
        <v>60</v>
      </c>
      <c r="D1330" t="s">
        <v>25</v>
      </c>
      <c r="E1330">
        <v>4564</v>
      </c>
      <c r="F1330">
        <v>4</v>
      </c>
      <c r="G1330">
        <v>2</v>
      </c>
      <c r="H1330">
        <v>35037828</v>
      </c>
      <c r="I1330" t="s">
        <v>41</v>
      </c>
      <c r="J1330" t="s">
        <v>118</v>
      </c>
      <c r="K1330" t="s">
        <v>31</v>
      </c>
      <c r="L1330" t="s">
        <v>21</v>
      </c>
      <c r="M1330">
        <v>1999</v>
      </c>
      <c r="N1330">
        <v>3</v>
      </c>
      <c r="O1330" t="s">
        <v>43</v>
      </c>
    </row>
    <row r="1331" spans="1:15" x14ac:dyDescent="0.3">
      <c r="A1331" t="s">
        <v>1417</v>
      </c>
      <c r="B1331" s="1">
        <v>44512</v>
      </c>
      <c r="C1331" t="s">
        <v>24</v>
      </c>
      <c r="D1331" t="s">
        <v>25</v>
      </c>
      <c r="E1331">
        <v>3866</v>
      </c>
      <c r="F1331">
        <v>3</v>
      </c>
      <c r="G1331">
        <v>1</v>
      </c>
      <c r="H1331">
        <v>26605812</v>
      </c>
      <c r="I1331" t="s">
        <v>41</v>
      </c>
      <c r="J1331" t="s">
        <v>96</v>
      </c>
      <c r="K1331" t="s">
        <v>27</v>
      </c>
      <c r="L1331" t="s">
        <v>38</v>
      </c>
      <c r="M1331">
        <v>1980</v>
      </c>
      <c r="N1331">
        <v>10</v>
      </c>
      <c r="O1331" t="s">
        <v>22</v>
      </c>
    </row>
    <row r="1332" spans="1:15" x14ac:dyDescent="0.3">
      <c r="A1332" t="s">
        <v>1418</v>
      </c>
      <c r="B1332" s="1">
        <v>44178</v>
      </c>
      <c r="C1332" t="s">
        <v>16</v>
      </c>
      <c r="D1332" t="s">
        <v>25</v>
      </c>
      <c r="E1332">
        <v>4720</v>
      </c>
      <c r="F1332">
        <v>3</v>
      </c>
      <c r="G1332">
        <v>2</v>
      </c>
      <c r="H1332">
        <v>26786000</v>
      </c>
      <c r="I1332" t="s">
        <v>34</v>
      </c>
      <c r="J1332" t="s">
        <v>70</v>
      </c>
      <c r="K1332" t="s">
        <v>31</v>
      </c>
      <c r="L1332" t="s">
        <v>38</v>
      </c>
      <c r="M1332">
        <v>1998</v>
      </c>
      <c r="N1332">
        <v>6</v>
      </c>
      <c r="O1332" t="s">
        <v>22</v>
      </c>
    </row>
    <row r="1333" spans="1:15" x14ac:dyDescent="0.3">
      <c r="A1333" t="s">
        <v>1419</v>
      </c>
      <c r="B1333" s="1">
        <v>43978</v>
      </c>
      <c r="C1333" t="s">
        <v>24</v>
      </c>
      <c r="D1333" t="s">
        <v>33</v>
      </c>
      <c r="E1333">
        <v>1158</v>
      </c>
      <c r="F1333">
        <v>3</v>
      </c>
      <c r="G1333">
        <v>3</v>
      </c>
      <c r="H1333">
        <v>4832334</v>
      </c>
      <c r="I1333" t="s">
        <v>34</v>
      </c>
      <c r="J1333" t="s">
        <v>127</v>
      </c>
      <c r="K1333" t="s">
        <v>27</v>
      </c>
      <c r="L1333" t="s">
        <v>38</v>
      </c>
      <c r="M1333">
        <v>2014</v>
      </c>
      <c r="N1333">
        <v>1</v>
      </c>
      <c r="O1333" t="s">
        <v>43</v>
      </c>
    </row>
    <row r="1334" spans="1:15" x14ac:dyDescent="0.3">
      <c r="A1334" t="s">
        <v>1420</v>
      </c>
      <c r="B1334" s="1">
        <v>44465</v>
      </c>
      <c r="C1334" t="s">
        <v>68</v>
      </c>
      <c r="D1334" t="s">
        <v>17</v>
      </c>
      <c r="E1334">
        <v>1396</v>
      </c>
      <c r="F1334">
        <v>2</v>
      </c>
      <c r="G1334">
        <v>3</v>
      </c>
      <c r="H1334">
        <v>8523976</v>
      </c>
      <c r="I1334" t="s">
        <v>41</v>
      </c>
      <c r="J1334" t="s">
        <v>77</v>
      </c>
      <c r="K1334" t="s">
        <v>20</v>
      </c>
      <c r="L1334" t="s">
        <v>38</v>
      </c>
      <c r="M1334">
        <v>1992</v>
      </c>
      <c r="N1334">
        <v>2</v>
      </c>
      <c r="O1334" t="s">
        <v>43</v>
      </c>
    </row>
    <row r="1335" spans="1:15" x14ac:dyDescent="0.3">
      <c r="A1335" t="s">
        <v>1421</v>
      </c>
      <c r="B1335" s="1">
        <v>44994</v>
      </c>
      <c r="C1335" t="s">
        <v>40</v>
      </c>
      <c r="D1335" t="s">
        <v>29</v>
      </c>
      <c r="E1335">
        <v>2272</v>
      </c>
      <c r="F1335">
        <v>3</v>
      </c>
      <c r="G1335">
        <v>3</v>
      </c>
      <c r="H1335">
        <v>11991616</v>
      </c>
      <c r="I1335" t="s">
        <v>34</v>
      </c>
      <c r="J1335" t="s">
        <v>158</v>
      </c>
      <c r="K1335" t="s">
        <v>31</v>
      </c>
      <c r="L1335" t="s">
        <v>38</v>
      </c>
      <c r="M1335">
        <v>2011</v>
      </c>
      <c r="N1335">
        <v>9</v>
      </c>
      <c r="O1335" t="s">
        <v>43</v>
      </c>
    </row>
    <row r="1336" spans="1:15" x14ac:dyDescent="0.3">
      <c r="A1336" t="s">
        <v>1422</v>
      </c>
      <c r="B1336" s="1">
        <v>43978</v>
      </c>
      <c r="C1336" t="s">
        <v>57</v>
      </c>
      <c r="D1336" t="s">
        <v>29</v>
      </c>
      <c r="E1336">
        <v>1160</v>
      </c>
      <c r="F1336">
        <v>3</v>
      </c>
      <c r="G1336">
        <v>1</v>
      </c>
      <c r="H1336">
        <v>6644480</v>
      </c>
      <c r="I1336" t="s">
        <v>18</v>
      </c>
      <c r="J1336" t="s">
        <v>171</v>
      </c>
      <c r="K1336" t="s">
        <v>31</v>
      </c>
      <c r="L1336" t="s">
        <v>38</v>
      </c>
      <c r="M1336">
        <v>1992</v>
      </c>
      <c r="N1336">
        <v>3</v>
      </c>
      <c r="O1336" t="s">
        <v>22</v>
      </c>
    </row>
    <row r="1337" spans="1:15" x14ac:dyDescent="0.3">
      <c r="A1337" t="s">
        <v>1423</v>
      </c>
      <c r="B1337" s="1">
        <v>45273</v>
      </c>
      <c r="C1337" t="s">
        <v>16</v>
      </c>
      <c r="D1337" t="s">
        <v>17</v>
      </c>
      <c r="E1337">
        <v>809</v>
      </c>
      <c r="F1337">
        <v>5</v>
      </c>
      <c r="G1337">
        <v>1</v>
      </c>
      <c r="H1337">
        <v>5452660</v>
      </c>
      <c r="I1337" t="s">
        <v>18</v>
      </c>
      <c r="J1337" t="s">
        <v>158</v>
      </c>
      <c r="K1337" t="s">
        <v>31</v>
      </c>
      <c r="L1337" t="s">
        <v>21</v>
      </c>
      <c r="M1337">
        <v>1990</v>
      </c>
      <c r="N1337">
        <v>2</v>
      </c>
      <c r="O1337" t="s">
        <v>43</v>
      </c>
    </row>
    <row r="1338" spans="1:15" x14ac:dyDescent="0.3">
      <c r="A1338" t="s">
        <v>1424</v>
      </c>
      <c r="B1338" s="1">
        <v>44733</v>
      </c>
      <c r="C1338" t="s">
        <v>52</v>
      </c>
      <c r="D1338" t="s">
        <v>29</v>
      </c>
      <c r="E1338">
        <v>4781</v>
      </c>
      <c r="F1338">
        <v>2</v>
      </c>
      <c r="G1338">
        <v>4</v>
      </c>
      <c r="H1338">
        <v>31994452</v>
      </c>
      <c r="I1338" t="s">
        <v>41</v>
      </c>
      <c r="J1338" t="s">
        <v>198</v>
      </c>
      <c r="K1338" t="s">
        <v>20</v>
      </c>
      <c r="L1338" t="s">
        <v>38</v>
      </c>
      <c r="M1338">
        <v>2023</v>
      </c>
      <c r="N1338">
        <v>14</v>
      </c>
      <c r="O1338" t="s">
        <v>22</v>
      </c>
    </row>
    <row r="1339" spans="1:15" x14ac:dyDescent="0.3">
      <c r="A1339" t="s">
        <v>1425</v>
      </c>
      <c r="B1339" s="1">
        <v>44233</v>
      </c>
      <c r="C1339" t="s">
        <v>52</v>
      </c>
      <c r="D1339" t="s">
        <v>17</v>
      </c>
      <c r="E1339">
        <v>3213</v>
      </c>
      <c r="F1339">
        <v>4</v>
      </c>
      <c r="G1339">
        <v>4</v>
      </c>
      <c r="H1339">
        <v>25344144</v>
      </c>
      <c r="I1339" t="s">
        <v>18</v>
      </c>
      <c r="J1339" t="s">
        <v>72</v>
      </c>
      <c r="K1339" t="s">
        <v>31</v>
      </c>
      <c r="L1339" t="s">
        <v>21</v>
      </c>
      <c r="M1339">
        <v>2017</v>
      </c>
      <c r="N1339">
        <v>10</v>
      </c>
      <c r="O1339" t="s">
        <v>22</v>
      </c>
    </row>
    <row r="1340" spans="1:15" x14ac:dyDescent="0.3">
      <c r="A1340" t="s">
        <v>1426</v>
      </c>
      <c r="B1340" s="1">
        <v>45145</v>
      </c>
      <c r="C1340" t="s">
        <v>40</v>
      </c>
      <c r="D1340" t="s">
        <v>33</v>
      </c>
      <c r="E1340">
        <v>2884</v>
      </c>
      <c r="F1340">
        <v>2</v>
      </c>
      <c r="G1340">
        <v>2</v>
      </c>
      <c r="H1340">
        <v>23588236</v>
      </c>
      <c r="I1340" t="s">
        <v>34</v>
      </c>
      <c r="J1340" t="s">
        <v>143</v>
      </c>
      <c r="K1340" t="s">
        <v>20</v>
      </c>
      <c r="L1340" t="s">
        <v>21</v>
      </c>
      <c r="M1340">
        <v>1983</v>
      </c>
      <c r="N1340">
        <v>5</v>
      </c>
      <c r="O1340" t="s">
        <v>43</v>
      </c>
    </row>
    <row r="1341" spans="1:15" x14ac:dyDescent="0.3">
      <c r="A1341" t="s">
        <v>1427</v>
      </c>
      <c r="B1341" s="1">
        <v>44520</v>
      </c>
      <c r="C1341" t="s">
        <v>40</v>
      </c>
      <c r="D1341" t="s">
        <v>61</v>
      </c>
      <c r="E1341">
        <v>4057</v>
      </c>
      <c r="F1341">
        <v>1</v>
      </c>
      <c r="G1341">
        <v>4</v>
      </c>
      <c r="H1341">
        <v>40184585</v>
      </c>
      <c r="I1341" t="s">
        <v>41</v>
      </c>
      <c r="J1341" t="s">
        <v>45</v>
      </c>
      <c r="K1341" t="s">
        <v>20</v>
      </c>
      <c r="L1341" t="s">
        <v>21</v>
      </c>
      <c r="M1341">
        <v>1996</v>
      </c>
      <c r="N1341">
        <v>5</v>
      </c>
      <c r="O1341" t="s">
        <v>22</v>
      </c>
    </row>
    <row r="1342" spans="1:15" x14ac:dyDescent="0.3">
      <c r="A1342" t="s">
        <v>1428</v>
      </c>
      <c r="B1342" s="1">
        <v>44430</v>
      </c>
      <c r="C1342" t="s">
        <v>16</v>
      </c>
      <c r="D1342" t="s">
        <v>33</v>
      </c>
      <c r="E1342">
        <v>1626</v>
      </c>
      <c r="F1342">
        <v>1</v>
      </c>
      <c r="G1342">
        <v>2</v>
      </c>
      <c r="H1342">
        <v>16242114</v>
      </c>
      <c r="I1342" t="s">
        <v>34</v>
      </c>
      <c r="J1342" t="s">
        <v>26</v>
      </c>
      <c r="K1342" t="s">
        <v>27</v>
      </c>
      <c r="L1342" t="s">
        <v>21</v>
      </c>
      <c r="M1342">
        <v>2008</v>
      </c>
      <c r="N1342">
        <v>2</v>
      </c>
      <c r="O1342" t="s">
        <v>43</v>
      </c>
    </row>
    <row r="1343" spans="1:15" x14ac:dyDescent="0.3">
      <c r="A1343" t="s">
        <v>1429</v>
      </c>
      <c r="B1343" s="1">
        <v>44789</v>
      </c>
      <c r="C1343" t="s">
        <v>52</v>
      </c>
      <c r="D1343" t="s">
        <v>25</v>
      </c>
      <c r="E1343">
        <v>1173</v>
      </c>
      <c r="F1343">
        <v>3</v>
      </c>
      <c r="G1343">
        <v>1</v>
      </c>
      <c r="H1343">
        <v>8139447</v>
      </c>
      <c r="I1343" t="s">
        <v>18</v>
      </c>
      <c r="J1343" t="s">
        <v>306</v>
      </c>
      <c r="K1343" t="s">
        <v>27</v>
      </c>
      <c r="L1343" t="s">
        <v>38</v>
      </c>
      <c r="M1343">
        <v>2021</v>
      </c>
      <c r="N1343">
        <v>2</v>
      </c>
      <c r="O1343" t="s">
        <v>22</v>
      </c>
    </row>
    <row r="1344" spans="1:15" x14ac:dyDescent="0.3">
      <c r="A1344" t="s">
        <v>1430</v>
      </c>
      <c r="B1344" s="1">
        <v>44048</v>
      </c>
      <c r="C1344" t="s">
        <v>68</v>
      </c>
      <c r="D1344" t="s">
        <v>29</v>
      </c>
      <c r="E1344">
        <v>497</v>
      </c>
      <c r="F1344">
        <v>5</v>
      </c>
      <c r="G1344">
        <v>1</v>
      </c>
      <c r="H1344">
        <v>2527742</v>
      </c>
      <c r="I1344" t="s">
        <v>41</v>
      </c>
      <c r="J1344" t="s">
        <v>55</v>
      </c>
      <c r="K1344" t="s">
        <v>31</v>
      </c>
      <c r="L1344" t="s">
        <v>38</v>
      </c>
      <c r="M1344">
        <v>1990</v>
      </c>
      <c r="N1344">
        <v>15</v>
      </c>
      <c r="O1344" t="s">
        <v>22</v>
      </c>
    </row>
    <row r="1345" spans="1:15" x14ac:dyDescent="0.3">
      <c r="A1345" t="s">
        <v>1431</v>
      </c>
      <c r="B1345" s="1">
        <v>44448</v>
      </c>
      <c r="C1345" t="s">
        <v>16</v>
      </c>
      <c r="D1345" t="s">
        <v>29</v>
      </c>
      <c r="E1345">
        <v>2278</v>
      </c>
      <c r="F1345">
        <v>1</v>
      </c>
      <c r="G1345">
        <v>2</v>
      </c>
      <c r="H1345">
        <v>22260616</v>
      </c>
      <c r="I1345" t="s">
        <v>34</v>
      </c>
      <c r="J1345" t="s">
        <v>112</v>
      </c>
      <c r="K1345" t="s">
        <v>31</v>
      </c>
      <c r="L1345" t="s">
        <v>21</v>
      </c>
      <c r="M1345">
        <v>2012</v>
      </c>
      <c r="N1345">
        <v>8</v>
      </c>
      <c r="O1345" t="s">
        <v>43</v>
      </c>
    </row>
    <row r="1346" spans="1:15" x14ac:dyDescent="0.3">
      <c r="A1346" t="s">
        <v>1432</v>
      </c>
      <c r="B1346" s="1">
        <v>44844</v>
      </c>
      <c r="C1346" t="s">
        <v>24</v>
      </c>
      <c r="D1346" t="s">
        <v>17</v>
      </c>
      <c r="E1346">
        <v>941</v>
      </c>
      <c r="F1346">
        <v>2</v>
      </c>
      <c r="G1346">
        <v>2</v>
      </c>
      <c r="H1346">
        <v>6429853</v>
      </c>
      <c r="I1346" t="s">
        <v>18</v>
      </c>
      <c r="J1346" t="s">
        <v>260</v>
      </c>
      <c r="K1346" t="s">
        <v>27</v>
      </c>
      <c r="L1346" t="s">
        <v>21</v>
      </c>
      <c r="M1346">
        <v>1981</v>
      </c>
      <c r="N1346">
        <v>5</v>
      </c>
      <c r="O1346" t="s">
        <v>22</v>
      </c>
    </row>
    <row r="1347" spans="1:15" x14ac:dyDescent="0.3">
      <c r="A1347" t="s">
        <v>1433</v>
      </c>
      <c r="B1347" s="1">
        <v>44808</v>
      </c>
      <c r="C1347" t="s">
        <v>24</v>
      </c>
      <c r="D1347" t="s">
        <v>17</v>
      </c>
      <c r="E1347">
        <v>2297</v>
      </c>
      <c r="F1347">
        <v>2</v>
      </c>
      <c r="G1347">
        <v>1</v>
      </c>
      <c r="H1347">
        <v>18892825</v>
      </c>
      <c r="I1347" t="s">
        <v>18</v>
      </c>
      <c r="J1347" t="s">
        <v>136</v>
      </c>
      <c r="K1347" t="s">
        <v>31</v>
      </c>
      <c r="L1347" t="s">
        <v>21</v>
      </c>
      <c r="M1347">
        <v>2021</v>
      </c>
      <c r="N1347">
        <v>9</v>
      </c>
      <c r="O1347" t="s">
        <v>22</v>
      </c>
    </row>
    <row r="1348" spans="1:15" x14ac:dyDescent="0.3">
      <c r="A1348" t="s">
        <v>1434</v>
      </c>
      <c r="B1348" s="1">
        <v>45220</v>
      </c>
      <c r="C1348" t="s">
        <v>60</v>
      </c>
      <c r="D1348" t="s">
        <v>29</v>
      </c>
      <c r="E1348">
        <v>1578</v>
      </c>
      <c r="F1348">
        <v>3</v>
      </c>
      <c r="G1348">
        <v>1</v>
      </c>
      <c r="H1348">
        <v>7598070</v>
      </c>
      <c r="I1348" t="s">
        <v>41</v>
      </c>
      <c r="J1348" t="s">
        <v>141</v>
      </c>
      <c r="K1348" t="s">
        <v>20</v>
      </c>
      <c r="L1348" t="s">
        <v>38</v>
      </c>
      <c r="M1348">
        <v>1996</v>
      </c>
      <c r="N1348">
        <v>10</v>
      </c>
      <c r="O1348" t="s">
        <v>43</v>
      </c>
    </row>
    <row r="1349" spans="1:15" x14ac:dyDescent="0.3">
      <c r="A1349" t="s">
        <v>1435</v>
      </c>
      <c r="B1349" s="1">
        <v>45127</v>
      </c>
      <c r="C1349" t="s">
        <v>24</v>
      </c>
      <c r="D1349" t="s">
        <v>17</v>
      </c>
      <c r="E1349">
        <v>5000</v>
      </c>
      <c r="F1349">
        <v>5</v>
      </c>
      <c r="G1349">
        <v>2</v>
      </c>
      <c r="H1349">
        <v>34065000</v>
      </c>
      <c r="I1349" t="s">
        <v>34</v>
      </c>
      <c r="J1349" t="s">
        <v>83</v>
      </c>
      <c r="K1349" t="s">
        <v>20</v>
      </c>
      <c r="L1349" t="s">
        <v>38</v>
      </c>
      <c r="M1349">
        <v>1999</v>
      </c>
      <c r="N1349">
        <v>5</v>
      </c>
      <c r="O1349" t="s">
        <v>43</v>
      </c>
    </row>
    <row r="1350" spans="1:15" x14ac:dyDescent="0.3">
      <c r="A1350" t="s">
        <v>1436</v>
      </c>
      <c r="B1350" s="1">
        <v>44378</v>
      </c>
      <c r="C1350" t="s">
        <v>47</v>
      </c>
      <c r="D1350" t="s">
        <v>25</v>
      </c>
      <c r="E1350">
        <v>1522</v>
      </c>
      <c r="F1350">
        <v>3</v>
      </c>
      <c r="G1350">
        <v>1</v>
      </c>
      <c r="H1350">
        <v>10769672</v>
      </c>
      <c r="I1350" t="s">
        <v>34</v>
      </c>
      <c r="J1350" t="s">
        <v>72</v>
      </c>
      <c r="K1350" t="s">
        <v>31</v>
      </c>
      <c r="L1350" t="s">
        <v>38</v>
      </c>
      <c r="M1350">
        <v>1980</v>
      </c>
      <c r="N1350">
        <v>12</v>
      </c>
      <c r="O1350" t="s">
        <v>22</v>
      </c>
    </row>
    <row r="1351" spans="1:15" x14ac:dyDescent="0.3">
      <c r="A1351" t="s">
        <v>1437</v>
      </c>
      <c r="B1351" s="1">
        <v>44372</v>
      </c>
      <c r="C1351" t="s">
        <v>16</v>
      </c>
      <c r="D1351" t="s">
        <v>33</v>
      </c>
      <c r="E1351">
        <v>3563</v>
      </c>
      <c r="F1351">
        <v>1</v>
      </c>
      <c r="G1351">
        <v>2</v>
      </c>
      <c r="H1351">
        <v>10877839</v>
      </c>
      <c r="I1351" t="s">
        <v>18</v>
      </c>
      <c r="J1351" t="s">
        <v>19</v>
      </c>
      <c r="K1351" t="s">
        <v>31</v>
      </c>
      <c r="L1351" t="s">
        <v>38</v>
      </c>
      <c r="M1351">
        <v>2023</v>
      </c>
      <c r="N1351">
        <v>3</v>
      </c>
      <c r="O1351" t="s">
        <v>43</v>
      </c>
    </row>
    <row r="1352" spans="1:15" x14ac:dyDescent="0.3">
      <c r="A1352" t="s">
        <v>1438</v>
      </c>
      <c r="B1352" s="1">
        <v>44353</v>
      </c>
      <c r="C1352" t="s">
        <v>47</v>
      </c>
      <c r="D1352" t="s">
        <v>17</v>
      </c>
      <c r="E1352">
        <v>4746</v>
      </c>
      <c r="F1352">
        <v>2</v>
      </c>
      <c r="G1352">
        <v>1</v>
      </c>
      <c r="H1352">
        <v>41840736</v>
      </c>
      <c r="I1352" t="s">
        <v>34</v>
      </c>
      <c r="J1352" t="s">
        <v>154</v>
      </c>
      <c r="K1352" t="s">
        <v>27</v>
      </c>
      <c r="L1352" t="s">
        <v>38</v>
      </c>
      <c r="M1352">
        <v>1984</v>
      </c>
      <c r="N1352">
        <v>12</v>
      </c>
      <c r="O1352" t="s">
        <v>43</v>
      </c>
    </row>
    <row r="1353" spans="1:15" x14ac:dyDescent="0.3">
      <c r="A1353" t="s">
        <v>1439</v>
      </c>
      <c r="B1353" s="1">
        <v>45404</v>
      </c>
      <c r="C1353" t="s">
        <v>16</v>
      </c>
      <c r="D1353" t="s">
        <v>25</v>
      </c>
      <c r="E1353">
        <v>2798</v>
      </c>
      <c r="F1353">
        <v>3</v>
      </c>
      <c r="G1353">
        <v>3</v>
      </c>
      <c r="H1353">
        <v>11589316</v>
      </c>
      <c r="I1353" t="s">
        <v>18</v>
      </c>
      <c r="J1353" t="s">
        <v>58</v>
      </c>
      <c r="K1353" t="s">
        <v>27</v>
      </c>
      <c r="L1353" t="s">
        <v>38</v>
      </c>
      <c r="M1353">
        <v>1993</v>
      </c>
      <c r="N1353">
        <v>5</v>
      </c>
      <c r="O1353" t="s">
        <v>22</v>
      </c>
    </row>
    <row r="1354" spans="1:15" x14ac:dyDescent="0.3">
      <c r="A1354" t="s">
        <v>1440</v>
      </c>
      <c r="B1354" s="1">
        <v>44818</v>
      </c>
      <c r="C1354" t="s">
        <v>60</v>
      </c>
      <c r="D1354" t="s">
        <v>61</v>
      </c>
      <c r="E1354">
        <v>579</v>
      </c>
      <c r="F1354">
        <v>3</v>
      </c>
      <c r="G1354">
        <v>4</v>
      </c>
      <c r="H1354">
        <v>3832980</v>
      </c>
      <c r="I1354" t="s">
        <v>18</v>
      </c>
      <c r="J1354" t="s">
        <v>124</v>
      </c>
      <c r="K1354" t="s">
        <v>31</v>
      </c>
      <c r="L1354" t="s">
        <v>38</v>
      </c>
      <c r="M1354">
        <v>2021</v>
      </c>
      <c r="N1354">
        <v>8</v>
      </c>
      <c r="O1354" t="s">
        <v>22</v>
      </c>
    </row>
    <row r="1355" spans="1:15" x14ac:dyDescent="0.3">
      <c r="A1355" t="s">
        <v>1441</v>
      </c>
      <c r="B1355" s="1">
        <v>44609</v>
      </c>
      <c r="C1355" t="s">
        <v>52</v>
      </c>
      <c r="D1355" t="s">
        <v>25</v>
      </c>
      <c r="E1355">
        <v>2522</v>
      </c>
      <c r="F1355">
        <v>5</v>
      </c>
      <c r="G1355">
        <v>4</v>
      </c>
      <c r="H1355">
        <v>14150942</v>
      </c>
      <c r="I1355" t="s">
        <v>18</v>
      </c>
      <c r="J1355" t="s">
        <v>306</v>
      </c>
      <c r="K1355" t="s">
        <v>20</v>
      </c>
      <c r="L1355" t="s">
        <v>38</v>
      </c>
      <c r="M1355">
        <v>2016</v>
      </c>
      <c r="N1355">
        <v>1</v>
      </c>
      <c r="O1355" t="s">
        <v>22</v>
      </c>
    </row>
    <row r="1356" spans="1:15" x14ac:dyDescent="0.3">
      <c r="A1356" t="s">
        <v>1442</v>
      </c>
      <c r="B1356" s="1">
        <v>44990</v>
      </c>
      <c r="C1356" t="s">
        <v>16</v>
      </c>
      <c r="D1356" t="s">
        <v>25</v>
      </c>
      <c r="E1356">
        <v>996</v>
      </c>
      <c r="F1356">
        <v>2</v>
      </c>
      <c r="G1356">
        <v>4</v>
      </c>
      <c r="H1356">
        <v>9818568</v>
      </c>
      <c r="I1356" t="s">
        <v>18</v>
      </c>
      <c r="J1356" t="s">
        <v>141</v>
      </c>
      <c r="K1356" t="s">
        <v>27</v>
      </c>
      <c r="L1356" t="s">
        <v>21</v>
      </c>
      <c r="M1356">
        <v>2001</v>
      </c>
      <c r="N1356">
        <v>8</v>
      </c>
      <c r="O1356" t="s">
        <v>22</v>
      </c>
    </row>
    <row r="1357" spans="1:15" x14ac:dyDescent="0.3">
      <c r="A1357" t="s">
        <v>1443</v>
      </c>
      <c r="B1357" s="1">
        <v>44118</v>
      </c>
      <c r="C1357" t="s">
        <v>68</v>
      </c>
      <c r="D1357" t="s">
        <v>17</v>
      </c>
      <c r="E1357">
        <v>4659</v>
      </c>
      <c r="F1357">
        <v>1</v>
      </c>
      <c r="G1357">
        <v>4</v>
      </c>
      <c r="H1357">
        <v>27157311</v>
      </c>
      <c r="I1357" t="s">
        <v>41</v>
      </c>
      <c r="J1357" t="s">
        <v>260</v>
      </c>
      <c r="K1357" t="s">
        <v>31</v>
      </c>
      <c r="L1357" t="s">
        <v>21</v>
      </c>
      <c r="M1357">
        <v>2003</v>
      </c>
      <c r="N1357">
        <v>13</v>
      </c>
      <c r="O1357" t="s">
        <v>22</v>
      </c>
    </row>
    <row r="1358" spans="1:15" x14ac:dyDescent="0.3">
      <c r="A1358" t="s">
        <v>1444</v>
      </c>
      <c r="B1358" s="1">
        <v>44572</v>
      </c>
      <c r="C1358" t="s">
        <v>52</v>
      </c>
      <c r="D1358" t="s">
        <v>25</v>
      </c>
      <c r="E1358">
        <v>4410</v>
      </c>
      <c r="F1358">
        <v>2</v>
      </c>
      <c r="G1358">
        <v>4</v>
      </c>
      <c r="H1358">
        <v>25939620</v>
      </c>
      <c r="I1358" t="s">
        <v>18</v>
      </c>
      <c r="J1358" t="s">
        <v>141</v>
      </c>
      <c r="K1358" t="s">
        <v>20</v>
      </c>
      <c r="L1358" t="s">
        <v>21</v>
      </c>
      <c r="M1358">
        <v>1990</v>
      </c>
      <c r="N1358">
        <v>1</v>
      </c>
      <c r="O1358" t="s">
        <v>43</v>
      </c>
    </row>
    <row r="1359" spans="1:15" x14ac:dyDescent="0.3">
      <c r="A1359" t="s">
        <v>1445</v>
      </c>
      <c r="B1359" s="1">
        <v>45024</v>
      </c>
      <c r="C1359" t="s">
        <v>52</v>
      </c>
      <c r="D1359" t="s">
        <v>29</v>
      </c>
      <c r="E1359">
        <v>3519</v>
      </c>
      <c r="F1359">
        <v>3</v>
      </c>
      <c r="G1359">
        <v>3</v>
      </c>
      <c r="H1359">
        <v>25291053</v>
      </c>
      <c r="I1359" t="s">
        <v>34</v>
      </c>
      <c r="J1359" t="s">
        <v>64</v>
      </c>
      <c r="K1359" t="s">
        <v>20</v>
      </c>
      <c r="L1359" t="s">
        <v>38</v>
      </c>
      <c r="M1359">
        <v>1991</v>
      </c>
      <c r="N1359">
        <v>13</v>
      </c>
      <c r="O1359" t="s">
        <v>22</v>
      </c>
    </row>
    <row r="1360" spans="1:15" x14ac:dyDescent="0.3">
      <c r="A1360" t="s">
        <v>1446</v>
      </c>
      <c r="B1360" s="1">
        <v>44429</v>
      </c>
      <c r="C1360" t="s">
        <v>24</v>
      </c>
      <c r="D1360" t="s">
        <v>33</v>
      </c>
      <c r="E1360">
        <v>2639</v>
      </c>
      <c r="F1360">
        <v>1</v>
      </c>
      <c r="G1360">
        <v>2</v>
      </c>
      <c r="H1360">
        <v>15997618</v>
      </c>
      <c r="I1360" t="s">
        <v>34</v>
      </c>
      <c r="J1360" t="s">
        <v>87</v>
      </c>
      <c r="K1360" t="s">
        <v>31</v>
      </c>
      <c r="L1360" t="s">
        <v>38</v>
      </c>
      <c r="M1360">
        <v>1987</v>
      </c>
      <c r="N1360">
        <v>8</v>
      </c>
      <c r="O1360" t="s">
        <v>43</v>
      </c>
    </row>
    <row r="1361" spans="1:15" x14ac:dyDescent="0.3">
      <c r="A1361" t="s">
        <v>1447</v>
      </c>
      <c r="B1361" s="1">
        <v>45293</v>
      </c>
      <c r="C1361" t="s">
        <v>60</v>
      </c>
      <c r="D1361" t="s">
        <v>33</v>
      </c>
      <c r="E1361">
        <v>3751</v>
      </c>
      <c r="F1361">
        <v>2</v>
      </c>
      <c r="G1361">
        <v>4</v>
      </c>
      <c r="H1361">
        <v>16421878</v>
      </c>
      <c r="I1361" t="s">
        <v>34</v>
      </c>
      <c r="J1361" t="s">
        <v>124</v>
      </c>
      <c r="K1361" t="s">
        <v>20</v>
      </c>
      <c r="L1361" t="s">
        <v>21</v>
      </c>
      <c r="M1361">
        <v>2021</v>
      </c>
      <c r="N1361">
        <v>5</v>
      </c>
      <c r="O1361" t="s">
        <v>43</v>
      </c>
    </row>
    <row r="1362" spans="1:15" x14ac:dyDescent="0.3">
      <c r="A1362" t="s">
        <v>1448</v>
      </c>
      <c r="B1362" s="1">
        <v>45317</v>
      </c>
      <c r="C1362" t="s">
        <v>57</v>
      </c>
      <c r="D1362" t="s">
        <v>33</v>
      </c>
      <c r="E1362">
        <v>3618</v>
      </c>
      <c r="F1362">
        <v>4</v>
      </c>
      <c r="G1362">
        <v>1</v>
      </c>
      <c r="H1362">
        <v>24877368</v>
      </c>
      <c r="I1362" t="s">
        <v>18</v>
      </c>
      <c r="J1362" t="s">
        <v>55</v>
      </c>
      <c r="K1362" t="s">
        <v>31</v>
      </c>
      <c r="L1362" t="s">
        <v>38</v>
      </c>
      <c r="M1362">
        <v>2016</v>
      </c>
      <c r="N1362">
        <v>11</v>
      </c>
      <c r="O1362" t="s">
        <v>22</v>
      </c>
    </row>
    <row r="1363" spans="1:15" x14ac:dyDescent="0.3">
      <c r="A1363" t="s">
        <v>1449</v>
      </c>
      <c r="B1363" s="1">
        <v>43948</v>
      </c>
      <c r="C1363" t="s">
        <v>40</v>
      </c>
      <c r="D1363" t="s">
        <v>17</v>
      </c>
      <c r="E1363">
        <v>3154</v>
      </c>
      <c r="F1363">
        <v>4</v>
      </c>
      <c r="G1363">
        <v>2</v>
      </c>
      <c r="H1363">
        <v>27272638</v>
      </c>
      <c r="I1363" t="s">
        <v>34</v>
      </c>
      <c r="J1363" t="s">
        <v>136</v>
      </c>
      <c r="K1363" t="s">
        <v>27</v>
      </c>
      <c r="L1363" t="s">
        <v>38</v>
      </c>
      <c r="M1363">
        <v>2006</v>
      </c>
      <c r="N1363">
        <v>5</v>
      </c>
      <c r="O1363" t="s">
        <v>43</v>
      </c>
    </row>
    <row r="1364" spans="1:15" x14ac:dyDescent="0.3">
      <c r="A1364" t="s">
        <v>1450</v>
      </c>
      <c r="B1364" s="1">
        <v>44202</v>
      </c>
      <c r="C1364" t="s">
        <v>68</v>
      </c>
      <c r="D1364" t="s">
        <v>61</v>
      </c>
      <c r="E1364">
        <v>1958</v>
      </c>
      <c r="F1364">
        <v>3</v>
      </c>
      <c r="G1364">
        <v>2</v>
      </c>
      <c r="H1364">
        <v>6614124</v>
      </c>
      <c r="I1364" t="s">
        <v>41</v>
      </c>
      <c r="J1364" t="s">
        <v>64</v>
      </c>
      <c r="K1364" t="s">
        <v>31</v>
      </c>
      <c r="L1364" t="s">
        <v>21</v>
      </c>
      <c r="M1364">
        <v>1983</v>
      </c>
      <c r="N1364">
        <v>9</v>
      </c>
      <c r="O1364" t="s">
        <v>43</v>
      </c>
    </row>
    <row r="1365" spans="1:15" x14ac:dyDescent="0.3">
      <c r="A1365" t="s">
        <v>1451</v>
      </c>
      <c r="B1365" s="1">
        <v>43920</v>
      </c>
      <c r="C1365" t="s">
        <v>60</v>
      </c>
      <c r="D1365" t="s">
        <v>61</v>
      </c>
      <c r="E1365">
        <v>1100</v>
      </c>
      <c r="F1365">
        <v>5</v>
      </c>
      <c r="G1365">
        <v>1</v>
      </c>
      <c r="H1365">
        <v>5003900</v>
      </c>
      <c r="I1365" t="s">
        <v>18</v>
      </c>
      <c r="J1365" t="s">
        <v>72</v>
      </c>
      <c r="K1365" t="s">
        <v>27</v>
      </c>
      <c r="L1365" t="s">
        <v>21</v>
      </c>
      <c r="M1365">
        <v>2002</v>
      </c>
      <c r="N1365">
        <v>10</v>
      </c>
      <c r="O1365" t="s">
        <v>43</v>
      </c>
    </row>
    <row r="1366" spans="1:15" x14ac:dyDescent="0.3">
      <c r="A1366" t="s">
        <v>1452</v>
      </c>
      <c r="B1366" s="1">
        <v>44000</v>
      </c>
      <c r="C1366" t="s">
        <v>57</v>
      </c>
      <c r="D1366" t="s">
        <v>33</v>
      </c>
      <c r="E1366">
        <v>477</v>
      </c>
      <c r="F1366">
        <v>5</v>
      </c>
      <c r="G1366">
        <v>4</v>
      </c>
      <c r="H1366">
        <v>4030173</v>
      </c>
      <c r="I1366" t="s">
        <v>41</v>
      </c>
      <c r="J1366" t="s">
        <v>306</v>
      </c>
      <c r="K1366" t="s">
        <v>31</v>
      </c>
      <c r="L1366" t="s">
        <v>38</v>
      </c>
      <c r="M1366">
        <v>2023</v>
      </c>
      <c r="N1366">
        <v>1</v>
      </c>
      <c r="O1366" t="s">
        <v>22</v>
      </c>
    </row>
    <row r="1367" spans="1:15" x14ac:dyDescent="0.3">
      <c r="A1367" t="s">
        <v>1453</v>
      </c>
      <c r="B1367" s="1">
        <v>44600</v>
      </c>
      <c r="C1367" t="s">
        <v>52</v>
      </c>
      <c r="D1367" t="s">
        <v>17</v>
      </c>
      <c r="E1367">
        <v>4318</v>
      </c>
      <c r="F1367">
        <v>1</v>
      </c>
      <c r="G1367">
        <v>1</v>
      </c>
      <c r="H1367">
        <v>41141904</v>
      </c>
      <c r="I1367" t="s">
        <v>18</v>
      </c>
      <c r="J1367" t="s">
        <v>35</v>
      </c>
      <c r="K1367" t="s">
        <v>20</v>
      </c>
      <c r="L1367" t="s">
        <v>21</v>
      </c>
      <c r="M1367">
        <v>1992</v>
      </c>
      <c r="N1367">
        <v>12</v>
      </c>
      <c r="O1367" t="s">
        <v>43</v>
      </c>
    </row>
    <row r="1368" spans="1:15" x14ac:dyDescent="0.3">
      <c r="A1368" t="s">
        <v>1454</v>
      </c>
      <c r="B1368" s="1">
        <v>45286</v>
      </c>
      <c r="C1368" t="s">
        <v>24</v>
      </c>
      <c r="D1368" t="s">
        <v>61</v>
      </c>
      <c r="E1368">
        <v>1169</v>
      </c>
      <c r="F1368">
        <v>4</v>
      </c>
      <c r="G1368">
        <v>2</v>
      </c>
      <c r="H1368">
        <v>3937192</v>
      </c>
      <c r="I1368" t="s">
        <v>34</v>
      </c>
      <c r="J1368" t="s">
        <v>131</v>
      </c>
      <c r="K1368" t="s">
        <v>20</v>
      </c>
      <c r="L1368" t="s">
        <v>38</v>
      </c>
      <c r="M1368">
        <v>2024</v>
      </c>
      <c r="N1368">
        <v>4</v>
      </c>
      <c r="O1368" t="s">
        <v>22</v>
      </c>
    </row>
    <row r="1369" spans="1:15" x14ac:dyDescent="0.3">
      <c r="A1369" t="s">
        <v>1455</v>
      </c>
      <c r="B1369" s="1">
        <v>44551</v>
      </c>
      <c r="C1369" t="s">
        <v>52</v>
      </c>
      <c r="D1369" t="s">
        <v>61</v>
      </c>
      <c r="E1369">
        <v>1353</v>
      </c>
      <c r="F1369">
        <v>4</v>
      </c>
      <c r="G1369">
        <v>1</v>
      </c>
      <c r="H1369">
        <v>7137075</v>
      </c>
      <c r="I1369" t="s">
        <v>41</v>
      </c>
      <c r="J1369" t="s">
        <v>58</v>
      </c>
      <c r="K1369" t="s">
        <v>20</v>
      </c>
      <c r="L1369" t="s">
        <v>38</v>
      </c>
      <c r="M1369">
        <v>2006</v>
      </c>
      <c r="N1369">
        <v>9</v>
      </c>
      <c r="O1369" t="s">
        <v>22</v>
      </c>
    </row>
    <row r="1370" spans="1:15" x14ac:dyDescent="0.3">
      <c r="A1370" t="s">
        <v>1456</v>
      </c>
      <c r="B1370" s="1">
        <v>44672</v>
      </c>
      <c r="C1370" t="s">
        <v>60</v>
      </c>
      <c r="D1370" t="s">
        <v>29</v>
      </c>
      <c r="E1370">
        <v>1595</v>
      </c>
      <c r="F1370">
        <v>1</v>
      </c>
      <c r="G1370">
        <v>3</v>
      </c>
      <c r="H1370">
        <v>13701050</v>
      </c>
      <c r="I1370" t="s">
        <v>18</v>
      </c>
      <c r="J1370" t="s">
        <v>124</v>
      </c>
      <c r="K1370" t="s">
        <v>31</v>
      </c>
      <c r="L1370" t="s">
        <v>38</v>
      </c>
      <c r="M1370">
        <v>2016</v>
      </c>
      <c r="N1370">
        <v>10</v>
      </c>
      <c r="O1370" t="s">
        <v>43</v>
      </c>
    </row>
    <row r="1371" spans="1:15" x14ac:dyDescent="0.3">
      <c r="A1371" t="s">
        <v>1457</v>
      </c>
      <c r="B1371" s="1">
        <v>44027</v>
      </c>
      <c r="C1371" t="s">
        <v>16</v>
      </c>
      <c r="D1371" t="s">
        <v>25</v>
      </c>
      <c r="E1371">
        <v>2784</v>
      </c>
      <c r="F1371">
        <v>4</v>
      </c>
      <c r="G1371">
        <v>2</v>
      </c>
      <c r="H1371">
        <v>16216800</v>
      </c>
      <c r="I1371" t="s">
        <v>41</v>
      </c>
      <c r="J1371" t="s">
        <v>148</v>
      </c>
      <c r="K1371" t="s">
        <v>20</v>
      </c>
      <c r="L1371" t="s">
        <v>21</v>
      </c>
      <c r="M1371">
        <v>2001</v>
      </c>
      <c r="N1371">
        <v>2</v>
      </c>
      <c r="O1371" t="s">
        <v>43</v>
      </c>
    </row>
    <row r="1372" spans="1:15" x14ac:dyDescent="0.3">
      <c r="A1372" t="s">
        <v>1458</v>
      </c>
      <c r="B1372" s="1">
        <v>43938</v>
      </c>
      <c r="C1372" t="s">
        <v>24</v>
      </c>
      <c r="D1372" t="s">
        <v>17</v>
      </c>
      <c r="E1372">
        <v>2974</v>
      </c>
      <c r="F1372">
        <v>1</v>
      </c>
      <c r="G1372">
        <v>4</v>
      </c>
      <c r="H1372">
        <v>25469336</v>
      </c>
      <c r="I1372" t="s">
        <v>41</v>
      </c>
      <c r="J1372" t="s">
        <v>79</v>
      </c>
      <c r="K1372" t="s">
        <v>31</v>
      </c>
      <c r="L1372" t="s">
        <v>21</v>
      </c>
      <c r="M1372">
        <v>2003</v>
      </c>
      <c r="N1372">
        <v>7</v>
      </c>
      <c r="O1372" t="s">
        <v>43</v>
      </c>
    </row>
    <row r="1373" spans="1:15" x14ac:dyDescent="0.3">
      <c r="A1373" t="s">
        <v>1459</v>
      </c>
      <c r="B1373" s="1">
        <v>45401</v>
      </c>
      <c r="C1373" t="s">
        <v>24</v>
      </c>
      <c r="D1373" t="s">
        <v>25</v>
      </c>
      <c r="E1373">
        <v>1020</v>
      </c>
      <c r="F1373">
        <v>1</v>
      </c>
      <c r="G1373">
        <v>3</v>
      </c>
      <c r="H1373">
        <v>3735240</v>
      </c>
      <c r="I1373" t="s">
        <v>18</v>
      </c>
      <c r="J1373" t="s">
        <v>26</v>
      </c>
      <c r="K1373" t="s">
        <v>20</v>
      </c>
      <c r="L1373" t="s">
        <v>38</v>
      </c>
      <c r="M1373">
        <v>1992</v>
      </c>
      <c r="N1373">
        <v>4</v>
      </c>
      <c r="O1373" t="s">
        <v>22</v>
      </c>
    </row>
    <row r="1374" spans="1:15" x14ac:dyDescent="0.3">
      <c r="A1374" t="s">
        <v>1460</v>
      </c>
      <c r="B1374" s="1">
        <v>44413</v>
      </c>
      <c r="C1374" t="s">
        <v>60</v>
      </c>
      <c r="D1374" t="s">
        <v>17</v>
      </c>
      <c r="E1374">
        <v>3617</v>
      </c>
      <c r="F1374">
        <v>2</v>
      </c>
      <c r="G1374">
        <v>4</v>
      </c>
      <c r="H1374">
        <v>35913193</v>
      </c>
      <c r="I1374" t="s">
        <v>41</v>
      </c>
      <c r="J1374" t="s">
        <v>70</v>
      </c>
      <c r="K1374" t="s">
        <v>27</v>
      </c>
      <c r="L1374" t="s">
        <v>38</v>
      </c>
      <c r="M1374">
        <v>1990</v>
      </c>
      <c r="N1374">
        <v>12</v>
      </c>
      <c r="O1374" t="s">
        <v>43</v>
      </c>
    </row>
    <row r="1375" spans="1:15" x14ac:dyDescent="0.3">
      <c r="A1375" t="s">
        <v>1461</v>
      </c>
      <c r="B1375" s="1">
        <v>43879</v>
      </c>
      <c r="C1375" t="s">
        <v>57</v>
      </c>
      <c r="D1375" t="s">
        <v>25</v>
      </c>
      <c r="E1375">
        <v>3872</v>
      </c>
      <c r="F1375">
        <v>2</v>
      </c>
      <c r="G1375">
        <v>4</v>
      </c>
      <c r="H1375">
        <v>16095904</v>
      </c>
      <c r="I1375" t="s">
        <v>34</v>
      </c>
      <c r="J1375" t="s">
        <v>74</v>
      </c>
      <c r="K1375" t="s">
        <v>27</v>
      </c>
      <c r="L1375" t="s">
        <v>21</v>
      </c>
      <c r="M1375">
        <v>2023</v>
      </c>
      <c r="N1375">
        <v>8</v>
      </c>
      <c r="O1375" t="s">
        <v>43</v>
      </c>
    </row>
    <row r="1376" spans="1:15" x14ac:dyDescent="0.3">
      <c r="A1376" t="s">
        <v>1462</v>
      </c>
      <c r="B1376" s="1">
        <v>44311</v>
      </c>
      <c r="C1376" t="s">
        <v>47</v>
      </c>
      <c r="D1376" t="s">
        <v>29</v>
      </c>
      <c r="E1376">
        <v>1553</v>
      </c>
      <c r="F1376">
        <v>2</v>
      </c>
      <c r="G1376">
        <v>3</v>
      </c>
      <c r="H1376">
        <v>9501254</v>
      </c>
      <c r="I1376" t="s">
        <v>34</v>
      </c>
      <c r="J1376" t="s">
        <v>141</v>
      </c>
      <c r="K1376" t="s">
        <v>31</v>
      </c>
      <c r="L1376" t="s">
        <v>21</v>
      </c>
      <c r="M1376">
        <v>1988</v>
      </c>
      <c r="N1376">
        <v>14</v>
      </c>
      <c r="O1376" t="s">
        <v>43</v>
      </c>
    </row>
    <row r="1377" spans="1:15" x14ac:dyDescent="0.3">
      <c r="A1377" t="s">
        <v>1463</v>
      </c>
      <c r="B1377" s="1">
        <v>44624</v>
      </c>
      <c r="C1377" t="s">
        <v>52</v>
      </c>
      <c r="D1377" t="s">
        <v>33</v>
      </c>
      <c r="E1377">
        <v>2506</v>
      </c>
      <c r="F1377">
        <v>4</v>
      </c>
      <c r="G1377">
        <v>2</v>
      </c>
      <c r="H1377">
        <v>20799800</v>
      </c>
      <c r="I1377" t="s">
        <v>18</v>
      </c>
      <c r="J1377" t="s">
        <v>121</v>
      </c>
      <c r="K1377" t="s">
        <v>31</v>
      </c>
      <c r="L1377" t="s">
        <v>38</v>
      </c>
      <c r="M1377">
        <v>2019</v>
      </c>
      <c r="N1377">
        <v>1</v>
      </c>
      <c r="O1377" t="s">
        <v>43</v>
      </c>
    </row>
    <row r="1378" spans="1:15" x14ac:dyDescent="0.3">
      <c r="A1378" t="s">
        <v>1464</v>
      </c>
      <c r="B1378" s="1">
        <v>44838</v>
      </c>
      <c r="C1378" t="s">
        <v>60</v>
      </c>
      <c r="D1378" t="s">
        <v>17</v>
      </c>
      <c r="E1378">
        <v>1743</v>
      </c>
      <c r="F1378">
        <v>1</v>
      </c>
      <c r="G1378">
        <v>3</v>
      </c>
      <c r="H1378">
        <v>7958538</v>
      </c>
      <c r="I1378" t="s">
        <v>41</v>
      </c>
      <c r="J1378" t="s">
        <v>127</v>
      </c>
      <c r="K1378" t="s">
        <v>20</v>
      </c>
      <c r="L1378" t="s">
        <v>38</v>
      </c>
      <c r="M1378">
        <v>1993</v>
      </c>
      <c r="N1378">
        <v>8</v>
      </c>
      <c r="O1378" t="s">
        <v>22</v>
      </c>
    </row>
    <row r="1379" spans="1:15" x14ac:dyDescent="0.3">
      <c r="A1379" t="s">
        <v>1465</v>
      </c>
      <c r="B1379" s="1">
        <v>45005</v>
      </c>
      <c r="C1379" t="s">
        <v>47</v>
      </c>
      <c r="D1379" t="s">
        <v>29</v>
      </c>
      <c r="E1379">
        <v>444</v>
      </c>
      <c r="F1379">
        <v>1</v>
      </c>
      <c r="G1379">
        <v>4</v>
      </c>
      <c r="H1379">
        <v>2463756</v>
      </c>
      <c r="I1379" t="s">
        <v>18</v>
      </c>
      <c r="J1379" t="s">
        <v>127</v>
      </c>
      <c r="K1379" t="s">
        <v>27</v>
      </c>
      <c r="L1379" t="s">
        <v>21</v>
      </c>
      <c r="M1379">
        <v>2006</v>
      </c>
      <c r="N1379">
        <v>11</v>
      </c>
      <c r="O1379" t="s">
        <v>22</v>
      </c>
    </row>
    <row r="1380" spans="1:15" x14ac:dyDescent="0.3">
      <c r="A1380" t="s">
        <v>1466</v>
      </c>
      <c r="B1380" s="1">
        <v>43861</v>
      </c>
      <c r="C1380" t="s">
        <v>52</v>
      </c>
      <c r="D1380" t="s">
        <v>61</v>
      </c>
      <c r="E1380">
        <v>2404</v>
      </c>
      <c r="F1380">
        <v>1</v>
      </c>
      <c r="G1380">
        <v>1</v>
      </c>
      <c r="H1380">
        <v>12467144</v>
      </c>
      <c r="I1380" t="s">
        <v>41</v>
      </c>
      <c r="J1380" t="s">
        <v>77</v>
      </c>
      <c r="K1380" t="s">
        <v>20</v>
      </c>
      <c r="L1380" t="s">
        <v>38</v>
      </c>
      <c r="M1380">
        <v>2008</v>
      </c>
      <c r="N1380">
        <v>5</v>
      </c>
      <c r="O1380" t="s">
        <v>43</v>
      </c>
    </row>
    <row r="1381" spans="1:15" x14ac:dyDescent="0.3">
      <c r="A1381" t="s">
        <v>1467</v>
      </c>
      <c r="B1381" s="1">
        <v>44076</v>
      </c>
      <c r="C1381" t="s">
        <v>16</v>
      </c>
      <c r="D1381" t="s">
        <v>25</v>
      </c>
      <c r="E1381">
        <v>4981</v>
      </c>
      <c r="F1381">
        <v>4</v>
      </c>
      <c r="G1381">
        <v>3</v>
      </c>
      <c r="H1381">
        <v>48624522</v>
      </c>
      <c r="I1381" t="s">
        <v>34</v>
      </c>
      <c r="J1381" t="s">
        <v>162</v>
      </c>
      <c r="K1381" t="s">
        <v>20</v>
      </c>
      <c r="L1381" t="s">
        <v>21</v>
      </c>
      <c r="M1381">
        <v>2014</v>
      </c>
      <c r="N1381">
        <v>14</v>
      </c>
      <c r="O1381" t="s">
        <v>43</v>
      </c>
    </row>
    <row r="1382" spans="1:15" x14ac:dyDescent="0.3">
      <c r="A1382" t="s">
        <v>1468</v>
      </c>
      <c r="B1382" s="1">
        <v>44197</v>
      </c>
      <c r="C1382" t="s">
        <v>52</v>
      </c>
      <c r="D1382" t="s">
        <v>33</v>
      </c>
      <c r="E1382">
        <v>2241</v>
      </c>
      <c r="F1382">
        <v>1</v>
      </c>
      <c r="G1382">
        <v>2</v>
      </c>
      <c r="H1382">
        <v>22040235</v>
      </c>
      <c r="I1382" t="s">
        <v>41</v>
      </c>
      <c r="J1382" t="s">
        <v>92</v>
      </c>
      <c r="K1382" t="s">
        <v>27</v>
      </c>
      <c r="L1382" t="s">
        <v>21</v>
      </c>
      <c r="M1382">
        <v>1987</v>
      </c>
      <c r="N1382">
        <v>14</v>
      </c>
      <c r="O1382" t="s">
        <v>22</v>
      </c>
    </row>
    <row r="1383" spans="1:15" x14ac:dyDescent="0.3">
      <c r="A1383" t="s">
        <v>1469</v>
      </c>
      <c r="B1383" s="1">
        <v>44329</v>
      </c>
      <c r="C1383" t="s">
        <v>60</v>
      </c>
      <c r="D1383" t="s">
        <v>61</v>
      </c>
      <c r="E1383">
        <v>1745</v>
      </c>
      <c r="F1383">
        <v>4</v>
      </c>
      <c r="G1383">
        <v>2</v>
      </c>
      <c r="H1383">
        <v>13710465</v>
      </c>
      <c r="I1383" t="s">
        <v>41</v>
      </c>
      <c r="J1383" t="s">
        <v>198</v>
      </c>
      <c r="K1383" t="s">
        <v>27</v>
      </c>
      <c r="L1383" t="s">
        <v>38</v>
      </c>
      <c r="M1383">
        <v>1985</v>
      </c>
      <c r="N1383">
        <v>6</v>
      </c>
      <c r="O1383" t="s">
        <v>22</v>
      </c>
    </row>
    <row r="1384" spans="1:15" x14ac:dyDescent="0.3">
      <c r="A1384" t="s">
        <v>1470</v>
      </c>
      <c r="B1384" s="1">
        <v>43851</v>
      </c>
      <c r="C1384" t="s">
        <v>47</v>
      </c>
      <c r="D1384" t="s">
        <v>25</v>
      </c>
      <c r="E1384">
        <v>2066</v>
      </c>
      <c r="F1384">
        <v>3</v>
      </c>
      <c r="G1384">
        <v>3</v>
      </c>
      <c r="H1384">
        <v>8264000</v>
      </c>
      <c r="I1384" t="s">
        <v>18</v>
      </c>
      <c r="J1384" t="s">
        <v>70</v>
      </c>
      <c r="K1384" t="s">
        <v>20</v>
      </c>
      <c r="L1384" t="s">
        <v>21</v>
      </c>
      <c r="M1384">
        <v>2012</v>
      </c>
      <c r="N1384">
        <v>8</v>
      </c>
      <c r="O1384" t="s">
        <v>43</v>
      </c>
    </row>
    <row r="1385" spans="1:15" x14ac:dyDescent="0.3">
      <c r="A1385" t="s">
        <v>1471</v>
      </c>
      <c r="B1385" s="1">
        <v>45084</v>
      </c>
      <c r="C1385" t="s">
        <v>16</v>
      </c>
      <c r="D1385" t="s">
        <v>61</v>
      </c>
      <c r="E1385">
        <v>4542</v>
      </c>
      <c r="F1385">
        <v>1</v>
      </c>
      <c r="G1385">
        <v>1</v>
      </c>
      <c r="H1385">
        <v>34319352</v>
      </c>
      <c r="I1385" t="s">
        <v>41</v>
      </c>
      <c r="J1385" t="s">
        <v>62</v>
      </c>
      <c r="K1385" t="s">
        <v>31</v>
      </c>
      <c r="L1385" t="s">
        <v>38</v>
      </c>
      <c r="M1385">
        <v>2024</v>
      </c>
      <c r="N1385">
        <v>4</v>
      </c>
      <c r="O1385" t="s">
        <v>43</v>
      </c>
    </row>
    <row r="1386" spans="1:15" x14ac:dyDescent="0.3">
      <c r="A1386" t="s">
        <v>1472</v>
      </c>
      <c r="B1386" s="1">
        <v>45202</v>
      </c>
      <c r="C1386" t="s">
        <v>68</v>
      </c>
      <c r="D1386" t="s">
        <v>25</v>
      </c>
      <c r="E1386">
        <v>3065</v>
      </c>
      <c r="F1386">
        <v>4</v>
      </c>
      <c r="G1386">
        <v>1</v>
      </c>
      <c r="H1386">
        <v>18601485</v>
      </c>
      <c r="I1386" t="s">
        <v>34</v>
      </c>
      <c r="J1386" t="s">
        <v>198</v>
      </c>
      <c r="K1386" t="s">
        <v>27</v>
      </c>
      <c r="L1386" t="s">
        <v>21</v>
      </c>
      <c r="M1386">
        <v>2014</v>
      </c>
      <c r="N1386">
        <v>14</v>
      </c>
      <c r="O1386" t="s">
        <v>22</v>
      </c>
    </row>
    <row r="1387" spans="1:15" x14ac:dyDescent="0.3">
      <c r="A1387" t="s">
        <v>1473</v>
      </c>
      <c r="B1387" s="1">
        <v>45218</v>
      </c>
      <c r="C1387" t="s">
        <v>57</v>
      </c>
      <c r="D1387" t="s">
        <v>25</v>
      </c>
      <c r="E1387">
        <v>4370</v>
      </c>
      <c r="F1387">
        <v>3</v>
      </c>
      <c r="G1387">
        <v>1</v>
      </c>
      <c r="H1387">
        <v>24917740</v>
      </c>
      <c r="I1387" t="s">
        <v>18</v>
      </c>
      <c r="J1387" t="s">
        <v>118</v>
      </c>
      <c r="K1387" t="s">
        <v>27</v>
      </c>
      <c r="L1387" t="s">
        <v>21</v>
      </c>
      <c r="M1387">
        <v>2018</v>
      </c>
      <c r="N1387">
        <v>13</v>
      </c>
      <c r="O1387" t="s">
        <v>43</v>
      </c>
    </row>
    <row r="1388" spans="1:15" x14ac:dyDescent="0.3">
      <c r="A1388" t="s">
        <v>1474</v>
      </c>
      <c r="B1388" s="1">
        <v>45000</v>
      </c>
      <c r="C1388" t="s">
        <v>40</v>
      </c>
      <c r="D1388" t="s">
        <v>33</v>
      </c>
      <c r="E1388">
        <v>4316</v>
      </c>
      <c r="F1388">
        <v>4</v>
      </c>
      <c r="G1388">
        <v>4</v>
      </c>
      <c r="H1388">
        <v>36310508</v>
      </c>
      <c r="I1388" t="s">
        <v>41</v>
      </c>
      <c r="J1388" t="s">
        <v>260</v>
      </c>
      <c r="K1388" t="s">
        <v>20</v>
      </c>
      <c r="L1388" t="s">
        <v>38</v>
      </c>
      <c r="M1388">
        <v>1982</v>
      </c>
      <c r="N1388">
        <v>6</v>
      </c>
      <c r="O1388" t="s">
        <v>22</v>
      </c>
    </row>
    <row r="1389" spans="1:15" x14ac:dyDescent="0.3">
      <c r="A1389" t="s">
        <v>1475</v>
      </c>
      <c r="B1389" s="1">
        <v>45009</v>
      </c>
      <c r="C1389" t="s">
        <v>52</v>
      </c>
      <c r="D1389" t="s">
        <v>29</v>
      </c>
      <c r="E1389">
        <v>1755</v>
      </c>
      <c r="F1389">
        <v>2</v>
      </c>
      <c r="G1389">
        <v>1</v>
      </c>
      <c r="H1389">
        <v>12100725</v>
      </c>
      <c r="I1389" t="s">
        <v>18</v>
      </c>
      <c r="J1389" t="s">
        <v>42</v>
      </c>
      <c r="K1389" t="s">
        <v>27</v>
      </c>
      <c r="L1389" t="s">
        <v>21</v>
      </c>
      <c r="M1389">
        <v>1994</v>
      </c>
      <c r="N1389">
        <v>13</v>
      </c>
      <c r="O1389" t="s">
        <v>43</v>
      </c>
    </row>
    <row r="1390" spans="1:15" x14ac:dyDescent="0.3">
      <c r="A1390" t="s">
        <v>1476</v>
      </c>
      <c r="B1390" s="1">
        <v>44403</v>
      </c>
      <c r="C1390" t="s">
        <v>47</v>
      </c>
      <c r="D1390" t="s">
        <v>29</v>
      </c>
      <c r="E1390">
        <v>1593</v>
      </c>
      <c r="F1390">
        <v>2</v>
      </c>
      <c r="G1390">
        <v>2</v>
      </c>
      <c r="H1390">
        <v>15546087</v>
      </c>
      <c r="I1390" t="s">
        <v>41</v>
      </c>
      <c r="J1390" t="s">
        <v>154</v>
      </c>
      <c r="K1390" t="s">
        <v>31</v>
      </c>
      <c r="L1390" t="s">
        <v>21</v>
      </c>
      <c r="M1390">
        <v>2008</v>
      </c>
      <c r="N1390">
        <v>1</v>
      </c>
      <c r="O1390" t="s">
        <v>22</v>
      </c>
    </row>
    <row r="1391" spans="1:15" x14ac:dyDescent="0.3">
      <c r="A1391" t="s">
        <v>1477</v>
      </c>
      <c r="B1391" s="1">
        <v>45062</v>
      </c>
      <c r="C1391" t="s">
        <v>60</v>
      </c>
      <c r="D1391" t="s">
        <v>17</v>
      </c>
      <c r="E1391">
        <v>387</v>
      </c>
      <c r="F1391">
        <v>4</v>
      </c>
      <c r="G1391">
        <v>1</v>
      </c>
      <c r="H1391">
        <v>2541042</v>
      </c>
      <c r="I1391" t="s">
        <v>41</v>
      </c>
      <c r="J1391" t="s">
        <v>55</v>
      </c>
      <c r="K1391" t="s">
        <v>20</v>
      </c>
      <c r="L1391" t="s">
        <v>38</v>
      </c>
      <c r="M1391">
        <v>1983</v>
      </c>
      <c r="N1391">
        <v>3</v>
      </c>
      <c r="O1391" t="s">
        <v>22</v>
      </c>
    </row>
    <row r="1392" spans="1:15" x14ac:dyDescent="0.3">
      <c r="A1392" t="s">
        <v>1478</v>
      </c>
      <c r="B1392" s="1">
        <v>45051</v>
      </c>
      <c r="C1392" t="s">
        <v>57</v>
      </c>
      <c r="D1392" t="s">
        <v>25</v>
      </c>
      <c r="E1392">
        <v>4641</v>
      </c>
      <c r="F1392">
        <v>3</v>
      </c>
      <c r="G1392">
        <v>3</v>
      </c>
      <c r="H1392">
        <v>17176341</v>
      </c>
      <c r="I1392" t="s">
        <v>34</v>
      </c>
      <c r="J1392" t="s">
        <v>127</v>
      </c>
      <c r="K1392" t="s">
        <v>20</v>
      </c>
      <c r="L1392" t="s">
        <v>38</v>
      </c>
      <c r="M1392">
        <v>2011</v>
      </c>
      <c r="N1392">
        <v>6</v>
      </c>
      <c r="O1392" t="s">
        <v>22</v>
      </c>
    </row>
    <row r="1393" spans="1:15" x14ac:dyDescent="0.3">
      <c r="A1393" t="s">
        <v>1479</v>
      </c>
      <c r="B1393" s="1">
        <v>45049</v>
      </c>
      <c r="C1393" t="s">
        <v>16</v>
      </c>
      <c r="D1393" t="s">
        <v>33</v>
      </c>
      <c r="E1393">
        <v>1149</v>
      </c>
      <c r="F1393">
        <v>5</v>
      </c>
      <c r="G1393">
        <v>3</v>
      </c>
      <c r="H1393">
        <v>9732030</v>
      </c>
      <c r="I1393" t="s">
        <v>18</v>
      </c>
      <c r="J1393" t="s">
        <v>42</v>
      </c>
      <c r="K1393" t="s">
        <v>20</v>
      </c>
      <c r="L1393" t="s">
        <v>38</v>
      </c>
      <c r="M1393">
        <v>2005</v>
      </c>
      <c r="N1393">
        <v>10</v>
      </c>
      <c r="O1393" t="s">
        <v>43</v>
      </c>
    </row>
    <row r="1394" spans="1:15" x14ac:dyDescent="0.3">
      <c r="A1394" t="s">
        <v>1480</v>
      </c>
      <c r="B1394" s="1">
        <v>45420</v>
      </c>
      <c r="C1394" t="s">
        <v>16</v>
      </c>
      <c r="D1394" t="s">
        <v>33</v>
      </c>
      <c r="E1394">
        <v>3914</v>
      </c>
      <c r="F1394">
        <v>2</v>
      </c>
      <c r="G1394">
        <v>3</v>
      </c>
      <c r="H1394">
        <v>37343474</v>
      </c>
      <c r="I1394" t="s">
        <v>18</v>
      </c>
      <c r="J1394" t="s">
        <v>127</v>
      </c>
      <c r="K1394" t="s">
        <v>31</v>
      </c>
      <c r="L1394" t="s">
        <v>21</v>
      </c>
      <c r="M1394">
        <v>2005</v>
      </c>
      <c r="N1394">
        <v>7</v>
      </c>
      <c r="O1394" t="s">
        <v>43</v>
      </c>
    </row>
    <row r="1395" spans="1:15" x14ac:dyDescent="0.3">
      <c r="A1395" t="s">
        <v>1481</v>
      </c>
      <c r="B1395" s="1">
        <v>45064</v>
      </c>
      <c r="C1395" t="s">
        <v>60</v>
      </c>
      <c r="D1395" t="s">
        <v>17</v>
      </c>
      <c r="E1395">
        <v>1413</v>
      </c>
      <c r="F1395">
        <v>1</v>
      </c>
      <c r="G1395">
        <v>4</v>
      </c>
      <c r="H1395">
        <v>13087206</v>
      </c>
      <c r="I1395" t="s">
        <v>34</v>
      </c>
      <c r="J1395" t="s">
        <v>19</v>
      </c>
      <c r="K1395" t="s">
        <v>31</v>
      </c>
      <c r="L1395" t="s">
        <v>21</v>
      </c>
      <c r="M1395">
        <v>2011</v>
      </c>
      <c r="N1395">
        <v>15</v>
      </c>
      <c r="O1395" t="s">
        <v>43</v>
      </c>
    </row>
    <row r="1396" spans="1:15" x14ac:dyDescent="0.3">
      <c r="A1396" t="s">
        <v>1482</v>
      </c>
      <c r="B1396" s="1">
        <v>44876</v>
      </c>
      <c r="C1396" t="s">
        <v>16</v>
      </c>
      <c r="D1396" t="s">
        <v>33</v>
      </c>
      <c r="E1396">
        <v>2896</v>
      </c>
      <c r="F1396">
        <v>3</v>
      </c>
      <c r="G1396">
        <v>2</v>
      </c>
      <c r="H1396">
        <v>24138160</v>
      </c>
      <c r="I1396" t="s">
        <v>34</v>
      </c>
      <c r="J1396" t="s">
        <v>53</v>
      </c>
      <c r="K1396" t="s">
        <v>27</v>
      </c>
      <c r="L1396" t="s">
        <v>38</v>
      </c>
      <c r="M1396">
        <v>1997</v>
      </c>
      <c r="N1396">
        <v>12</v>
      </c>
      <c r="O1396" t="s">
        <v>43</v>
      </c>
    </row>
    <row r="1397" spans="1:15" x14ac:dyDescent="0.3">
      <c r="A1397" t="s">
        <v>1483</v>
      </c>
      <c r="B1397" s="1">
        <v>44760</v>
      </c>
      <c r="C1397" t="s">
        <v>57</v>
      </c>
      <c r="D1397" t="s">
        <v>25</v>
      </c>
      <c r="E1397">
        <v>4607</v>
      </c>
      <c r="F1397">
        <v>5</v>
      </c>
      <c r="G1397">
        <v>4</v>
      </c>
      <c r="H1397">
        <v>35303441</v>
      </c>
      <c r="I1397" t="s">
        <v>18</v>
      </c>
      <c r="J1397" t="s">
        <v>35</v>
      </c>
      <c r="K1397" t="s">
        <v>31</v>
      </c>
      <c r="L1397" t="s">
        <v>21</v>
      </c>
      <c r="M1397">
        <v>2007</v>
      </c>
      <c r="N1397">
        <v>10</v>
      </c>
      <c r="O1397" t="s">
        <v>22</v>
      </c>
    </row>
    <row r="1398" spans="1:15" x14ac:dyDescent="0.3">
      <c r="A1398" t="s">
        <v>1484</v>
      </c>
      <c r="B1398" s="1">
        <v>44945</v>
      </c>
      <c r="C1398" t="s">
        <v>24</v>
      </c>
      <c r="D1398" t="s">
        <v>33</v>
      </c>
      <c r="E1398">
        <v>1516</v>
      </c>
      <c r="F1398">
        <v>5</v>
      </c>
      <c r="G1398">
        <v>1</v>
      </c>
      <c r="H1398">
        <v>14635464</v>
      </c>
      <c r="I1398" t="s">
        <v>41</v>
      </c>
      <c r="J1398" t="s">
        <v>45</v>
      </c>
      <c r="K1398" t="s">
        <v>27</v>
      </c>
      <c r="L1398" t="s">
        <v>38</v>
      </c>
      <c r="M1398">
        <v>2012</v>
      </c>
      <c r="N1398">
        <v>3</v>
      </c>
      <c r="O1398" t="s">
        <v>43</v>
      </c>
    </row>
    <row r="1399" spans="1:15" x14ac:dyDescent="0.3">
      <c r="A1399" t="s">
        <v>1485</v>
      </c>
      <c r="B1399" s="1">
        <v>44217</v>
      </c>
      <c r="C1399" t="s">
        <v>16</v>
      </c>
      <c r="D1399" t="s">
        <v>29</v>
      </c>
      <c r="E1399">
        <v>1828</v>
      </c>
      <c r="F1399">
        <v>3</v>
      </c>
      <c r="G1399">
        <v>1</v>
      </c>
      <c r="H1399">
        <v>12998908</v>
      </c>
      <c r="I1399" t="s">
        <v>34</v>
      </c>
      <c r="J1399" t="s">
        <v>45</v>
      </c>
      <c r="K1399" t="s">
        <v>27</v>
      </c>
      <c r="L1399" t="s">
        <v>21</v>
      </c>
      <c r="M1399">
        <v>2006</v>
      </c>
      <c r="N1399">
        <v>3</v>
      </c>
      <c r="O1399" t="s">
        <v>43</v>
      </c>
    </row>
    <row r="1400" spans="1:15" x14ac:dyDescent="0.3">
      <c r="A1400" t="s">
        <v>1486</v>
      </c>
      <c r="B1400" s="1">
        <v>44471</v>
      </c>
      <c r="C1400" t="s">
        <v>52</v>
      </c>
      <c r="D1400" t="s">
        <v>61</v>
      </c>
      <c r="E1400">
        <v>4990</v>
      </c>
      <c r="F1400">
        <v>1</v>
      </c>
      <c r="G1400">
        <v>2</v>
      </c>
      <c r="H1400">
        <v>30294290</v>
      </c>
      <c r="I1400" t="s">
        <v>41</v>
      </c>
      <c r="J1400" t="s">
        <v>148</v>
      </c>
      <c r="K1400" t="s">
        <v>27</v>
      </c>
      <c r="L1400" t="s">
        <v>21</v>
      </c>
      <c r="M1400">
        <v>1980</v>
      </c>
      <c r="N1400">
        <v>15</v>
      </c>
      <c r="O1400" t="s">
        <v>22</v>
      </c>
    </row>
    <row r="1401" spans="1:15" x14ac:dyDescent="0.3">
      <c r="A1401" t="s">
        <v>1487</v>
      </c>
      <c r="B1401" s="1">
        <v>44447</v>
      </c>
      <c r="C1401" t="s">
        <v>47</v>
      </c>
      <c r="D1401" t="s">
        <v>33</v>
      </c>
      <c r="E1401">
        <v>4747</v>
      </c>
      <c r="F1401">
        <v>1</v>
      </c>
      <c r="G1401">
        <v>1</v>
      </c>
      <c r="H1401">
        <v>17454719</v>
      </c>
      <c r="I1401" t="s">
        <v>34</v>
      </c>
      <c r="J1401" t="s">
        <v>87</v>
      </c>
      <c r="K1401" t="s">
        <v>27</v>
      </c>
      <c r="L1401" t="s">
        <v>21</v>
      </c>
      <c r="M1401">
        <v>2008</v>
      </c>
      <c r="N1401">
        <v>4</v>
      </c>
      <c r="O1401" t="s">
        <v>22</v>
      </c>
    </row>
    <row r="1402" spans="1:15" x14ac:dyDescent="0.3">
      <c r="A1402" t="s">
        <v>1488</v>
      </c>
      <c r="B1402" s="1">
        <v>45058</v>
      </c>
      <c r="C1402" t="s">
        <v>60</v>
      </c>
      <c r="D1402" t="s">
        <v>29</v>
      </c>
      <c r="E1402">
        <v>4102</v>
      </c>
      <c r="F1402">
        <v>5</v>
      </c>
      <c r="G1402">
        <v>3</v>
      </c>
      <c r="H1402">
        <v>19578846</v>
      </c>
      <c r="I1402" t="s">
        <v>18</v>
      </c>
      <c r="J1402" t="s">
        <v>139</v>
      </c>
      <c r="K1402" t="s">
        <v>31</v>
      </c>
      <c r="L1402" t="s">
        <v>21</v>
      </c>
      <c r="M1402">
        <v>2016</v>
      </c>
      <c r="N1402">
        <v>13</v>
      </c>
      <c r="O1402" t="s">
        <v>22</v>
      </c>
    </row>
    <row r="1403" spans="1:15" x14ac:dyDescent="0.3">
      <c r="A1403" t="s">
        <v>1489</v>
      </c>
      <c r="B1403" s="1">
        <v>44083</v>
      </c>
      <c r="C1403" t="s">
        <v>47</v>
      </c>
      <c r="D1403" t="s">
        <v>33</v>
      </c>
      <c r="E1403">
        <v>2070</v>
      </c>
      <c r="F1403">
        <v>4</v>
      </c>
      <c r="G1403">
        <v>3</v>
      </c>
      <c r="H1403">
        <v>19151640</v>
      </c>
      <c r="I1403" t="s">
        <v>34</v>
      </c>
      <c r="J1403" t="s">
        <v>87</v>
      </c>
      <c r="K1403" t="s">
        <v>31</v>
      </c>
      <c r="L1403" t="s">
        <v>38</v>
      </c>
      <c r="M1403">
        <v>2012</v>
      </c>
      <c r="N1403">
        <v>12</v>
      </c>
      <c r="O1403" t="s">
        <v>22</v>
      </c>
    </row>
    <row r="1404" spans="1:15" x14ac:dyDescent="0.3">
      <c r="A1404" t="s">
        <v>1490</v>
      </c>
      <c r="B1404" s="1">
        <v>44329</v>
      </c>
      <c r="C1404" t="s">
        <v>60</v>
      </c>
      <c r="D1404" t="s">
        <v>17</v>
      </c>
      <c r="E1404">
        <v>1559</v>
      </c>
      <c r="F1404">
        <v>1</v>
      </c>
      <c r="G1404">
        <v>1</v>
      </c>
      <c r="H1404">
        <v>12214765</v>
      </c>
      <c r="I1404" t="s">
        <v>41</v>
      </c>
      <c r="J1404" t="s">
        <v>158</v>
      </c>
      <c r="K1404" t="s">
        <v>20</v>
      </c>
      <c r="L1404" t="s">
        <v>38</v>
      </c>
      <c r="M1404">
        <v>2013</v>
      </c>
      <c r="N1404">
        <v>10</v>
      </c>
      <c r="O1404" t="s">
        <v>43</v>
      </c>
    </row>
    <row r="1405" spans="1:15" x14ac:dyDescent="0.3">
      <c r="A1405" t="s">
        <v>1491</v>
      </c>
      <c r="B1405" s="1">
        <v>43959</v>
      </c>
      <c r="C1405" t="s">
        <v>68</v>
      </c>
      <c r="D1405" t="s">
        <v>17</v>
      </c>
      <c r="E1405">
        <v>3716</v>
      </c>
      <c r="F1405">
        <v>2</v>
      </c>
      <c r="G1405">
        <v>1</v>
      </c>
      <c r="H1405">
        <v>11489872</v>
      </c>
      <c r="I1405" t="s">
        <v>18</v>
      </c>
      <c r="J1405" t="s">
        <v>87</v>
      </c>
      <c r="K1405" t="s">
        <v>27</v>
      </c>
      <c r="L1405" t="s">
        <v>21</v>
      </c>
      <c r="M1405">
        <v>2002</v>
      </c>
      <c r="N1405">
        <v>15</v>
      </c>
      <c r="O1405" t="s">
        <v>43</v>
      </c>
    </row>
    <row r="1406" spans="1:15" x14ac:dyDescent="0.3">
      <c r="A1406" t="s">
        <v>1492</v>
      </c>
      <c r="B1406" s="1">
        <v>44443</v>
      </c>
      <c r="C1406" t="s">
        <v>24</v>
      </c>
      <c r="D1406" t="s">
        <v>17</v>
      </c>
      <c r="E1406">
        <v>1227</v>
      </c>
      <c r="F1406">
        <v>1</v>
      </c>
      <c r="G1406">
        <v>1</v>
      </c>
      <c r="H1406">
        <v>4111677</v>
      </c>
      <c r="I1406" t="s">
        <v>34</v>
      </c>
      <c r="J1406" t="s">
        <v>37</v>
      </c>
      <c r="K1406" t="s">
        <v>20</v>
      </c>
      <c r="L1406" t="s">
        <v>38</v>
      </c>
      <c r="M1406">
        <v>2001</v>
      </c>
      <c r="N1406">
        <v>8</v>
      </c>
      <c r="O1406" t="s">
        <v>43</v>
      </c>
    </row>
    <row r="1407" spans="1:15" x14ac:dyDescent="0.3">
      <c r="A1407" t="s">
        <v>1493</v>
      </c>
      <c r="B1407" s="1">
        <v>44708</v>
      </c>
      <c r="C1407" t="s">
        <v>57</v>
      </c>
      <c r="D1407" t="s">
        <v>25</v>
      </c>
      <c r="E1407">
        <v>2732</v>
      </c>
      <c r="F1407">
        <v>5</v>
      </c>
      <c r="G1407">
        <v>2</v>
      </c>
      <c r="H1407">
        <v>10676656</v>
      </c>
      <c r="I1407" t="s">
        <v>34</v>
      </c>
      <c r="J1407" t="s">
        <v>121</v>
      </c>
      <c r="K1407" t="s">
        <v>27</v>
      </c>
      <c r="L1407" t="s">
        <v>38</v>
      </c>
      <c r="M1407">
        <v>2013</v>
      </c>
      <c r="N1407">
        <v>7</v>
      </c>
      <c r="O1407" t="s">
        <v>43</v>
      </c>
    </row>
    <row r="1408" spans="1:15" x14ac:dyDescent="0.3">
      <c r="A1408" t="s">
        <v>1494</v>
      </c>
      <c r="B1408" s="1">
        <v>43868</v>
      </c>
      <c r="C1408" t="s">
        <v>57</v>
      </c>
      <c r="D1408" t="s">
        <v>61</v>
      </c>
      <c r="E1408">
        <v>4126</v>
      </c>
      <c r="F1408">
        <v>5</v>
      </c>
      <c r="G1408">
        <v>2</v>
      </c>
      <c r="H1408">
        <v>23093222</v>
      </c>
      <c r="I1408" t="s">
        <v>41</v>
      </c>
      <c r="J1408" t="s">
        <v>49</v>
      </c>
      <c r="K1408" t="s">
        <v>31</v>
      </c>
      <c r="L1408" t="s">
        <v>38</v>
      </c>
      <c r="M1408">
        <v>1982</v>
      </c>
      <c r="N1408">
        <v>15</v>
      </c>
      <c r="O1408" t="s">
        <v>43</v>
      </c>
    </row>
    <row r="1409" spans="1:15" x14ac:dyDescent="0.3">
      <c r="A1409" t="s">
        <v>1495</v>
      </c>
      <c r="B1409" s="1">
        <v>45300</v>
      </c>
      <c r="C1409" t="s">
        <v>57</v>
      </c>
      <c r="D1409" t="s">
        <v>33</v>
      </c>
      <c r="E1409">
        <v>1369</v>
      </c>
      <c r="F1409">
        <v>5</v>
      </c>
      <c r="G1409">
        <v>4</v>
      </c>
      <c r="H1409">
        <v>11488648</v>
      </c>
      <c r="I1409" t="s">
        <v>41</v>
      </c>
      <c r="J1409" t="s">
        <v>92</v>
      </c>
      <c r="K1409" t="s">
        <v>31</v>
      </c>
      <c r="L1409" t="s">
        <v>38</v>
      </c>
      <c r="M1409">
        <v>2012</v>
      </c>
      <c r="N1409">
        <v>8</v>
      </c>
      <c r="O1409" t="s">
        <v>43</v>
      </c>
    </row>
    <row r="1410" spans="1:15" x14ac:dyDescent="0.3">
      <c r="A1410" t="s">
        <v>1496</v>
      </c>
      <c r="B1410" s="1">
        <v>44519</v>
      </c>
      <c r="C1410" t="s">
        <v>52</v>
      </c>
      <c r="D1410" t="s">
        <v>25</v>
      </c>
      <c r="E1410">
        <v>2987</v>
      </c>
      <c r="F1410">
        <v>5</v>
      </c>
      <c r="G1410">
        <v>3</v>
      </c>
      <c r="H1410">
        <v>22961069</v>
      </c>
      <c r="I1410" t="s">
        <v>41</v>
      </c>
      <c r="J1410" t="s">
        <v>198</v>
      </c>
      <c r="K1410" t="s">
        <v>27</v>
      </c>
      <c r="L1410" t="s">
        <v>21</v>
      </c>
      <c r="M1410">
        <v>1983</v>
      </c>
      <c r="N1410">
        <v>8</v>
      </c>
      <c r="O1410" t="s">
        <v>43</v>
      </c>
    </row>
    <row r="1411" spans="1:15" x14ac:dyDescent="0.3">
      <c r="A1411" t="s">
        <v>1497</v>
      </c>
      <c r="B1411" s="1">
        <v>44640</v>
      </c>
      <c r="C1411" t="s">
        <v>52</v>
      </c>
      <c r="D1411" t="s">
        <v>25</v>
      </c>
      <c r="E1411">
        <v>4059</v>
      </c>
      <c r="F1411">
        <v>2</v>
      </c>
      <c r="G1411">
        <v>2</v>
      </c>
      <c r="H1411">
        <v>39985209</v>
      </c>
      <c r="I1411" t="s">
        <v>18</v>
      </c>
      <c r="J1411" t="s">
        <v>26</v>
      </c>
      <c r="K1411" t="s">
        <v>27</v>
      </c>
      <c r="L1411" t="s">
        <v>38</v>
      </c>
      <c r="M1411">
        <v>2000</v>
      </c>
      <c r="N1411">
        <v>5</v>
      </c>
      <c r="O1411" t="s">
        <v>22</v>
      </c>
    </row>
    <row r="1412" spans="1:15" x14ac:dyDescent="0.3">
      <c r="A1412" t="s">
        <v>1498</v>
      </c>
      <c r="B1412" s="1">
        <v>45281</v>
      </c>
      <c r="C1412" t="s">
        <v>57</v>
      </c>
      <c r="D1412" t="s">
        <v>61</v>
      </c>
      <c r="E1412">
        <v>1596</v>
      </c>
      <c r="F1412">
        <v>4</v>
      </c>
      <c r="G1412">
        <v>1</v>
      </c>
      <c r="H1412">
        <v>6521256</v>
      </c>
      <c r="I1412" t="s">
        <v>18</v>
      </c>
      <c r="J1412" t="s">
        <v>26</v>
      </c>
      <c r="K1412" t="s">
        <v>27</v>
      </c>
      <c r="L1412" t="s">
        <v>38</v>
      </c>
      <c r="M1412">
        <v>2016</v>
      </c>
      <c r="N1412">
        <v>10</v>
      </c>
      <c r="O1412" t="s">
        <v>22</v>
      </c>
    </row>
    <row r="1413" spans="1:15" x14ac:dyDescent="0.3">
      <c r="A1413" t="s">
        <v>1499</v>
      </c>
      <c r="B1413" s="1">
        <v>45051</v>
      </c>
      <c r="C1413" t="s">
        <v>24</v>
      </c>
      <c r="D1413" t="s">
        <v>61</v>
      </c>
      <c r="E1413">
        <v>2414</v>
      </c>
      <c r="F1413">
        <v>2</v>
      </c>
      <c r="G1413">
        <v>4</v>
      </c>
      <c r="H1413">
        <v>18947486</v>
      </c>
      <c r="I1413" t="s">
        <v>18</v>
      </c>
      <c r="J1413" t="s">
        <v>112</v>
      </c>
      <c r="K1413" t="s">
        <v>20</v>
      </c>
      <c r="L1413" t="s">
        <v>21</v>
      </c>
      <c r="M1413">
        <v>1987</v>
      </c>
      <c r="N1413">
        <v>4</v>
      </c>
      <c r="O1413" t="s">
        <v>43</v>
      </c>
    </row>
    <row r="1414" spans="1:15" x14ac:dyDescent="0.3">
      <c r="A1414" t="s">
        <v>1500</v>
      </c>
      <c r="B1414" s="1">
        <v>44162</v>
      </c>
      <c r="C1414" t="s">
        <v>52</v>
      </c>
      <c r="D1414" t="s">
        <v>61</v>
      </c>
      <c r="E1414">
        <v>2509</v>
      </c>
      <c r="F1414">
        <v>2</v>
      </c>
      <c r="G1414">
        <v>4</v>
      </c>
      <c r="H1414">
        <v>9782591</v>
      </c>
      <c r="I1414" t="s">
        <v>18</v>
      </c>
      <c r="J1414" t="s">
        <v>139</v>
      </c>
      <c r="K1414" t="s">
        <v>27</v>
      </c>
      <c r="L1414" t="s">
        <v>38</v>
      </c>
      <c r="M1414">
        <v>2004</v>
      </c>
      <c r="N1414">
        <v>4</v>
      </c>
      <c r="O1414" t="s">
        <v>22</v>
      </c>
    </row>
    <row r="1415" spans="1:15" x14ac:dyDescent="0.3">
      <c r="A1415" t="s">
        <v>1501</v>
      </c>
      <c r="B1415" s="1">
        <v>43861</v>
      </c>
      <c r="C1415" t="s">
        <v>47</v>
      </c>
      <c r="D1415" t="s">
        <v>33</v>
      </c>
      <c r="E1415">
        <v>4838</v>
      </c>
      <c r="F1415">
        <v>3</v>
      </c>
      <c r="G1415">
        <v>2</v>
      </c>
      <c r="H1415">
        <v>41079458</v>
      </c>
      <c r="I1415" t="s">
        <v>18</v>
      </c>
      <c r="J1415" t="s">
        <v>77</v>
      </c>
      <c r="K1415" t="s">
        <v>20</v>
      </c>
      <c r="L1415" t="s">
        <v>38</v>
      </c>
      <c r="M1415">
        <v>1997</v>
      </c>
      <c r="N1415">
        <v>8</v>
      </c>
      <c r="O1415" t="s">
        <v>43</v>
      </c>
    </row>
    <row r="1416" spans="1:15" x14ac:dyDescent="0.3">
      <c r="A1416" t="s">
        <v>1502</v>
      </c>
      <c r="B1416" s="1">
        <v>45389</v>
      </c>
      <c r="C1416" t="s">
        <v>16</v>
      </c>
      <c r="D1416" t="s">
        <v>25</v>
      </c>
      <c r="E1416">
        <v>3292</v>
      </c>
      <c r="F1416">
        <v>1</v>
      </c>
      <c r="G1416">
        <v>4</v>
      </c>
      <c r="H1416">
        <v>32389988</v>
      </c>
      <c r="I1416" t="s">
        <v>18</v>
      </c>
      <c r="J1416" t="s">
        <v>66</v>
      </c>
      <c r="K1416" t="s">
        <v>20</v>
      </c>
      <c r="L1416" t="s">
        <v>38</v>
      </c>
      <c r="M1416">
        <v>2002</v>
      </c>
      <c r="N1416">
        <v>8</v>
      </c>
      <c r="O1416" t="s">
        <v>43</v>
      </c>
    </row>
    <row r="1417" spans="1:15" x14ac:dyDescent="0.3">
      <c r="A1417" t="s">
        <v>1503</v>
      </c>
      <c r="B1417" s="1">
        <v>45242</v>
      </c>
      <c r="C1417" t="s">
        <v>60</v>
      </c>
      <c r="D1417" t="s">
        <v>61</v>
      </c>
      <c r="E1417">
        <v>1226</v>
      </c>
      <c r="F1417">
        <v>4</v>
      </c>
      <c r="G1417">
        <v>1</v>
      </c>
      <c r="H1417">
        <v>5306128</v>
      </c>
      <c r="I1417" t="s">
        <v>18</v>
      </c>
      <c r="J1417" t="s">
        <v>260</v>
      </c>
      <c r="K1417" t="s">
        <v>31</v>
      </c>
      <c r="L1417" t="s">
        <v>38</v>
      </c>
      <c r="M1417">
        <v>1988</v>
      </c>
      <c r="N1417">
        <v>2</v>
      </c>
      <c r="O1417" t="s">
        <v>22</v>
      </c>
    </row>
    <row r="1418" spans="1:15" x14ac:dyDescent="0.3">
      <c r="A1418" t="s">
        <v>1504</v>
      </c>
      <c r="B1418" s="1">
        <v>44585</v>
      </c>
      <c r="C1418" t="s">
        <v>24</v>
      </c>
      <c r="D1418" t="s">
        <v>29</v>
      </c>
      <c r="E1418">
        <v>1840</v>
      </c>
      <c r="F1418">
        <v>3</v>
      </c>
      <c r="G1418">
        <v>2</v>
      </c>
      <c r="H1418">
        <v>16134960</v>
      </c>
      <c r="I1418" t="s">
        <v>34</v>
      </c>
      <c r="J1418" t="s">
        <v>55</v>
      </c>
      <c r="K1418" t="s">
        <v>20</v>
      </c>
      <c r="L1418" t="s">
        <v>21</v>
      </c>
      <c r="M1418">
        <v>2011</v>
      </c>
      <c r="N1418">
        <v>5</v>
      </c>
      <c r="O1418" t="s">
        <v>43</v>
      </c>
    </row>
    <row r="1419" spans="1:15" x14ac:dyDescent="0.3">
      <c r="A1419" t="s">
        <v>1505</v>
      </c>
      <c r="B1419" s="1">
        <v>45218</v>
      </c>
      <c r="C1419" t="s">
        <v>60</v>
      </c>
      <c r="D1419" t="s">
        <v>29</v>
      </c>
      <c r="E1419">
        <v>1444</v>
      </c>
      <c r="F1419">
        <v>3</v>
      </c>
      <c r="G1419">
        <v>2</v>
      </c>
      <c r="H1419">
        <v>12671100</v>
      </c>
      <c r="I1419" t="s">
        <v>34</v>
      </c>
      <c r="J1419" t="s">
        <v>143</v>
      </c>
      <c r="K1419" t="s">
        <v>31</v>
      </c>
      <c r="L1419" t="s">
        <v>38</v>
      </c>
      <c r="M1419">
        <v>1997</v>
      </c>
      <c r="N1419">
        <v>10</v>
      </c>
      <c r="O1419" t="s">
        <v>22</v>
      </c>
    </row>
    <row r="1420" spans="1:15" x14ac:dyDescent="0.3">
      <c r="A1420" t="s">
        <v>1506</v>
      </c>
      <c r="B1420" s="1">
        <v>44727</v>
      </c>
      <c r="C1420" t="s">
        <v>68</v>
      </c>
      <c r="D1420" t="s">
        <v>33</v>
      </c>
      <c r="E1420">
        <v>3858</v>
      </c>
      <c r="F1420">
        <v>2</v>
      </c>
      <c r="G1420">
        <v>3</v>
      </c>
      <c r="H1420">
        <v>28020654</v>
      </c>
      <c r="I1420" t="s">
        <v>41</v>
      </c>
      <c r="J1420" t="s">
        <v>118</v>
      </c>
      <c r="K1420" t="s">
        <v>27</v>
      </c>
      <c r="L1420" t="s">
        <v>21</v>
      </c>
      <c r="M1420">
        <v>2022</v>
      </c>
      <c r="N1420">
        <v>6</v>
      </c>
      <c r="O1420" t="s">
        <v>22</v>
      </c>
    </row>
    <row r="1421" spans="1:15" x14ac:dyDescent="0.3">
      <c r="A1421" t="s">
        <v>1507</v>
      </c>
      <c r="B1421" s="1">
        <v>44652</v>
      </c>
      <c r="C1421" t="s">
        <v>24</v>
      </c>
      <c r="D1421" t="s">
        <v>25</v>
      </c>
      <c r="E1421">
        <v>1029</v>
      </c>
      <c r="F1421">
        <v>2</v>
      </c>
      <c r="G1421">
        <v>1</v>
      </c>
      <c r="H1421">
        <v>7904778</v>
      </c>
      <c r="I1421" t="s">
        <v>34</v>
      </c>
      <c r="J1421" t="s">
        <v>164</v>
      </c>
      <c r="K1421" t="s">
        <v>31</v>
      </c>
      <c r="L1421" t="s">
        <v>21</v>
      </c>
      <c r="M1421">
        <v>2012</v>
      </c>
      <c r="N1421">
        <v>8</v>
      </c>
      <c r="O1421" t="s">
        <v>43</v>
      </c>
    </row>
    <row r="1422" spans="1:15" x14ac:dyDescent="0.3">
      <c r="A1422" t="s">
        <v>1508</v>
      </c>
      <c r="B1422" s="1">
        <v>45195</v>
      </c>
      <c r="C1422" t="s">
        <v>16</v>
      </c>
      <c r="D1422" t="s">
        <v>61</v>
      </c>
      <c r="E1422">
        <v>4771</v>
      </c>
      <c r="F1422">
        <v>1</v>
      </c>
      <c r="G1422">
        <v>2</v>
      </c>
      <c r="H1422">
        <v>16073499</v>
      </c>
      <c r="I1422" t="s">
        <v>18</v>
      </c>
      <c r="J1422" t="s">
        <v>143</v>
      </c>
      <c r="K1422" t="s">
        <v>27</v>
      </c>
      <c r="L1422" t="s">
        <v>38</v>
      </c>
      <c r="M1422">
        <v>2006</v>
      </c>
      <c r="N1422">
        <v>11</v>
      </c>
      <c r="O1422" t="s">
        <v>43</v>
      </c>
    </row>
    <row r="1423" spans="1:15" x14ac:dyDescent="0.3">
      <c r="A1423" t="s">
        <v>1509</v>
      </c>
      <c r="B1423" s="1">
        <v>44765</v>
      </c>
      <c r="C1423" t="s">
        <v>47</v>
      </c>
      <c r="D1423" t="s">
        <v>29</v>
      </c>
      <c r="E1423">
        <v>4469</v>
      </c>
      <c r="F1423">
        <v>4</v>
      </c>
      <c r="G1423">
        <v>2</v>
      </c>
      <c r="H1423">
        <v>29826106</v>
      </c>
      <c r="I1423" t="s">
        <v>34</v>
      </c>
      <c r="J1423" t="s">
        <v>55</v>
      </c>
      <c r="K1423" t="s">
        <v>27</v>
      </c>
      <c r="L1423" t="s">
        <v>38</v>
      </c>
      <c r="M1423">
        <v>2002</v>
      </c>
      <c r="N1423">
        <v>10</v>
      </c>
      <c r="O1423" t="s">
        <v>22</v>
      </c>
    </row>
    <row r="1424" spans="1:15" x14ac:dyDescent="0.3">
      <c r="A1424" t="s">
        <v>1510</v>
      </c>
      <c r="B1424" s="1">
        <v>44662</v>
      </c>
      <c r="C1424" t="s">
        <v>16</v>
      </c>
      <c r="D1424" t="s">
        <v>61</v>
      </c>
      <c r="E1424">
        <v>3777</v>
      </c>
      <c r="F1424">
        <v>4</v>
      </c>
      <c r="G1424">
        <v>3</v>
      </c>
      <c r="H1424">
        <v>24508953</v>
      </c>
      <c r="I1424" t="s">
        <v>18</v>
      </c>
      <c r="J1424" t="s">
        <v>79</v>
      </c>
      <c r="K1424" t="s">
        <v>27</v>
      </c>
      <c r="L1424" t="s">
        <v>38</v>
      </c>
      <c r="M1424">
        <v>2020</v>
      </c>
      <c r="N1424">
        <v>12</v>
      </c>
      <c r="O1424" t="s">
        <v>43</v>
      </c>
    </row>
    <row r="1425" spans="1:15" x14ac:dyDescent="0.3">
      <c r="A1425" t="s">
        <v>1511</v>
      </c>
      <c r="B1425" s="1">
        <v>45255</v>
      </c>
      <c r="C1425" t="s">
        <v>24</v>
      </c>
      <c r="D1425" t="s">
        <v>29</v>
      </c>
      <c r="E1425">
        <v>2111</v>
      </c>
      <c r="F1425">
        <v>4</v>
      </c>
      <c r="G1425">
        <v>2</v>
      </c>
      <c r="H1425">
        <v>15393412</v>
      </c>
      <c r="I1425" t="s">
        <v>41</v>
      </c>
      <c r="J1425" t="s">
        <v>83</v>
      </c>
      <c r="K1425" t="s">
        <v>31</v>
      </c>
      <c r="L1425" t="s">
        <v>21</v>
      </c>
      <c r="M1425">
        <v>1988</v>
      </c>
      <c r="N1425">
        <v>11</v>
      </c>
      <c r="O1425" t="s">
        <v>22</v>
      </c>
    </row>
    <row r="1426" spans="1:15" x14ac:dyDescent="0.3">
      <c r="A1426" t="s">
        <v>1512</v>
      </c>
      <c r="B1426" s="1">
        <v>44511</v>
      </c>
      <c r="C1426" t="s">
        <v>24</v>
      </c>
      <c r="D1426" t="s">
        <v>61</v>
      </c>
      <c r="E1426">
        <v>3538</v>
      </c>
      <c r="F1426">
        <v>3</v>
      </c>
      <c r="G1426">
        <v>1</v>
      </c>
      <c r="H1426">
        <v>25066730</v>
      </c>
      <c r="I1426" t="s">
        <v>18</v>
      </c>
      <c r="J1426" t="s">
        <v>164</v>
      </c>
      <c r="K1426" t="s">
        <v>20</v>
      </c>
      <c r="L1426" t="s">
        <v>21</v>
      </c>
      <c r="M1426">
        <v>1997</v>
      </c>
      <c r="N1426">
        <v>15</v>
      </c>
      <c r="O1426" t="s">
        <v>43</v>
      </c>
    </row>
    <row r="1427" spans="1:15" x14ac:dyDescent="0.3">
      <c r="A1427" t="s">
        <v>1513</v>
      </c>
      <c r="B1427" s="1">
        <v>44930</v>
      </c>
      <c r="C1427" t="s">
        <v>52</v>
      </c>
      <c r="D1427" t="s">
        <v>17</v>
      </c>
      <c r="E1427">
        <v>900</v>
      </c>
      <c r="F1427">
        <v>3</v>
      </c>
      <c r="G1427">
        <v>2</v>
      </c>
      <c r="H1427">
        <v>6633000</v>
      </c>
      <c r="I1427" t="s">
        <v>41</v>
      </c>
      <c r="J1427" t="s">
        <v>35</v>
      </c>
      <c r="K1427" t="s">
        <v>27</v>
      </c>
      <c r="L1427" t="s">
        <v>21</v>
      </c>
      <c r="M1427">
        <v>2014</v>
      </c>
      <c r="N1427">
        <v>1</v>
      </c>
      <c r="O1427" t="s">
        <v>22</v>
      </c>
    </row>
    <row r="1428" spans="1:15" x14ac:dyDescent="0.3">
      <c r="A1428" t="s">
        <v>1514</v>
      </c>
      <c r="B1428" s="1">
        <v>44212</v>
      </c>
      <c r="C1428" t="s">
        <v>24</v>
      </c>
      <c r="D1428" t="s">
        <v>17</v>
      </c>
      <c r="E1428">
        <v>1456</v>
      </c>
      <c r="F1428">
        <v>5</v>
      </c>
      <c r="G1428">
        <v>1</v>
      </c>
      <c r="H1428">
        <v>11535888</v>
      </c>
      <c r="I1428" t="s">
        <v>18</v>
      </c>
      <c r="J1428" t="s">
        <v>35</v>
      </c>
      <c r="K1428" t="s">
        <v>31</v>
      </c>
      <c r="L1428" t="s">
        <v>38</v>
      </c>
      <c r="M1428">
        <v>1982</v>
      </c>
      <c r="N1428">
        <v>3</v>
      </c>
      <c r="O1428" t="s">
        <v>43</v>
      </c>
    </row>
    <row r="1429" spans="1:15" x14ac:dyDescent="0.3">
      <c r="A1429" t="s">
        <v>1515</v>
      </c>
      <c r="B1429" s="1">
        <v>44149</v>
      </c>
      <c r="C1429" t="s">
        <v>47</v>
      </c>
      <c r="D1429" t="s">
        <v>25</v>
      </c>
      <c r="E1429">
        <v>2060</v>
      </c>
      <c r="F1429">
        <v>3</v>
      </c>
      <c r="G1429">
        <v>3</v>
      </c>
      <c r="H1429">
        <v>18972600</v>
      </c>
      <c r="I1429" t="s">
        <v>34</v>
      </c>
      <c r="J1429" t="s">
        <v>162</v>
      </c>
      <c r="K1429" t="s">
        <v>31</v>
      </c>
      <c r="L1429" t="s">
        <v>21</v>
      </c>
      <c r="M1429">
        <v>2003</v>
      </c>
      <c r="N1429">
        <v>8</v>
      </c>
      <c r="O1429" t="s">
        <v>22</v>
      </c>
    </row>
    <row r="1430" spans="1:15" x14ac:dyDescent="0.3">
      <c r="A1430" t="s">
        <v>1516</v>
      </c>
      <c r="B1430" s="1">
        <v>43966</v>
      </c>
      <c r="C1430" t="s">
        <v>60</v>
      </c>
      <c r="D1430" t="s">
        <v>25</v>
      </c>
      <c r="E1430">
        <v>603</v>
      </c>
      <c r="F1430">
        <v>2</v>
      </c>
      <c r="G1430">
        <v>2</v>
      </c>
      <c r="H1430">
        <v>2690586</v>
      </c>
      <c r="I1430" t="s">
        <v>41</v>
      </c>
      <c r="J1430" t="s">
        <v>131</v>
      </c>
      <c r="K1430" t="s">
        <v>31</v>
      </c>
      <c r="L1430" t="s">
        <v>38</v>
      </c>
      <c r="M1430">
        <v>1992</v>
      </c>
      <c r="N1430">
        <v>10</v>
      </c>
      <c r="O1430" t="s">
        <v>43</v>
      </c>
    </row>
    <row r="1431" spans="1:15" x14ac:dyDescent="0.3">
      <c r="A1431" t="s">
        <v>1517</v>
      </c>
      <c r="B1431" s="1">
        <v>44873</v>
      </c>
      <c r="C1431" t="s">
        <v>40</v>
      </c>
      <c r="D1431" t="s">
        <v>61</v>
      </c>
      <c r="E1431">
        <v>395</v>
      </c>
      <c r="F1431">
        <v>1</v>
      </c>
      <c r="G1431">
        <v>2</v>
      </c>
      <c r="H1431">
        <v>1435825</v>
      </c>
      <c r="I1431" t="s">
        <v>41</v>
      </c>
      <c r="J1431" t="s">
        <v>79</v>
      </c>
      <c r="K1431" t="s">
        <v>20</v>
      </c>
      <c r="L1431" t="s">
        <v>21</v>
      </c>
      <c r="M1431">
        <v>2009</v>
      </c>
      <c r="N1431">
        <v>6</v>
      </c>
      <c r="O1431" t="s">
        <v>22</v>
      </c>
    </row>
    <row r="1432" spans="1:15" x14ac:dyDescent="0.3">
      <c r="A1432" t="s">
        <v>1518</v>
      </c>
      <c r="B1432" s="1">
        <v>45050</v>
      </c>
      <c r="C1432" t="s">
        <v>68</v>
      </c>
      <c r="D1432" t="s">
        <v>17</v>
      </c>
      <c r="E1432">
        <v>1121</v>
      </c>
      <c r="F1432">
        <v>3</v>
      </c>
      <c r="G1432">
        <v>3</v>
      </c>
      <c r="H1432">
        <v>5265337</v>
      </c>
      <c r="I1432" t="s">
        <v>18</v>
      </c>
      <c r="J1432" t="s">
        <v>72</v>
      </c>
      <c r="K1432" t="s">
        <v>27</v>
      </c>
      <c r="L1432" t="s">
        <v>21</v>
      </c>
      <c r="M1432">
        <v>2002</v>
      </c>
      <c r="N1432">
        <v>5</v>
      </c>
      <c r="O1432" t="s">
        <v>22</v>
      </c>
    </row>
    <row r="1433" spans="1:15" x14ac:dyDescent="0.3">
      <c r="A1433" t="s">
        <v>1519</v>
      </c>
      <c r="B1433" s="1">
        <v>45241</v>
      </c>
      <c r="C1433" t="s">
        <v>60</v>
      </c>
      <c r="D1433" t="s">
        <v>25</v>
      </c>
      <c r="E1433">
        <v>3613</v>
      </c>
      <c r="F1433">
        <v>4</v>
      </c>
      <c r="G1433">
        <v>4</v>
      </c>
      <c r="H1433">
        <v>18979089</v>
      </c>
      <c r="I1433" t="s">
        <v>18</v>
      </c>
      <c r="J1433" t="s">
        <v>121</v>
      </c>
      <c r="K1433" t="s">
        <v>20</v>
      </c>
      <c r="L1433" t="s">
        <v>38</v>
      </c>
      <c r="M1433">
        <v>1994</v>
      </c>
      <c r="N1433">
        <v>3</v>
      </c>
      <c r="O1433" t="s">
        <v>43</v>
      </c>
    </row>
    <row r="1434" spans="1:15" x14ac:dyDescent="0.3">
      <c r="A1434" t="s">
        <v>1520</v>
      </c>
      <c r="B1434" s="1">
        <v>44431</v>
      </c>
      <c r="C1434" t="s">
        <v>57</v>
      </c>
      <c r="D1434" t="s">
        <v>17</v>
      </c>
      <c r="E1434">
        <v>2755</v>
      </c>
      <c r="F1434">
        <v>3</v>
      </c>
      <c r="G1434">
        <v>4</v>
      </c>
      <c r="H1434">
        <v>14494055</v>
      </c>
      <c r="I1434" t="s">
        <v>34</v>
      </c>
      <c r="J1434" t="s">
        <v>81</v>
      </c>
      <c r="K1434" t="s">
        <v>27</v>
      </c>
      <c r="L1434" t="s">
        <v>21</v>
      </c>
      <c r="M1434">
        <v>1997</v>
      </c>
      <c r="N1434">
        <v>12</v>
      </c>
      <c r="O1434" t="s">
        <v>43</v>
      </c>
    </row>
    <row r="1435" spans="1:15" x14ac:dyDescent="0.3">
      <c r="A1435" t="s">
        <v>1521</v>
      </c>
      <c r="B1435" s="1">
        <v>44001</v>
      </c>
      <c r="C1435" t="s">
        <v>47</v>
      </c>
      <c r="D1435" t="s">
        <v>61</v>
      </c>
      <c r="E1435">
        <v>3552</v>
      </c>
      <c r="F1435">
        <v>4</v>
      </c>
      <c r="G1435">
        <v>1</v>
      </c>
      <c r="H1435">
        <v>27563520</v>
      </c>
      <c r="I1435" t="s">
        <v>34</v>
      </c>
      <c r="J1435" t="s">
        <v>37</v>
      </c>
      <c r="K1435" t="s">
        <v>20</v>
      </c>
      <c r="L1435" t="s">
        <v>38</v>
      </c>
      <c r="M1435">
        <v>2002</v>
      </c>
      <c r="N1435">
        <v>3</v>
      </c>
      <c r="O1435" t="s">
        <v>22</v>
      </c>
    </row>
    <row r="1436" spans="1:15" x14ac:dyDescent="0.3">
      <c r="A1436" t="s">
        <v>1522</v>
      </c>
      <c r="B1436" s="1">
        <v>44063</v>
      </c>
      <c r="C1436" t="s">
        <v>60</v>
      </c>
      <c r="D1436" t="s">
        <v>25</v>
      </c>
      <c r="E1436">
        <v>4101</v>
      </c>
      <c r="F1436">
        <v>4</v>
      </c>
      <c r="G1436">
        <v>3</v>
      </c>
      <c r="H1436">
        <v>32914626</v>
      </c>
      <c r="I1436" t="s">
        <v>41</v>
      </c>
      <c r="J1436" t="s">
        <v>58</v>
      </c>
      <c r="K1436" t="s">
        <v>20</v>
      </c>
      <c r="L1436" t="s">
        <v>21</v>
      </c>
      <c r="M1436">
        <v>2020</v>
      </c>
      <c r="N1436">
        <v>2</v>
      </c>
      <c r="O1436" t="s">
        <v>22</v>
      </c>
    </row>
    <row r="1437" spans="1:15" x14ac:dyDescent="0.3">
      <c r="A1437" t="s">
        <v>1523</v>
      </c>
      <c r="B1437" s="1">
        <v>44218</v>
      </c>
      <c r="C1437" t="s">
        <v>60</v>
      </c>
      <c r="D1437" t="s">
        <v>29</v>
      </c>
      <c r="E1437">
        <v>3258</v>
      </c>
      <c r="F1437">
        <v>5</v>
      </c>
      <c r="G1437">
        <v>4</v>
      </c>
      <c r="H1437">
        <v>27233622</v>
      </c>
      <c r="I1437" t="s">
        <v>34</v>
      </c>
      <c r="J1437" t="s">
        <v>124</v>
      </c>
      <c r="K1437" t="s">
        <v>27</v>
      </c>
      <c r="L1437" t="s">
        <v>38</v>
      </c>
      <c r="M1437">
        <v>1989</v>
      </c>
      <c r="N1437">
        <v>4</v>
      </c>
      <c r="O1437" t="s">
        <v>43</v>
      </c>
    </row>
    <row r="1438" spans="1:15" x14ac:dyDescent="0.3">
      <c r="A1438" t="s">
        <v>1524</v>
      </c>
      <c r="B1438" s="1">
        <v>44177</v>
      </c>
      <c r="C1438" t="s">
        <v>68</v>
      </c>
      <c r="D1438" t="s">
        <v>17</v>
      </c>
      <c r="E1438">
        <v>3916</v>
      </c>
      <c r="F1438">
        <v>5</v>
      </c>
      <c r="G1438">
        <v>2</v>
      </c>
      <c r="H1438">
        <v>25195544</v>
      </c>
      <c r="I1438" t="s">
        <v>18</v>
      </c>
      <c r="J1438" t="s">
        <v>66</v>
      </c>
      <c r="K1438" t="s">
        <v>31</v>
      </c>
      <c r="L1438" t="s">
        <v>38</v>
      </c>
      <c r="M1438">
        <v>2015</v>
      </c>
      <c r="N1438">
        <v>9</v>
      </c>
      <c r="O1438" t="s">
        <v>22</v>
      </c>
    </row>
    <row r="1439" spans="1:15" x14ac:dyDescent="0.3">
      <c r="A1439" t="s">
        <v>1525</v>
      </c>
      <c r="B1439" s="1">
        <v>45392</v>
      </c>
      <c r="C1439" t="s">
        <v>16</v>
      </c>
      <c r="D1439" t="s">
        <v>61</v>
      </c>
      <c r="E1439">
        <v>4848</v>
      </c>
      <c r="F1439">
        <v>5</v>
      </c>
      <c r="G1439">
        <v>1</v>
      </c>
      <c r="H1439">
        <v>37038720</v>
      </c>
      <c r="I1439" t="s">
        <v>34</v>
      </c>
      <c r="J1439" t="s">
        <v>30</v>
      </c>
      <c r="K1439" t="s">
        <v>20</v>
      </c>
      <c r="L1439" t="s">
        <v>21</v>
      </c>
      <c r="M1439">
        <v>1988</v>
      </c>
      <c r="N1439">
        <v>4</v>
      </c>
      <c r="O1439" t="s">
        <v>43</v>
      </c>
    </row>
    <row r="1440" spans="1:15" x14ac:dyDescent="0.3">
      <c r="A1440" t="s">
        <v>1526</v>
      </c>
      <c r="B1440" s="1">
        <v>44157</v>
      </c>
      <c r="C1440" t="s">
        <v>57</v>
      </c>
      <c r="D1440" t="s">
        <v>17</v>
      </c>
      <c r="E1440">
        <v>1092</v>
      </c>
      <c r="F1440">
        <v>5</v>
      </c>
      <c r="G1440">
        <v>4</v>
      </c>
      <c r="H1440">
        <v>6063876</v>
      </c>
      <c r="I1440" t="s">
        <v>18</v>
      </c>
      <c r="J1440" t="s">
        <v>206</v>
      </c>
      <c r="K1440" t="s">
        <v>27</v>
      </c>
      <c r="L1440" t="s">
        <v>38</v>
      </c>
      <c r="M1440">
        <v>2018</v>
      </c>
      <c r="N1440">
        <v>9</v>
      </c>
      <c r="O1440" t="s">
        <v>43</v>
      </c>
    </row>
    <row r="1441" spans="1:15" x14ac:dyDescent="0.3">
      <c r="A1441" t="s">
        <v>1527</v>
      </c>
      <c r="B1441" s="1">
        <v>44563</v>
      </c>
      <c r="C1441" t="s">
        <v>52</v>
      </c>
      <c r="D1441" t="s">
        <v>61</v>
      </c>
      <c r="E1441">
        <v>2563</v>
      </c>
      <c r="F1441">
        <v>5</v>
      </c>
      <c r="G1441">
        <v>2</v>
      </c>
      <c r="H1441">
        <v>19386532</v>
      </c>
      <c r="I1441" t="s">
        <v>34</v>
      </c>
      <c r="J1441" t="s">
        <v>158</v>
      </c>
      <c r="K1441" t="s">
        <v>27</v>
      </c>
      <c r="L1441" t="s">
        <v>21</v>
      </c>
      <c r="M1441">
        <v>2001</v>
      </c>
      <c r="N1441">
        <v>11</v>
      </c>
      <c r="O1441" t="s">
        <v>43</v>
      </c>
    </row>
    <row r="1442" spans="1:15" x14ac:dyDescent="0.3">
      <c r="A1442" t="s">
        <v>1528</v>
      </c>
      <c r="B1442" s="1">
        <v>43946</v>
      </c>
      <c r="C1442" t="s">
        <v>68</v>
      </c>
      <c r="D1442" t="s">
        <v>17</v>
      </c>
      <c r="E1442">
        <v>3834</v>
      </c>
      <c r="F1442">
        <v>4</v>
      </c>
      <c r="G1442">
        <v>4</v>
      </c>
      <c r="H1442">
        <v>31822200</v>
      </c>
      <c r="I1442" t="s">
        <v>41</v>
      </c>
      <c r="J1442" t="s">
        <v>141</v>
      </c>
      <c r="K1442" t="s">
        <v>31</v>
      </c>
      <c r="L1442" t="s">
        <v>21</v>
      </c>
      <c r="M1442">
        <v>2012</v>
      </c>
      <c r="N1442">
        <v>8</v>
      </c>
      <c r="O1442" t="s">
        <v>22</v>
      </c>
    </row>
    <row r="1443" spans="1:15" x14ac:dyDescent="0.3">
      <c r="A1443" t="s">
        <v>1529</v>
      </c>
      <c r="B1443" s="1">
        <v>44339</v>
      </c>
      <c r="C1443" t="s">
        <v>40</v>
      </c>
      <c r="D1443" t="s">
        <v>29</v>
      </c>
      <c r="E1443">
        <v>2792</v>
      </c>
      <c r="F1443">
        <v>5</v>
      </c>
      <c r="G1443">
        <v>3</v>
      </c>
      <c r="H1443">
        <v>23212688</v>
      </c>
      <c r="I1443" t="s">
        <v>18</v>
      </c>
      <c r="J1443" t="s">
        <v>87</v>
      </c>
      <c r="K1443" t="s">
        <v>20</v>
      </c>
      <c r="L1443" t="s">
        <v>21</v>
      </c>
      <c r="M1443">
        <v>2012</v>
      </c>
      <c r="N1443">
        <v>1</v>
      </c>
      <c r="O1443" t="s">
        <v>43</v>
      </c>
    </row>
    <row r="1444" spans="1:15" x14ac:dyDescent="0.3">
      <c r="A1444" t="s">
        <v>1530</v>
      </c>
      <c r="B1444" s="1">
        <v>45073</v>
      </c>
      <c r="C1444" t="s">
        <v>40</v>
      </c>
      <c r="D1444" t="s">
        <v>33</v>
      </c>
      <c r="E1444">
        <v>1295</v>
      </c>
      <c r="F1444">
        <v>4</v>
      </c>
      <c r="G1444">
        <v>3</v>
      </c>
      <c r="H1444">
        <v>9898980</v>
      </c>
      <c r="I1444" t="s">
        <v>34</v>
      </c>
      <c r="J1444" t="s">
        <v>148</v>
      </c>
      <c r="K1444" t="s">
        <v>31</v>
      </c>
      <c r="L1444" t="s">
        <v>38</v>
      </c>
      <c r="M1444">
        <v>2015</v>
      </c>
      <c r="N1444">
        <v>2</v>
      </c>
      <c r="O1444" t="s">
        <v>22</v>
      </c>
    </row>
    <row r="1445" spans="1:15" x14ac:dyDescent="0.3">
      <c r="A1445" t="s">
        <v>1531</v>
      </c>
      <c r="B1445" s="1">
        <v>44714</v>
      </c>
      <c r="C1445" t="s">
        <v>47</v>
      </c>
      <c r="D1445" t="s">
        <v>33</v>
      </c>
      <c r="E1445">
        <v>838</v>
      </c>
      <c r="F1445">
        <v>2</v>
      </c>
      <c r="G1445">
        <v>3</v>
      </c>
      <c r="H1445">
        <v>3682172</v>
      </c>
      <c r="I1445" t="s">
        <v>41</v>
      </c>
      <c r="J1445" t="s">
        <v>62</v>
      </c>
      <c r="K1445" t="s">
        <v>27</v>
      </c>
      <c r="L1445" t="s">
        <v>21</v>
      </c>
      <c r="M1445">
        <v>1985</v>
      </c>
      <c r="N1445">
        <v>9</v>
      </c>
      <c r="O1445" t="s">
        <v>43</v>
      </c>
    </row>
    <row r="1446" spans="1:15" x14ac:dyDescent="0.3">
      <c r="A1446" t="s">
        <v>1532</v>
      </c>
      <c r="B1446" s="1">
        <v>44468</v>
      </c>
      <c r="C1446" t="s">
        <v>40</v>
      </c>
      <c r="D1446" t="s">
        <v>61</v>
      </c>
      <c r="E1446">
        <v>608</v>
      </c>
      <c r="F1446">
        <v>1</v>
      </c>
      <c r="G1446">
        <v>4</v>
      </c>
      <c r="H1446">
        <v>3571392</v>
      </c>
      <c r="I1446" t="s">
        <v>18</v>
      </c>
      <c r="J1446" t="s">
        <v>58</v>
      </c>
      <c r="K1446" t="s">
        <v>27</v>
      </c>
      <c r="L1446" t="s">
        <v>21</v>
      </c>
      <c r="M1446">
        <v>1984</v>
      </c>
      <c r="N1446">
        <v>13</v>
      </c>
      <c r="O1446" t="s">
        <v>43</v>
      </c>
    </row>
    <row r="1447" spans="1:15" x14ac:dyDescent="0.3">
      <c r="A1447" t="s">
        <v>1533</v>
      </c>
      <c r="B1447" s="1">
        <v>45304</v>
      </c>
      <c r="C1447" t="s">
        <v>16</v>
      </c>
      <c r="D1447" t="s">
        <v>33</v>
      </c>
      <c r="E1447">
        <v>2525</v>
      </c>
      <c r="F1447">
        <v>1</v>
      </c>
      <c r="G1447">
        <v>4</v>
      </c>
      <c r="H1447">
        <v>19323825</v>
      </c>
      <c r="I1447" t="s">
        <v>34</v>
      </c>
      <c r="J1447" t="s">
        <v>103</v>
      </c>
      <c r="K1447" t="s">
        <v>31</v>
      </c>
      <c r="L1447" t="s">
        <v>21</v>
      </c>
      <c r="M1447">
        <v>2020</v>
      </c>
      <c r="N1447">
        <v>4</v>
      </c>
      <c r="O1447" t="s">
        <v>22</v>
      </c>
    </row>
    <row r="1448" spans="1:15" x14ac:dyDescent="0.3">
      <c r="A1448" t="s">
        <v>1534</v>
      </c>
      <c r="B1448" s="1">
        <v>45420</v>
      </c>
      <c r="C1448" t="s">
        <v>68</v>
      </c>
      <c r="D1448" t="s">
        <v>61</v>
      </c>
      <c r="E1448">
        <v>760</v>
      </c>
      <c r="F1448">
        <v>3</v>
      </c>
      <c r="G1448">
        <v>3</v>
      </c>
      <c r="H1448">
        <v>3334880</v>
      </c>
      <c r="I1448" t="s">
        <v>34</v>
      </c>
      <c r="J1448" t="s">
        <v>306</v>
      </c>
      <c r="K1448" t="s">
        <v>31</v>
      </c>
      <c r="L1448" t="s">
        <v>38</v>
      </c>
      <c r="M1448">
        <v>1994</v>
      </c>
      <c r="N1448">
        <v>2</v>
      </c>
      <c r="O1448" t="s">
        <v>43</v>
      </c>
    </row>
    <row r="1449" spans="1:15" x14ac:dyDescent="0.3">
      <c r="A1449" t="s">
        <v>1535</v>
      </c>
      <c r="B1449" s="1">
        <v>44761</v>
      </c>
      <c r="C1449" t="s">
        <v>24</v>
      </c>
      <c r="D1449" t="s">
        <v>17</v>
      </c>
      <c r="E1449">
        <v>421</v>
      </c>
      <c r="F1449">
        <v>1</v>
      </c>
      <c r="G1449">
        <v>4</v>
      </c>
      <c r="H1449">
        <v>1920602</v>
      </c>
      <c r="I1449" t="s">
        <v>34</v>
      </c>
      <c r="J1449" t="s">
        <v>45</v>
      </c>
      <c r="K1449" t="s">
        <v>27</v>
      </c>
      <c r="L1449" t="s">
        <v>21</v>
      </c>
      <c r="M1449">
        <v>1988</v>
      </c>
      <c r="N1449">
        <v>8</v>
      </c>
      <c r="O1449" t="s">
        <v>22</v>
      </c>
    </row>
    <row r="1450" spans="1:15" x14ac:dyDescent="0.3">
      <c r="A1450" t="s">
        <v>1536</v>
      </c>
      <c r="B1450" s="1">
        <v>44613</v>
      </c>
      <c r="C1450" t="s">
        <v>52</v>
      </c>
      <c r="D1450" t="s">
        <v>33</v>
      </c>
      <c r="E1450">
        <v>764</v>
      </c>
      <c r="F1450">
        <v>1</v>
      </c>
      <c r="G1450">
        <v>2</v>
      </c>
      <c r="H1450">
        <v>2424936</v>
      </c>
      <c r="I1450" t="s">
        <v>18</v>
      </c>
      <c r="J1450" t="s">
        <v>92</v>
      </c>
      <c r="K1450" t="s">
        <v>27</v>
      </c>
      <c r="L1450" t="s">
        <v>38</v>
      </c>
      <c r="M1450">
        <v>2006</v>
      </c>
      <c r="N1450">
        <v>1</v>
      </c>
      <c r="O1450" t="s">
        <v>43</v>
      </c>
    </row>
    <row r="1451" spans="1:15" x14ac:dyDescent="0.3">
      <c r="A1451" t="s">
        <v>1537</v>
      </c>
      <c r="B1451" s="1">
        <v>45086</v>
      </c>
      <c r="C1451" t="s">
        <v>60</v>
      </c>
      <c r="D1451" t="s">
        <v>61</v>
      </c>
      <c r="E1451">
        <v>2087</v>
      </c>
      <c r="F1451">
        <v>2</v>
      </c>
      <c r="G1451">
        <v>4</v>
      </c>
      <c r="H1451">
        <v>19448753</v>
      </c>
      <c r="I1451" t="s">
        <v>41</v>
      </c>
      <c r="J1451" t="s">
        <v>96</v>
      </c>
      <c r="K1451" t="s">
        <v>27</v>
      </c>
      <c r="L1451" t="s">
        <v>38</v>
      </c>
      <c r="M1451">
        <v>2020</v>
      </c>
      <c r="N1451">
        <v>13</v>
      </c>
      <c r="O1451" t="s">
        <v>43</v>
      </c>
    </row>
    <row r="1452" spans="1:15" x14ac:dyDescent="0.3">
      <c r="A1452" t="s">
        <v>1538</v>
      </c>
      <c r="B1452" s="1">
        <v>44570</v>
      </c>
      <c r="C1452" t="s">
        <v>47</v>
      </c>
      <c r="D1452" t="s">
        <v>29</v>
      </c>
      <c r="E1452">
        <v>4202</v>
      </c>
      <c r="F1452">
        <v>4</v>
      </c>
      <c r="G1452">
        <v>2</v>
      </c>
      <c r="H1452">
        <v>18018176</v>
      </c>
      <c r="I1452" t="s">
        <v>18</v>
      </c>
      <c r="J1452" t="s">
        <v>101</v>
      </c>
      <c r="K1452" t="s">
        <v>31</v>
      </c>
      <c r="L1452" t="s">
        <v>21</v>
      </c>
      <c r="M1452">
        <v>1997</v>
      </c>
      <c r="N1452">
        <v>4</v>
      </c>
      <c r="O1452" t="s">
        <v>43</v>
      </c>
    </row>
    <row r="1453" spans="1:15" x14ac:dyDescent="0.3">
      <c r="A1453" t="s">
        <v>1539</v>
      </c>
      <c r="B1453" s="1">
        <v>44231</v>
      </c>
      <c r="C1453" t="s">
        <v>47</v>
      </c>
      <c r="D1453" t="s">
        <v>33</v>
      </c>
      <c r="E1453">
        <v>1790</v>
      </c>
      <c r="F1453">
        <v>4</v>
      </c>
      <c r="G1453">
        <v>1</v>
      </c>
      <c r="H1453">
        <v>7684470</v>
      </c>
      <c r="I1453" t="s">
        <v>34</v>
      </c>
      <c r="J1453" t="s">
        <v>74</v>
      </c>
      <c r="K1453" t="s">
        <v>20</v>
      </c>
      <c r="L1453" t="s">
        <v>21</v>
      </c>
      <c r="M1453">
        <v>1999</v>
      </c>
      <c r="N1453">
        <v>15</v>
      </c>
      <c r="O1453" t="s">
        <v>22</v>
      </c>
    </row>
    <row r="1454" spans="1:15" x14ac:dyDescent="0.3">
      <c r="A1454" t="s">
        <v>1540</v>
      </c>
      <c r="B1454" s="1">
        <v>44804</v>
      </c>
      <c r="C1454" t="s">
        <v>57</v>
      </c>
      <c r="D1454" t="s">
        <v>33</v>
      </c>
      <c r="E1454">
        <v>3668</v>
      </c>
      <c r="F1454">
        <v>1</v>
      </c>
      <c r="G1454">
        <v>2</v>
      </c>
      <c r="H1454">
        <v>32982656</v>
      </c>
      <c r="I1454" t="s">
        <v>34</v>
      </c>
      <c r="J1454" t="s">
        <v>127</v>
      </c>
      <c r="K1454" t="s">
        <v>27</v>
      </c>
      <c r="L1454" t="s">
        <v>38</v>
      </c>
      <c r="M1454">
        <v>2005</v>
      </c>
      <c r="N1454">
        <v>15</v>
      </c>
      <c r="O1454" t="s">
        <v>43</v>
      </c>
    </row>
    <row r="1455" spans="1:15" x14ac:dyDescent="0.3">
      <c r="A1455" t="s">
        <v>1541</v>
      </c>
      <c r="B1455" s="1">
        <v>44438</v>
      </c>
      <c r="C1455" t="s">
        <v>52</v>
      </c>
      <c r="D1455" t="s">
        <v>61</v>
      </c>
      <c r="E1455">
        <v>1472</v>
      </c>
      <c r="F1455">
        <v>3</v>
      </c>
      <c r="G1455">
        <v>2</v>
      </c>
      <c r="H1455">
        <v>14425600</v>
      </c>
      <c r="I1455" t="s">
        <v>34</v>
      </c>
      <c r="J1455" t="s">
        <v>124</v>
      </c>
      <c r="K1455" t="s">
        <v>20</v>
      </c>
      <c r="L1455" t="s">
        <v>21</v>
      </c>
      <c r="M1455">
        <v>2012</v>
      </c>
      <c r="N1455">
        <v>1</v>
      </c>
      <c r="O1455" t="s">
        <v>22</v>
      </c>
    </row>
    <row r="1456" spans="1:15" x14ac:dyDescent="0.3">
      <c r="A1456" t="s">
        <v>1542</v>
      </c>
      <c r="B1456" s="1">
        <v>44533</v>
      </c>
      <c r="C1456" t="s">
        <v>47</v>
      </c>
      <c r="D1456" t="s">
        <v>61</v>
      </c>
      <c r="E1456">
        <v>653</v>
      </c>
      <c r="F1456">
        <v>4</v>
      </c>
      <c r="G1456">
        <v>2</v>
      </c>
      <c r="H1456">
        <v>4251683</v>
      </c>
      <c r="I1456" t="s">
        <v>41</v>
      </c>
      <c r="J1456" t="s">
        <v>171</v>
      </c>
      <c r="K1456" t="s">
        <v>20</v>
      </c>
      <c r="L1456" t="s">
        <v>38</v>
      </c>
      <c r="M1456">
        <v>2017</v>
      </c>
      <c r="N1456">
        <v>5</v>
      </c>
      <c r="O1456" t="s">
        <v>43</v>
      </c>
    </row>
    <row r="1457" spans="1:15" x14ac:dyDescent="0.3">
      <c r="A1457" t="s">
        <v>1543</v>
      </c>
      <c r="B1457" s="1">
        <v>44180</v>
      </c>
      <c r="C1457" t="s">
        <v>40</v>
      </c>
      <c r="D1457" t="s">
        <v>33</v>
      </c>
      <c r="E1457">
        <v>4229</v>
      </c>
      <c r="F1457">
        <v>3</v>
      </c>
      <c r="G1457">
        <v>4</v>
      </c>
      <c r="H1457">
        <v>25822274</v>
      </c>
      <c r="I1457" t="s">
        <v>41</v>
      </c>
      <c r="J1457" t="s">
        <v>112</v>
      </c>
      <c r="K1457" t="s">
        <v>20</v>
      </c>
      <c r="L1457" t="s">
        <v>38</v>
      </c>
      <c r="M1457">
        <v>2024</v>
      </c>
      <c r="N1457">
        <v>11</v>
      </c>
      <c r="O1457" t="s">
        <v>43</v>
      </c>
    </row>
    <row r="1458" spans="1:15" x14ac:dyDescent="0.3">
      <c r="A1458" t="s">
        <v>1544</v>
      </c>
      <c r="B1458" s="1">
        <v>44782</v>
      </c>
      <c r="C1458" t="s">
        <v>57</v>
      </c>
      <c r="D1458" t="s">
        <v>61</v>
      </c>
      <c r="E1458">
        <v>1858</v>
      </c>
      <c r="F1458">
        <v>2</v>
      </c>
      <c r="G1458">
        <v>1</v>
      </c>
      <c r="H1458">
        <v>14085498</v>
      </c>
      <c r="I1458" t="s">
        <v>34</v>
      </c>
      <c r="J1458" t="s">
        <v>92</v>
      </c>
      <c r="K1458" t="s">
        <v>27</v>
      </c>
      <c r="L1458" t="s">
        <v>38</v>
      </c>
      <c r="M1458">
        <v>2010</v>
      </c>
      <c r="N1458">
        <v>6</v>
      </c>
      <c r="O1458" t="s">
        <v>22</v>
      </c>
    </row>
    <row r="1459" spans="1:15" x14ac:dyDescent="0.3">
      <c r="A1459" t="s">
        <v>1545</v>
      </c>
      <c r="B1459" s="1">
        <v>44631</v>
      </c>
      <c r="C1459" t="s">
        <v>52</v>
      </c>
      <c r="D1459" t="s">
        <v>61</v>
      </c>
      <c r="E1459">
        <v>635</v>
      </c>
      <c r="F1459">
        <v>4</v>
      </c>
      <c r="G1459">
        <v>1</v>
      </c>
      <c r="H1459">
        <v>3752215</v>
      </c>
      <c r="I1459" t="s">
        <v>34</v>
      </c>
      <c r="J1459" t="s">
        <v>87</v>
      </c>
      <c r="K1459" t="s">
        <v>27</v>
      </c>
      <c r="L1459" t="s">
        <v>38</v>
      </c>
      <c r="M1459">
        <v>2020</v>
      </c>
      <c r="N1459">
        <v>3</v>
      </c>
      <c r="O1459" t="s">
        <v>43</v>
      </c>
    </row>
    <row r="1460" spans="1:15" x14ac:dyDescent="0.3">
      <c r="A1460" t="s">
        <v>1546</v>
      </c>
      <c r="B1460" s="1">
        <v>43906</v>
      </c>
      <c r="C1460" t="s">
        <v>24</v>
      </c>
      <c r="D1460" t="s">
        <v>25</v>
      </c>
      <c r="E1460">
        <v>3556</v>
      </c>
      <c r="F1460">
        <v>2</v>
      </c>
      <c r="G1460">
        <v>3</v>
      </c>
      <c r="H1460">
        <v>12982956</v>
      </c>
      <c r="I1460" t="s">
        <v>34</v>
      </c>
      <c r="J1460" t="s">
        <v>53</v>
      </c>
      <c r="K1460" t="s">
        <v>27</v>
      </c>
      <c r="L1460" t="s">
        <v>21</v>
      </c>
      <c r="M1460">
        <v>2005</v>
      </c>
      <c r="N1460">
        <v>3</v>
      </c>
      <c r="O1460" t="s">
        <v>43</v>
      </c>
    </row>
    <row r="1461" spans="1:15" x14ac:dyDescent="0.3">
      <c r="A1461" t="s">
        <v>1547</v>
      </c>
      <c r="B1461" s="1">
        <v>43872</v>
      </c>
      <c r="C1461" t="s">
        <v>16</v>
      </c>
      <c r="D1461" t="s">
        <v>61</v>
      </c>
      <c r="E1461">
        <v>1072</v>
      </c>
      <c r="F1461">
        <v>5</v>
      </c>
      <c r="G1461">
        <v>4</v>
      </c>
      <c r="H1461">
        <v>4750032</v>
      </c>
      <c r="I1461" t="s">
        <v>18</v>
      </c>
      <c r="J1461" t="s">
        <v>81</v>
      </c>
      <c r="K1461" t="s">
        <v>31</v>
      </c>
      <c r="L1461" t="s">
        <v>38</v>
      </c>
      <c r="M1461">
        <v>2008</v>
      </c>
      <c r="N1461">
        <v>15</v>
      </c>
      <c r="O1461" t="s">
        <v>22</v>
      </c>
    </row>
    <row r="1462" spans="1:15" x14ac:dyDescent="0.3">
      <c r="A1462" t="s">
        <v>1548</v>
      </c>
      <c r="B1462" s="1">
        <v>44474</v>
      </c>
      <c r="C1462" t="s">
        <v>47</v>
      </c>
      <c r="D1462" t="s">
        <v>29</v>
      </c>
      <c r="E1462">
        <v>4180</v>
      </c>
      <c r="F1462">
        <v>3</v>
      </c>
      <c r="G1462">
        <v>3</v>
      </c>
      <c r="H1462">
        <v>21727640</v>
      </c>
      <c r="I1462" t="s">
        <v>41</v>
      </c>
      <c r="J1462" t="s">
        <v>260</v>
      </c>
      <c r="K1462" t="s">
        <v>31</v>
      </c>
      <c r="L1462" t="s">
        <v>38</v>
      </c>
      <c r="M1462">
        <v>1981</v>
      </c>
      <c r="N1462">
        <v>6</v>
      </c>
      <c r="O1462" t="s">
        <v>22</v>
      </c>
    </row>
    <row r="1463" spans="1:15" x14ac:dyDescent="0.3">
      <c r="A1463" t="s">
        <v>1549</v>
      </c>
      <c r="B1463" s="1">
        <v>43888</v>
      </c>
      <c r="C1463" t="s">
        <v>57</v>
      </c>
      <c r="D1463" t="s">
        <v>25</v>
      </c>
      <c r="E1463">
        <v>1801</v>
      </c>
      <c r="F1463">
        <v>2</v>
      </c>
      <c r="G1463">
        <v>4</v>
      </c>
      <c r="H1463">
        <v>12983409</v>
      </c>
      <c r="I1463" t="s">
        <v>34</v>
      </c>
      <c r="J1463" t="s">
        <v>118</v>
      </c>
      <c r="K1463" t="s">
        <v>31</v>
      </c>
      <c r="L1463" t="s">
        <v>21</v>
      </c>
      <c r="M1463">
        <v>2004</v>
      </c>
      <c r="N1463">
        <v>6</v>
      </c>
      <c r="O1463" t="s">
        <v>22</v>
      </c>
    </row>
    <row r="1464" spans="1:15" x14ac:dyDescent="0.3">
      <c r="A1464" t="s">
        <v>1550</v>
      </c>
      <c r="B1464" s="1">
        <v>45417</v>
      </c>
      <c r="C1464" t="s">
        <v>60</v>
      </c>
      <c r="D1464" t="s">
        <v>29</v>
      </c>
      <c r="E1464">
        <v>2766</v>
      </c>
      <c r="F1464">
        <v>5</v>
      </c>
      <c r="G1464">
        <v>1</v>
      </c>
      <c r="H1464">
        <v>14109366</v>
      </c>
      <c r="I1464" t="s">
        <v>34</v>
      </c>
      <c r="J1464" t="s">
        <v>30</v>
      </c>
      <c r="K1464" t="s">
        <v>20</v>
      </c>
      <c r="L1464" t="s">
        <v>38</v>
      </c>
      <c r="M1464">
        <v>2000</v>
      </c>
      <c r="N1464">
        <v>5</v>
      </c>
      <c r="O1464" t="s">
        <v>22</v>
      </c>
    </row>
    <row r="1465" spans="1:15" x14ac:dyDescent="0.3">
      <c r="A1465" t="s">
        <v>1551</v>
      </c>
      <c r="B1465" s="1">
        <v>45428</v>
      </c>
      <c r="C1465" t="s">
        <v>40</v>
      </c>
      <c r="D1465" t="s">
        <v>29</v>
      </c>
      <c r="E1465">
        <v>4724</v>
      </c>
      <c r="F1465">
        <v>1</v>
      </c>
      <c r="G1465">
        <v>1</v>
      </c>
      <c r="H1465">
        <v>26487468</v>
      </c>
      <c r="I1465" t="s">
        <v>18</v>
      </c>
      <c r="J1465" t="s">
        <v>53</v>
      </c>
      <c r="K1465" t="s">
        <v>20</v>
      </c>
      <c r="L1465" t="s">
        <v>21</v>
      </c>
      <c r="M1465">
        <v>2000</v>
      </c>
      <c r="N1465">
        <v>5</v>
      </c>
      <c r="O1465" t="s">
        <v>22</v>
      </c>
    </row>
    <row r="1466" spans="1:15" x14ac:dyDescent="0.3">
      <c r="A1466" t="s">
        <v>1552</v>
      </c>
      <c r="B1466" s="1">
        <v>44199</v>
      </c>
      <c r="C1466" t="s">
        <v>40</v>
      </c>
      <c r="D1466" t="s">
        <v>17</v>
      </c>
      <c r="E1466">
        <v>837</v>
      </c>
      <c r="F1466">
        <v>2</v>
      </c>
      <c r="G1466">
        <v>1</v>
      </c>
      <c r="H1466">
        <v>6201333</v>
      </c>
      <c r="I1466" t="s">
        <v>34</v>
      </c>
      <c r="J1466" t="s">
        <v>30</v>
      </c>
      <c r="K1466" t="s">
        <v>27</v>
      </c>
      <c r="L1466" t="s">
        <v>38</v>
      </c>
      <c r="M1466">
        <v>2007</v>
      </c>
      <c r="N1466">
        <v>14</v>
      </c>
      <c r="O1466" t="s">
        <v>22</v>
      </c>
    </row>
    <row r="1467" spans="1:15" x14ac:dyDescent="0.3">
      <c r="A1467" t="s">
        <v>1553</v>
      </c>
      <c r="B1467" s="1">
        <v>44296</v>
      </c>
      <c r="C1467" t="s">
        <v>68</v>
      </c>
      <c r="D1467" t="s">
        <v>25</v>
      </c>
      <c r="E1467">
        <v>3517</v>
      </c>
      <c r="F1467">
        <v>2</v>
      </c>
      <c r="G1467">
        <v>2</v>
      </c>
      <c r="H1467">
        <v>28375156</v>
      </c>
      <c r="I1467" t="s">
        <v>18</v>
      </c>
      <c r="J1467" t="s">
        <v>148</v>
      </c>
      <c r="K1467" t="s">
        <v>27</v>
      </c>
      <c r="L1467" t="s">
        <v>38</v>
      </c>
      <c r="M1467">
        <v>1993</v>
      </c>
      <c r="N1467">
        <v>4</v>
      </c>
      <c r="O1467" t="s">
        <v>43</v>
      </c>
    </row>
    <row r="1468" spans="1:15" x14ac:dyDescent="0.3">
      <c r="A1468" t="s">
        <v>1554</v>
      </c>
      <c r="B1468" s="1">
        <v>43987</v>
      </c>
      <c r="C1468" t="s">
        <v>57</v>
      </c>
      <c r="D1468" t="s">
        <v>17</v>
      </c>
      <c r="E1468">
        <v>4008</v>
      </c>
      <c r="F1468">
        <v>3</v>
      </c>
      <c r="G1468">
        <v>2</v>
      </c>
      <c r="H1468">
        <v>16553040</v>
      </c>
      <c r="I1468" t="s">
        <v>34</v>
      </c>
      <c r="J1468" t="s">
        <v>87</v>
      </c>
      <c r="K1468" t="s">
        <v>27</v>
      </c>
      <c r="L1468" t="s">
        <v>38</v>
      </c>
      <c r="M1468">
        <v>1998</v>
      </c>
      <c r="N1468">
        <v>15</v>
      </c>
      <c r="O1468" t="s">
        <v>43</v>
      </c>
    </row>
    <row r="1469" spans="1:15" x14ac:dyDescent="0.3">
      <c r="A1469" t="s">
        <v>1555</v>
      </c>
      <c r="B1469" s="1">
        <v>44408</v>
      </c>
      <c r="C1469" t="s">
        <v>24</v>
      </c>
      <c r="D1469" t="s">
        <v>33</v>
      </c>
      <c r="E1469">
        <v>962</v>
      </c>
      <c r="F1469">
        <v>5</v>
      </c>
      <c r="G1469">
        <v>1</v>
      </c>
      <c r="H1469">
        <v>4942756</v>
      </c>
      <c r="I1469" t="s">
        <v>18</v>
      </c>
      <c r="J1469" t="s">
        <v>154</v>
      </c>
      <c r="K1469" t="s">
        <v>20</v>
      </c>
      <c r="L1469" t="s">
        <v>38</v>
      </c>
      <c r="M1469">
        <v>2001</v>
      </c>
      <c r="N1469">
        <v>13</v>
      </c>
      <c r="O1469" t="s">
        <v>22</v>
      </c>
    </row>
    <row r="1470" spans="1:15" x14ac:dyDescent="0.3">
      <c r="A1470" t="s">
        <v>1556</v>
      </c>
      <c r="B1470" s="1">
        <v>44628</v>
      </c>
      <c r="C1470" t="s">
        <v>16</v>
      </c>
      <c r="D1470" t="s">
        <v>25</v>
      </c>
      <c r="E1470">
        <v>2431</v>
      </c>
      <c r="F1470">
        <v>2</v>
      </c>
      <c r="G1470">
        <v>1</v>
      </c>
      <c r="H1470">
        <v>17369495</v>
      </c>
      <c r="I1470" t="s">
        <v>34</v>
      </c>
      <c r="J1470" t="s">
        <v>162</v>
      </c>
      <c r="K1470" t="s">
        <v>27</v>
      </c>
      <c r="L1470" t="s">
        <v>38</v>
      </c>
      <c r="M1470">
        <v>2006</v>
      </c>
      <c r="N1470">
        <v>12</v>
      </c>
      <c r="O1470" t="s">
        <v>43</v>
      </c>
    </row>
    <row r="1471" spans="1:15" x14ac:dyDescent="0.3">
      <c r="A1471" t="s">
        <v>1557</v>
      </c>
      <c r="B1471" s="1">
        <v>44185</v>
      </c>
      <c r="C1471" t="s">
        <v>24</v>
      </c>
      <c r="D1471" t="s">
        <v>29</v>
      </c>
      <c r="E1471">
        <v>2481</v>
      </c>
      <c r="F1471">
        <v>1</v>
      </c>
      <c r="G1471">
        <v>4</v>
      </c>
      <c r="H1471">
        <v>10425162</v>
      </c>
      <c r="I1471" t="s">
        <v>41</v>
      </c>
      <c r="J1471" t="s">
        <v>45</v>
      </c>
      <c r="K1471" t="s">
        <v>31</v>
      </c>
      <c r="L1471" t="s">
        <v>38</v>
      </c>
      <c r="M1471">
        <v>2012</v>
      </c>
      <c r="N1471">
        <v>4</v>
      </c>
      <c r="O1471" t="s">
        <v>22</v>
      </c>
    </row>
    <row r="1472" spans="1:15" x14ac:dyDescent="0.3">
      <c r="A1472" t="s">
        <v>1558</v>
      </c>
      <c r="B1472" s="1">
        <v>45083</v>
      </c>
      <c r="C1472" t="s">
        <v>24</v>
      </c>
      <c r="D1472" t="s">
        <v>17</v>
      </c>
      <c r="E1472">
        <v>1550</v>
      </c>
      <c r="F1472">
        <v>1</v>
      </c>
      <c r="G1472">
        <v>1</v>
      </c>
      <c r="H1472">
        <v>5229700</v>
      </c>
      <c r="I1472" t="s">
        <v>41</v>
      </c>
      <c r="J1472" t="s">
        <v>121</v>
      </c>
      <c r="K1472" t="s">
        <v>20</v>
      </c>
      <c r="L1472" t="s">
        <v>21</v>
      </c>
      <c r="M1472">
        <v>2012</v>
      </c>
      <c r="N1472">
        <v>4</v>
      </c>
      <c r="O1472" t="s">
        <v>43</v>
      </c>
    </row>
    <row r="1473" spans="1:15" x14ac:dyDescent="0.3">
      <c r="A1473" t="s">
        <v>1559</v>
      </c>
      <c r="B1473" s="1">
        <v>45058</v>
      </c>
      <c r="C1473" t="s">
        <v>52</v>
      </c>
      <c r="D1473" t="s">
        <v>61</v>
      </c>
      <c r="E1473">
        <v>2600</v>
      </c>
      <c r="F1473">
        <v>1</v>
      </c>
      <c r="G1473">
        <v>3</v>
      </c>
      <c r="H1473">
        <v>16814200</v>
      </c>
      <c r="I1473" t="s">
        <v>18</v>
      </c>
      <c r="J1473" t="s">
        <v>124</v>
      </c>
      <c r="K1473" t="s">
        <v>20</v>
      </c>
      <c r="L1473" t="s">
        <v>38</v>
      </c>
      <c r="M1473">
        <v>1998</v>
      </c>
      <c r="N1473">
        <v>10</v>
      </c>
      <c r="O1473" t="s">
        <v>22</v>
      </c>
    </row>
    <row r="1474" spans="1:15" x14ac:dyDescent="0.3">
      <c r="A1474" t="s">
        <v>1560</v>
      </c>
      <c r="B1474" s="1">
        <v>43891</v>
      </c>
      <c r="C1474" t="s">
        <v>57</v>
      </c>
      <c r="D1474" t="s">
        <v>61</v>
      </c>
      <c r="E1474">
        <v>3793</v>
      </c>
      <c r="F1474">
        <v>1</v>
      </c>
      <c r="G1474">
        <v>3</v>
      </c>
      <c r="H1474">
        <v>26080668</v>
      </c>
      <c r="I1474" t="s">
        <v>18</v>
      </c>
      <c r="J1474" t="s">
        <v>164</v>
      </c>
      <c r="K1474" t="s">
        <v>27</v>
      </c>
      <c r="L1474" t="s">
        <v>21</v>
      </c>
      <c r="M1474">
        <v>1991</v>
      </c>
      <c r="N1474">
        <v>7</v>
      </c>
      <c r="O1474" t="s">
        <v>43</v>
      </c>
    </row>
    <row r="1475" spans="1:15" x14ac:dyDescent="0.3">
      <c r="A1475" t="s">
        <v>1561</v>
      </c>
      <c r="B1475" s="1">
        <v>45372</v>
      </c>
      <c r="C1475" t="s">
        <v>57</v>
      </c>
      <c r="D1475" t="s">
        <v>17</v>
      </c>
      <c r="E1475">
        <v>326</v>
      </c>
      <c r="F1475">
        <v>5</v>
      </c>
      <c r="G1475">
        <v>3</v>
      </c>
      <c r="H1475">
        <v>3018760</v>
      </c>
      <c r="I1475" t="s">
        <v>34</v>
      </c>
      <c r="J1475" t="s">
        <v>42</v>
      </c>
      <c r="K1475" t="s">
        <v>27</v>
      </c>
      <c r="L1475" t="s">
        <v>38</v>
      </c>
      <c r="M1475">
        <v>1987</v>
      </c>
      <c r="N1475">
        <v>7</v>
      </c>
      <c r="O1475" t="s">
        <v>22</v>
      </c>
    </row>
    <row r="1476" spans="1:15" x14ac:dyDescent="0.3">
      <c r="A1476" t="s">
        <v>1562</v>
      </c>
      <c r="B1476" s="1">
        <v>44019</v>
      </c>
      <c r="C1476" t="s">
        <v>52</v>
      </c>
      <c r="D1476" t="s">
        <v>29</v>
      </c>
      <c r="E1476">
        <v>2721</v>
      </c>
      <c r="F1476">
        <v>4</v>
      </c>
      <c r="G1476">
        <v>4</v>
      </c>
      <c r="H1476">
        <v>11270382</v>
      </c>
      <c r="I1476" t="s">
        <v>34</v>
      </c>
      <c r="J1476" t="s">
        <v>26</v>
      </c>
      <c r="K1476" t="s">
        <v>27</v>
      </c>
      <c r="L1476" t="s">
        <v>21</v>
      </c>
      <c r="M1476">
        <v>1996</v>
      </c>
      <c r="N1476">
        <v>5</v>
      </c>
      <c r="O1476" t="s">
        <v>43</v>
      </c>
    </row>
    <row r="1477" spans="1:15" x14ac:dyDescent="0.3">
      <c r="A1477" t="s">
        <v>1563</v>
      </c>
      <c r="B1477" s="1">
        <v>45019</v>
      </c>
      <c r="C1477" t="s">
        <v>52</v>
      </c>
      <c r="D1477" t="s">
        <v>61</v>
      </c>
      <c r="E1477">
        <v>2174</v>
      </c>
      <c r="F1477">
        <v>2</v>
      </c>
      <c r="G1477">
        <v>4</v>
      </c>
      <c r="H1477">
        <v>12046134</v>
      </c>
      <c r="I1477" t="s">
        <v>41</v>
      </c>
      <c r="J1477" t="s">
        <v>64</v>
      </c>
      <c r="K1477" t="s">
        <v>20</v>
      </c>
      <c r="L1477" t="s">
        <v>38</v>
      </c>
      <c r="M1477">
        <v>1982</v>
      </c>
      <c r="N1477">
        <v>8</v>
      </c>
      <c r="O1477" t="s">
        <v>43</v>
      </c>
    </row>
    <row r="1478" spans="1:15" x14ac:dyDescent="0.3">
      <c r="A1478" t="s">
        <v>1564</v>
      </c>
      <c r="B1478" s="1">
        <v>43907</v>
      </c>
      <c r="C1478" t="s">
        <v>16</v>
      </c>
      <c r="D1478" t="s">
        <v>17</v>
      </c>
      <c r="E1478">
        <v>2585</v>
      </c>
      <c r="F1478">
        <v>1</v>
      </c>
      <c r="G1478">
        <v>4</v>
      </c>
      <c r="H1478">
        <v>15647005</v>
      </c>
      <c r="I1478" t="s">
        <v>18</v>
      </c>
      <c r="J1478" t="s">
        <v>37</v>
      </c>
      <c r="K1478" t="s">
        <v>31</v>
      </c>
      <c r="L1478" t="s">
        <v>21</v>
      </c>
      <c r="M1478">
        <v>2008</v>
      </c>
      <c r="N1478">
        <v>3</v>
      </c>
      <c r="O1478" t="s">
        <v>22</v>
      </c>
    </row>
    <row r="1479" spans="1:15" x14ac:dyDescent="0.3">
      <c r="A1479" t="s">
        <v>1565</v>
      </c>
      <c r="B1479" s="1">
        <v>44959</v>
      </c>
      <c r="C1479" t="s">
        <v>16</v>
      </c>
      <c r="D1479" t="s">
        <v>25</v>
      </c>
      <c r="E1479">
        <v>3444</v>
      </c>
      <c r="F1479">
        <v>1</v>
      </c>
      <c r="G1479">
        <v>3</v>
      </c>
      <c r="H1479">
        <v>18890340</v>
      </c>
      <c r="I1479" t="s">
        <v>41</v>
      </c>
      <c r="J1479" t="s">
        <v>121</v>
      </c>
      <c r="K1479" t="s">
        <v>27</v>
      </c>
      <c r="L1479" t="s">
        <v>38</v>
      </c>
      <c r="M1479">
        <v>2004</v>
      </c>
      <c r="N1479">
        <v>6</v>
      </c>
      <c r="O1479" t="s">
        <v>22</v>
      </c>
    </row>
    <row r="1480" spans="1:15" x14ac:dyDescent="0.3">
      <c r="A1480" t="s">
        <v>1566</v>
      </c>
      <c r="B1480" s="1">
        <v>44003</v>
      </c>
      <c r="C1480" t="s">
        <v>16</v>
      </c>
      <c r="D1480" t="s">
        <v>25</v>
      </c>
      <c r="E1480">
        <v>4893</v>
      </c>
      <c r="F1480">
        <v>1</v>
      </c>
      <c r="G1480">
        <v>1</v>
      </c>
      <c r="H1480">
        <v>23965914</v>
      </c>
      <c r="I1480" t="s">
        <v>34</v>
      </c>
      <c r="J1480" t="s">
        <v>66</v>
      </c>
      <c r="K1480" t="s">
        <v>20</v>
      </c>
      <c r="L1480" t="s">
        <v>21</v>
      </c>
      <c r="M1480">
        <v>1991</v>
      </c>
      <c r="N1480">
        <v>4</v>
      </c>
      <c r="O1480" t="s">
        <v>22</v>
      </c>
    </row>
    <row r="1481" spans="1:15" x14ac:dyDescent="0.3">
      <c r="A1481" t="s">
        <v>1567</v>
      </c>
      <c r="B1481" s="1">
        <v>45001</v>
      </c>
      <c r="C1481" t="s">
        <v>57</v>
      </c>
      <c r="D1481" t="s">
        <v>61</v>
      </c>
      <c r="E1481">
        <v>1756</v>
      </c>
      <c r="F1481">
        <v>4</v>
      </c>
      <c r="G1481">
        <v>2</v>
      </c>
      <c r="H1481">
        <v>9896816</v>
      </c>
      <c r="I1481" t="s">
        <v>34</v>
      </c>
      <c r="J1481" t="s">
        <v>164</v>
      </c>
      <c r="K1481" t="s">
        <v>20</v>
      </c>
      <c r="L1481" t="s">
        <v>21</v>
      </c>
      <c r="M1481">
        <v>2024</v>
      </c>
      <c r="N1481">
        <v>15</v>
      </c>
      <c r="O1481" t="s">
        <v>22</v>
      </c>
    </row>
    <row r="1482" spans="1:15" x14ac:dyDescent="0.3">
      <c r="A1482" t="s">
        <v>1568</v>
      </c>
      <c r="B1482" s="1">
        <v>44308</v>
      </c>
      <c r="C1482" t="s">
        <v>24</v>
      </c>
      <c r="D1482" t="s">
        <v>33</v>
      </c>
      <c r="E1482">
        <v>2297</v>
      </c>
      <c r="F1482">
        <v>2</v>
      </c>
      <c r="G1482">
        <v>1</v>
      </c>
      <c r="H1482">
        <v>17255064</v>
      </c>
      <c r="I1482" t="s">
        <v>41</v>
      </c>
      <c r="J1482" t="s">
        <v>74</v>
      </c>
      <c r="K1482" t="s">
        <v>31</v>
      </c>
      <c r="L1482" t="s">
        <v>38</v>
      </c>
      <c r="M1482">
        <v>1995</v>
      </c>
      <c r="N1482">
        <v>6</v>
      </c>
      <c r="O1482" t="s">
        <v>22</v>
      </c>
    </row>
    <row r="1483" spans="1:15" x14ac:dyDescent="0.3">
      <c r="A1483" t="s">
        <v>1569</v>
      </c>
      <c r="B1483" s="1">
        <v>45068</v>
      </c>
      <c r="C1483" t="s">
        <v>16</v>
      </c>
      <c r="D1483" t="s">
        <v>33</v>
      </c>
      <c r="E1483">
        <v>3334</v>
      </c>
      <c r="F1483">
        <v>3</v>
      </c>
      <c r="G1483">
        <v>4</v>
      </c>
      <c r="H1483">
        <v>31879708</v>
      </c>
      <c r="I1483" t="s">
        <v>34</v>
      </c>
      <c r="J1483" t="s">
        <v>136</v>
      </c>
      <c r="K1483" t="s">
        <v>27</v>
      </c>
      <c r="L1483" t="s">
        <v>21</v>
      </c>
      <c r="M1483">
        <v>2002</v>
      </c>
      <c r="N1483">
        <v>14</v>
      </c>
      <c r="O1483" t="s">
        <v>22</v>
      </c>
    </row>
    <row r="1484" spans="1:15" x14ac:dyDescent="0.3">
      <c r="A1484" t="s">
        <v>1570</v>
      </c>
      <c r="B1484" s="1">
        <v>45093</v>
      </c>
      <c r="C1484" t="s">
        <v>52</v>
      </c>
      <c r="D1484" t="s">
        <v>17</v>
      </c>
      <c r="E1484">
        <v>771</v>
      </c>
      <c r="F1484">
        <v>5</v>
      </c>
      <c r="G1484">
        <v>1</v>
      </c>
      <c r="H1484">
        <v>6182649</v>
      </c>
      <c r="I1484" t="s">
        <v>18</v>
      </c>
      <c r="J1484" t="s">
        <v>79</v>
      </c>
      <c r="K1484" t="s">
        <v>27</v>
      </c>
      <c r="L1484" t="s">
        <v>38</v>
      </c>
      <c r="M1484">
        <v>2003</v>
      </c>
      <c r="N1484">
        <v>8</v>
      </c>
      <c r="O1484" t="s">
        <v>22</v>
      </c>
    </row>
    <row r="1485" spans="1:15" x14ac:dyDescent="0.3">
      <c r="A1485" t="s">
        <v>1571</v>
      </c>
      <c r="B1485" s="1">
        <v>45428</v>
      </c>
      <c r="C1485" t="s">
        <v>16</v>
      </c>
      <c r="D1485" t="s">
        <v>61</v>
      </c>
      <c r="E1485">
        <v>1692</v>
      </c>
      <c r="F1485">
        <v>3</v>
      </c>
      <c r="G1485">
        <v>4</v>
      </c>
      <c r="H1485">
        <v>16867548</v>
      </c>
      <c r="I1485" t="s">
        <v>18</v>
      </c>
      <c r="J1485" t="s">
        <v>154</v>
      </c>
      <c r="K1485" t="s">
        <v>31</v>
      </c>
      <c r="L1485" t="s">
        <v>38</v>
      </c>
      <c r="M1485">
        <v>2013</v>
      </c>
      <c r="N1485">
        <v>10</v>
      </c>
      <c r="O1485" t="s">
        <v>22</v>
      </c>
    </row>
    <row r="1486" spans="1:15" x14ac:dyDescent="0.3">
      <c r="A1486" t="s">
        <v>1572</v>
      </c>
      <c r="B1486" s="1">
        <v>45200</v>
      </c>
      <c r="C1486" t="s">
        <v>24</v>
      </c>
      <c r="D1486" t="s">
        <v>29</v>
      </c>
      <c r="E1486">
        <v>3924</v>
      </c>
      <c r="F1486">
        <v>3</v>
      </c>
      <c r="G1486">
        <v>3</v>
      </c>
      <c r="H1486">
        <v>36206748</v>
      </c>
      <c r="I1486" t="s">
        <v>34</v>
      </c>
      <c r="J1486" t="s">
        <v>45</v>
      </c>
      <c r="K1486" t="s">
        <v>31</v>
      </c>
      <c r="L1486" t="s">
        <v>38</v>
      </c>
      <c r="M1486">
        <v>1991</v>
      </c>
      <c r="N1486">
        <v>2</v>
      </c>
      <c r="O1486" t="s">
        <v>43</v>
      </c>
    </row>
    <row r="1487" spans="1:15" x14ac:dyDescent="0.3">
      <c r="A1487" t="s">
        <v>1573</v>
      </c>
      <c r="B1487" s="1">
        <v>44333</v>
      </c>
      <c r="C1487" t="s">
        <v>68</v>
      </c>
      <c r="D1487" t="s">
        <v>25</v>
      </c>
      <c r="E1487">
        <v>381</v>
      </c>
      <c r="F1487">
        <v>3</v>
      </c>
      <c r="G1487">
        <v>2</v>
      </c>
      <c r="H1487">
        <v>2599944</v>
      </c>
      <c r="I1487" t="s">
        <v>18</v>
      </c>
      <c r="J1487" t="s">
        <v>64</v>
      </c>
      <c r="K1487" t="s">
        <v>31</v>
      </c>
      <c r="L1487" t="s">
        <v>21</v>
      </c>
      <c r="M1487">
        <v>2019</v>
      </c>
      <c r="N1487">
        <v>11</v>
      </c>
      <c r="O1487" t="s">
        <v>22</v>
      </c>
    </row>
    <row r="1488" spans="1:15" x14ac:dyDescent="0.3">
      <c r="A1488" t="s">
        <v>1574</v>
      </c>
      <c r="B1488" s="1">
        <v>44427</v>
      </c>
      <c r="C1488" t="s">
        <v>16</v>
      </c>
      <c r="D1488" t="s">
        <v>61</v>
      </c>
      <c r="E1488">
        <v>663</v>
      </c>
      <c r="F1488">
        <v>4</v>
      </c>
      <c r="G1488">
        <v>1</v>
      </c>
      <c r="H1488">
        <v>6038604</v>
      </c>
      <c r="I1488" t="s">
        <v>41</v>
      </c>
      <c r="J1488" t="s">
        <v>81</v>
      </c>
      <c r="K1488" t="s">
        <v>27</v>
      </c>
      <c r="L1488" t="s">
        <v>38</v>
      </c>
      <c r="M1488">
        <v>1999</v>
      </c>
      <c r="N1488">
        <v>1</v>
      </c>
      <c r="O1488" t="s">
        <v>43</v>
      </c>
    </row>
    <row r="1489" spans="1:15" x14ac:dyDescent="0.3">
      <c r="A1489" t="s">
        <v>1575</v>
      </c>
      <c r="B1489" s="1">
        <v>44652</v>
      </c>
      <c r="C1489" t="s">
        <v>52</v>
      </c>
      <c r="D1489" t="s">
        <v>61</v>
      </c>
      <c r="E1489">
        <v>1191</v>
      </c>
      <c r="F1489">
        <v>2</v>
      </c>
      <c r="G1489">
        <v>4</v>
      </c>
      <c r="H1489">
        <v>8989668</v>
      </c>
      <c r="I1489" t="s">
        <v>34</v>
      </c>
      <c r="J1489" t="s">
        <v>72</v>
      </c>
      <c r="K1489" t="s">
        <v>27</v>
      </c>
      <c r="L1489" t="s">
        <v>21</v>
      </c>
      <c r="M1489">
        <v>2018</v>
      </c>
      <c r="N1489">
        <v>6</v>
      </c>
      <c r="O1489" t="s">
        <v>43</v>
      </c>
    </row>
    <row r="1490" spans="1:15" x14ac:dyDescent="0.3">
      <c r="A1490" t="s">
        <v>1576</v>
      </c>
      <c r="B1490" s="1">
        <v>45361</v>
      </c>
      <c r="C1490" t="s">
        <v>24</v>
      </c>
      <c r="D1490" t="s">
        <v>61</v>
      </c>
      <c r="E1490">
        <v>551</v>
      </c>
      <c r="F1490">
        <v>4</v>
      </c>
      <c r="G1490">
        <v>2</v>
      </c>
      <c r="H1490">
        <v>2363239</v>
      </c>
      <c r="I1490" t="s">
        <v>41</v>
      </c>
      <c r="J1490" t="s">
        <v>81</v>
      </c>
      <c r="K1490" t="s">
        <v>31</v>
      </c>
      <c r="L1490" t="s">
        <v>38</v>
      </c>
      <c r="M1490">
        <v>2010</v>
      </c>
      <c r="N1490">
        <v>5</v>
      </c>
      <c r="O1490" t="s">
        <v>22</v>
      </c>
    </row>
    <row r="1491" spans="1:15" x14ac:dyDescent="0.3">
      <c r="A1491" t="s">
        <v>1577</v>
      </c>
      <c r="B1491" s="1">
        <v>44855</v>
      </c>
      <c r="C1491" t="s">
        <v>52</v>
      </c>
      <c r="D1491" t="s">
        <v>33</v>
      </c>
      <c r="E1491">
        <v>1169</v>
      </c>
      <c r="F1491">
        <v>2</v>
      </c>
      <c r="G1491">
        <v>4</v>
      </c>
      <c r="H1491">
        <v>7751639</v>
      </c>
      <c r="I1491" t="s">
        <v>34</v>
      </c>
      <c r="J1491" t="s">
        <v>164</v>
      </c>
      <c r="K1491" t="s">
        <v>20</v>
      </c>
      <c r="L1491" t="s">
        <v>21</v>
      </c>
      <c r="M1491">
        <v>2003</v>
      </c>
      <c r="N1491">
        <v>8</v>
      </c>
      <c r="O1491" t="s">
        <v>22</v>
      </c>
    </row>
    <row r="1492" spans="1:15" x14ac:dyDescent="0.3">
      <c r="A1492" t="s">
        <v>1578</v>
      </c>
      <c r="B1492" s="1">
        <v>44842</v>
      </c>
      <c r="C1492" t="s">
        <v>52</v>
      </c>
      <c r="D1492" t="s">
        <v>17</v>
      </c>
      <c r="E1492">
        <v>3164</v>
      </c>
      <c r="F1492">
        <v>5</v>
      </c>
      <c r="G1492">
        <v>2</v>
      </c>
      <c r="H1492">
        <v>28634200</v>
      </c>
      <c r="I1492" t="s">
        <v>41</v>
      </c>
      <c r="J1492" t="s">
        <v>110</v>
      </c>
      <c r="K1492" t="s">
        <v>31</v>
      </c>
      <c r="L1492" t="s">
        <v>21</v>
      </c>
      <c r="M1492">
        <v>1981</v>
      </c>
      <c r="N1492">
        <v>9</v>
      </c>
      <c r="O1492" t="s">
        <v>22</v>
      </c>
    </row>
    <row r="1493" spans="1:15" x14ac:dyDescent="0.3">
      <c r="A1493" t="s">
        <v>1579</v>
      </c>
      <c r="B1493" s="1">
        <v>45405</v>
      </c>
      <c r="C1493" t="s">
        <v>47</v>
      </c>
      <c r="D1493" t="s">
        <v>61</v>
      </c>
      <c r="E1493">
        <v>4112</v>
      </c>
      <c r="F1493">
        <v>4</v>
      </c>
      <c r="G1493">
        <v>4</v>
      </c>
      <c r="H1493">
        <v>17253952</v>
      </c>
      <c r="I1493" t="s">
        <v>18</v>
      </c>
      <c r="J1493" t="s">
        <v>101</v>
      </c>
      <c r="K1493" t="s">
        <v>20</v>
      </c>
      <c r="L1493" t="s">
        <v>38</v>
      </c>
      <c r="M1493">
        <v>2018</v>
      </c>
      <c r="N1493">
        <v>13</v>
      </c>
      <c r="O1493" t="s">
        <v>43</v>
      </c>
    </row>
    <row r="1494" spans="1:15" x14ac:dyDescent="0.3">
      <c r="A1494" t="s">
        <v>1580</v>
      </c>
      <c r="B1494" s="1">
        <v>45076</v>
      </c>
      <c r="C1494" t="s">
        <v>52</v>
      </c>
      <c r="D1494" t="s">
        <v>25</v>
      </c>
      <c r="E1494">
        <v>3484</v>
      </c>
      <c r="F1494">
        <v>2</v>
      </c>
      <c r="G1494">
        <v>2</v>
      </c>
      <c r="H1494">
        <v>11162736</v>
      </c>
      <c r="I1494" t="s">
        <v>34</v>
      </c>
      <c r="J1494" t="s">
        <v>121</v>
      </c>
      <c r="K1494" t="s">
        <v>31</v>
      </c>
      <c r="L1494" t="s">
        <v>21</v>
      </c>
      <c r="M1494">
        <v>2012</v>
      </c>
      <c r="N1494">
        <v>6</v>
      </c>
      <c r="O1494" t="s">
        <v>22</v>
      </c>
    </row>
    <row r="1495" spans="1:15" x14ac:dyDescent="0.3">
      <c r="A1495" t="s">
        <v>1581</v>
      </c>
      <c r="B1495" s="1">
        <v>44504</v>
      </c>
      <c r="C1495" t="s">
        <v>16</v>
      </c>
      <c r="D1495" t="s">
        <v>61</v>
      </c>
      <c r="E1495">
        <v>2641</v>
      </c>
      <c r="F1495">
        <v>1</v>
      </c>
      <c r="G1495">
        <v>3</v>
      </c>
      <c r="H1495">
        <v>17995774</v>
      </c>
      <c r="I1495" t="s">
        <v>18</v>
      </c>
      <c r="J1495" t="s">
        <v>58</v>
      </c>
      <c r="K1495" t="s">
        <v>20</v>
      </c>
      <c r="L1495" t="s">
        <v>21</v>
      </c>
      <c r="M1495">
        <v>1984</v>
      </c>
      <c r="N1495">
        <v>11</v>
      </c>
      <c r="O1495" t="s">
        <v>22</v>
      </c>
    </row>
    <row r="1496" spans="1:15" x14ac:dyDescent="0.3">
      <c r="A1496" t="s">
        <v>1582</v>
      </c>
      <c r="B1496" s="1">
        <v>44957</v>
      </c>
      <c r="C1496" t="s">
        <v>40</v>
      </c>
      <c r="D1496" t="s">
        <v>17</v>
      </c>
      <c r="E1496">
        <v>4371</v>
      </c>
      <c r="F1496">
        <v>2</v>
      </c>
      <c r="G1496">
        <v>2</v>
      </c>
      <c r="H1496">
        <v>17510226</v>
      </c>
      <c r="I1496" t="s">
        <v>41</v>
      </c>
      <c r="J1496" t="s">
        <v>85</v>
      </c>
      <c r="K1496" t="s">
        <v>31</v>
      </c>
      <c r="L1496" t="s">
        <v>38</v>
      </c>
      <c r="M1496">
        <v>2017</v>
      </c>
      <c r="N1496">
        <v>13</v>
      </c>
      <c r="O1496" t="s">
        <v>43</v>
      </c>
    </row>
    <row r="1497" spans="1:15" x14ac:dyDescent="0.3">
      <c r="A1497" t="s">
        <v>1583</v>
      </c>
      <c r="B1497" s="1">
        <v>43875</v>
      </c>
      <c r="C1497" t="s">
        <v>57</v>
      </c>
      <c r="D1497" t="s">
        <v>17</v>
      </c>
      <c r="E1497">
        <v>2558</v>
      </c>
      <c r="F1497">
        <v>5</v>
      </c>
      <c r="G1497">
        <v>4</v>
      </c>
      <c r="H1497">
        <v>12618614</v>
      </c>
      <c r="I1497" t="s">
        <v>41</v>
      </c>
      <c r="J1497" t="s">
        <v>131</v>
      </c>
      <c r="K1497" t="s">
        <v>31</v>
      </c>
      <c r="L1497" t="s">
        <v>38</v>
      </c>
      <c r="M1497">
        <v>2004</v>
      </c>
      <c r="N1497">
        <v>2</v>
      </c>
      <c r="O1497" t="s">
        <v>43</v>
      </c>
    </row>
    <row r="1498" spans="1:15" x14ac:dyDescent="0.3">
      <c r="A1498" t="s">
        <v>1584</v>
      </c>
      <c r="B1498" s="1">
        <v>44822</v>
      </c>
      <c r="C1498" t="s">
        <v>57</v>
      </c>
      <c r="D1498" t="s">
        <v>25</v>
      </c>
      <c r="E1498">
        <v>3047</v>
      </c>
      <c r="F1498">
        <v>4</v>
      </c>
      <c r="G1498">
        <v>4</v>
      </c>
      <c r="H1498">
        <v>12279410</v>
      </c>
      <c r="I1498" t="s">
        <v>41</v>
      </c>
      <c r="J1498" t="s">
        <v>66</v>
      </c>
      <c r="K1498" t="s">
        <v>20</v>
      </c>
      <c r="L1498" t="s">
        <v>21</v>
      </c>
      <c r="M1498">
        <v>1991</v>
      </c>
      <c r="N1498">
        <v>4</v>
      </c>
      <c r="O1498" t="s">
        <v>22</v>
      </c>
    </row>
    <row r="1499" spans="1:15" x14ac:dyDescent="0.3">
      <c r="A1499" t="s">
        <v>1585</v>
      </c>
      <c r="B1499" s="1">
        <v>44109</v>
      </c>
      <c r="C1499" t="s">
        <v>40</v>
      </c>
      <c r="D1499" t="s">
        <v>17</v>
      </c>
      <c r="E1499">
        <v>2450</v>
      </c>
      <c r="F1499">
        <v>2</v>
      </c>
      <c r="G1499">
        <v>4</v>
      </c>
      <c r="H1499">
        <v>8954750</v>
      </c>
      <c r="I1499" t="s">
        <v>34</v>
      </c>
      <c r="J1499" t="s">
        <v>306</v>
      </c>
      <c r="K1499" t="s">
        <v>20</v>
      </c>
      <c r="L1499" t="s">
        <v>21</v>
      </c>
      <c r="M1499">
        <v>2005</v>
      </c>
      <c r="N1499">
        <v>1</v>
      </c>
      <c r="O1499" t="s">
        <v>43</v>
      </c>
    </row>
    <row r="1500" spans="1:15" x14ac:dyDescent="0.3">
      <c r="A1500" t="s">
        <v>1586</v>
      </c>
      <c r="B1500" s="1">
        <v>44533</v>
      </c>
      <c r="C1500" t="s">
        <v>60</v>
      </c>
      <c r="D1500" t="s">
        <v>29</v>
      </c>
      <c r="E1500">
        <v>307</v>
      </c>
      <c r="F1500">
        <v>1</v>
      </c>
      <c r="G1500">
        <v>3</v>
      </c>
      <c r="H1500">
        <v>2998776</v>
      </c>
      <c r="I1500" t="s">
        <v>41</v>
      </c>
      <c r="J1500" t="s">
        <v>74</v>
      </c>
      <c r="K1500" t="s">
        <v>31</v>
      </c>
      <c r="L1500" t="s">
        <v>38</v>
      </c>
      <c r="M1500">
        <v>1996</v>
      </c>
      <c r="N1500">
        <v>6</v>
      </c>
      <c r="O1500" t="s">
        <v>22</v>
      </c>
    </row>
    <row r="1501" spans="1:15" x14ac:dyDescent="0.3">
      <c r="A1501" t="s">
        <v>1587</v>
      </c>
      <c r="B1501" s="1">
        <v>44951</v>
      </c>
      <c r="C1501" t="s">
        <v>24</v>
      </c>
      <c r="D1501" t="s">
        <v>25</v>
      </c>
      <c r="E1501">
        <v>748</v>
      </c>
      <c r="F1501">
        <v>1</v>
      </c>
      <c r="G1501">
        <v>2</v>
      </c>
      <c r="H1501">
        <v>3713072</v>
      </c>
      <c r="I1501" t="s">
        <v>41</v>
      </c>
      <c r="J1501" t="s">
        <v>37</v>
      </c>
      <c r="K1501" t="s">
        <v>20</v>
      </c>
      <c r="L1501" t="s">
        <v>38</v>
      </c>
      <c r="M1501">
        <v>1988</v>
      </c>
      <c r="N1501">
        <v>3</v>
      </c>
      <c r="O1501" t="s">
        <v>22</v>
      </c>
    </row>
    <row r="1502" spans="1:15" x14ac:dyDescent="0.3">
      <c r="A1502" t="s">
        <v>1588</v>
      </c>
      <c r="B1502" s="1">
        <v>44340</v>
      </c>
      <c r="C1502" t="s">
        <v>47</v>
      </c>
      <c r="D1502" t="s">
        <v>25</v>
      </c>
      <c r="E1502">
        <v>2249</v>
      </c>
      <c r="F1502">
        <v>5</v>
      </c>
      <c r="G1502">
        <v>2</v>
      </c>
      <c r="H1502">
        <v>12241307</v>
      </c>
      <c r="I1502" t="s">
        <v>41</v>
      </c>
      <c r="J1502" t="s">
        <v>92</v>
      </c>
      <c r="K1502" t="s">
        <v>20</v>
      </c>
      <c r="L1502" t="s">
        <v>38</v>
      </c>
      <c r="M1502">
        <v>1987</v>
      </c>
      <c r="N1502">
        <v>7</v>
      </c>
      <c r="O1502" t="s">
        <v>43</v>
      </c>
    </row>
    <row r="1503" spans="1:15" x14ac:dyDescent="0.3">
      <c r="A1503" t="s">
        <v>1589</v>
      </c>
      <c r="B1503" s="1">
        <v>44138</v>
      </c>
      <c r="C1503" t="s">
        <v>57</v>
      </c>
      <c r="D1503" t="s">
        <v>33</v>
      </c>
      <c r="E1503">
        <v>2427</v>
      </c>
      <c r="F1503">
        <v>2</v>
      </c>
      <c r="G1503">
        <v>4</v>
      </c>
      <c r="H1503">
        <v>17542356</v>
      </c>
      <c r="I1503" t="s">
        <v>34</v>
      </c>
      <c r="J1503" t="s">
        <v>164</v>
      </c>
      <c r="K1503" t="s">
        <v>20</v>
      </c>
      <c r="L1503" t="s">
        <v>21</v>
      </c>
      <c r="M1503">
        <v>2010</v>
      </c>
      <c r="N1503">
        <v>9</v>
      </c>
      <c r="O1503" t="s">
        <v>43</v>
      </c>
    </row>
    <row r="1504" spans="1:15" x14ac:dyDescent="0.3">
      <c r="A1504" t="s">
        <v>1590</v>
      </c>
      <c r="B1504" s="1">
        <v>44946</v>
      </c>
      <c r="C1504" t="s">
        <v>16</v>
      </c>
      <c r="D1504" t="s">
        <v>25</v>
      </c>
      <c r="E1504">
        <v>4388</v>
      </c>
      <c r="F1504">
        <v>3</v>
      </c>
      <c r="G1504">
        <v>2</v>
      </c>
      <c r="H1504">
        <v>43871224</v>
      </c>
      <c r="I1504" t="s">
        <v>34</v>
      </c>
      <c r="J1504" t="s">
        <v>260</v>
      </c>
      <c r="K1504" t="s">
        <v>27</v>
      </c>
      <c r="L1504" t="s">
        <v>38</v>
      </c>
      <c r="M1504">
        <v>2016</v>
      </c>
      <c r="N1504">
        <v>12</v>
      </c>
      <c r="O1504" t="s">
        <v>43</v>
      </c>
    </row>
    <row r="1505" spans="1:15" x14ac:dyDescent="0.3">
      <c r="A1505" t="s">
        <v>1591</v>
      </c>
      <c r="B1505" s="1">
        <v>45321</v>
      </c>
      <c r="C1505" t="s">
        <v>16</v>
      </c>
      <c r="D1505" t="s">
        <v>17</v>
      </c>
      <c r="E1505">
        <v>4308</v>
      </c>
      <c r="F1505">
        <v>2</v>
      </c>
      <c r="G1505">
        <v>1</v>
      </c>
      <c r="H1505">
        <v>19498008</v>
      </c>
      <c r="I1505" t="s">
        <v>18</v>
      </c>
      <c r="J1505" t="s">
        <v>81</v>
      </c>
      <c r="K1505" t="s">
        <v>20</v>
      </c>
      <c r="L1505" t="s">
        <v>38</v>
      </c>
      <c r="M1505">
        <v>2010</v>
      </c>
      <c r="N1505">
        <v>7</v>
      </c>
      <c r="O1505" t="s">
        <v>43</v>
      </c>
    </row>
    <row r="1506" spans="1:15" x14ac:dyDescent="0.3">
      <c r="A1506" t="s">
        <v>1592</v>
      </c>
      <c r="B1506" s="1">
        <v>44060</v>
      </c>
      <c r="C1506" t="s">
        <v>40</v>
      </c>
      <c r="D1506" t="s">
        <v>29</v>
      </c>
      <c r="E1506">
        <v>471</v>
      </c>
      <c r="F1506">
        <v>1</v>
      </c>
      <c r="G1506">
        <v>3</v>
      </c>
      <c r="H1506">
        <v>1844907</v>
      </c>
      <c r="I1506" t="s">
        <v>18</v>
      </c>
      <c r="J1506" t="s">
        <v>26</v>
      </c>
      <c r="K1506" t="s">
        <v>27</v>
      </c>
      <c r="L1506" t="s">
        <v>21</v>
      </c>
      <c r="M1506">
        <v>2024</v>
      </c>
      <c r="N1506">
        <v>13</v>
      </c>
      <c r="O1506" t="s">
        <v>43</v>
      </c>
    </row>
    <row r="1507" spans="1:15" x14ac:dyDescent="0.3">
      <c r="A1507" t="s">
        <v>1593</v>
      </c>
      <c r="B1507" s="1">
        <v>45416</v>
      </c>
      <c r="C1507" t="s">
        <v>52</v>
      </c>
      <c r="D1507" t="s">
        <v>25</v>
      </c>
      <c r="E1507">
        <v>2795</v>
      </c>
      <c r="F1507">
        <v>1</v>
      </c>
      <c r="G1507">
        <v>3</v>
      </c>
      <c r="H1507">
        <v>12300795</v>
      </c>
      <c r="I1507" t="s">
        <v>34</v>
      </c>
      <c r="J1507" t="s">
        <v>19</v>
      </c>
      <c r="K1507" t="s">
        <v>20</v>
      </c>
      <c r="L1507" t="s">
        <v>38</v>
      </c>
      <c r="M1507">
        <v>1985</v>
      </c>
      <c r="N1507">
        <v>2</v>
      </c>
      <c r="O1507" t="s">
        <v>43</v>
      </c>
    </row>
    <row r="1508" spans="1:15" x14ac:dyDescent="0.3">
      <c r="A1508" t="s">
        <v>1594</v>
      </c>
      <c r="B1508" s="1">
        <v>45110</v>
      </c>
      <c r="C1508" t="s">
        <v>16</v>
      </c>
      <c r="D1508" t="s">
        <v>61</v>
      </c>
      <c r="E1508">
        <v>1696</v>
      </c>
      <c r="F1508">
        <v>5</v>
      </c>
      <c r="G1508">
        <v>2</v>
      </c>
      <c r="H1508">
        <v>13841056</v>
      </c>
      <c r="I1508" t="s">
        <v>41</v>
      </c>
      <c r="J1508" t="s">
        <v>306</v>
      </c>
      <c r="K1508" t="s">
        <v>20</v>
      </c>
      <c r="L1508" t="s">
        <v>21</v>
      </c>
      <c r="M1508">
        <v>1990</v>
      </c>
      <c r="N1508">
        <v>6</v>
      </c>
      <c r="O1508" t="s">
        <v>43</v>
      </c>
    </row>
    <row r="1509" spans="1:15" x14ac:dyDescent="0.3">
      <c r="A1509" t="s">
        <v>1595</v>
      </c>
      <c r="B1509" s="1">
        <v>45219</v>
      </c>
      <c r="C1509" t="s">
        <v>16</v>
      </c>
      <c r="D1509" t="s">
        <v>29</v>
      </c>
      <c r="E1509">
        <v>3822</v>
      </c>
      <c r="F1509">
        <v>1</v>
      </c>
      <c r="G1509">
        <v>4</v>
      </c>
      <c r="H1509">
        <v>15326220</v>
      </c>
      <c r="I1509" t="s">
        <v>18</v>
      </c>
      <c r="J1509" t="s">
        <v>92</v>
      </c>
      <c r="K1509" t="s">
        <v>27</v>
      </c>
      <c r="L1509" t="s">
        <v>21</v>
      </c>
      <c r="M1509">
        <v>1988</v>
      </c>
      <c r="N1509">
        <v>3</v>
      </c>
      <c r="O1509" t="s">
        <v>22</v>
      </c>
    </row>
    <row r="1510" spans="1:15" x14ac:dyDescent="0.3">
      <c r="A1510" t="s">
        <v>1596</v>
      </c>
      <c r="B1510" s="1">
        <v>44737</v>
      </c>
      <c r="C1510" t="s">
        <v>60</v>
      </c>
      <c r="D1510" t="s">
        <v>29</v>
      </c>
      <c r="E1510">
        <v>3293</v>
      </c>
      <c r="F1510">
        <v>4</v>
      </c>
      <c r="G1510">
        <v>3</v>
      </c>
      <c r="H1510">
        <v>17133479</v>
      </c>
      <c r="I1510" t="s">
        <v>41</v>
      </c>
      <c r="J1510" t="s">
        <v>136</v>
      </c>
      <c r="K1510" t="s">
        <v>31</v>
      </c>
      <c r="L1510" t="s">
        <v>38</v>
      </c>
      <c r="M1510">
        <v>1991</v>
      </c>
      <c r="N1510">
        <v>12</v>
      </c>
      <c r="O1510" t="s">
        <v>43</v>
      </c>
    </row>
    <row r="1511" spans="1:15" x14ac:dyDescent="0.3">
      <c r="A1511" t="s">
        <v>1597</v>
      </c>
      <c r="B1511" s="1">
        <v>45238</v>
      </c>
      <c r="C1511" t="s">
        <v>47</v>
      </c>
      <c r="D1511" t="s">
        <v>29</v>
      </c>
      <c r="E1511">
        <v>4215</v>
      </c>
      <c r="F1511">
        <v>4</v>
      </c>
      <c r="G1511">
        <v>1</v>
      </c>
      <c r="H1511">
        <v>29437560</v>
      </c>
      <c r="I1511" t="s">
        <v>41</v>
      </c>
      <c r="J1511" t="s">
        <v>79</v>
      </c>
      <c r="K1511" t="s">
        <v>27</v>
      </c>
      <c r="L1511" t="s">
        <v>38</v>
      </c>
      <c r="M1511">
        <v>2023</v>
      </c>
      <c r="N1511">
        <v>12</v>
      </c>
      <c r="O1511" t="s">
        <v>22</v>
      </c>
    </row>
    <row r="1512" spans="1:15" x14ac:dyDescent="0.3">
      <c r="A1512" t="s">
        <v>1598</v>
      </c>
      <c r="B1512" s="1">
        <v>44189</v>
      </c>
      <c r="C1512" t="s">
        <v>57</v>
      </c>
      <c r="D1512" t="s">
        <v>33</v>
      </c>
      <c r="E1512">
        <v>2684</v>
      </c>
      <c r="F1512">
        <v>3</v>
      </c>
      <c r="G1512">
        <v>4</v>
      </c>
      <c r="H1512">
        <v>18337088</v>
      </c>
      <c r="I1512" t="s">
        <v>34</v>
      </c>
      <c r="J1512" t="s">
        <v>129</v>
      </c>
      <c r="K1512" t="s">
        <v>20</v>
      </c>
      <c r="L1512" t="s">
        <v>21</v>
      </c>
      <c r="M1512">
        <v>1999</v>
      </c>
      <c r="N1512">
        <v>3</v>
      </c>
      <c r="O1512" t="s">
        <v>43</v>
      </c>
    </row>
    <row r="1513" spans="1:15" x14ac:dyDescent="0.3">
      <c r="A1513" t="s">
        <v>1599</v>
      </c>
      <c r="B1513" s="1">
        <v>44936</v>
      </c>
      <c r="C1513" t="s">
        <v>47</v>
      </c>
      <c r="D1513" t="s">
        <v>61</v>
      </c>
      <c r="E1513">
        <v>1362</v>
      </c>
      <c r="F1513">
        <v>3</v>
      </c>
      <c r="G1513">
        <v>1</v>
      </c>
      <c r="H1513">
        <v>9042318</v>
      </c>
      <c r="I1513" t="s">
        <v>34</v>
      </c>
      <c r="J1513" t="s">
        <v>148</v>
      </c>
      <c r="K1513" t="s">
        <v>20</v>
      </c>
      <c r="L1513" t="s">
        <v>38</v>
      </c>
      <c r="M1513">
        <v>1992</v>
      </c>
      <c r="N1513">
        <v>1</v>
      </c>
      <c r="O1513" t="s">
        <v>22</v>
      </c>
    </row>
    <row r="1514" spans="1:15" x14ac:dyDescent="0.3">
      <c r="A1514" t="s">
        <v>1600</v>
      </c>
      <c r="B1514" s="1">
        <v>44808</v>
      </c>
      <c r="C1514" t="s">
        <v>52</v>
      </c>
      <c r="D1514" t="s">
        <v>25</v>
      </c>
      <c r="E1514">
        <v>2650</v>
      </c>
      <c r="F1514">
        <v>2</v>
      </c>
      <c r="G1514">
        <v>1</v>
      </c>
      <c r="H1514">
        <v>12428500</v>
      </c>
      <c r="I1514" t="s">
        <v>41</v>
      </c>
      <c r="J1514" t="s">
        <v>85</v>
      </c>
      <c r="K1514" t="s">
        <v>20</v>
      </c>
      <c r="L1514" t="s">
        <v>38</v>
      </c>
      <c r="M1514">
        <v>1994</v>
      </c>
      <c r="N1514">
        <v>13</v>
      </c>
      <c r="O1514" t="s">
        <v>22</v>
      </c>
    </row>
    <row r="1515" spans="1:15" x14ac:dyDescent="0.3">
      <c r="A1515" t="s">
        <v>1601</v>
      </c>
      <c r="B1515" s="1">
        <v>44261</v>
      </c>
      <c r="C1515" t="s">
        <v>24</v>
      </c>
      <c r="D1515" t="s">
        <v>29</v>
      </c>
      <c r="E1515">
        <v>3697</v>
      </c>
      <c r="F1515">
        <v>3</v>
      </c>
      <c r="G1515">
        <v>2</v>
      </c>
      <c r="H1515">
        <v>31198983</v>
      </c>
      <c r="I1515" t="s">
        <v>18</v>
      </c>
      <c r="J1515" t="s">
        <v>105</v>
      </c>
      <c r="K1515" t="s">
        <v>27</v>
      </c>
      <c r="L1515" t="s">
        <v>38</v>
      </c>
      <c r="M1515">
        <v>1997</v>
      </c>
      <c r="N1515">
        <v>13</v>
      </c>
      <c r="O1515" t="s">
        <v>43</v>
      </c>
    </row>
    <row r="1516" spans="1:15" x14ac:dyDescent="0.3">
      <c r="A1516" t="s">
        <v>1602</v>
      </c>
      <c r="B1516" s="1">
        <v>44788</v>
      </c>
      <c r="C1516" t="s">
        <v>40</v>
      </c>
      <c r="D1516" t="s">
        <v>33</v>
      </c>
      <c r="E1516">
        <v>563</v>
      </c>
      <c r="F1516">
        <v>3</v>
      </c>
      <c r="G1516">
        <v>4</v>
      </c>
      <c r="H1516">
        <v>3847542</v>
      </c>
      <c r="I1516" t="s">
        <v>41</v>
      </c>
      <c r="J1516" t="s">
        <v>96</v>
      </c>
      <c r="K1516" t="s">
        <v>31</v>
      </c>
      <c r="L1516" t="s">
        <v>38</v>
      </c>
      <c r="M1516">
        <v>2011</v>
      </c>
      <c r="N1516">
        <v>5</v>
      </c>
      <c r="O1516" t="s">
        <v>22</v>
      </c>
    </row>
    <row r="1517" spans="1:15" x14ac:dyDescent="0.3">
      <c r="A1517" t="s">
        <v>1603</v>
      </c>
      <c r="B1517" s="1">
        <v>43885</v>
      </c>
      <c r="C1517" t="s">
        <v>40</v>
      </c>
      <c r="D1517" t="s">
        <v>17</v>
      </c>
      <c r="E1517">
        <v>1303</v>
      </c>
      <c r="F1517">
        <v>5</v>
      </c>
      <c r="G1517">
        <v>2</v>
      </c>
      <c r="H1517">
        <v>7070078</v>
      </c>
      <c r="I1517" t="s">
        <v>34</v>
      </c>
      <c r="J1517" t="s">
        <v>260</v>
      </c>
      <c r="K1517" t="s">
        <v>31</v>
      </c>
      <c r="L1517" t="s">
        <v>38</v>
      </c>
      <c r="M1517">
        <v>2015</v>
      </c>
      <c r="N1517">
        <v>4</v>
      </c>
      <c r="O1517" t="s">
        <v>22</v>
      </c>
    </row>
    <row r="1518" spans="1:15" x14ac:dyDescent="0.3">
      <c r="A1518" t="s">
        <v>1604</v>
      </c>
      <c r="B1518" s="1">
        <v>43950</v>
      </c>
      <c r="C1518" t="s">
        <v>16</v>
      </c>
      <c r="D1518" t="s">
        <v>17</v>
      </c>
      <c r="E1518">
        <v>966</v>
      </c>
      <c r="F1518">
        <v>3</v>
      </c>
      <c r="G1518">
        <v>4</v>
      </c>
      <c r="H1518">
        <v>5973744</v>
      </c>
      <c r="I1518" t="s">
        <v>41</v>
      </c>
      <c r="J1518" t="s">
        <v>62</v>
      </c>
      <c r="K1518" t="s">
        <v>27</v>
      </c>
      <c r="L1518" t="s">
        <v>38</v>
      </c>
      <c r="M1518">
        <v>1984</v>
      </c>
      <c r="N1518">
        <v>14</v>
      </c>
      <c r="O1518" t="s">
        <v>22</v>
      </c>
    </row>
    <row r="1519" spans="1:15" x14ac:dyDescent="0.3">
      <c r="A1519" t="s">
        <v>1605</v>
      </c>
      <c r="B1519" s="1">
        <v>44334</v>
      </c>
      <c r="C1519" t="s">
        <v>68</v>
      </c>
      <c r="D1519" t="s">
        <v>17</v>
      </c>
      <c r="E1519">
        <v>3516</v>
      </c>
      <c r="F1519">
        <v>1</v>
      </c>
      <c r="G1519">
        <v>3</v>
      </c>
      <c r="H1519">
        <v>16795932</v>
      </c>
      <c r="I1519" t="s">
        <v>41</v>
      </c>
      <c r="J1519" t="s">
        <v>164</v>
      </c>
      <c r="K1519" t="s">
        <v>20</v>
      </c>
      <c r="L1519" t="s">
        <v>21</v>
      </c>
      <c r="M1519">
        <v>2024</v>
      </c>
      <c r="N1519">
        <v>14</v>
      </c>
      <c r="O1519" t="s">
        <v>22</v>
      </c>
    </row>
    <row r="1520" spans="1:15" x14ac:dyDescent="0.3">
      <c r="A1520" t="s">
        <v>1606</v>
      </c>
      <c r="B1520" s="1">
        <v>44456</v>
      </c>
      <c r="C1520" t="s">
        <v>24</v>
      </c>
      <c r="D1520" t="s">
        <v>17</v>
      </c>
      <c r="E1520">
        <v>4206</v>
      </c>
      <c r="F1520">
        <v>2</v>
      </c>
      <c r="G1520">
        <v>4</v>
      </c>
      <c r="H1520">
        <v>29042430</v>
      </c>
      <c r="I1520" t="s">
        <v>34</v>
      </c>
      <c r="J1520" t="s">
        <v>66</v>
      </c>
      <c r="K1520" t="s">
        <v>20</v>
      </c>
      <c r="L1520" t="s">
        <v>21</v>
      </c>
      <c r="M1520">
        <v>1994</v>
      </c>
      <c r="N1520">
        <v>1</v>
      </c>
      <c r="O1520" t="s">
        <v>22</v>
      </c>
    </row>
    <row r="1521" spans="1:15" x14ac:dyDescent="0.3">
      <c r="A1521" t="s">
        <v>1607</v>
      </c>
      <c r="B1521" s="1">
        <v>43852</v>
      </c>
      <c r="C1521" t="s">
        <v>60</v>
      </c>
      <c r="D1521" t="s">
        <v>25</v>
      </c>
      <c r="E1521">
        <v>3276</v>
      </c>
      <c r="F1521">
        <v>2</v>
      </c>
      <c r="G1521">
        <v>1</v>
      </c>
      <c r="H1521">
        <v>24799320</v>
      </c>
      <c r="I1521" t="s">
        <v>41</v>
      </c>
      <c r="J1521" t="s">
        <v>49</v>
      </c>
      <c r="K1521" t="s">
        <v>27</v>
      </c>
      <c r="L1521" t="s">
        <v>21</v>
      </c>
      <c r="M1521">
        <v>1985</v>
      </c>
      <c r="N1521">
        <v>6</v>
      </c>
      <c r="O1521" t="s">
        <v>43</v>
      </c>
    </row>
    <row r="1522" spans="1:15" x14ac:dyDescent="0.3">
      <c r="A1522" t="s">
        <v>1608</v>
      </c>
      <c r="B1522" s="1">
        <v>44190</v>
      </c>
      <c r="C1522" t="s">
        <v>57</v>
      </c>
      <c r="D1522" t="s">
        <v>29</v>
      </c>
      <c r="E1522">
        <v>4575</v>
      </c>
      <c r="F1522">
        <v>2</v>
      </c>
      <c r="G1522">
        <v>3</v>
      </c>
      <c r="H1522">
        <v>16886325</v>
      </c>
      <c r="I1522" t="s">
        <v>41</v>
      </c>
      <c r="J1522" t="s">
        <v>103</v>
      </c>
      <c r="K1522" t="s">
        <v>27</v>
      </c>
      <c r="L1522" t="s">
        <v>21</v>
      </c>
      <c r="M1522">
        <v>2013</v>
      </c>
      <c r="N1522">
        <v>2</v>
      </c>
      <c r="O1522" t="s">
        <v>22</v>
      </c>
    </row>
    <row r="1523" spans="1:15" x14ac:dyDescent="0.3">
      <c r="A1523" t="s">
        <v>1609</v>
      </c>
      <c r="B1523" s="1">
        <v>44488</v>
      </c>
      <c r="C1523" t="s">
        <v>60</v>
      </c>
      <c r="D1523" t="s">
        <v>25</v>
      </c>
      <c r="E1523">
        <v>2863</v>
      </c>
      <c r="F1523">
        <v>3</v>
      </c>
      <c r="G1523">
        <v>3</v>
      </c>
      <c r="H1523">
        <v>23439381</v>
      </c>
      <c r="I1523" t="s">
        <v>18</v>
      </c>
      <c r="J1523" t="s">
        <v>92</v>
      </c>
      <c r="K1523" t="s">
        <v>27</v>
      </c>
      <c r="L1523" t="s">
        <v>21</v>
      </c>
      <c r="M1523">
        <v>2017</v>
      </c>
      <c r="N1523">
        <v>2</v>
      </c>
      <c r="O1523" t="s">
        <v>22</v>
      </c>
    </row>
    <row r="1524" spans="1:15" x14ac:dyDescent="0.3">
      <c r="A1524" t="s">
        <v>1610</v>
      </c>
      <c r="B1524" s="1">
        <v>44733</v>
      </c>
      <c r="C1524" t="s">
        <v>47</v>
      </c>
      <c r="D1524" t="s">
        <v>17</v>
      </c>
      <c r="E1524">
        <v>3487</v>
      </c>
      <c r="F1524">
        <v>4</v>
      </c>
      <c r="G1524">
        <v>3</v>
      </c>
      <c r="H1524">
        <v>28534121</v>
      </c>
      <c r="I1524" t="s">
        <v>18</v>
      </c>
      <c r="J1524" t="s">
        <v>45</v>
      </c>
      <c r="K1524" t="s">
        <v>31</v>
      </c>
      <c r="L1524" t="s">
        <v>21</v>
      </c>
      <c r="M1524">
        <v>2004</v>
      </c>
      <c r="N1524">
        <v>9</v>
      </c>
      <c r="O1524" t="s">
        <v>22</v>
      </c>
    </row>
    <row r="1525" spans="1:15" x14ac:dyDescent="0.3">
      <c r="A1525" t="s">
        <v>1611</v>
      </c>
      <c r="B1525" s="1">
        <v>44154</v>
      </c>
      <c r="C1525" t="s">
        <v>40</v>
      </c>
      <c r="D1525" t="s">
        <v>29</v>
      </c>
      <c r="E1525">
        <v>4299</v>
      </c>
      <c r="F1525">
        <v>5</v>
      </c>
      <c r="G1525">
        <v>1</v>
      </c>
      <c r="H1525">
        <v>29203107</v>
      </c>
      <c r="I1525" t="s">
        <v>18</v>
      </c>
      <c r="J1525" t="s">
        <v>19</v>
      </c>
      <c r="K1525" t="s">
        <v>31</v>
      </c>
      <c r="L1525" t="s">
        <v>21</v>
      </c>
      <c r="M1525">
        <v>2000</v>
      </c>
      <c r="N1525">
        <v>14</v>
      </c>
      <c r="O1525" t="s">
        <v>22</v>
      </c>
    </row>
    <row r="1526" spans="1:15" x14ac:dyDescent="0.3">
      <c r="A1526" t="s">
        <v>1612</v>
      </c>
      <c r="B1526" s="1">
        <v>44840</v>
      </c>
      <c r="C1526" t="s">
        <v>52</v>
      </c>
      <c r="D1526" t="s">
        <v>29</v>
      </c>
      <c r="E1526">
        <v>1860</v>
      </c>
      <c r="F1526">
        <v>1</v>
      </c>
      <c r="G1526">
        <v>4</v>
      </c>
      <c r="H1526">
        <v>9837540</v>
      </c>
      <c r="I1526" t="s">
        <v>34</v>
      </c>
      <c r="J1526" t="s">
        <v>121</v>
      </c>
      <c r="K1526" t="s">
        <v>20</v>
      </c>
      <c r="L1526" t="s">
        <v>21</v>
      </c>
      <c r="M1526">
        <v>1991</v>
      </c>
      <c r="N1526">
        <v>13</v>
      </c>
      <c r="O1526" t="s">
        <v>22</v>
      </c>
    </row>
    <row r="1527" spans="1:15" x14ac:dyDescent="0.3">
      <c r="A1527" t="s">
        <v>1613</v>
      </c>
      <c r="B1527" s="1">
        <v>44599</v>
      </c>
      <c r="C1527" t="s">
        <v>47</v>
      </c>
      <c r="D1527" t="s">
        <v>61</v>
      </c>
      <c r="E1527">
        <v>1646</v>
      </c>
      <c r="F1527">
        <v>1</v>
      </c>
      <c r="G1527">
        <v>3</v>
      </c>
      <c r="H1527">
        <v>9917150</v>
      </c>
      <c r="I1527" t="s">
        <v>41</v>
      </c>
      <c r="J1527" t="s">
        <v>62</v>
      </c>
      <c r="K1527" t="s">
        <v>31</v>
      </c>
      <c r="L1527" t="s">
        <v>38</v>
      </c>
      <c r="M1527">
        <v>2003</v>
      </c>
      <c r="N1527">
        <v>1</v>
      </c>
      <c r="O1527" t="s">
        <v>22</v>
      </c>
    </row>
    <row r="1528" spans="1:15" x14ac:dyDescent="0.3">
      <c r="A1528" t="s">
        <v>1614</v>
      </c>
      <c r="B1528" s="1">
        <v>44922</v>
      </c>
      <c r="C1528" t="s">
        <v>68</v>
      </c>
      <c r="D1528" t="s">
        <v>29</v>
      </c>
      <c r="E1528">
        <v>820</v>
      </c>
      <c r="F1528">
        <v>2</v>
      </c>
      <c r="G1528">
        <v>4</v>
      </c>
      <c r="H1528">
        <v>6957700</v>
      </c>
      <c r="I1528" t="s">
        <v>18</v>
      </c>
      <c r="J1528" t="s">
        <v>101</v>
      </c>
      <c r="K1528" t="s">
        <v>31</v>
      </c>
      <c r="L1528" t="s">
        <v>38</v>
      </c>
      <c r="M1528">
        <v>2013</v>
      </c>
      <c r="N1528">
        <v>11</v>
      </c>
      <c r="O1528" t="s">
        <v>22</v>
      </c>
    </row>
    <row r="1529" spans="1:15" x14ac:dyDescent="0.3">
      <c r="A1529" t="s">
        <v>1615</v>
      </c>
      <c r="B1529" s="1">
        <v>44282</v>
      </c>
      <c r="C1529" t="s">
        <v>57</v>
      </c>
      <c r="D1529" t="s">
        <v>25</v>
      </c>
      <c r="E1529">
        <v>3426</v>
      </c>
      <c r="F1529">
        <v>4</v>
      </c>
      <c r="G1529">
        <v>4</v>
      </c>
      <c r="H1529">
        <v>24999522</v>
      </c>
      <c r="I1529" t="s">
        <v>41</v>
      </c>
      <c r="J1529" t="s">
        <v>96</v>
      </c>
      <c r="K1529" t="s">
        <v>27</v>
      </c>
      <c r="L1529" t="s">
        <v>38</v>
      </c>
      <c r="M1529">
        <v>2018</v>
      </c>
      <c r="N1529">
        <v>14</v>
      </c>
      <c r="O1529" t="s">
        <v>22</v>
      </c>
    </row>
    <row r="1530" spans="1:15" x14ac:dyDescent="0.3">
      <c r="A1530" t="s">
        <v>1616</v>
      </c>
      <c r="B1530" s="1">
        <v>44767</v>
      </c>
      <c r="C1530" t="s">
        <v>47</v>
      </c>
      <c r="D1530" t="s">
        <v>17</v>
      </c>
      <c r="E1530">
        <v>3846</v>
      </c>
      <c r="F1530">
        <v>5</v>
      </c>
      <c r="G1530">
        <v>3</v>
      </c>
      <c r="H1530">
        <v>28445016</v>
      </c>
      <c r="I1530" t="s">
        <v>41</v>
      </c>
      <c r="J1530" t="s">
        <v>164</v>
      </c>
      <c r="K1530" t="s">
        <v>27</v>
      </c>
      <c r="L1530" t="s">
        <v>21</v>
      </c>
      <c r="M1530">
        <v>2013</v>
      </c>
      <c r="N1530">
        <v>8</v>
      </c>
      <c r="O1530" t="s">
        <v>22</v>
      </c>
    </row>
    <row r="1531" spans="1:15" x14ac:dyDescent="0.3">
      <c r="A1531" t="s">
        <v>1617</v>
      </c>
      <c r="B1531" s="1">
        <v>44574</v>
      </c>
      <c r="C1531" t="s">
        <v>24</v>
      </c>
      <c r="D1531" t="s">
        <v>17</v>
      </c>
      <c r="E1531">
        <v>2566</v>
      </c>
      <c r="F1531">
        <v>4</v>
      </c>
      <c r="G1531">
        <v>1</v>
      </c>
      <c r="H1531">
        <v>23260790</v>
      </c>
      <c r="I1531" t="s">
        <v>41</v>
      </c>
      <c r="J1531" t="s">
        <v>154</v>
      </c>
      <c r="K1531" t="s">
        <v>20</v>
      </c>
      <c r="L1531" t="s">
        <v>21</v>
      </c>
      <c r="M1531">
        <v>1990</v>
      </c>
      <c r="N1531">
        <v>3</v>
      </c>
      <c r="O1531" t="s">
        <v>43</v>
      </c>
    </row>
    <row r="1532" spans="1:15" x14ac:dyDescent="0.3">
      <c r="A1532" t="s">
        <v>1618</v>
      </c>
      <c r="B1532" s="1">
        <v>44276</v>
      </c>
      <c r="C1532" t="s">
        <v>47</v>
      </c>
      <c r="D1532" t="s">
        <v>25</v>
      </c>
      <c r="E1532">
        <v>4822</v>
      </c>
      <c r="F1532">
        <v>1</v>
      </c>
      <c r="G1532">
        <v>3</v>
      </c>
      <c r="H1532">
        <v>14581728</v>
      </c>
      <c r="I1532" t="s">
        <v>18</v>
      </c>
      <c r="J1532" t="s">
        <v>118</v>
      </c>
      <c r="K1532" t="s">
        <v>31</v>
      </c>
      <c r="L1532" t="s">
        <v>38</v>
      </c>
      <c r="M1532">
        <v>2006</v>
      </c>
      <c r="N1532">
        <v>2</v>
      </c>
      <c r="O1532" t="s">
        <v>43</v>
      </c>
    </row>
    <row r="1533" spans="1:15" x14ac:dyDescent="0.3">
      <c r="A1533" t="s">
        <v>1619</v>
      </c>
      <c r="B1533" s="1">
        <v>44937</v>
      </c>
      <c r="C1533" t="s">
        <v>47</v>
      </c>
      <c r="D1533" t="s">
        <v>61</v>
      </c>
      <c r="E1533">
        <v>4559</v>
      </c>
      <c r="F1533">
        <v>2</v>
      </c>
      <c r="G1533">
        <v>4</v>
      </c>
      <c r="H1533">
        <v>21016990</v>
      </c>
      <c r="I1533" t="s">
        <v>41</v>
      </c>
      <c r="J1533" t="s">
        <v>42</v>
      </c>
      <c r="K1533" t="s">
        <v>20</v>
      </c>
      <c r="L1533" t="s">
        <v>38</v>
      </c>
      <c r="M1533">
        <v>2018</v>
      </c>
      <c r="N1533">
        <v>8</v>
      </c>
      <c r="O1533" t="s">
        <v>43</v>
      </c>
    </row>
    <row r="1534" spans="1:15" x14ac:dyDescent="0.3">
      <c r="A1534" t="s">
        <v>1620</v>
      </c>
      <c r="B1534" s="1">
        <v>44385</v>
      </c>
      <c r="C1534" t="s">
        <v>40</v>
      </c>
      <c r="D1534" t="s">
        <v>61</v>
      </c>
      <c r="E1534">
        <v>2617</v>
      </c>
      <c r="F1534">
        <v>2</v>
      </c>
      <c r="G1534">
        <v>2</v>
      </c>
      <c r="H1534">
        <v>16683375</v>
      </c>
      <c r="I1534" t="s">
        <v>18</v>
      </c>
      <c r="J1534" t="s">
        <v>35</v>
      </c>
      <c r="K1534" t="s">
        <v>27</v>
      </c>
      <c r="L1534" t="s">
        <v>38</v>
      </c>
      <c r="M1534">
        <v>1990</v>
      </c>
      <c r="N1534">
        <v>6</v>
      </c>
      <c r="O1534" t="s">
        <v>22</v>
      </c>
    </row>
    <row r="1535" spans="1:15" x14ac:dyDescent="0.3">
      <c r="A1535" t="s">
        <v>1621</v>
      </c>
      <c r="B1535" s="1">
        <v>45009</v>
      </c>
      <c r="C1535" t="s">
        <v>40</v>
      </c>
      <c r="D1535" t="s">
        <v>29</v>
      </c>
      <c r="E1535">
        <v>3479</v>
      </c>
      <c r="F1535">
        <v>4</v>
      </c>
      <c r="G1535">
        <v>2</v>
      </c>
      <c r="H1535">
        <v>27063141</v>
      </c>
      <c r="I1535" t="s">
        <v>41</v>
      </c>
      <c r="J1535" t="s">
        <v>164</v>
      </c>
      <c r="K1535" t="s">
        <v>20</v>
      </c>
      <c r="L1535" t="s">
        <v>21</v>
      </c>
      <c r="M1535">
        <v>1982</v>
      </c>
      <c r="N1535">
        <v>13</v>
      </c>
      <c r="O1535" t="s">
        <v>43</v>
      </c>
    </row>
    <row r="1536" spans="1:15" x14ac:dyDescent="0.3">
      <c r="A1536" t="s">
        <v>1622</v>
      </c>
      <c r="B1536" s="1">
        <v>44410</v>
      </c>
      <c r="C1536" t="s">
        <v>24</v>
      </c>
      <c r="D1536" t="s">
        <v>29</v>
      </c>
      <c r="E1536">
        <v>827</v>
      </c>
      <c r="F1536">
        <v>3</v>
      </c>
      <c r="G1536">
        <v>1</v>
      </c>
      <c r="H1536">
        <v>2760526</v>
      </c>
      <c r="I1536" t="s">
        <v>34</v>
      </c>
      <c r="J1536" t="s">
        <v>110</v>
      </c>
      <c r="K1536" t="s">
        <v>27</v>
      </c>
      <c r="L1536" t="s">
        <v>21</v>
      </c>
      <c r="M1536">
        <v>1981</v>
      </c>
      <c r="N1536">
        <v>6</v>
      </c>
      <c r="O1536" t="s">
        <v>22</v>
      </c>
    </row>
    <row r="1537" spans="1:15" x14ac:dyDescent="0.3">
      <c r="A1537" t="s">
        <v>1623</v>
      </c>
      <c r="B1537" s="1">
        <v>44711</v>
      </c>
      <c r="C1537" t="s">
        <v>68</v>
      </c>
      <c r="D1537" t="s">
        <v>29</v>
      </c>
      <c r="E1537">
        <v>2543</v>
      </c>
      <c r="F1537">
        <v>2</v>
      </c>
      <c r="G1537">
        <v>2</v>
      </c>
      <c r="H1537">
        <v>19044527</v>
      </c>
      <c r="I1537" t="s">
        <v>18</v>
      </c>
      <c r="J1537" t="s">
        <v>110</v>
      </c>
      <c r="K1537" t="s">
        <v>20</v>
      </c>
      <c r="L1537" t="s">
        <v>38</v>
      </c>
      <c r="M1537">
        <v>2006</v>
      </c>
      <c r="N1537">
        <v>7</v>
      </c>
      <c r="O1537" t="s">
        <v>22</v>
      </c>
    </row>
    <row r="1538" spans="1:15" x14ac:dyDescent="0.3">
      <c r="A1538" t="s">
        <v>1624</v>
      </c>
      <c r="B1538" s="1">
        <v>44230</v>
      </c>
      <c r="C1538" t="s">
        <v>24</v>
      </c>
      <c r="D1538" t="s">
        <v>25</v>
      </c>
      <c r="E1538">
        <v>1095</v>
      </c>
      <c r="F1538">
        <v>2</v>
      </c>
      <c r="G1538">
        <v>4</v>
      </c>
      <c r="H1538">
        <v>4143480</v>
      </c>
      <c r="I1538" t="s">
        <v>41</v>
      </c>
      <c r="J1538" t="s">
        <v>30</v>
      </c>
      <c r="K1538" t="s">
        <v>20</v>
      </c>
      <c r="L1538" t="s">
        <v>38</v>
      </c>
      <c r="M1538">
        <v>1997</v>
      </c>
      <c r="N1538">
        <v>4</v>
      </c>
      <c r="O1538" t="s">
        <v>43</v>
      </c>
    </row>
    <row r="1539" spans="1:15" x14ac:dyDescent="0.3">
      <c r="A1539" t="s">
        <v>1625</v>
      </c>
      <c r="B1539" s="1">
        <v>44008</v>
      </c>
      <c r="C1539" t="s">
        <v>24</v>
      </c>
      <c r="D1539" t="s">
        <v>29</v>
      </c>
      <c r="E1539">
        <v>4801</v>
      </c>
      <c r="F1539">
        <v>3</v>
      </c>
      <c r="G1539">
        <v>1</v>
      </c>
      <c r="H1539">
        <v>31355331</v>
      </c>
      <c r="I1539" t="s">
        <v>34</v>
      </c>
      <c r="J1539" t="s">
        <v>112</v>
      </c>
      <c r="K1539" t="s">
        <v>20</v>
      </c>
      <c r="L1539" t="s">
        <v>21</v>
      </c>
      <c r="M1539">
        <v>2003</v>
      </c>
      <c r="N1539">
        <v>11</v>
      </c>
      <c r="O1539" t="s">
        <v>22</v>
      </c>
    </row>
    <row r="1540" spans="1:15" x14ac:dyDescent="0.3">
      <c r="A1540" t="s">
        <v>1626</v>
      </c>
      <c r="B1540" s="1">
        <v>44581</v>
      </c>
      <c r="C1540" t="s">
        <v>52</v>
      </c>
      <c r="D1540" t="s">
        <v>61</v>
      </c>
      <c r="E1540">
        <v>4619</v>
      </c>
      <c r="F1540">
        <v>5</v>
      </c>
      <c r="G1540">
        <v>4</v>
      </c>
      <c r="H1540">
        <v>42536371</v>
      </c>
      <c r="I1540" t="s">
        <v>34</v>
      </c>
      <c r="J1540" t="s">
        <v>118</v>
      </c>
      <c r="K1540" t="s">
        <v>27</v>
      </c>
      <c r="L1540" t="s">
        <v>38</v>
      </c>
      <c r="M1540">
        <v>2002</v>
      </c>
      <c r="N1540">
        <v>5</v>
      </c>
      <c r="O1540" t="s">
        <v>22</v>
      </c>
    </row>
    <row r="1541" spans="1:15" x14ac:dyDescent="0.3">
      <c r="A1541" t="s">
        <v>1627</v>
      </c>
      <c r="B1541" s="1">
        <v>45009</v>
      </c>
      <c r="C1541" t="s">
        <v>52</v>
      </c>
      <c r="D1541" t="s">
        <v>17</v>
      </c>
      <c r="E1541">
        <v>3548</v>
      </c>
      <c r="F1541">
        <v>2</v>
      </c>
      <c r="G1541">
        <v>2</v>
      </c>
      <c r="H1541">
        <v>13219848</v>
      </c>
      <c r="I1541" t="s">
        <v>34</v>
      </c>
      <c r="J1541" t="s">
        <v>124</v>
      </c>
      <c r="K1541" t="s">
        <v>27</v>
      </c>
      <c r="L1541" t="s">
        <v>21</v>
      </c>
      <c r="M1541">
        <v>2016</v>
      </c>
      <c r="N1541">
        <v>14</v>
      </c>
      <c r="O1541" t="s">
        <v>22</v>
      </c>
    </row>
    <row r="1542" spans="1:15" x14ac:dyDescent="0.3">
      <c r="A1542" t="s">
        <v>1628</v>
      </c>
      <c r="B1542" s="1">
        <v>44502</v>
      </c>
      <c r="C1542" t="s">
        <v>68</v>
      </c>
      <c r="D1542" t="s">
        <v>33</v>
      </c>
      <c r="E1542">
        <v>1366</v>
      </c>
      <c r="F1542">
        <v>3</v>
      </c>
      <c r="G1542">
        <v>3</v>
      </c>
      <c r="H1542">
        <v>13322598</v>
      </c>
      <c r="I1542" t="s">
        <v>18</v>
      </c>
      <c r="J1542" t="s">
        <v>141</v>
      </c>
      <c r="K1542" t="s">
        <v>31</v>
      </c>
      <c r="L1542" t="s">
        <v>21</v>
      </c>
      <c r="M1542">
        <v>1980</v>
      </c>
      <c r="N1542">
        <v>12</v>
      </c>
      <c r="O1542" t="s">
        <v>22</v>
      </c>
    </row>
    <row r="1543" spans="1:15" x14ac:dyDescent="0.3">
      <c r="A1543" t="s">
        <v>1629</v>
      </c>
      <c r="B1543" s="1">
        <v>45117</v>
      </c>
      <c r="C1543" t="s">
        <v>60</v>
      </c>
      <c r="D1543" t="s">
        <v>17</v>
      </c>
      <c r="E1543">
        <v>758</v>
      </c>
      <c r="F1543">
        <v>1</v>
      </c>
      <c r="G1543">
        <v>2</v>
      </c>
      <c r="H1543">
        <v>2794746</v>
      </c>
      <c r="I1543" t="s">
        <v>18</v>
      </c>
      <c r="J1543" t="s">
        <v>112</v>
      </c>
      <c r="K1543" t="s">
        <v>20</v>
      </c>
      <c r="L1543" t="s">
        <v>38</v>
      </c>
      <c r="M1543">
        <v>2008</v>
      </c>
      <c r="N1543">
        <v>5</v>
      </c>
      <c r="O1543" t="s">
        <v>43</v>
      </c>
    </row>
    <row r="1544" spans="1:15" x14ac:dyDescent="0.3">
      <c r="A1544" t="s">
        <v>1630</v>
      </c>
      <c r="B1544" s="1">
        <v>44515</v>
      </c>
      <c r="C1544" t="s">
        <v>24</v>
      </c>
      <c r="D1544" t="s">
        <v>33</v>
      </c>
      <c r="E1544">
        <v>853</v>
      </c>
      <c r="F1544">
        <v>2</v>
      </c>
      <c r="G1544">
        <v>4</v>
      </c>
      <c r="H1544">
        <v>5570943</v>
      </c>
      <c r="I1544" t="s">
        <v>18</v>
      </c>
      <c r="J1544" t="s">
        <v>42</v>
      </c>
      <c r="K1544" t="s">
        <v>20</v>
      </c>
      <c r="L1544" t="s">
        <v>21</v>
      </c>
      <c r="M1544">
        <v>2008</v>
      </c>
      <c r="N1544">
        <v>13</v>
      </c>
      <c r="O1544" t="s">
        <v>43</v>
      </c>
    </row>
    <row r="1545" spans="1:15" x14ac:dyDescent="0.3">
      <c r="A1545" t="s">
        <v>1631</v>
      </c>
      <c r="B1545" s="1">
        <v>44520</v>
      </c>
      <c r="C1545" t="s">
        <v>47</v>
      </c>
      <c r="D1545" t="s">
        <v>17</v>
      </c>
      <c r="E1545">
        <v>3995</v>
      </c>
      <c r="F1545">
        <v>2</v>
      </c>
      <c r="G1545">
        <v>1</v>
      </c>
      <c r="H1545">
        <v>33929535</v>
      </c>
      <c r="I1545" t="s">
        <v>18</v>
      </c>
      <c r="J1545" t="s">
        <v>62</v>
      </c>
      <c r="K1545" t="s">
        <v>31</v>
      </c>
      <c r="L1545" t="s">
        <v>21</v>
      </c>
      <c r="M1545">
        <v>2003</v>
      </c>
      <c r="N1545">
        <v>5</v>
      </c>
      <c r="O1545" t="s">
        <v>22</v>
      </c>
    </row>
    <row r="1546" spans="1:15" x14ac:dyDescent="0.3">
      <c r="A1546" t="s">
        <v>1632</v>
      </c>
      <c r="B1546" s="1">
        <v>43869</v>
      </c>
      <c r="C1546" t="s">
        <v>60</v>
      </c>
      <c r="D1546" t="s">
        <v>17</v>
      </c>
      <c r="E1546">
        <v>3650</v>
      </c>
      <c r="F1546">
        <v>2</v>
      </c>
      <c r="G1546">
        <v>2</v>
      </c>
      <c r="H1546">
        <v>17844850</v>
      </c>
      <c r="I1546" t="s">
        <v>34</v>
      </c>
      <c r="J1546" t="s">
        <v>87</v>
      </c>
      <c r="K1546" t="s">
        <v>20</v>
      </c>
      <c r="L1546" t="s">
        <v>21</v>
      </c>
      <c r="M1546">
        <v>2013</v>
      </c>
      <c r="N1546">
        <v>3</v>
      </c>
      <c r="O1546" t="s">
        <v>43</v>
      </c>
    </row>
    <row r="1547" spans="1:15" x14ac:dyDescent="0.3">
      <c r="A1547" t="s">
        <v>1633</v>
      </c>
      <c r="B1547" s="1">
        <v>44527</v>
      </c>
      <c r="C1547" t="s">
        <v>57</v>
      </c>
      <c r="D1547" t="s">
        <v>61</v>
      </c>
      <c r="E1547">
        <v>4188</v>
      </c>
      <c r="F1547">
        <v>2</v>
      </c>
      <c r="G1547">
        <v>2</v>
      </c>
      <c r="H1547">
        <v>35853468</v>
      </c>
      <c r="I1547" t="s">
        <v>41</v>
      </c>
      <c r="J1547" t="s">
        <v>162</v>
      </c>
      <c r="K1547" t="s">
        <v>27</v>
      </c>
      <c r="L1547" t="s">
        <v>38</v>
      </c>
      <c r="M1547">
        <v>1991</v>
      </c>
      <c r="N1547">
        <v>1</v>
      </c>
      <c r="O1547" t="s">
        <v>43</v>
      </c>
    </row>
    <row r="1548" spans="1:15" x14ac:dyDescent="0.3">
      <c r="A1548" t="s">
        <v>1634</v>
      </c>
      <c r="B1548" s="1">
        <v>45364</v>
      </c>
      <c r="C1548" t="s">
        <v>24</v>
      </c>
      <c r="D1548" t="s">
        <v>61</v>
      </c>
      <c r="E1548">
        <v>2491</v>
      </c>
      <c r="F1548">
        <v>4</v>
      </c>
      <c r="G1548">
        <v>4</v>
      </c>
      <c r="H1548">
        <v>9807067</v>
      </c>
      <c r="I1548" t="s">
        <v>18</v>
      </c>
      <c r="J1548" t="s">
        <v>112</v>
      </c>
      <c r="K1548" t="s">
        <v>31</v>
      </c>
      <c r="L1548" t="s">
        <v>21</v>
      </c>
      <c r="M1548">
        <v>2022</v>
      </c>
      <c r="N1548">
        <v>10</v>
      </c>
      <c r="O1548" t="s">
        <v>22</v>
      </c>
    </row>
    <row r="1549" spans="1:15" x14ac:dyDescent="0.3">
      <c r="A1549" t="s">
        <v>1635</v>
      </c>
      <c r="B1549" s="1">
        <v>44443</v>
      </c>
      <c r="C1549" t="s">
        <v>24</v>
      </c>
      <c r="D1549" t="s">
        <v>33</v>
      </c>
      <c r="E1549">
        <v>3515</v>
      </c>
      <c r="F1549">
        <v>1</v>
      </c>
      <c r="G1549">
        <v>3</v>
      </c>
      <c r="H1549">
        <v>34921525</v>
      </c>
      <c r="I1549" t="s">
        <v>41</v>
      </c>
      <c r="J1549" t="s">
        <v>105</v>
      </c>
      <c r="K1549" t="s">
        <v>31</v>
      </c>
      <c r="L1549" t="s">
        <v>21</v>
      </c>
      <c r="M1549">
        <v>1996</v>
      </c>
      <c r="N1549">
        <v>13</v>
      </c>
      <c r="O1549" t="s">
        <v>43</v>
      </c>
    </row>
    <row r="1550" spans="1:15" x14ac:dyDescent="0.3">
      <c r="A1550" t="s">
        <v>1636</v>
      </c>
      <c r="B1550" s="1">
        <v>44785</v>
      </c>
      <c r="C1550" t="s">
        <v>47</v>
      </c>
      <c r="D1550" t="s">
        <v>33</v>
      </c>
      <c r="E1550">
        <v>369</v>
      </c>
      <c r="F1550">
        <v>1</v>
      </c>
      <c r="G1550">
        <v>1</v>
      </c>
      <c r="H1550">
        <v>1586700</v>
      </c>
      <c r="I1550" t="s">
        <v>18</v>
      </c>
      <c r="J1550" t="s">
        <v>131</v>
      </c>
      <c r="K1550" t="s">
        <v>20</v>
      </c>
      <c r="L1550" t="s">
        <v>21</v>
      </c>
      <c r="M1550">
        <v>2000</v>
      </c>
      <c r="N1550">
        <v>13</v>
      </c>
      <c r="O1550" t="s">
        <v>22</v>
      </c>
    </row>
    <row r="1551" spans="1:15" x14ac:dyDescent="0.3">
      <c r="A1551" t="s">
        <v>1637</v>
      </c>
      <c r="B1551" s="1">
        <v>44313</v>
      </c>
      <c r="C1551" t="s">
        <v>52</v>
      </c>
      <c r="D1551" t="s">
        <v>25</v>
      </c>
      <c r="E1551">
        <v>876</v>
      </c>
      <c r="F1551">
        <v>3</v>
      </c>
      <c r="G1551">
        <v>3</v>
      </c>
      <c r="H1551">
        <v>4328316</v>
      </c>
      <c r="I1551" t="s">
        <v>18</v>
      </c>
      <c r="J1551" t="s">
        <v>19</v>
      </c>
      <c r="K1551" t="s">
        <v>27</v>
      </c>
      <c r="L1551" t="s">
        <v>21</v>
      </c>
      <c r="M1551">
        <v>2024</v>
      </c>
      <c r="N1551">
        <v>2</v>
      </c>
      <c r="O1551" t="s">
        <v>43</v>
      </c>
    </row>
    <row r="1552" spans="1:15" x14ac:dyDescent="0.3">
      <c r="A1552" t="s">
        <v>1638</v>
      </c>
      <c r="B1552" s="1">
        <v>44877</v>
      </c>
      <c r="C1552" t="s">
        <v>40</v>
      </c>
      <c r="D1552" t="s">
        <v>17</v>
      </c>
      <c r="E1552">
        <v>4651</v>
      </c>
      <c r="F1552">
        <v>4</v>
      </c>
      <c r="G1552">
        <v>1</v>
      </c>
      <c r="H1552">
        <v>43058958</v>
      </c>
      <c r="I1552" t="s">
        <v>41</v>
      </c>
      <c r="J1552" t="s">
        <v>19</v>
      </c>
      <c r="K1552" t="s">
        <v>27</v>
      </c>
      <c r="L1552" t="s">
        <v>21</v>
      </c>
      <c r="M1552">
        <v>1993</v>
      </c>
      <c r="N1552">
        <v>12</v>
      </c>
      <c r="O1552" t="s">
        <v>43</v>
      </c>
    </row>
    <row r="1553" spans="1:15" x14ac:dyDescent="0.3">
      <c r="A1553" t="s">
        <v>1639</v>
      </c>
      <c r="B1553" s="1">
        <v>44442</v>
      </c>
      <c r="C1553" t="s">
        <v>47</v>
      </c>
      <c r="D1553" t="s">
        <v>17</v>
      </c>
      <c r="E1553">
        <v>1917</v>
      </c>
      <c r="F1553">
        <v>2</v>
      </c>
      <c r="G1553">
        <v>1</v>
      </c>
      <c r="H1553">
        <v>18842193</v>
      </c>
      <c r="I1553" t="s">
        <v>34</v>
      </c>
      <c r="J1553" t="s">
        <v>139</v>
      </c>
      <c r="K1553" t="s">
        <v>27</v>
      </c>
      <c r="L1553" t="s">
        <v>21</v>
      </c>
      <c r="M1553">
        <v>2021</v>
      </c>
      <c r="N1553">
        <v>10</v>
      </c>
      <c r="O1553" t="s">
        <v>43</v>
      </c>
    </row>
    <row r="1554" spans="1:15" x14ac:dyDescent="0.3">
      <c r="A1554" t="s">
        <v>1640</v>
      </c>
      <c r="B1554" s="1">
        <v>44755</v>
      </c>
      <c r="C1554" t="s">
        <v>57</v>
      </c>
      <c r="D1554" t="s">
        <v>25</v>
      </c>
      <c r="E1554">
        <v>1660</v>
      </c>
      <c r="F1554">
        <v>3</v>
      </c>
      <c r="G1554">
        <v>4</v>
      </c>
      <c r="H1554">
        <v>11015760</v>
      </c>
      <c r="I1554" t="s">
        <v>18</v>
      </c>
      <c r="J1554" t="s">
        <v>30</v>
      </c>
      <c r="K1554" t="s">
        <v>20</v>
      </c>
      <c r="L1554" t="s">
        <v>21</v>
      </c>
      <c r="M1554">
        <v>1982</v>
      </c>
      <c r="N1554">
        <v>4</v>
      </c>
      <c r="O1554" t="s">
        <v>43</v>
      </c>
    </row>
    <row r="1555" spans="1:15" x14ac:dyDescent="0.3">
      <c r="A1555" t="s">
        <v>1641</v>
      </c>
      <c r="B1555" s="1">
        <v>44661</v>
      </c>
      <c r="C1555" t="s">
        <v>57</v>
      </c>
      <c r="D1555" t="s">
        <v>29</v>
      </c>
      <c r="E1555">
        <v>3164</v>
      </c>
      <c r="F1555">
        <v>1</v>
      </c>
      <c r="G1555">
        <v>2</v>
      </c>
      <c r="H1555">
        <v>11602388</v>
      </c>
      <c r="I1555" t="s">
        <v>18</v>
      </c>
      <c r="J1555" t="s">
        <v>96</v>
      </c>
      <c r="K1555" t="s">
        <v>27</v>
      </c>
      <c r="L1555" t="s">
        <v>21</v>
      </c>
      <c r="M1555">
        <v>1981</v>
      </c>
      <c r="N1555">
        <v>14</v>
      </c>
      <c r="O1555" t="s">
        <v>22</v>
      </c>
    </row>
    <row r="1556" spans="1:15" x14ac:dyDescent="0.3">
      <c r="A1556" t="s">
        <v>1642</v>
      </c>
      <c r="B1556" s="1">
        <v>45092</v>
      </c>
      <c r="C1556" t="s">
        <v>16</v>
      </c>
      <c r="D1556" t="s">
        <v>25</v>
      </c>
      <c r="E1556">
        <v>3616</v>
      </c>
      <c r="F1556">
        <v>5</v>
      </c>
      <c r="G1556">
        <v>3</v>
      </c>
      <c r="H1556">
        <v>31090368</v>
      </c>
      <c r="I1556" t="s">
        <v>34</v>
      </c>
      <c r="J1556" t="s">
        <v>70</v>
      </c>
      <c r="K1556" t="s">
        <v>27</v>
      </c>
      <c r="L1556" t="s">
        <v>21</v>
      </c>
      <c r="M1556">
        <v>1999</v>
      </c>
      <c r="N1556">
        <v>4</v>
      </c>
      <c r="O1556" t="s">
        <v>22</v>
      </c>
    </row>
    <row r="1557" spans="1:15" x14ac:dyDescent="0.3">
      <c r="A1557" t="s">
        <v>1643</v>
      </c>
      <c r="B1557" s="1">
        <v>44447</v>
      </c>
      <c r="C1557" t="s">
        <v>57</v>
      </c>
      <c r="D1557" t="s">
        <v>61</v>
      </c>
      <c r="E1557">
        <v>4615</v>
      </c>
      <c r="F1557">
        <v>1</v>
      </c>
      <c r="G1557">
        <v>4</v>
      </c>
      <c r="H1557">
        <v>23121150</v>
      </c>
      <c r="I1557" t="s">
        <v>18</v>
      </c>
      <c r="J1557" t="s">
        <v>62</v>
      </c>
      <c r="K1557" t="s">
        <v>31</v>
      </c>
      <c r="L1557" t="s">
        <v>21</v>
      </c>
      <c r="M1557">
        <v>2009</v>
      </c>
      <c r="N1557">
        <v>6</v>
      </c>
      <c r="O1557" t="s">
        <v>43</v>
      </c>
    </row>
    <row r="1558" spans="1:15" x14ac:dyDescent="0.3">
      <c r="A1558" t="s">
        <v>1644</v>
      </c>
      <c r="B1558" s="1">
        <v>44552</v>
      </c>
      <c r="C1558" t="s">
        <v>40</v>
      </c>
      <c r="D1558" t="s">
        <v>17</v>
      </c>
      <c r="E1558">
        <v>1354</v>
      </c>
      <c r="F1558">
        <v>1</v>
      </c>
      <c r="G1558">
        <v>4</v>
      </c>
      <c r="H1558">
        <v>9147624</v>
      </c>
      <c r="I1558" t="s">
        <v>34</v>
      </c>
      <c r="J1558" t="s">
        <v>30</v>
      </c>
      <c r="K1558" t="s">
        <v>31</v>
      </c>
      <c r="L1558" t="s">
        <v>21</v>
      </c>
      <c r="M1558">
        <v>1995</v>
      </c>
      <c r="N1558">
        <v>8</v>
      </c>
      <c r="O1558" t="s">
        <v>43</v>
      </c>
    </row>
    <row r="1559" spans="1:15" x14ac:dyDescent="0.3">
      <c r="A1559" t="s">
        <v>1645</v>
      </c>
      <c r="B1559" s="1">
        <v>44339</v>
      </c>
      <c r="C1559" t="s">
        <v>68</v>
      </c>
      <c r="D1559" t="s">
        <v>25</v>
      </c>
      <c r="E1559">
        <v>3187</v>
      </c>
      <c r="F1559">
        <v>3</v>
      </c>
      <c r="G1559">
        <v>4</v>
      </c>
      <c r="H1559">
        <v>28925212</v>
      </c>
      <c r="I1559" t="s">
        <v>34</v>
      </c>
      <c r="J1559" t="s">
        <v>158</v>
      </c>
      <c r="K1559" t="s">
        <v>20</v>
      </c>
      <c r="L1559" t="s">
        <v>21</v>
      </c>
      <c r="M1559">
        <v>1988</v>
      </c>
      <c r="N1559">
        <v>9</v>
      </c>
      <c r="O1559" t="s">
        <v>22</v>
      </c>
    </row>
    <row r="1560" spans="1:15" x14ac:dyDescent="0.3">
      <c r="A1560" t="s">
        <v>1646</v>
      </c>
      <c r="B1560" s="1">
        <v>44721</v>
      </c>
      <c r="C1560" t="s">
        <v>52</v>
      </c>
      <c r="D1560" t="s">
        <v>25</v>
      </c>
      <c r="E1560">
        <v>4859</v>
      </c>
      <c r="F1560">
        <v>5</v>
      </c>
      <c r="G1560">
        <v>3</v>
      </c>
      <c r="H1560">
        <v>16540036</v>
      </c>
      <c r="I1560" t="s">
        <v>34</v>
      </c>
      <c r="J1560" t="s">
        <v>139</v>
      </c>
      <c r="K1560" t="s">
        <v>20</v>
      </c>
      <c r="L1560" t="s">
        <v>38</v>
      </c>
      <c r="M1560">
        <v>1985</v>
      </c>
      <c r="N1560">
        <v>11</v>
      </c>
      <c r="O1560" t="s">
        <v>43</v>
      </c>
    </row>
    <row r="1561" spans="1:15" x14ac:dyDescent="0.3">
      <c r="A1561" t="s">
        <v>1647</v>
      </c>
      <c r="B1561" s="1">
        <v>44612</v>
      </c>
      <c r="C1561" t="s">
        <v>40</v>
      </c>
      <c r="D1561" t="s">
        <v>17</v>
      </c>
      <c r="E1561">
        <v>2704</v>
      </c>
      <c r="F1561">
        <v>4</v>
      </c>
      <c r="G1561">
        <v>3</v>
      </c>
      <c r="H1561">
        <v>10505040</v>
      </c>
      <c r="I1561" t="s">
        <v>18</v>
      </c>
      <c r="J1561" t="s">
        <v>81</v>
      </c>
      <c r="K1561" t="s">
        <v>27</v>
      </c>
      <c r="L1561" t="s">
        <v>21</v>
      </c>
      <c r="M1561">
        <v>2021</v>
      </c>
      <c r="N1561">
        <v>14</v>
      </c>
      <c r="O1561" t="s">
        <v>22</v>
      </c>
    </row>
    <row r="1562" spans="1:15" x14ac:dyDescent="0.3">
      <c r="A1562" t="s">
        <v>1648</v>
      </c>
      <c r="B1562" s="1">
        <v>44220</v>
      </c>
      <c r="C1562" t="s">
        <v>47</v>
      </c>
      <c r="D1562" t="s">
        <v>33</v>
      </c>
      <c r="E1562">
        <v>2233</v>
      </c>
      <c r="F1562">
        <v>5</v>
      </c>
      <c r="G1562">
        <v>2</v>
      </c>
      <c r="H1562">
        <v>11202961</v>
      </c>
      <c r="I1562" t="s">
        <v>41</v>
      </c>
      <c r="J1562" t="s">
        <v>154</v>
      </c>
      <c r="K1562" t="s">
        <v>27</v>
      </c>
      <c r="L1562" t="s">
        <v>21</v>
      </c>
      <c r="M1562">
        <v>2008</v>
      </c>
      <c r="N1562">
        <v>11</v>
      </c>
      <c r="O1562" t="s">
        <v>43</v>
      </c>
    </row>
    <row r="1563" spans="1:15" x14ac:dyDescent="0.3">
      <c r="A1563" t="s">
        <v>1649</v>
      </c>
      <c r="B1563" s="1">
        <v>44285</v>
      </c>
      <c r="C1563" t="s">
        <v>57</v>
      </c>
      <c r="D1563" t="s">
        <v>33</v>
      </c>
      <c r="E1563">
        <v>2794</v>
      </c>
      <c r="F1563">
        <v>3</v>
      </c>
      <c r="G1563">
        <v>4</v>
      </c>
      <c r="H1563">
        <v>18468340</v>
      </c>
      <c r="I1563" t="s">
        <v>18</v>
      </c>
      <c r="J1563" t="s">
        <v>70</v>
      </c>
      <c r="K1563" t="s">
        <v>20</v>
      </c>
      <c r="L1563" t="s">
        <v>21</v>
      </c>
      <c r="M1563">
        <v>2016</v>
      </c>
      <c r="N1563">
        <v>6</v>
      </c>
      <c r="O1563" t="s">
        <v>43</v>
      </c>
    </row>
    <row r="1564" spans="1:15" x14ac:dyDescent="0.3">
      <c r="A1564" t="s">
        <v>1650</v>
      </c>
      <c r="B1564" s="1">
        <v>44256</v>
      </c>
      <c r="C1564" t="s">
        <v>60</v>
      </c>
      <c r="D1564" t="s">
        <v>25</v>
      </c>
      <c r="E1564">
        <v>2078</v>
      </c>
      <c r="F1564">
        <v>3</v>
      </c>
      <c r="G1564">
        <v>1</v>
      </c>
      <c r="H1564">
        <v>8382652</v>
      </c>
      <c r="I1564" t="s">
        <v>34</v>
      </c>
      <c r="J1564" t="s">
        <v>101</v>
      </c>
      <c r="K1564" t="s">
        <v>27</v>
      </c>
      <c r="L1564" t="s">
        <v>21</v>
      </c>
      <c r="M1564">
        <v>1981</v>
      </c>
      <c r="N1564">
        <v>6</v>
      </c>
      <c r="O1564" t="s">
        <v>43</v>
      </c>
    </row>
    <row r="1565" spans="1:15" x14ac:dyDescent="0.3">
      <c r="A1565" t="s">
        <v>1651</v>
      </c>
      <c r="B1565" s="1">
        <v>44524</v>
      </c>
      <c r="C1565" t="s">
        <v>40</v>
      </c>
      <c r="D1565" t="s">
        <v>25</v>
      </c>
      <c r="E1565">
        <v>2191</v>
      </c>
      <c r="F1565">
        <v>1</v>
      </c>
      <c r="G1565">
        <v>3</v>
      </c>
      <c r="H1565">
        <v>19872370</v>
      </c>
      <c r="I1565" t="s">
        <v>18</v>
      </c>
      <c r="J1565" t="s">
        <v>143</v>
      </c>
      <c r="K1565" t="s">
        <v>31</v>
      </c>
      <c r="L1565" t="s">
        <v>21</v>
      </c>
      <c r="M1565">
        <v>1997</v>
      </c>
      <c r="N1565">
        <v>1</v>
      </c>
      <c r="O1565" t="s">
        <v>43</v>
      </c>
    </row>
    <row r="1566" spans="1:15" x14ac:dyDescent="0.3">
      <c r="A1566" t="s">
        <v>1652</v>
      </c>
      <c r="B1566" s="1">
        <v>43922</v>
      </c>
      <c r="C1566" t="s">
        <v>52</v>
      </c>
      <c r="D1566" t="s">
        <v>29</v>
      </c>
      <c r="E1566">
        <v>2580</v>
      </c>
      <c r="F1566">
        <v>2</v>
      </c>
      <c r="G1566">
        <v>3</v>
      </c>
      <c r="H1566">
        <v>11816400</v>
      </c>
      <c r="I1566" t="s">
        <v>41</v>
      </c>
      <c r="J1566" t="s">
        <v>112</v>
      </c>
      <c r="K1566" t="s">
        <v>31</v>
      </c>
      <c r="L1566" t="s">
        <v>38</v>
      </c>
      <c r="M1566">
        <v>2003</v>
      </c>
      <c r="N1566">
        <v>11</v>
      </c>
      <c r="O1566" t="s">
        <v>43</v>
      </c>
    </row>
    <row r="1567" spans="1:15" x14ac:dyDescent="0.3">
      <c r="A1567" t="s">
        <v>1653</v>
      </c>
      <c r="B1567" s="1">
        <v>44695</v>
      </c>
      <c r="C1567" t="s">
        <v>52</v>
      </c>
      <c r="D1567" t="s">
        <v>17</v>
      </c>
      <c r="E1567">
        <v>492</v>
      </c>
      <c r="F1567">
        <v>2</v>
      </c>
      <c r="G1567">
        <v>3</v>
      </c>
      <c r="H1567">
        <v>1666896</v>
      </c>
      <c r="I1567" t="s">
        <v>41</v>
      </c>
      <c r="J1567" t="s">
        <v>105</v>
      </c>
      <c r="K1567" t="s">
        <v>27</v>
      </c>
      <c r="L1567" t="s">
        <v>38</v>
      </c>
      <c r="M1567">
        <v>2001</v>
      </c>
      <c r="N1567">
        <v>3</v>
      </c>
      <c r="O1567" t="s">
        <v>22</v>
      </c>
    </row>
    <row r="1568" spans="1:15" x14ac:dyDescent="0.3">
      <c r="A1568" t="s">
        <v>1654</v>
      </c>
      <c r="B1568" s="1">
        <v>44161</v>
      </c>
      <c r="C1568" t="s">
        <v>60</v>
      </c>
      <c r="D1568" t="s">
        <v>17</v>
      </c>
      <c r="E1568">
        <v>3901</v>
      </c>
      <c r="F1568">
        <v>5</v>
      </c>
      <c r="G1568">
        <v>3</v>
      </c>
      <c r="H1568">
        <v>17406262</v>
      </c>
      <c r="I1568" t="s">
        <v>41</v>
      </c>
      <c r="J1568" t="s">
        <v>45</v>
      </c>
      <c r="K1568" t="s">
        <v>31</v>
      </c>
      <c r="L1568" t="s">
        <v>38</v>
      </c>
      <c r="M1568">
        <v>2008</v>
      </c>
      <c r="N1568">
        <v>5</v>
      </c>
      <c r="O1568" t="s">
        <v>22</v>
      </c>
    </row>
    <row r="1569" spans="1:15" x14ac:dyDescent="0.3">
      <c r="A1569" t="s">
        <v>1655</v>
      </c>
      <c r="B1569" s="1">
        <v>44408</v>
      </c>
      <c r="C1569" t="s">
        <v>60</v>
      </c>
      <c r="D1569" t="s">
        <v>33</v>
      </c>
      <c r="E1569">
        <v>969</v>
      </c>
      <c r="F1569">
        <v>3</v>
      </c>
      <c r="G1569">
        <v>2</v>
      </c>
      <c r="H1569">
        <v>3184134</v>
      </c>
      <c r="I1569" t="s">
        <v>41</v>
      </c>
      <c r="J1569" t="s">
        <v>103</v>
      </c>
      <c r="K1569" t="s">
        <v>27</v>
      </c>
      <c r="L1569" t="s">
        <v>21</v>
      </c>
      <c r="M1569">
        <v>2022</v>
      </c>
      <c r="N1569">
        <v>2</v>
      </c>
      <c r="O1569" t="s">
        <v>22</v>
      </c>
    </row>
    <row r="1570" spans="1:15" x14ac:dyDescent="0.3">
      <c r="A1570" t="s">
        <v>1656</v>
      </c>
      <c r="B1570" s="1">
        <v>43841</v>
      </c>
      <c r="C1570" t="s">
        <v>60</v>
      </c>
      <c r="D1570" t="s">
        <v>29</v>
      </c>
      <c r="E1570">
        <v>2911</v>
      </c>
      <c r="F1570">
        <v>3</v>
      </c>
      <c r="G1570">
        <v>1</v>
      </c>
      <c r="H1570">
        <v>28495779</v>
      </c>
      <c r="I1570" t="s">
        <v>34</v>
      </c>
      <c r="J1570" t="s">
        <v>124</v>
      </c>
      <c r="K1570" t="s">
        <v>31</v>
      </c>
      <c r="L1570" t="s">
        <v>38</v>
      </c>
      <c r="M1570">
        <v>1982</v>
      </c>
      <c r="N1570">
        <v>6</v>
      </c>
      <c r="O1570" t="s">
        <v>22</v>
      </c>
    </row>
    <row r="1571" spans="1:15" x14ac:dyDescent="0.3">
      <c r="A1571" t="s">
        <v>1657</v>
      </c>
      <c r="B1571" s="1">
        <v>44230</v>
      </c>
      <c r="C1571" t="s">
        <v>16</v>
      </c>
      <c r="D1571" t="s">
        <v>25</v>
      </c>
      <c r="E1571">
        <v>3896</v>
      </c>
      <c r="F1571">
        <v>5</v>
      </c>
      <c r="G1571">
        <v>1</v>
      </c>
      <c r="H1571">
        <v>25238288</v>
      </c>
      <c r="I1571" t="s">
        <v>41</v>
      </c>
      <c r="J1571" t="s">
        <v>37</v>
      </c>
      <c r="K1571" t="s">
        <v>20</v>
      </c>
      <c r="L1571" t="s">
        <v>21</v>
      </c>
      <c r="M1571">
        <v>2019</v>
      </c>
      <c r="N1571">
        <v>9</v>
      </c>
      <c r="O1571" t="s">
        <v>43</v>
      </c>
    </row>
    <row r="1572" spans="1:15" x14ac:dyDescent="0.3">
      <c r="A1572" t="s">
        <v>1658</v>
      </c>
      <c r="B1572" s="1">
        <v>44132</v>
      </c>
      <c r="C1572" t="s">
        <v>52</v>
      </c>
      <c r="D1572" t="s">
        <v>61</v>
      </c>
      <c r="E1572">
        <v>3827</v>
      </c>
      <c r="F1572">
        <v>1</v>
      </c>
      <c r="G1572">
        <v>4</v>
      </c>
      <c r="H1572">
        <v>18729338</v>
      </c>
      <c r="I1572" t="s">
        <v>34</v>
      </c>
      <c r="J1572" t="s">
        <v>148</v>
      </c>
      <c r="K1572" t="s">
        <v>20</v>
      </c>
      <c r="L1572" t="s">
        <v>21</v>
      </c>
      <c r="M1572">
        <v>1998</v>
      </c>
      <c r="N1572">
        <v>15</v>
      </c>
      <c r="O1572" t="s">
        <v>22</v>
      </c>
    </row>
    <row r="1573" spans="1:15" x14ac:dyDescent="0.3">
      <c r="A1573" t="s">
        <v>1659</v>
      </c>
      <c r="B1573" s="1">
        <v>44070</v>
      </c>
      <c r="C1573" t="s">
        <v>24</v>
      </c>
      <c r="D1573" t="s">
        <v>29</v>
      </c>
      <c r="E1573">
        <v>361</v>
      </c>
      <c r="F1573">
        <v>5</v>
      </c>
      <c r="G1573">
        <v>4</v>
      </c>
      <c r="H1573">
        <v>2014019</v>
      </c>
      <c r="I1573" t="s">
        <v>34</v>
      </c>
      <c r="J1573" t="s">
        <v>306</v>
      </c>
      <c r="K1573" t="s">
        <v>20</v>
      </c>
      <c r="L1573" t="s">
        <v>21</v>
      </c>
      <c r="M1573">
        <v>1981</v>
      </c>
      <c r="N1573">
        <v>14</v>
      </c>
      <c r="O1573" t="s">
        <v>22</v>
      </c>
    </row>
    <row r="1574" spans="1:15" x14ac:dyDescent="0.3">
      <c r="A1574" t="s">
        <v>1660</v>
      </c>
      <c r="B1574" s="1">
        <v>45077</v>
      </c>
      <c r="C1574" t="s">
        <v>47</v>
      </c>
      <c r="D1574" t="s">
        <v>61</v>
      </c>
      <c r="E1574">
        <v>1051</v>
      </c>
      <c r="F1574">
        <v>4</v>
      </c>
      <c r="G1574">
        <v>2</v>
      </c>
      <c r="H1574">
        <v>8300798</v>
      </c>
      <c r="I1574" t="s">
        <v>18</v>
      </c>
      <c r="J1574" t="s">
        <v>171</v>
      </c>
      <c r="K1574" t="s">
        <v>31</v>
      </c>
      <c r="L1574" t="s">
        <v>38</v>
      </c>
      <c r="M1574">
        <v>1989</v>
      </c>
      <c r="N1574">
        <v>5</v>
      </c>
      <c r="O1574" t="s">
        <v>22</v>
      </c>
    </row>
    <row r="1575" spans="1:15" x14ac:dyDescent="0.3">
      <c r="A1575" t="s">
        <v>1661</v>
      </c>
      <c r="B1575" s="1">
        <v>44868</v>
      </c>
      <c r="C1575" t="s">
        <v>24</v>
      </c>
      <c r="D1575" t="s">
        <v>29</v>
      </c>
      <c r="E1575">
        <v>4305</v>
      </c>
      <c r="F1575">
        <v>3</v>
      </c>
      <c r="G1575">
        <v>2</v>
      </c>
      <c r="H1575">
        <v>13547835</v>
      </c>
      <c r="I1575" t="s">
        <v>18</v>
      </c>
      <c r="J1575" t="s">
        <v>77</v>
      </c>
      <c r="K1575" t="s">
        <v>27</v>
      </c>
      <c r="L1575" t="s">
        <v>21</v>
      </c>
      <c r="M1575">
        <v>2021</v>
      </c>
      <c r="N1575">
        <v>14</v>
      </c>
      <c r="O1575" t="s">
        <v>22</v>
      </c>
    </row>
    <row r="1576" spans="1:15" x14ac:dyDescent="0.3">
      <c r="A1576" t="s">
        <v>1662</v>
      </c>
      <c r="B1576" s="1">
        <v>44119</v>
      </c>
      <c r="C1576" t="s">
        <v>24</v>
      </c>
      <c r="D1576" t="s">
        <v>33</v>
      </c>
      <c r="E1576">
        <v>587</v>
      </c>
      <c r="F1576">
        <v>4</v>
      </c>
      <c r="G1576">
        <v>2</v>
      </c>
      <c r="H1576">
        <v>2372067</v>
      </c>
      <c r="I1576" t="s">
        <v>34</v>
      </c>
      <c r="J1576" t="s">
        <v>26</v>
      </c>
      <c r="K1576" t="s">
        <v>27</v>
      </c>
      <c r="L1576" t="s">
        <v>21</v>
      </c>
      <c r="M1576">
        <v>1995</v>
      </c>
      <c r="N1576">
        <v>7</v>
      </c>
      <c r="O1576" t="s">
        <v>43</v>
      </c>
    </row>
    <row r="1577" spans="1:15" x14ac:dyDescent="0.3">
      <c r="A1577" t="s">
        <v>1663</v>
      </c>
      <c r="B1577" s="1">
        <v>44764</v>
      </c>
      <c r="C1577" t="s">
        <v>16</v>
      </c>
      <c r="D1577" t="s">
        <v>25</v>
      </c>
      <c r="E1577">
        <v>2189</v>
      </c>
      <c r="F1577">
        <v>5</v>
      </c>
      <c r="G1577">
        <v>2</v>
      </c>
      <c r="H1577">
        <v>17223052</v>
      </c>
      <c r="I1577" t="s">
        <v>34</v>
      </c>
      <c r="J1577" t="s">
        <v>110</v>
      </c>
      <c r="K1577" t="s">
        <v>27</v>
      </c>
      <c r="L1577" t="s">
        <v>38</v>
      </c>
      <c r="M1577">
        <v>2002</v>
      </c>
      <c r="N1577">
        <v>14</v>
      </c>
      <c r="O1577" t="s">
        <v>22</v>
      </c>
    </row>
    <row r="1578" spans="1:15" x14ac:dyDescent="0.3">
      <c r="A1578" t="s">
        <v>1664</v>
      </c>
      <c r="B1578" s="1">
        <v>45131</v>
      </c>
      <c r="C1578" t="s">
        <v>57</v>
      </c>
      <c r="D1578" t="s">
        <v>33</v>
      </c>
      <c r="E1578">
        <v>2807</v>
      </c>
      <c r="F1578">
        <v>1</v>
      </c>
      <c r="G1578">
        <v>3</v>
      </c>
      <c r="H1578">
        <v>19090407</v>
      </c>
      <c r="I1578" t="s">
        <v>34</v>
      </c>
      <c r="J1578" t="s">
        <v>37</v>
      </c>
      <c r="K1578" t="s">
        <v>31</v>
      </c>
      <c r="L1578" t="s">
        <v>38</v>
      </c>
      <c r="M1578">
        <v>1995</v>
      </c>
      <c r="N1578">
        <v>8</v>
      </c>
      <c r="O1578" t="s">
        <v>22</v>
      </c>
    </row>
    <row r="1579" spans="1:15" x14ac:dyDescent="0.3">
      <c r="A1579" t="s">
        <v>1665</v>
      </c>
      <c r="B1579" s="1">
        <v>44581</v>
      </c>
      <c r="C1579" t="s">
        <v>47</v>
      </c>
      <c r="D1579" t="s">
        <v>17</v>
      </c>
      <c r="E1579">
        <v>350</v>
      </c>
      <c r="F1579">
        <v>4</v>
      </c>
      <c r="G1579">
        <v>2</v>
      </c>
      <c r="H1579">
        <v>1624700</v>
      </c>
      <c r="I1579" t="s">
        <v>34</v>
      </c>
      <c r="J1579" t="s">
        <v>70</v>
      </c>
      <c r="K1579" t="s">
        <v>20</v>
      </c>
      <c r="L1579" t="s">
        <v>21</v>
      </c>
      <c r="M1579">
        <v>1989</v>
      </c>
      <c r="N1579">
        <v>13</v>
      </c>
      <c r="O1579" t="s">
        <v>43</v>
      </c>
    </row>
    <row r="1580" spans="1:15" x14ac:dyDescent="0.3">
      <c r="A1580" t="s">
        <v>1666</v>
      </c>
      <c r="B1580" s="1">
        <v>44631</v>
      </c>
      <c r="C1580" t="s">
        <v>60</v>
      </c>
      <c r="D1580" t="s">
        <v>33</v>
      </c>
      <c r="E1580">
        <v>1198</v>
      </c>
      <c r="F1580">
        <v>4</v>
      </c>
      <c r="G1580">
        <v>1</v>
      </c>
      <c r="H1580">
        <v>11714044</v>
      </c>
      <c r="I1580" t="s">
        <v>18</v>
      </c>
      <c r="J1580" t="s">
        <v>45</v>
      </c>
      <c r="K1580" t="s">
        <v>27</v>
      </c>
      <c r="L1580" t="s">
        <v>21</v>
      </c>
      <c r="M1580">
        <v>1997</v>
      </c>
      <c r="N1580">
        <v>12</v>
      </c>
      <c r="O1580" t="s">
        <v>43</v>
      </c>
    </row>
    <row r="1581" spans="1:15" x14ac:dyDescent="0.3">
      <c r="A1581" t="s">
        <v>1667</v>
      </c>
      <c r="B1581" s="1">
        <v>44848</v>
      </c>
      <c r="C1581" t="s">
        <v>24</v>
      </c>
      <c r="D1581" t="s">
        <v>25</v>
      </c>
      <c r="E1581">
        <v>2505</v>
      </c>
      <c r="F1581">
        <v>4</v>
      </c>
      <c r="G1581">
        <v>2</v>
      </c>
      <c r="H1581">
        <v>11267490</v>
      </c>
      <c r="I1581" t="s">
        <v>34</v>
      </c>
      <c r="J1581" t="s">
        <v>158</v>
      </c>
      <c r="K1581" t="s">
        <v>31</v>
      </c>
      <c r="L1581" t="s">
        <v>38</v>
      </c>
      <c r="M1581">
        <v>2007</v>
      </c>
      <c r="N1581">
        <v>14</v>
      </c>
      <c r="O1581" t="s">
        <v>43</v>
      </c>
    </row>
    <row r="1582" spans="1:15" x14ac:dyDescent="0.3">
      <c r="A1582" t="s">
        <v>1668</v>
      </c>
      <c r="B1582" s="1">
        <v>44548</v>
      </c>
      <c r="C1582" t="s">
        <v>57</v>
      </c>
      <c r="D1582" t="s">
        <v>33</v>
      </c>
      <c r="E1582">
        <v>1195</v>
      </c>
      <c r="F1582">
        <v>5</v>
      </c>
      <c r="G1582">
        <v>4</v>
      </c>
      <c r="H1582">
        <v>4509930</v>
      </c>
      <c r="I1582" t="s">
        <v>41</v>
      </c>
      <c r="J1582" t="s">
        <v>81</v>
      </c>
      <c r="K1582" t="s">
        <v>27</v>
      </c>
      <c r="L1582" t="s">
        <v>21</v>
      </c>
      <c r="M1582">
        <v>1995</v>
      </c>
      <c r="N1582">
        <v>5</v>
      </c>
      <c r="O1582" t="s">
        <v>43</v>
      </c>
    </row>
    <row r="1583" spans="1:15" x14ac:dyDescent="0.3">
      <c r="A1583" t="s">
        <v>1669</v>
      </c>
      <c r="B1583" s="1">
        <v>45325</v>
      </c>
      <c r="C1583" t="s">
        <v>57</v>
      </c>
      <c r="D1583" t="s">
        <v>29</v>
      </c>
      <c r="E1583">
        <v>3634</v>
      </c>
      <c r="F1583">
        <v>5</v>
      </c>
      <c r="G1583">
        <v>2</v>
      </c>
      <c r="H1583">
        <v>17196088</v>
      </c>
      <c r="I1583" t="s">
        <v>34</v>
      </c>
      <c r="J1583" t="s">
        <v>158</v>
      </c>
      <c r="K1583" t="s">
        <v>31</v>
      </c>
      <c r="L1583" t="s">
        <v>38</v>
      </c>
      <c r="M1583">
        <v>1984</v>
      </c>
      <c r="N1583">
        <v>13</v>
      </c>
      <c r="O1583" t="s">
        <v>22</v>
      </c>
    </row>
    <row r="1584" spans="1:15" x14ac:dyDescent="0.3">
      <c r="A1584" t="s">
        <v>1670</v>
      </c>
      <c r="B1584" s="1">
        <v>44872</v>
      </c>
      <c r="C1584" t="s">
        <v>60</v>
      </c>
      <c r="D1584" t="s">
        <v>33</v>
      </c>
      <c r="E1584">
        <v>1300</v>
      </c>
      <c r="F1584">
        <v>3</v>
      </c>
      <c r="G1584">
        <v>3</v>
      </c>
      <c r="H1584">
        <v>5305300</v>
      </c>
      <c r="I1584" t="s">
        <v>18</v>
      </c>
      <c r="J1584" t="s">
        <v>171</v>
      </c>
      <c r="K1584" t="s">
        <v>27</v>
      </c>
      <c r="L1584" t="s">
        <v>38</v>
      </c>
      <c r="M1584">
        <v>1988</v>
      </c>
      <c r="N1584">
        <v>14</v>
      </c>
      <c r="O1584" t="s">
        <v>22</v>
      </c>
    </row>
    <row r="1585" spans="1:15" x14ac:dyDescent="0.3">
      <c r="A1585" t="s">
        <v>1671</v>
      </c>
      <c r="B1585" s="1">
        <v>43932</v>
      </c>
      <c r="C1585" t="s">
        <v>68</v>
      </c>
      <c r="D1585" t="s">
        <v>61</v>
      </c>
      <c r="E1585">
        <v>3455</v>
      </c>
      <c r="F1585">
        <v>1</v>
      </c>
      <c r="G1585">
        <v>2</v>
      </c>
      <c r="H1585">
        <v>23290155</v>
      </c>
      <c r="I1585" t="s">
        <v>34</v>
      </c>
      <c r="J1585" t="s">
        <v>143</v>
      </c>
      <c r="K1585" t="s">
        <v>31</v>
      </c>
      <c r="L1585" t="s">
        <v>38</v>
      </c>
      <c r="M1585">
        <v>1983</v>
      </c>
      <c r="N1585">
        <v>8</v>
      </c>
      <c r="O1585" t="s">
        <v>22</v>
      </c>
    </row>
    <row r="1586" spans="1:15" x14ac:dyDescent="0.3">
      <c r="A1586" t="s">
        <v>1672</v>
      </c>
      <c r="B1586" s="1">
        <v>44011</v>
      </c>
      <c r="C1586" t="s">
        <v>47</v>
      </c>
      <c r="D1586" t="s">
        <v>25</v>
      </c>
      <c r="E1586">
        <v>4473</v>
      </c>
      <c r="F1586">
        <v>5</v>
      </c>
      <c r="G1586">
        <v>3</v>
      </c>
      <c r="H1586">
        <v>19193643</v>
      </c>
      <c r="I1586" t="s">
        <v>18</v>
      </c>
      <c r="J1586" t="s">
        <v>83</v>
      </c>
      <c r="K1586" t="s">
        <v>27</v>
      </c>
      <c r="L1586" t="s">
        <v>21</v>
      </c>
      <c r="M1586">
        <v>1988</v>
      </c>
      <c r="N1586">
        <v>12</v>
      </c>
      <c r="O1586" t="s">
        <v>43</v>
      </c>
    </row>
    <row r="1587" spans="1:15" x14ac:dyDescent="0.3">
      <c r="A1587" t="s">
        <v>1673</v>
      </c>
      <c r="B1587" s="1">
        <v>44879</v>
      </c>
      <c r="C1587" t="s">
        <v>24</v>
      </c>
      <c r="D1587" t="s">
        <v>25</v>
      </c>
      <c r="E1587">
        <v>1570</v>
      </c>
      <c r="F1587">
        <v>4</v>
      </c>
      <c r="G1587">
        <v>1</v>
      </c>
      <c r="H1587">
        <v>14861620</v>
      </c>
      <c r="I1587" t="s">
        <v>34</v>
      </c>
      <c r="J1587" t="s">
        <v>198</v>
      </c>
      <c r="K1587" t="s">
        <v>31</v>
      </c>
      <c r="L1587" t="s">
        <v>21</v>
      </c>
      <c r="M1587">
        <v>1983</v>
      </c>
      <c r="N1587">
        <v>1</v>
      </c>
      <c r="O1587" t="s">
        <v>22</v>
      </c>
    </row>
    <row r="1588" spans="1:15" x14ac:dyDescent="0.3">
      <c r="A1588" t="s">
        <v>1674</v>
      </c>
      <c r="B1588" s="1">
        <v>44040</v>
      </c>
      <c r="C1588" t="s">
        <v>16</v>
      </c>
      <c r="D1588" t="s">
        <v>25</v>
      </c>
      <c r="E1588">
        <v>3856</v>
      </c>
      <c r="F1588">
        <v>2</v>
      </c>
      <c r="G1588">
        <v>1</v>
      </c>
      <c r="H1588">
        <v>24420048</v>
      </c>
      <c r="I1588" t="s">
        <v>41</v>
      </c>
      <c r="J1588" t="s">
        <v>62</v>
      </c>
      <c r="K1588" t="s">
        <v>27</v>
      </c>
      <c r="L1588" t="s">
        <v>21</v>
      </c>
      <c r="M1588">
        <v>2005</v>
      </c>
      <c r="N1588">
        <v>9</v>
      </c>
      <c r="O1588" t="s">
        <v>43</v>
      </c>
    </row>
    <row r="1589" spans="1:15" x14ac:dyDescent="0.3">
      <c r="A1589" t="s">
        <v>1675</v>
      </c>
      <c r="B1589" s="1">
        <v>44966</v>
      </c>
      <c r="C1589" t="s">
        <v>47</v>
      </c>
      <c r="D1589" t="s">
        <v>33</v>
      </c>
      <c r="E1589">
        <v>605</v>
      </c>
      <c r="F1589">
        <v>5</v>
      </c>
      <c r="G1589">
        <v>4</v>
      </c>
      <c r="H1589">
        <v>2549470</v>
      </c>
      <c r="I1589" t="s">
        <v>34</v>
      </c>
      <c r="J1589" t="s">
        <v>154</v>
      </c>
      <c r="K1589" t="s">
        <v>27</v>
      </c>
      <c r="L1589" t="s">
        <v>21</v>
      </c>
      <c r="M1589">
        <v>2018</v>
      </c>
      <c r="N1589">
        <v>4</v>
      </c>
      <c r="O1589" t="s">
        <v>43</v>
      </c>
    </row>
    <row r="1590" spans="1:15" x14ac:dyDescent="0.3">
      <c r="A1590" t="s">
        <v>1676</v>
      </c>
      <c r="B1590" s="1">
        <v>45124</v>
      </c>
      <c r="C1590" t="s">
        <v>47</v>
      </c>
      <c r="D1590" t="s">
        <v>25</v>
      </c>
      <c r="E1590">
        <v>2375</v>
      </c>
      <c r="F1590">
        <v>5</v>
      </c>
      <c r="G1590">
        <v>1</v>
      </c>
      <c r="H1590">
        <v>15501625</v>
      </c>
      <c r="I1590" t="s">
        <v>34</v>
      </c>
      <c r="J1590" t="s">
        <v>136</v>
      </c>
      <c r="K1590" t="s">
        <v>31</v>
      </c>
      <c r="L1590" t="s">
        <v>38</v>
      </c>
      <c r="M1590">
        <v>1988</v>
      </c>
      <c r="N1590">
        <v>11</v>
      </c>
      <c r="O1590" t="s">
        <v>43</v>
      </c>
    </row>
    <row r="1591" spans="1:15" x14ac:dyDescent="0.3">
      <c r="A1591" t="s">
        <v>1677</v>
      </c>
      <c r="B1591" s="1">
        <v>45279</v>
      </c>
      <c r="C1591" t="s">
        <v>52</v>
      </c>
      <c r="D1591" t="s">
        <v>25</v>
      </c>
      <c r="E1591">
        <v>4744</v>
      </c>
      <c r="F1591">
        <v>3</v>
      </c>
      <c r="G1591">
        <v>4</v>
      </c>
      <c r="H1591">
        <v>25261800</v>
      </c>
      <c r="I1591" t="s">
        <v>34</v>
      </c>
      <c r="J1591" t="s">
        <v>103</v>
      </c>
      <c r="K1591" t="s">
        <v>27</v>
      </c>
      <c r="L1591" t="s">
        <v>21</v>
      </c>
      <c r="M1591">
        <v>2014</v>
      </c>
      <c r="N1591">
        <v>4</v>
      </c>
      <c r="O1591" t="s">
        <v>22</v>
      </c>
    </row>
    <row r="1592" spans="1:15" x14ac:dyDescent="0.3">
      <c r="A1592" t="s">
        <v>1678</v>
      </c>
      <c r="B1592" s="1">
        <v>43851</v>
      </c>
      <c r="C1592" t="s">
        <v>68</v>
      </c>
      <c r="D1592" t="s">
        <v>33</v>
      </c>
      <c r="E1592">
        <v>2930</v>
      </c>
      <c r="F1592">
        <v>4</v>
      </c>
      <c r="G1592">
        <v>2</v>
      </c>
      <c r="H1592">
        <v>13185000</v>
      </c>
      <c r="I1592" t="s">
        <v>41</v>
      </c>
      <c r="J1592" t="s">
        <v>158</v>
      </c>
      <c r="K1592" t="s">
        <v>27</v>
      </c>
      <c r="L1592" t="s">
        <v>38</v>
      </c>
      <c r="M1592">
        <v>2006</v>
      </c>
      <c r="N1592">
        <v>11</v>
      </c>
      <c r="O1592" t="s">
        <v>22</v>
      </c>
    </row>
    <row r="1593" spans="1:15" x14ac:dyDescent="0.3">
      <c r="A1593" t="s">
        <v>1679</v>
      </c>
      <c r="B1593" s="1">
        <v>44681</v>
      </c>
      <c r="C1593" t="s">
        <v>16</v>
      </c>
      <c r="D1593" t="s">
        <v>17</v>
      </c>
      <c r="E1593">
        <v>2373</v>
      </c>
      <c r="F1593">
        <v>5</v>
      </c>
      <c r="G1593">
        <v>2</v>
      </c>
      <c r="H1593">
        <v>12470115</v>
      </c>
      <c r="I1593" t="s">
        <v>34</v>
      </c>
      <c r="J1593" t="s">
        <v>158</v>
      </c>
      <c r="K1593" t="s">
        <v>27</v>
      </c>
      <c r="L1593" t="s">
        <v>38</v>
      </c>
      <c r="M1593">
        <v>2008</v>
      </c>
      <c r="N1593">
        <v>13</v>
      </c>
      <c r="O1593" t="s">
        <v>22</v>
      </c>
    </row>
    <row r="1594" spans="1:15" x14ac:dyDescent="0.3">
      <c r="A1594" t="s">
        <v>1680</v>
      </c>
      <c r="B1594" s="1">
        <v>44899</v>
      </c>
      <c r="C1594" t="s">
        <v>40</v>
      </c>
      <c r="D1594" t="s">
        <v>29</v>
      </c>
      <c r="E1594">
        <v>2364</v>
      </c>
      <c r="F1594">
        <v>4</v>
      </c>
      <c r="G1594">
        <v>1</v>
      </c>
      <c r="H1594">
        <v>21145980</v>
      </c>
      <c r="I1594" t="s">
        <v>18</v>
      </c>
      <c r="J1594" t="s">
        <v>37</v>
      </c>
      <c r="K1594" t="s">
        <v>31</v>
      </c>
      <c r="L1594" t="s">
        <v>38</v>
      </c>
      <c r="M1594">
        <v>1991</v>
      </c>
      <c r="N1594">
        <v>14</v>
      </c>
      <c r="O1594" t="s">
        <v>43</v>
      </c>
    </row>
    <row r="1595" spans="1:15" x14ac:dyDescent="0.3">
      <c r="A1595" t="s">
        <v>1681</v>
      </c>
      <c r="B1595" s="1">
        <v>45383</v>
      </c>
      <c r="C1595" t="s">
        <v>47</v>
      </c>
      <c r="D1595" t="s">
        <v>29</v>
      </c>
      <c r="E1595">
        <v>3210</v>
      </c>
      <c r="F1595">
        <v>2</v>
      </c>
      <c r="G1595">
        <v>4</v>
      </c>
      <c r="H1595">
        <v>31387380</v>
      </c>
      <c r="I1595" t="s">
        <v>41</v>
      </c>
      <c r="J1595" t="s">
        <v>118</v>
      </c>
      <c r="K1595" t="s">
        <v>20</v>
      </c>
      <c r="L1595" t="s">
        <v>38</v>
      </c>
      <c r="M1595">
        <v>1996</v>
      </c>
      <c r="N1595">
        <v>6</v>
      </c>
      <c r="O1595" t="s">
        <v>22</v>
      </c>
    </row>
    <row r="1596" spans="1:15" x14ac:dyDescent="0.3">
      <c r="A1596" t="s">
        <v>1682</v>
      </c>
      <c r="B1596" s="1">
        <v>45094</v>
      </c>
      <c r="C1596" t="s">
        <v>57</v>
      </c>
      <c r="D1596" t="s">
        <v>17</v>
      </c>
      <c r="E1596">
        <v>1419</v>
      </c>
      <c r="F1596">
        <v>4</v>
      </c>
      <c r="G1596">
        <v>3</v>
      </c>
      <c r="H1596">
        <v>8167764</v>
      </c>
      <c r="I1596" t="s">
        <v>34</v>
      </c>
      <c r="J1596" t="s">
        <v>42</v>
      </c>
      <c r="K1596" t="s">
        <v>20</v>
      </c>
      <c r="L1596" t="s">
        <v>21</v>
      </c>
      <c r="M1596">
        <v>1989</v>
      </c>
      <c r="N1596">
        <v>3</v>
      </c>
      <c r="O1596" t="s">
        <v>43</v>
      </c>
    </row>
    <row r="1597" spans="1:15" x14ac:dyDescent="0.3">
      <c r="A1597" t="s">
        <v>1683</v>
      </c>
      <c r="B1597" s="1">
        <v>45412</v>
      </c>
      <c r="C1597" t="s">
        <v>60</v>
      </c>
      <c r="D1597" t="s">
        <v>25</v>
      </c>
      <c r="E1597">
        <v>4599</v>
      </c>
      <c r="F1597">
        <v>3</v>
      </c>
      <c r="G1597">
        <v>3</v>
      </c>
      <c r="H1597">
        <v>41685336</v>
      </c>
      <c r="I1597" t="s">
        <v>18</v>
      </c>
      <c r="J1597" t="s">
        <v>158</v>
      </c>
      <c r="K1597" t="s">
        <v>27</v>
      </c>
      <c r="L1597" t="s">
        <v>38</v>
      </c>
      <c r="M1597">
        <v>2024</v>
      </c>
      <c r="N1597">
        <v>7</v>
      </c>
      <c r="O1597" t="s">
        <v>43</v>
      </c>
    </row>
    <row r="1598" spans="1:15" x14ac:dyDescent="0.3">
      <c r="A1598" t="s">
        <v>1684</v>
      </c>
      <c r="B1598" s="1">
        <v>44023</v>
      </c>
      <c r="C1598" t="s">
        <v>47</v>
      </c>
      <c r="D1598" t="s">
        <v>17</v>
      </c>
      <c r="E1598">
        <v>1125</v>
      </c>
      <c r="F1598">
        <v>4</v>
      </c>
      <c r="G1598">
        <v>1</v>
      </c>
      <c r="H1598">
        <v>6567750</v>
      </c>
      <c r="I1598" t="s">
        <v>18</v>
      </c>
      <c r="J1598" t="s">
        <v>306</v>
      </c>
      <c r="K1598" t="s">
        <v>31</v>
      </c>
      <c r="L1598" t="s">
        <v>38</v>
      </c>
      <c r="M1598">
        <v>2017</v>
      </c>
      <c r="N1598">
        <v>5</v>
      </c>
      <c r="O1598" t="s">
        <v>22</v>
      </c>
    </row>
    <row r="1599" spans="1:15" x14ac:dyDescent="0.3">
      <c r="A1599" t="s">
        <v>1685</v>
      </c>
      <c r="B1599" s="1">
        <v>44704</v>
      </c>
      <c r="C1599" t="s">
        <v>47</v>
      </c>
      <c r="D1599" t="s">
        <v>29</v>
      </c>
      <c r="E1599">
        <v>1726</v>
      </c>
      <c r="F1599">
        <v>4</v>
      </c>
      <c r="G1599">
        <v>2</v>
      </c>
      <c r="H1599">
        <v>12691278</v>
      </c>
      <c r="I1599" t="s">
        <v>34</v>
      </c>
      <c r="J1599" t="s">
        <v>129</v>
      </c>
      <c r="K1599" t="s">
        <v>27</v>
      </c>
      <c r="L1599" t="s">
        <v>38</v>
      </c>
      <c r="M1599">
        <v>2015</v>
      </c>
      <c r="N1599">
        <v>5</v>
      </c>
      <c r="O1599" t="s">
        <v>43</v>
      </c>
    </row>
    <row r="1600" spans="1:15" x14ac:dyDescent="0.3">
      <c r="A1600" t="s">
        <v>1686</v>
      </c>
      <c r="B1600" s="1">
        <v>44676</v>
      </c>
      <c r="C1600" t="s">
        <v>16</v>
      </c>
      <c r="D1600" t="s">
        <v>33</v>
      </c>
      <c r="E1600">
        <v>1603</v>
      </c>
      <c r="F1600">
        <v>5</v>
      </c>
      <c r="G1600">
        <v>1</v>
      </c>
      <c r="H1600">
        <v>14231434</v>
      </c>
      <c r="I1600" t="s">
        <v>18</v>
      </c>
      <c r="J1600" t="s">
        <v>92</v>
      </c>
      <c r="K1600" t="s">
        <v>31</v>
      </c>
      <c r="L1600" t="s">
        <v>38</v>
      </c>
      <c r="M1600">
        <v>1998</v>
      </c>
      <c r="N1600">
        <v>6</v>
      </c>
      <c r="O1600" t="s">
        <v>22</v>
      </c>
    </row>
    <row r="1601" spans="1:15" x14ac:dyDescent="0.3">
      <c r="A1601" t="s">
        <v>1687</v>
      </c>
      <c r="B1601" s="1">
        <v>44706</v>
      </c>
      <c r="C1601" t="s">
        <v>52</v>
      </c>
      <c r="D1601" t="s">
        <v>25</v>
      </c>
      <c r="E1601">
        <v>3730</v>
      </c>
      <c r="F1601">
        <v>3</v>
      </c>
      <c r="G1601">
        <v>1</v>
      </c>
      <c r="H1601">
        <v>19340050</v>
      </c>
      <c r="I1601" t="s">
        <v>41</v>
      </c>
      <c r="J1601" t="s">
        <v>81</v>
      </c>
      <c r="K1601" t="s">
        <v>27</v>
      </c>
      <c r="L1601" t="s">
        <v>38</v>
      </c>
      <c r="M1601">
        <v>1984</v>
      </c>
      <c r="N1601">
        <v>13</v>
      </c>
      <c r="O1601" t="s">
        <v>43</v>
      </c>
    </row>
    <row r="1602" spans="1:15" x14ac:dyDescent="0.3">
      <c r="A1602" t="s">
        <v>1688</v>
      </c>
      <c r="B1602" s="1">
        <v>45102</v>
      </c>
      <c r="C1602" t="s">
        <v>40</v>
      </c>
      <c r="D1602" t="s">
        <v>33</v>
      </c>
      <c r="E1602">
        <v>838</v>
      </c>
      <c r="F1602">
        <v>3</v>
      </c>
      <c r="G1602">
        <v>1</v>
      </c>
      <c r="H1602">
        <v>5317110</v>
      </c>
      <c r="I1602" t="s">
        <v>18</v>
      </c>
      <c r="J1602" t="s">
        <v>62</v>
      </c>
      <c r="K1602" t="s">
        <v>27</v>
      </c>
      <c r="L1602" t="s">
        <v>21</v>
      </c>
      <c r="M1602">
        <v>1993</v>
      </c>
      <c r="N1602">
        <v>3</v>
      </c>
      <c r="O1602" t="s">
        <v>43</v>
      </c>
    </row>
    <row r="1603" spans="1:15" x14ac:dyDescent="0.3">
      <c r="A1603" t="s">
        <v>1689</v>
      </c>
      <c r="B1603" s="1">
        <v>45142</v>
      </c>
      <c r="C1603" t="s">
        <v>57</v>
      </c>
      <c r="D1603" t="s">
        <v>61</v>
      </c>
      <c r="E1603">
        <v>1997</v>
      </c>
      <c r="F1603">
        <v>4</v>
      </c>
      <c r="G1603">
        <v>2</v>
      </c>
      <c r="H1603">
        <v>13204164</v>
      </c>
      <c r="I1603" t="s">
        <v>18</v>
      </c>
      <c r="J1603" t="s">
        <v>306</v>
      </c>
      <c r="K1603" t="s">
        <v>31</v>
      </c>
      <c r="L1603" t="s">
        <v>21</v>
      </c>
      <c r="M1603">
        <v>2001</v>
      </c>
      <c r="N1603">
        <v>4</v>
      </c>
      <c r="O1603" t="s">
        <v>43</v>
      </c>
    </row>
    <row r="1604" spans="1:15" x14ac:dyDescent="0.3">
      <c r="A1604" t="s">
        <v>1690</v>
      </c>
      <c r="B1604" s="1">
        <v>44740</v>
      </c>
      <c r="C1604" t="s">
        <v>57</v>
      </c>
      <c r="D1604" t="s">
        <v>25</v>
      </c>
      <c r="E1604">
        <v>1277</v>
      </c>
      <c r="F1604">
        <v>1</v>
      </c>
      <c r="G1604">
        <v>4</v>
      </c>
      <c r="H1604">
        <v>8050208</v>
      </c>
      <c r="I1604" t="s">
        <v>34</v>
      </c>
      <c r="J1604" t="s">
        <v>141</v>
      </c>
      <c r="K1604" t="s">
        <v>20</v>
      </c>
      <c r="L1604" t="s">
        <v>21</v>
      </c>
      <c r="M1604">
        <v>1986</v>
      </c>
      <c r="N1604">
        <v>8</v>
      </c>
      <c r="O1604" t="s">
        <v>43</v>
      </c>
    </row>
    <row r="1605" spans="1:15" x14ac:dyDescent="0.3">
      <c r="A1605" t="s">
        <v>1691</v>
      </c>
      <c r="B1605" s="1">
        <v>45263</v>
      </c>
      <c r="C1605" t="s">
        <v>57</v>
      </c>
      <c r="D1605" t="s">
        <v>61</v>
      </c>
      <c r="E1605">
        <v>4192</v>
      </c>
      <c r="F1605">
        <v>1</v>
      </c>
      <c r="G1605">
        <v>2</v>
      </c>
      <c r="H1605">
        <v>20268320</v>
      </c>
      <c r="I1605" t="s">
        <v>18</v>
      </c>
      <c r="J1605" t="s">
        <v>58</v>
      </c>
      <c r="K1605" t="s">
        <v>27</v>
      </c>
      <c r="L1605" t="s">
        <v>38</v>
      </c>
      <c r="M1605">
        <v>2002</v>
      </c>
      <c r="N1605">
        <v>2</v>
      </c>
      <c r="O1605" t="s">
        <v>43</v>
      </c>
    </row>
    <row r="1606" spans="1:15" x14ac:dyDescent="0.3">
      <c r="A1606" t="s">
        <v>1692</v>
      </c>
      <c r="B1606" s="1">
        <v>44447</v>
      </c>
      <c r="C1606" t="s">
        <v>40</v>
      </c>
      <c r="D1606" t="s">
        <v>61</v>
      </c>
      <c r="E1606">
        <v>3678</v>
      </c>
      <c r="F1606">
        <v>3</v>
      </c>
      <c r="G1606">
        <v>4</v>
      </c>
      <c r="H1606">
        <v>16179522</v>
      </c>
      <c r="I1606" t="s">
        <v>18</v>
      </c>
      <c r="J1606" t="s">
        <v>79</v>
      </c>
      <c r="K1606" t="s">
        <v>20</v>
      </c>
      <c r="L1606" t="s">
        <v>21</v>
      </c>
      <c r="M1606">
        <v>1997</v>
      </c>
      <c r="N1606">
        <v>8</v>
      </c>
      <c r="O1606" t="s">
        <v>22</v>
      </c>
    </row>
    <row r="1607" spans="1:15" x14ac:dyDescent="0.3">
      <c r="A1607" t="s">
        <v>1693</v>
      </c>
      <c r="B1607" s="1">
        <v>44114</v>
      </c>
      <c r="C1607" t="s">
        <v>40</v>
      </c>
      <c r="D1607" t="s">
        <v>61</v>
      </c>
      <c r="E1607">
        <v>3485</v>
      </c>
      <c r="F1607">
        <v>5</v>
      </c>
      <c r="G1607">
        <v>1</v>
      </c>
      <c r="H1607">
        <v>20700900</v>
      </c>
      <c r="I1607" t="s">
        <v>18</v>
      </c>
      <c r="J1607" t="s">
        <v>62</v>
      </c>
      <c r="K1607" t="s">
        <v>31</v>
      </c>
      <c r="L1607" t="s">
        <v>38</v>
      </c>
      <c r="M1607">
        <v>1998</v>
      </c>
      <c r="N1607">
        <v>5</v>
      </c>
      <c r="O1607" t="s">
        <v>22</v>
      </c>
    </row>
    <row r="1608" spans="1:15" x14ac:dyDescent="0.3">
      <c r="A1608" t="s">
        <v>1694</v>
      </c>
      <c r="B1608" s="1">
        <v>44274</v>
      </c>
      <c r="C1608" t="s">
        <v>40</v>
      </c>
      <c r="D1608" t="s">
        <v>25</v>
      </c>
      <c r="E1608">
        <v>2483</v>
      </c>
      <c r="F1608">
        <v>4</v>
      </c>
      <c r="G1608">
        <v>4</v>
      </c>
      <c r="H1608">
        <v>23389860</v>
      </c>
      <c r="I1608" t="s">
        <v>34</v>
      </c>
      <c r="J1608" t="s">
        <v>110</v>
      </c>
      <c r="K1608" t="s">
        <v>31</v>
      </c>
      <c r="L1608" t="s">
        <v>21</v>
      </c>
      <c r="M1608">
        <v>2009</v>
      </c>
      <c r="N1608">
        <v>10</v>
      </c>
      <c r="O1608" t="s">
        <v>43</v>
      </c>
    </row>
    <row r="1609" spans="1:15" x14ac:dyDescent="0.3">
      <c r="A1609" t="s">
        <v>1695</v>
      </c>
      <c r="B1609" s="1">
        <v>45092</v>
      </c>
      <c r="C1609" t="s">
        <v>52</v>
      </c>
      <c r="D1609" t="s">
        <v>25</v>
      </c>
      <c r="E1609">
        <v>1168</v>
      </c>
      <c r="F1609">
        <v>2</v>
      </c>
      <c r="G1609">
        <v>4</v>
      </c>
      <c r="H1609">
        <v>6308368</v>
      </c>
      <c r="I1609" t="s">
        <v>34</v>
      </c>
      <c r="J1609" t="s">
        <v>49</v>
      </c>
      <c r="K1609" t="s">
        <v>20</v>
      </c>
      <c r="L1609" t="s">
        <v>38</v>
      </c>
      <c r="M1609">
        <v>2017</v>
      </c>
      <c r="N1609">
        <v>1</v>
      </c>
      <c r="O1609" t="s">
        <v>22</v>
      </c>
    </row>
    <row r="1610" spans="1:15" x14ac:dyDescent="0.3">
      <c r="A1610" t="s">
        <v>1696</v>
      </c>
      <c r="B1610" s="1">
        <v>44908</v>
      </c>
      <c r="C1610" t="s">
        <v>16</v>
      </c>
      <c r="D1610" t="s">
        <v>17</v>
      </c>
      <c r="E1610">
        <v>2927</v>
      </c>
      <c r="F1610">
        <v>2</v>
      </c>
      <c r="G1610">
        <v>1</v>
      </c>
      <c r="H1610">
        <v>12530487</v>
      </c>
      <c r="I1610" t="s">
        <v>18</v>
      </c>
      <c r="J1610" t="s">
        <v>70</v>
      </c>
      <c r="K1610" t="s">
        <v>20</v>
      </c>
      <c r="L1610" t="s">
        <v>21</v>
      </c>
      <c r="M1610">
        <v>2021</v>
      </c>
      <c r="N1610">
        <v>11</v>
      </c>
      <c r="O1610" t="s">
        <v>43</v>
      </c>
    </row>
    <row r="1611" spans="1:15" x14ac:dyDescent="0.3">
      <c r="A1611" t="s">
        <v>1697</v>
      </c>
      <c r="B1611" s="1">
        <v>45262</v>
      </c>
      <c r="C1611" t="s">
        <v>24</v>
      </c>
      <c r="D1611" t="s">
        <v>17</v>
      </c>
      <c r="E1611">
        <v>564</v>
      </c>
      <c r="F1611">
        <v>5</v>
      </c>
      <c r="G1611">
        <v>1</v>
      </c>
      <c r="H1611">
        <v>4887060</v>
      </c>
      <c r="I1611" t="s">
        <v>34</v>
      </c>
      <c r="J1611" t="s">
        <v>154</v>
      </c>
      <c r="K1611" t="s">
        <v>31</v>
      </c>
      <c r="L1611" t="s">
        <v>21</v>
      </c>
      <c r="M1611">
        <v>2021</v>
      </c>
      <c r="N1611">
        <v>10</v>
      </c>
      <c r="O1611" t="s">
        <v>43</v>
      </c>
    </row>
    <row r="1612" spans="1:15" x14ac:dyDescent="0.3">
      <c r="A1612" t="s">
        <v>1698</v>
      </c>
      <c r="B1612" s="1">
        <v>45271</v>
      </c>
      <c r="C1612" t="s">
        <v>68</v>
      </c>
      <c r="D1612" t="s">
        <v>33</v>
      </c>
      <c r="E1612">
        <v>3669</v>
      </c>
      <c r="F1612">
        <v>4</v>
      </c>
      <c r="G1612">
        <v>3</v>
      </c>
      <c r="H1612">
        <v>35035281</v>
      </c>
      <c r="I1612" t="s">
        <v>41</v>
      </c>
      <c r="J1612" t="s">
        <v>62</v>
      </c>
      <c r="K1612" t="s">
        <v>31</v>
      </c>
      <c r="L1612" t="s">
        <v>21</v>
      </c>
      <c r="M1612">
        <v>2004</v>
      </c>
      <c r="N1612">
        <v>1</v>
      </c>
      <c r="O1612" t="s">
        <v>43</v>
      </c>
    </row>
    <row r="1613" spans="1:15" x14ac:dyDescent="0.3">
      <c r="A1613" t="s">
        <v>1699</v>
      </c>
      <c r="B1613" s="1">
        <v>44502</v>
      </c>
      <c r="C1613" t="s">
        <v>16</v>
      </c>
      <c r="D1613" t="s">
        <v>29</v>
      </c>
      <c r="E1613">
        <v>4157</v>
      </c>
      <c r="F1613">
        <v>4</v>
      </c>
      <c r="G1613">
        <v>2</v>
      </c>
      <c r="H1613">
        <v>23757255</v>
      </c>
      <c r="I1613" t="s">
        <v>41</v>
      </c>
      <c r="J1613" t="s">
        <v>42</v>
      </c>
      <c r="K1613" t="s">
        <v>20</v>
      </c>
      <c r="L1613" t="s">
        <v>21</v>
      </c>
      <c r="M1613">
        <v>2020</v>
      </c>
      <c r="N1613">
        <v>11</v>
      </c>
      <c r="O1613" t="s">
        <v>43</v>
      </c>
    </row>
    <row r="1614" spans="1:15" x14ac:dyDescent="0.3">
      <c r="A1614" t="s">
        <v>1700</v>
      </c>
      <c r="B1614" s="1">
        <v>44209</v>
      </c>
      <c r="C1614" t="s">
        <v>57</v>
      </c>
      <c r="D1614" t="s">
        <v>25</v>
      </c>
      <c r="E1614">
        <v>398</v>
      </c>
      <c r="F1614">
        <v>3</v>
      </c>
      <c r="G1614">
        <v>4</v>
      </c>
      <c r="H1614">
        <v>2412676</v>
      </c>
      <c r="I1614" t="s">
        <v>41</v>
      </c>
      <c r="J1614" t="s">
        <v>55</v>
      </c>
      <c r="K1614" t="s">
        <v>31</v>
      </c>
      <c r="L1614" t="s">
        <v>38</v>
      </c>
      <c r="M1614">
        <v>2012</v>
      </c>
      <c r="N1614">
        <v>15</v>
      </c>
      <c r="O1614" t="s">
        <v>43</v>
      </c>
    </row>
    <row r="1615" spans="1:15" x14ac:dyDescent="0.3">
      <c r="A1615" t="s">
        <v>1701</v>
      </c>
      <c r="B1615" s="1">
        <v>45417</v>
      </c>
      <c r="C1615" t="s">
        <v>52</v>
      </c>
      <c r="D1615" t="s">
        <v>33</v>
      </c>
      <c r="E1615">
        <v>959</v>
      </c>
      <c r="F1615">
        <v>4</v>
      </c>
      <c r="G1615">
        <v>3</v>
      </c>
      <c r="H1615">
        <v>5364646</v>
      </c>
      <c r="I1615" t="s">
        <v>18</v>
      </c>
      <c r="J1615" t="s">
        <v>260</v>
      </c>
      <c r="K1615" t="s">
        <v>20</v>
      </c>
      <c r="L1615" t="s">
        <v>38</v>
      </c>
      <c r="M1615">
        <v>1980</v>
      </c>
      <c r="N1615">
        <v>4</v>
      </c>
      <c r="O1615" t="s">
        <v>22</v>
      </c>
    </row>
    <row r="1616" spans="1:15" x14ac:dyDescent="0.3">
      <c r="A1616" t="s">
        <v>1702</v>
      </c>
      <c r="B1616" s="1">
        <v>45117</v>
      </c>
      <c r="C1616" t="s">
        <v>57</v>
      </c>
      <c r="D1616" t="s">
        <v>29</v>
      </c>
      <c r="E1616">
        <v>4641</v>
      </c>
      <c r="F1616">
        <v>1</v>
      </c>
      <c r="G1616">
        <v>1</v>
      </c>
      <c r="H1616">
        <v>15570555</v>
      </c>
      <c r="I1616" t="s">
        <v>18</v>
      </c>
      <c r="J1616" t="s">
        <v>171</v>
      </c>
      <c r="K1616" t="s">
        <v>20</v>
      </c>
      <c r="L1616" t="s">
        <v>21</v>
      </c>
      <c r="M1616">
        <v>1997</v>
      </c>
      <c r="N1616">
        <v>3</v>
      </c>
      <c r="O1616" t="s">
        <v>22</v>
      </c>
    </row>
    <row r="1617" spans="1:15" x14ac:dyDescent="0.3">
      <c r="A1617" t="s">
        <v>1703</v>
      </c>
      <c r="B1617" s="1">
        <v>44838</v>
      </c>
      <c r="C1617" t="s">
        <v>52</v>
      </c>
      <c r="D1617" t="s">
        <v>29</v>
      </c>
      <c r="E1617">
        <v>3581</v>
      </c>
      <c r="F1617">
        <v>5</v>
      </c>
      <c r="G1617">
        <v>2</v>
      </c>
      <c r="H1617">
        <v>26409875</v>
      </c>
      <c r="I1617" t="s">
        <v>34</v>
      </c>
      <c r="J1617" t="s">
        <v>74</v>
      </c>
      <c r="K1617" t="s">
        <v>27</v>
      </c>
      <c r="L1617" t="s">
        <v>21</v>
      </c>
      <c r="M1617">
        <v>2023</v>
      </c>
      <c r="N1617">
        <v>2</v>
      </c>
      <c r="O1617" t="s">
        <v>43</v>
      </c>
    </row>
    <row r="1618" spans="1:15" x14ac:dyDescent="0.3">
      <c r="A1618" t="s">
        <v>1704</v>
      </c>
      <c r="B1618" s="1">
        <v>45012</v>
      </c>
      <c r="C1618" t="s">
        <v>47</v>
      </c>
      <c r="D1618" t="s">
        <v>61</v>
      </c>
      <c r="E1618">
        <v>3073</v>
      </c>
      <c r="F1618">
        <v>4</v>
      </c>
      <c r="G1618">
        <v>1</v>
      </c>
      <c r="H1618">
        <v>25785543</v>
      </c>
      <c r="I1618" t="s">
        <v>18</v>
      </c>
      <c r="J1618" t="s">
        <v>105</v>
      </c>
      <c r="K1618" t="s">
        <v>27</v>
      </c>
      <c r="L1618" t="s">
        <v>21</v>
      </c>
      <c r="M1618">
        <v>1992</v>
      </c>
      <c r="N1618">
        <v>8</v>
      </c>
      <c r="O1618" t="s">
        <v>43</v>
      </c>
    </row>
    <row r="1619" spans="1:15" x14ac:dyDescent="0.3">
      <c r="A1619" t="s">
        <v>1705</v>
      </c>
      <c r="B1619" s="1">
        <v>44335</v>
      </c>
      <c r="C1619" t="s">
        <v>57</v>
      </c>
      <c r="D1619" t="s">
        <v>33</v>
      </c>
      <c r="E1619">
        <v>3896</v>
      </c>
      <c r="F1619">
        <v>3</v>
      </c>
      <c r="G1619">
        <v>4</v>
      </c>
      <c r="H1619">
        <v>27700560</v>
      </c>
      <c r="I1619" t="s">
        <v>34</v>
      </c>
      <c r="J1619" t="s">
        <v>124</v>
      </c>
      <c r="K1619" t="s">
        <v>20</v>
      </c>
      <c r="L1619" t="s">
        <v>38</v>
      </c>
      <c r="M1619">
        <v>2022</v>
      </c>
      <c r="N1619">
        <v>7</v>
      </c>
      <c r="O1619" t="s">
        <v>22</v>
      </c>
    </row>
    <row r="1620" spans="1:15" x14ac:dyDescent="0.3">
      <c r="A1620" t="s">
        <v>1706</v>
      </c>
      <c r="B1620" s="1">
        <v>44435</v>
      </c>
      <c r="C1620" t="s">
        <v>16</v>
      </c>
      <c r="D1620" t="s">
        <v>61</v>
      </c>
      <c r="E1620">
        <v>3694</v>
      </c>
      <c r="F1620">
        <v>4</v>
      </c>
      <c r="G1620">
        <v>4</v>
      </c>
      <c r="H1620">
        <v>19061040</v>
      </c>
      <c r="I1620" t="s">
        <v>18</v>
      </c>
      <c r="J1620" t="s">
        <v>103</v>
      </c>
      <c r="K1620" t="s">
        <v>27</v>
      </c>
      <c r="L1620" t="s">
        <v>21</v>
      </c>
      <c r="M1620">
        <v>2011</v>
      </c>
      <c r="N1620">
        <v>9</v>
      </c>
      <c r="O1620" t="s">
        <v>43</v>
      </c>
    </row>
    <row r="1621" spans="1:15" x14ac:dyDescent="0.3">
      <c r="A1621" t="s">
        <v>1707</v>
      </c>
      <c r="B1621" s="1">
        <v>44905</v>
      </c>
      <c r="C1621" t="s">
        <v>40</v>
      </c>
      <c r="D1621" t="s">
        <v>25</v>
      </c>
      <c r="E1621">
        <v>637</v>
      </c>
      <c r="F1621">
        <v>4</v>
      </c>
      <c r="G1621">
        <v>2</v>
      </c>
      <c r="H1621">
        <v>2685592</v>
      </c>
      <c r="I1621" t="s">
        <v>41</v>
      </c>
      <c r="J1621" t="s">
        <v>81</v>
      </c>
      <c r="K1621" t="s">
        <v>31</v>
      </c>
      <c r="L1621" t="s">
        <v>38</v>
      </c>
      <c r="M1621">
        <v>2005</v>
      </c>
      <c r="N1621">
        <v>2</v>
      </c>
      <c r="O1621" t="s">
        <v>22</v>
      </c>
    </row>
    <row r="1622" spans="1:15" x14ac:dyDescent="0.3">
      <c r="A1622" t="s">
        <v>1708</v>
      </c>
      <c r="B1622" s="1">
        <v>44009</v>
      </c>
      <c r="C1622" t="s">
        <v>24</v>
      </c>
      <c r="D1622" t="s">
        <v>33</v>
      </c>
      <c r="E1622">
        <v>3981</v>
      </c>
      <c r="F1622">
        <v>4</v>
      </c>
      <c r="G1622">
        <v>3</v>
      </c>
      <c r="H1622">
        <v>37747842</v>
      </c>
      <c r="I1622" t="s">
        <v>41</v>
      </c>
      <c r="J1622" t="s">
        <v>49</v>
      </c>
      <c r="K1622" t="s">
        <v>27</v>
      </c>
      <c r="L1622" t="s">
        <v>38</v>
      </c>
      <c r="M1622">
        <v>1993</v>
      </c>
      <c r="N1622">
        <v>5</v>
      </c>
      <c r="O1622" t="s">
        <v>22</v>
      </c>
    </row>
    <row r="1623" spans="1:15" x14ac:dyDescent="0.3">
      <c r="A1623" t="s">
        <v>1709</v>
      </c>
      <c r="B1623" s="1">
        <v>44576</v>
      </c>
      <c r="C1623" t="s">
        <v>57</v>
      </c>
      <c r="D1623" t="s">
        <v>61</v>
      </c>
      <c r="E1623">
        <v>4112</v>
      </c>
      <c r="F1623">
        <v>2</v>
      </c>
      <c r="G1623">
        <v>2</v>
      </c>
      <c r="H1623">
        <v>17550016</v>
      </c>
      <c r="I1623" t="s">
        <v>34</v>
      </c>
      <c r="J1623" t="s">
        <v>162</v>
      </c>
      <c r="K1623" t="s">
        <v>27</v>
      </c>
      <c r="L1623" t="s">
        <v>21</v>
      </c>
      <c r="M1623">
        <v>1995</v>
      </c>
      <c r="N1623">
        <v>12</v>
      </c>
      <c r="O1623" t="s">
        <v>43</v>
      </c>
    </row>
    <row r="1624" spans="1:15" x14ac:dyDescent="0.3">
      <c r="A1624" t="s">
        <v>1710</v>
      </c>
      <c r="B1624" s="1">
        <v>44204</v>
      </c>
      <c r="C1624" t="s">
        <v>57</v>
      </c>
      <c r="D1624" t="s">
        <v>17</v>
      </c>
      <c r="E1624">
        <v>1836</v>
      </c>
      <c r="F1624">
        <v>4</v>
      </c>
      <c r="G1624">
        <v>1</v>
      </c>
      <c r="H1624">
        <v>9273636</v>
      </c>
      <c r="I1624" t="s">
        <v>41</v>
      </c>
      <c r="J1624" t="s">
        <v>141</v>
      </c>
      <c r="K1624" t="s">
        <v>31</v>
      </c>
      <c r="L1624" t="s">
        <v>21</v>
      </c>
      <c r="M1624">
        <v>2022</v>
      </c>
      <c r="N1624">
        <v>14</v>
      </c>
      <c r="O1624" t="s">
        <v>22</v>
      </c>
    </row>
    <row r="1625" spans="1:15" x14ac:dyDescent="0.3">
      <c r="A1625" t="s">
        <v>1711</v>
      </c>
      <c r="B1625" s="1">
        <v>44611</v>
      </c>
      <c r="C1625" t="s">
        <v>40</v>
      </c>
      <c r="D1625" t="s">
        <v>17</v>
      </c>
      <c r="E1625">
        <v>493</v>
      </c>
      <c r="F1625">
        <v>4</v>
      </c>
      <c r="G1625">
        <v>1</v>
      </c>
      <c r="H1625">
        <v>3792649</v>
      </c>
      <c r="I1625" t="s">
        <v>41</v>
      </c>
      <c r="J1625" t="s">
        <v>66</v>
      </c>
      <c r="K1625" t="s">
        <v>27</v>
      </c>
      <c r="L1625" t="s">
        <v>21</v>
      </c>
      <c r="M1625">
        <v>2004</v>
      </c>
      <c r="N1625">
        <v>12</v>
      </c>
      <c r="O1625" t="s">
        <v>43</v>
      </c>
    </row>
    <row r="1626" spans="1:15" x14ac:dyDescent="0.3">
      <c r="A1626" t="s">
        <v>1712</v>
      </c>
      <c r="B1626" s="1">
        <v>44220</v>
      </c>
      <c r="C1626" t="s">
        <v>57</v>
      </c>
      <c r="D1626" t="s">
        <v>33</v>
      </c>
      <c r="E1626">
        <v>3344</v>
      </c>
      <c r="F1626">
        <v>3</v>
      </c>
      <c r="G1626">
        <v>2</v>
      </c>
      <c r="H1626">
        <v>24999744</v>
      </c>
      <c r="I1626" t="s">
        <v>34</v>
      </c>
      <c r="J1626" t="s">
        <v>103</v>
      </c>
      <c r="K1626" t="s">
        <v>27</v>
      </c>
      <c r="L1626" t="s">
        <v>38</v>
      </c>
      <c r="M1626">
        <v>1992</v>
      </c>
      <c r="N1626">
        <v>9</v>
      </c>
      <c r="O1626" t="s">
        <v>22</v>
      </c>
    </row>
    <row r="1627" spans="1:15" x14ac:dyDescent="0.3">
      <c r="A1627" t="s">
        <v>1713</v>
      </c>
      <c r="B1627" s="1">
        <v>44448</v>
      </c>
      <c r="C1627" t="s">
        <v>52</v>
      </c>
      <c r="D1627" t="s">
        <v>29</v>
      </c>
      <c r="E1627">
        <v>3917</v>
      </c>
      <c r="F1627">
        <v>2</v>
      </c>
      <c r="G1627">
        <v>4</v>
      </c>
      <c r="H1627">
        <v>29839706</v>
      </c>
      <c r="I1627" t="s">
        <v>41</v>
      </c>
      <c r="J1627" t="s">
        <v>42</v>
      </c>
      <c r="K1627" t="s">
        <v>20</v>
      </c>
      <c r="L1627" t="s">
        <v>38</v>
      </c>
      <c r="M1627">
        <v>1989</v>
      </c>
      <c r="N1627">
        <v>14</v>
      </c>
      <c r="O1627" t="s">
        <v>22</v>
      </c>
    </row>
    <row r="1628" spans="1:15" x14ac:dyDescent="0.3">
      <c r="A1628" t="s">
        <v>1714</v>
      </c>
      <c r="B1628" s="1">
        <v>44301</v>
      </c>
      <c r="C1628" t="s">
        <v>24</v>
      </c>
      <c r="D1628" t="s">
        <v>25</v>
      </c>
      <c r="E1628">
        <v>2086</v>
      </c>
      <c r="F1628">
        <v>4</v>
      </c>
      <c r="G1628">
        <v>4</v>
      </c>
      <c r="H1628">
        <v>14964964</v>
      </c>
      <c r="I1628" t="s">
        <v>34</v>
      </c>
      <c r="J1628" t="s">
        <v>127</v>
      </c>
      <c r="K1628" t="s">
        <v>20</v>
      </c>
      <c r="L1628" t="s">
        <v>21</v>
      </c>
      <c r="M1628">
        <v>1986</v>
      </c>
      <c r="N1628">
        <v>14</v>
      </c>
      <c r="O1628" t="s">
        <v>22</v>
      </c>
    </row>
    <row r="1629" spans="1:15" x14ac:dyDescent="0.3">
      <c r="A1629" t="s">
        <v>1715</v>
      </c>
      <c r="B1629" s="1">
        <v>44966</v>
      </c>
      <c r="C1629" t="s">
        <v>60</v>
      </c>
      <c r="D1629" t="s">
        <v>61</v>
      </c>
      <c r="E1629">
        <v>3319</v>
      </c>
      <c r="F1629">
        <v>5</v>
      </c>
      <c r="G1629">
        <v>2</v>
      </c>
      <c r="H1629">
        <v>27209162</v>
      </c>
      <c r="I1629" t="s">
        <v>41</v>
      </c>
      <c r="J1629" t="s">
        <v>70</v>
      </c>
      <c r="K1629" t="s">
        <v>31</v>
      </c>
      <c r="L1629" t="s">
        <v>38</v>
      </c>
      <c r="M1629">
        <v>1995</v>
      </c>
      <c r="N1629">
        <v>15</v>
      </c>
      <c r="O1629" t="s">
        <v>22</v>
      </c>
    </row>
    <row r="1630" spans="1:15" x14ac:dyDescent="0.3">
      <c r="A1630" t="s">
        <v>1716</v>
      </c>
      <c r="B1630" s="1">
        <v>44773</v>
      </c>
      <c r="C1630" t="s">
        <v>52</v>
      </c>
      <c r="D1630" t="s">
        <v>29</v>
      </c>
      <c r="E1630">
        <v>3946</v>
      </c>
      <c r="F1630">
        <v>5</v>
      </c>
      <c r="G1630">
        <v>2</v>
      </c>
      <c r="H1630">
        <v>21391266</v>
      </c>
      <c r="I1630" t="s">
        <v>34</v>
      </c>
      <c r="J1630" t="s">
        <v>124</v>
      </c>
      <c r="K1630" t="s">
        <v>27</v>
      </c>
      <c r="L1630" t="s">
        <v>21</v>
      </c>
      <c r="M1630">
        <v>2003</v>
      </c>
      <c r="N1630">
        <v>15</v>
      </c>
      <c r="O1630" t="s">
        <v>22</v>
      </c>
    </row>
    <row r="1631" spans="1:15" x14ac:dyDescent="0.3">
      <c r="A1631" t="s">
        <v>1717</v>
      </c>
      <c r="B1631" s="1">
        <v>44767</v>
      </c>
      <c r="C1631" t="s">
        <v>57</v>
      </c>
      <c r="D1631" t="s">
        <v>25</v>
      </c>
      <c r="E1631">
        <v>3795</v>
      </c>
      <c r="F1631">
        <v>4</v>
      </c>
      <c r="G1631">
        <v>2</v>
      </c>
      <c r="H1631">
        <v>18018660</v>
      </c>
      <c r="I1631" t="s">
        <v>34</v>
      </c>
      <c r="J1631" t="s">
        <v>83</v>
      </c>
      <c r="K1631" t="s">
        <v>31</v>
      </c>
      <c r="L1631" t="s">
        <v>38</v>
      </c>
      <c r="M1631">
        <v>2023</v>
      </c>
      <c r="N1631">
        <v>1</v>
      </c>
      <c r="O1631" t="s">
        <v>43</v>
      </c>
    </row>
    <row r="1632" spans="1:15" x14ac:dyDescent="0.3">
      <c r="A1632" t="s">
        <v>1718</v>
      </c>
      <c r="B1632" s="1">
        <v>44097</v>
      </c>
      <c r="C1632" t="s">
        <v>47</v>
      </c>
      <c r="D1632" t="s">
        <v>33</v>
      </c>
      <c r="E1632">
        <v>3547</v>
      </c>
      <c r="F1632">
        <v>1</v>
      </c>
      <c r="G1632">
        <v>3</v>
      </c>
      <c r="H1632">
        <v>12786935</v>
      </c>
      <c r="I1632" t="s">
        <v>41</v>
      </c>
      <c r="J1632" t="s">
        <v>171</v>
      </c>
      <c r="K1632" t="s">
        <v>20</v>
      </c>
      <c r="L1632" t="s">
        <v>38</v>
      </c>
      <c r="M1632">
        <v>1988</v>
      </c>
      <c r="N1632">
        <v>2</v>
      </c>
      <c r="O1632" t="s">
        <v>43</v>
      </c>
    </row>
    <row r="1633" spans="1:15" x14ac:dyDescent="0.3">
      <c r="A1633" t="s">
        <v>1719</v>
      </c>
      <c r="B1633" s="1">
        <v>44265</v>
      </c>
      <c r="C1633" t="s">
        <v>47</v>
      </c>
      <c r="D1633" t="s">
        <v>25</v>
      </c>
      <c r="E1633">
        <v>1515</v>
      </c>
      <c r="F1633">
        <v>3</v>
      </c>
      <c r="G1633">
        <v>2</v>
      </c>
      <c r="H1633">
        <v>6240285</v>
      </c>
      <c r="I1633" t="s">
        <v>34</v>
      </c>
      <c r="J1633" t="s">
        <v>127</v>
      </c>
      <c r="K1633" t="s">
        <v>20</v>
      </c>
      <c r="L1633" t="s">
        <v>21</v>
      </c>
      <c r="M1633">
        <v>1992</v>
      </c>
      <c r="N1633">
        <v>9</v>
      </c>
      <c r="O1633" t="s">
        <v>22</v>
      </c>
    </row>
    <row r="1634" spans="1:15" x14ac:dyDescent="0.3">
      <c r="A1634" t="s">
        <v>1720</v>
      </c>
      <c r="B1634" s="1">
        <v>45023</v>
      </c>
      <c r="C1634" t="s">
        <v>68</v>
      </c>
      <c r="D1634" t="s">
        <v>33</v>
      </c>
      <c r="E1634">
        <v>4318</v>
      </c>
      <c r="F1634">
        <v>4</v>
      </c>
      <c r="G1634">
        <v>4</v>
      </c>
      <c r="H1634">
        <v>42955464</v>
      </c>
      <c r="I1634" t="s">
        <v>41</v>
      </c>
      <c r="J1634" t="s">
        <v>164</v>
      </c>
      <c r="K1634" t="s">
        <v>20</v>
      </c>
      <c r="L1634" t="s">
        <v>38</v>
      </c>
      <c r="M1634">
        <v>2014</v>
      </c>
      <c r="N1634">
        <v>14</v>
      </c>
      <c r="O1634" t="s">
        <v>43</v>
      </c>
    </row>
    <row r="1635" spans="1:15" x14ac:dyDescent="0.3">
      <c r="A1635" t="s">
        <v>1721</v>
      </c>
      <c r="B1635" s="1">
        <v>43956</v>
      </c>
      <c r="C1635" t="s">
        <v>68</v>
      </c>
      <c r="D1635" t="s">
        <v>29</v>
      </c>
      <c r="E1635">
        <v>4271</v>
      </c>
      <c r="F1635">
        <v>3</v>
      </c>
      <c r="G1635">
        <v>1</v>
      </c>
      <c r="H1635">
        <v>14320663</v>
      </c>
      <c r="I1635" t="s">
        <v>41</v>
      </c>
      <c r="J1635" t="s">
        <v>162</v>
      </c>
      <c r="K1635" t="s">
        <v>31</v>
      </c>
      <c r="L1635" t="s">
        <v>38</v>
      </c>
      <c r="M1635">
        <v>1999</v>
      </c>
      <c r="N1635">
        <v>3</v>
      </c>
      <c r="O1635" t="s">
        <v>43</v>
      </c>
    </row>
    <row r="1636" spans="1:15" x14ac:dyDescent="0.3">
      <c r="A1636" t="s">
        <v>1722</v>
      </c>
      <c r="B1636" s="1">
        <v>44470</v>
      </c>
      <c r="C1636" t="s">
        <v>68</v>
      </c>
      <c r="D1636" t="s">
        <v>33</v>
      </c>
      <c r="E1636">
        <v>2492</v>
      </c>
      <c r="F1636">
        <v>1</v>
      </c>
      <c r="G1636">
        <v>3</v>
      </c>
      <c r="H1636">
        <v>24341856</v>
      </c>
      <c r="I1636" t="s">
        <v>41</v>
      </c>
      <c r="J1636" t="s">
        <v>49</v>
      </c>
      <c r="K1636" t="s">
        <v>27</v>
      </c>
      <c r="L1636" t="s">
        <v>38</v>
      </c>
      <c r="M1636">
        <v>2021</v>
      </c>
      <c r="N1636">
        <v>11</v>
      </c>
      <c r="O1636" t="s">
        <v>22</v>
      </c>
    </row>
    <row r="1637" spans="1:15" x14ac:dyDescent="0.3">
      <c r="A1637" t="s">
        <v>1723</v>
      </c>
      <c r="B1637" s="1">
        <v>44839</v>
      </c>
      <c r="C1637" t="s">
        <v>68</v>
      </c>
      <c r="D1637" t="s">
        <v>29</v>
      </c>
      <c r="E1637">
        <v>4540</v>
      </c>
      <c r="F1637">
        <v>4</v>
      </c>
      <c r="G1637">
        <v>2</v>
      </c>
      <c r="H1637">
        <v>17456300</v>
      </c>
      <c r="I1637" t="s">
        <v>34</v>
      </c>
      <c r="J1637" t="s">
        <v>260</v>
      </c>
      <c r="K1637" t="s">
        <v>27</v>
      </c>
      <c r="L1637" t="s">
        <v>21</v>
      </c>
      <c r="M1637">
        <v>2000</v>
      </c>
      <c r="N1637">
        <v>15</v>
      </c>
      <c r="O1637" t="s">
        <v>22</v>
      </c>
    </row>
    <row r="1638" spans="1:15" x14ac:dyDescent="0.3">
      <c r="A1638" t="s">
        <v>1724</v>
      </c>
      <c r="B1638" s="1">
        <v>44598</v>
      </c>
      <c r="C1638" t="s">
        <v>68</v>
      </c>
      <c r="D1638" t="s">
        <v>29</v>
      </c>
      <c r="E1638">
        <v>423</v>
      </c>
      <c r="F1638">
        <v>1</v>
      </c>
      <c r="G1638">
        <v>1</v>
      </c>
      <c r="H1638">
        <v>1678041</v>
      </c>
      <c r="I1638" t="s">
        <v>18</v>
      </c>
      <c r="J1638" t="s">
        <v>55</v>
      </c>
      <c r="K1638" t="s">
        <v>27</v>
      </c>
      <c r="L1638" t="s">
        <v>38</v>
      </c>
      <c r="M1638">
        <v>2005</v>
      </c>
      <c r="N1638">
        <v>11</v>
      </c>
      <c r="O1638" t="s">
        <v>43</v>
      </c>
    </row>
    <row r="1639" spans="1:15" x14ac:dyDescent="0.3">
      <c r="A1639" t="s">
        <v>1725</v>
      </c>
      <c r="B1639" s="1">
        <v>44439</v>
      </c>
      <c r="C1639" t="s">
        <v>47</v>
      </c>
      <c r="D1639" t="s">
        <v>29</v>
      </c>
      <c r="E1639">
        <v>1836</v>
      </c>
      <c r="F1639">
        <v>2</v>
      </c>
      <c r="G1639">
        <v>3</v>
      </c>
      <c r="H1639">
        <v>12411360</v>
      </c>
      <c r="I1639" t="s">
        <v>18</v>
      </c>
      <c r="J1639" t="s">
        <v>105</v>
      </c>
      <c r="K1639" t="s">
        <v>20</v>
      </c>
      <c r="L1639" t="s">
        <v>21</v>
      </c>
      <c r="M1639">
        <v>1991</v>
      </c>
      <c r="N1639">
        <v>10</v>
      </c>
      <c r="O1639" t="s">
        <v>43</v>
      </c>
    </row>
    <row r="1640" spans="1:15" x14ac:dyDescent="0.3">
      <c r="A1640" t="s">
        <v>1726</v>
      </c>
      <c r="B1640" s="1">
        <v>44620</v>
      </c>
      <c r="C1640" t="s">
        <v>47</v>
      </c>
      <c r="D1640" t="s">
        <v>25</v>
      </c>
      <c r="E1640">
        <v>3884</v>
      </c>
      <c r="F1640">
        <v>1</v>
      </c>
      <c r="G1640">
        <v>3</v>
      </c>
      <c r="H1640">
        <v>30559312</v>
      </c>
      <c r="I1640" t="s">
        <v>34</v>
      </c>
      <c r="J1640" t="s">
        <v>66</v>
      </c>
      <c r="K1640" t="s">
        <v>27</v>
      </c>
      <c r="L1640" t="s">
        <v>38</v>
      </c>
      <c r="M1640">
        <v>2003</v>
      </c>
      <c r="N1640">
        <v>10</v>
      </c>
      <c r="O1640" t="s">
        <v>43</v>
      </c>
    </row>
    <row r="1641" spans="1:15" x14ac:dyDescent="0.3">
      <c r="A1641" t="s">
        <v>1727</v>
      </c>
      <c r="B1641" s="1">
        <v>45245</v>
      </c>
      <c r="C1641" t="s">
        <v>40</v>
      </c>
      <c r="D1641" t="s">
        <v>25</v>
      </c>
      <c r="E1641">
        <v>2021</v>
      </c>
      <c r="F1641">
        <v>3</v>
      </c>
      <c r="G1641">
        <v>1</v>
      </c>
      <c r="H1641">
        <v>9716968</v>
      </c>
      <c r="I1641" t="s">
        <v>41</v>
      </c>
      <c r="J1641" t="s">
        <v>198</v>
      </c>
      <c r="K1641" t="s">
        <v>31</v>
      </c>
      <c r="L1641" t="s">
        <v>38</v>
      </c>
      <c r="M1641">
        <v>1988</v>
      </c>
      <c r="N1641">
        <v>2</v>
      </c>
      <c r="O1641" t="s">
        <v>43</v>
      </c>
    </row>
    <row r="1642" spans="1:15" x14ac:dyDescent="0.3">
      <c r="A1642" t="s">
        <v>1728</v>
      </c>
      <c r="B1642" s="1">
        <v>44726</v>
      </c>
      <c r="C1642" t="s">
        <v>52</v>
      </c>
      <c r="D1642" t="s">
        <v>61</v>
      </c>
      <c r="E1642">
        <v>1294</v>
      </c>
      <c r="F1642">
        <v>3</v>
      </c>
      <c r="G1642">
        <v>1</v>
      </c>
      <c r="H1642">
        <v>6211200</v>
      </c>
      <c r="I1642" t="s">
        <v>41</v>
      </c>
      <c r="J1642" t="s">
        <v>26</v>
      </c>
      <c r="K1642" t="s">
        <v>20</v>
      </c>
      <c r="L1642" t="s">
        <v>38</v>
      </c>
      <c r="M1642">
        <v>2001</v>
      </c>
      <c r="N1642">
        <v>11</v>
      </c>
      <c r="O1642" t="s">
        <v>22</v>
      </c>
    </row>
    <row r="1643" spans="1:15" x14ac:dyDescent="0.3">
      <c r="A1643" t="s">
        <v>1729</v>
      </c>
      <c r="B1643" s="1">
        <v>45044</v>
      </c>
      <c r="C1643" t="s">
        <v>47</v>
      </c>
      <c r="D1643" t="s">
        <v>17</v>
      </c>
      <c r="E1643">
        <v>2580</v>
      </c>
      <c r="F1643">
        <v>5</v>
      </c>
      <c r="G1643">
        <v>2</v>
      </c>
      <c r="H1643">
        <v>11308140</v>
      </c>
      <c r="I1643" t="s">
        <v>18</v>
      </c>
      <c r="J1643" t="s">
        <v>30</v>
      </c>
      <c r="K1643" t="s">
        <v>27</v>
      </c>
      <c r="L1643" t="s">
        <v>38</v>
      </c>
      <c r="M1643">
        <v>2017</v>
      </c>
      <c r="N1643">
        <v>4</v>
      </c>
      <c r="O1643" t="s">
        <v>22</v>
      </c>
    </row>
    <row r="1644" spans="1:15" x14ac:dyDescent="0.3">
      <c r="A1644" t="s">
        <v>1730</v>
      </c>
      <c r="B1644" s="1">
        <v>44374</v>
      </c>
      <c r="C1644" t="s">
        <v>24</v>
      </c>
      <c r="D1644" t="s">
        <v>25</v>
      </c>
      <c r="E1644">
        <v>2618</v>
      </c>
      <c r="F1644">
        <v>2</v>
      </c>
      <c r="G1644">
        <v>4</v>
      </c>
      <c r="H1644">
        <v>16660952</v>
      </c>
      <c r="I1644" t="s">
        <v>18</v>
      </c>
      <c r="J1644" t="s">
        <v>101</v>
      </c>
      <c r="K1644" t="s">
        <v>20</v>
      </c>
      <c r="L1644" t="s">
        <v>38</v>
      </c>
      <c r="M1644">
        <v>2010</v>
      </c>
      <c r="N1644">
        <v>13</v>
      </c>
      <c r="O1644" t="s">
        <v>43</v>
      </c>
    </row>
    <row r="1645" spans="1:15" x14ac:dyDescent="0.3">
      <c r="A1645" t="s">
        <v>1731</v>
      </c>
      <c r="B1645" s="1">
        <v>44049</v>
      </c>
      <c r="C1645" t="s">
        <v>16</v>
      </c>
      <c r="D1645" t="s">
        <v>61</v>
      </c>
      <c r="E1645">
        <v>3490</v>
      </c>
      <c r="F1645">
        <v>3</v>
      </c>
      <c r="G1645">
        <v>2</v>
      </c>
      <c r="H1645">
        <v>25114040</v>
      </c>
      <c r="I1645" t="s">
        <v>41</v>
      </c>
      <c r="J1645" t="s">
        <v>158</v>
      </c>
      <c r="K1645" t="s">
        <v>27</v>
      </c>
      <c r="L1645" t="s">
        <v>38</v>
      </c>
      <c r="M1645">
        <v>2011</v>
      </c>
      <c r="N1645">
        <v>10</v>
      </c>
      <c r="O1645" t="s">
        <v>43</v>
      </c>
    </row>
    <row r="1646" spans="1:15" x14ac:dyDescent="0.3">
      <c r="A1646" t="s">
        <v>1732</v>
      </c>
      <c r="B1646" s="1">
        <v>45065</v>
      </c>
      <c r="C1646" t="s">
        <v>16</v>
      </c>
      <c r="D1646" t="s">
        <v>25</v>
      </c>
      <c r="E1646">
        <v>1417</v>
      </c>
      <c r="F1646">
        <v>1</v>
      </c>
      <c r="G1646">
        <v>2</v>
      </c>
      <c r="H1646">
        <v>10232157</v>
      </c>
      <c r="I1646" t="s">
        <v>34</v>
      </c>
      <c r="J1646" t="s">
        <v>30</v>
      </c>
      <c r="K1646" t="s">
        <v>27</v>
      </c>
      <c r="L1646" t="s">
        <v>38</v>
      </c>
      <c r="M1646">
        <v>2004</v>
      </c>
      <c r="N1646">
        <v>4</v>
      </c>
      <c r="O1646" t="s">
        <v>22</v>
      </c>
    </row>
    <row r="1647" spans="1:15" x14ac:dyDescent="0.3">
      <c r="A1647" t="s">
        <v>1733</v>
      </c>
      <c r="B1647" s="1">
        <v>44674</v>
      </c>
      <c r="C1647" t="s">
        <v>24</v>
      </c>
      <c r="D1647" t="s">
        <v>25</v>
      </c>
      <c r="E1647">
        <v>768</v>
      </c>
      <c r="F1647">
        <v>2</v>
      </c>
      <c r="G1647">
        <v>1</v>
      </c>
      <c r="H1647">
        <v>5521920</v>
      </c>
      <c r="I1647" t="s">
        <v>18</v>
      </c>
      <c r="J1647" t="s">
        <v>103</v>
      </c>
      <c r="K1647" t="s">
        <v>31</v>
      </c>
      <c r="L1647" t="s">
        <v>21</v>
      </c>
      <c r="M1647">
        <v>1994</v>
      </c>
      <c r="N1647">
        <v>14</v>
      </c>
      <c r="O1647" t="s">
        <v>43</v>
      </c>
    </row>
    <row r="1648" spans="1:15" x14ac:dyDescent="0.3">
      <c r="A1648" t="s">
        <v>1734</v>
      </c>
      <c r="B1648" s="1">
        <v>44623</v>
      </c>
      <c r="C1648" t="s">
        <v>68</v>
      </c>
      <c r="D1648" t="s">
        <v>17</v>
      </c>
      <c r="E1648">
        <v>1650</v>
      </c>
      <c r="F1648">
        <v>2</v>
      </c>
      <c r="G1648">
        <v>4</v>
      </c>
      <c r="H1648">
        <v>14272500</v>
      </c>
      <c r="I1648" t="s">
        <v>18</v>
      </c>
      <c r="J1648" t="s">
        <v>55</v>
      </c>
      <c r="K1648" t="s">
        <v>20</v>
      </c>
      <c r="L1648" t="s">
        <v>21</v>
      </c>
      <c r="M1648">
        <v>1998</v>
      </c>
      <c r="N1648">
        <v>15</v>
      </c>
      <c r="O1648" t="s">
        <v>22</v>
      </c>
    </row>
    <row r="1649" spans="1:15" x14ac:dyDescent="0.3">
      <c r="A1649" t="s">
        <v>1735</v>
      </c>
      <c r="B1649" s="1">
        <v>44506</v>
      </c>
      <c r="C1649" t="s">
        <v>24</v>
      </c>
      <c r="D1649" t="s">
        <v>29</v>
      </c>
      <c r="E1649">
        <v>3671</v>
      </c>
      <c r="F1649">
        <v>5</v>
      </c>
      <c r="G1649">
        <v>2</v>
      </c>
      <c r="H1649">
        <v>21119263</v>
      </c>
      <c r="I1649" t="s">
        <v>34</v>
      </c>
      <c r="J1649" t="s">
        <v>148</v>
      </c>
      <c r="K1649" t="s">
        <v>31</v>
      </c>
      <c r="L1649" t="s">
        <v>21</v>
      </c>
      <c r="M1649">
        <v>1999</v>
      </c>
      <c r="N1649">
        <v>9</v>
      </c>
      <c r="O1649" t="s">
        <v>22</v>
      </c>
    </row>
    <row r="1650" spans="1:15" x14ac:dyDescent="0.3">
      <c r="A1650" t="s">
        <v>1736</v>
      </c>
      <c r="B1650" s="1">
        <v>44606</v>
      </c>
      <c r="C1650" t="s">
        <v>16</v>
      </c>
      <c r="D1650" t="s">
        <v>61</v>
      </c>
      <c r="E1650">
        <v>4917</v>
      </c>
      <c r="F1650">
        <v>2</v>
      </c>
      <c r="G1650">
        <v>3</v>
      </c>
      <c r="H1650">
        <v>19559826</v>
      </c>
      <c r="I1650" t="s">
        <v>18</v>
      </c>
      <c r="J1650" t="s">
        <v>53</v>
      </c>
      <c r="K1650" t="s">
        <v>20</v>
      </c>
      <c r="L1650" t="s">
        <v>38</v>
      </c>
      <c r="M1650">
        <v>1994</v>
      </c>
      <c r="N1650">
        <v>5</v>
      </c>
      <c r="O1650" t="s">
        <v>43</v>
      </c>
    </row>
    <row r="1651" spans="1:15" x14ac:dyDescent="0.3">
      <c r="A1651" t="s">
        <v>1737</v>
      </c>
      <c r="B1651" s="1">
        <v>44359</v>
      </c>
      <c r="C1651" t="s">
        <v>47</v>
      </c>
      <c r="D1651" t="s">
        <v>29</v>
      </c>
      <c r="E1651">
        <v>4211</v>
      </c>
      <c r="F1651">
        <v>4</v>
      </c>
      <c r="G1651">
        <v>3</v>
      </c>
      <c r="H1651">
        <v>28672699</v>
      </c>
      <c r="I1651" t="s">
        <v>34</v>
      </c>
      <c r="J1651" t="s">
        <v>92</v>
      </c>
      <c r="K1651" t="s">
        <v>20</v>
      </c>
      <c r="L1651" t="s">
        <v>21</v>
      </c>
      <c r="M1651">
        <v>1982</v>
      </c>
      <c r="N1651">
        <v>10</v>
      </c>
      <c r="O1651" t="s">
        <v>43</v>
      </c>
    </row>
    <row r="1652" spans="1:15" x14ac:dyDescent="0.3">
      <c r="A1652" t="s">
        <v>1738</v>
      </c>
      <c r="B1652" s="1">
        <v>44493</v>
      </c>
      <c r="C1652" t="s">
        <v>68</v>
      </c>
      <c r="D1652" t="s">
        <v>25</v>
      </c>
      <c r="E1652">
        <v>4092</v>
      </c>
      <c r="F1652">
        <v>5</v>
      </c>
      <c r="G1652">
        <v>3</v>
      </c>
      <c r="H1652">
        <v>38317488</v>
      </c>
      <c r="I1652" t="s">
        <v>34</v>
      </c>
      <c r="J1652" t="s">
        <v>143</v>
      </c>
      <c r="K1652" t="s">
        <v>27</v>
      </c>
      <c r="L1652" t="s">
        <v>38</v>
      </c>
      <c r="M1652">
        <v>1998</v>
      </c>
      <c r="N1652">
        <v>9</v>
      </c>
      <c r="O1652" t="s">
        <v>22</v>
      </c>
    </row>
    <row r="1653" spans="1:15" x14ac:dyDescent="0.3">
      <c r="A1653" t="s">
        <v>1739</v>
      </c>
      <c r="B1653" s="1">
        <v>45285</v>
      </c>
      <c r="C1653" t="s">
        <v>68</v>
      </c>
      <c r="D1653" t="s">
        <v>61</v>
      </c>
      <c r="E1653">
        <v>4081</v>
      </c>
      <c r="F1653">
        <v>1</v>
      </c>
      <c r="G1653">
        <v>3</v>
      </c>
      <c r="H1653">
        <v>38438939</v>
      </c>
      <c r="I1653" t="s">
        <v>34</v>
      </c>
      <c r="J1653" t="s">
        <v>101</v>
      </c>
      <c r="K1653" t="s">
        <v>27</v>
      </c>
      <c r="L1653" t="s">
        <v>38</v>
      </c>
      <c r="M1653">
        <v>2003</v>
      </c>
      <c r="N1653">
        <v>5</v>
      </c>
      <c r="O1653" t="s">
        <v>43</v>
      </c>
    </row>
    <row r="1654" spans="1:15" x14ac:dyDescent="0.3">
      <c r="A1654" t="s">
        <v>1740</v>
      </c>
      <c r="B1654" s="1">
        <v>43872</v>
      </c>
      <c r="C1654" t="s">
        <v>16</v>
      </c>
      <c r="D1654" t="s">
        <v>61</v>
      </c>
      <c r="E1654">
        <v>1174</v>
      </c>
      <c r="F1654">
        <v>2</v>
      </c>
      <c r="G1654">
        <v>2</v>
      </c>
      <c r="H1654">
        <v>5093986</v>
      </c>
      <c r="I1654" t="s">
        <v>41</v>
      </c>
      <c r="J1654" t="s">
        <v>124</v>
      </c>
      <c r="K1654" t="s">
        <v>20</v>
      </c>
      <c r="L1654" t="s">
        <v>38</v>
      </c>
      <c r="M1654">
        <v>2010</v>
      </c>
      <c r="N1654">
        <v>5</v>
      </c>
      <c r="O1654" t="s">
        <v>22</v>
      </c>
    </row>
    <row r="1655" spans="1:15" x14ac:dyDescent="0.3">
      <c r="A1655" t="s">
        <v>1741</v>
      </c>
      <c r="B1655" s="1">
        <v>43907</v>
      </c>
      <c r="C1655" t="s">
        <v>52</v>
      </c>
      <c r="D1655" t="s">
        <v>33</v>
      </c>
      <c r="E1655">
        <v>4842</v>
      </c>
      <c r="F1655">
        <v>1</v>
      </c>
      <c r="G1655">
        <v>3</v>
      </c>
      <c r="H1655">
        <v>19934514</v>
      </c>
      <c r="I1655" t="s">
        <v>18</v>
      </c>
      <c r="J1655" t="s">
        <v>55</v>
      </c>
      <c r="K1655" t="s">
        <v>20</v>
      </c>
      <c r="L1655" t="s">
        <v>38</v>
      </c>
      <c r="M1655">
        <v>1987</v>
      </c>
      <c r="N1655">
        <v>3</v>
      </c>
      <c r="O1655" t="s">
        <v>43</v>
      </c>
    </row>
    <row r="1656" spans="1:15" x14ac:dyDescent="0.3">
      <c r="A1656" t="s">
        <v>1742</v>
      </c>
      <c r="B1656" s="1">
        <v>45375</v>
      </c>
      <c r="C1656" t="s">
        <v>47</v>
      </c>
      <c r="D1656" t="s">
        <v>33</v>
      </c>
      <c r="E1656">
        <v>2079</v>
      </c>
      <c r="F1656">
        <v>2</v>
      </c>
      <c r="G1656">
        <v>4</v>
      </c>
      <c r="H1656">
        <v>19727631</v>
      </c>
      <c r="I1656" t="s">
        <v>34</v>
      </c>
      <c r="J1656" t="s">
        <v>139</v>
      </c>
      <c r="K1656" t="s">
        <v>20</v>
      </c>
      <c r="L1656" t="s">
        <v>38</v>
      </c>
      <c r="M1656">
        <v>2000</v>
      </c>
      <c r="N1656">
        <v>11</v>
      </c>
      <c r="O1656" t="s">
        <v>43</v>
      </c>
    </row>
    <row r="1657" spans="1:15" x14ac:dyDescent="0.3">
      <c r="A1657" t="s">
        <v>1743</v>
      </c>
      <c r="B1657" s="1">
        <v>45116</v>
      </c>
      <c r="C1657" t="s">
        <v>52</v>
      </c>
      <c r="D1657" t="s">
        <v>25</v>
      </c>
      <c r="E1657">
        <v>1837</v>
      </c>
      <c r="F1657">
        <v>2</v>
      </c>
      <c r="G1657">
        <v>2</v>
      </c>
      <c r="H1657">
        <v>18138538</v>
      </c>
      <c r="I1657" t="s">
        <v>34</v>
      </c>
      <c r="J1657" t="s">
        <v>45</v>
      </c>
      <c r="K1657" t="s">
        <v>31</v>
      </c>
      <c r="L1657" t="s">
        <v>38</v>
      </c>
      <c r="M1657">
        <v>1984</v>
      </c>
      <c r="N1657">
        <v>7</v>
      </c>
      <c r="O1657" t="s">
        <v>43</v>
      </c>
    </row>
    <row r="1658" spans="1:15" x14ac:dyDescent="0.3">
      <c r="A1658" t="s">
        <v>1744</v>
      </c>
      <c r="B1658" s="1">
        <v>44029</v>
      </c>
      <c r="C1658" t="s">
        <v>52</v>
      </c>
      <c r="D1658" t="s">
        <v>33</v>
      </c>
      <c r="E1658">
        <v>4236</v>
      </c>
      <c r="F1658">
        <v>1</v>
      </c>
      <c r="G1658">
        <v>1</v>
      </c>
      <c r="H1658">
        <v>27334908</v>
      </c>
      <c r="I1658" t="s">
        <v>18</v>
      </c>
      <c r="J1658" t="s">
        <v>171</v>
      </c>
      <c r="K1658" t="s">
        <v>27</v>
      </c>
      <c r="L1658" t="s">
        <v>38</v>
      </c>
      <c r="M1658">
        <v>1987</v>
      </c>
      <c r="N1658">
        <v>9</v>
      </c>
      <c r="O1658" t="s">
        <v>22</v>
      </c>
    </row>
    <row r="1659" spans="1:15" x14ac:dyDescent="0.3">
      <c r="A1659" t="s">
        <v>1745</v>
      </c>
      <c r="B1659" s="1">
        <v>45061</v>
      </c>
      <c r="C1659" t="s">
        <v>24</v>
      </c>
      <c r="D1659" t="s">
        <v>33</v>
      </c>
      <c r="E1659">
        <v>884</v>
      </c>
      <c r="F1659">
        <v>1</v>
      </c>
      <c r="G1659">
        <v>3</v>
      </c>
      <c r="H1659">
        <v>5222672</v>
      </c>
      <c r="I1659" t="s">
        <v>34</v>
      </c>
      <c r="J1659" t="s">
        <v>129</v>
      </c>
      <c r="K1659" t="s">
        <v>31</v>
      </c>
      <c r="L1659" t="s">
        <v>38</v>
      </c>
      <c r="M1659">
        <v>1981</v>
      </c>
      <c r="N1659">
        <v>15</v>
      </c>
      <c r="O1659" t="s">
        <v>43</v>
      </c>
    </row>
    <row r="1660" spans="1:15" x14ac:dyDescent="0.3">
      <c r="A1660" t="s">
        <v>1746</v>
      </c>
      <c r="B1660" s="1">
        <v>44270</v>
      </c>
      <c r="C1660" t="s">
        <v>60</v>
      </c>
      <c r="D1660" t="s">
        <v>33</v>
      </c>
      <c r="E1660">
        <v>4591</v>
      </c>
      <c r="F1660">
        <v>2</v>
      </c>
      <c r="G1660">
        <v>2</v>
      </c>
      <c r="H1660">
        <v>33197521</v>
      </c>
      <c r="I1660" t="s">
        <v>34</v>
      </c>
      <c r="J1660" t="s">
        <v>171</v>
      </c>
      <c r="K1660" t="s">
        <v>27</v>
      </c>
      <c r="L1660" t="s">
        <v>21</v>
      </c>
      <c r="M1660">
        <v>1992</v>
      </c>
      <c r="N1660">
        <v>15</v>
      </c>
      <c r="O1660" t="s">
        <v>22</v>
      </c>
    </row>
    <row r="1661" spans="1:15" x14ac:dyDescent="0.3">
      <c r="A1661" t="s">
        <v>1747</v>
      </c>
      <c r="B1661" s="1">
        <v>44028</v>
      </c>
      <c r="C1661" t="s">
        <v>60</v>
      </c>
      <c r="D1661" t="s">
        <v>33</v>
      </c>
      <c r="E1661">
        <v>1188</v>
      </c>
      <c r="F1661">
        <v>3</v>
      </c>
      <c r="G1661">
        <v>2</v>
      </c>
      <c r="H1661">
        <v>6361740</v>
      </c>
      <c r="I1661" t="s">
        <v>41</v>
      </c>
      <c r="J1661" t="s">
        <v>154</v>
      </c>
      <c r="K1661" t="s">
        <v>20</v>
      </c>
      <c r="L1661" t="s">
        <v>21</v>
      </c>
      <c r="M1661">
        <v>1988</v>
      </c>
      <c r="N1661">
        <v>2</v>
      </c>
      <c r="O1661" t="s">
        <v>22</v>
      </c>
    </row>
    <row r="1662" spans="1:15" x14ac:dyDescent="0.3">
      <c r="A1662" t="s">
        <v>1748</v>
      </c>
      <c r="B1662" s="1">
        <v>45223</v>
      </c>
      <c r="C1662" t="s">
        <v>24</v>
      </c>
      <c r="D1662" t="s">
        <v>25</v>
      </c>
      <c r="E1662">
        <v>4747</v>
      </c>
      <c r="F1662">
        <v>4</v>
      </c>
      <c r="G1662">
        <v>3</v>
      </c>
      <c r="H1662">
        <v>39124774</v>
      </c>
      <c r="I1662" t="s">
        <v>34</v>
      </c>
      <c r="J1662" t="s">
        <v>70</v>
      </c>
      <c r="K1662" t="s">
        <v>27</v>
      </c>
      <c r="L1662" t="s">
        <v>38</v>
      </c>
      <c r="M1662">
        <v>1985</v>
      </c>
      <c r="N1662">
        <v>6</v>
      </c>
      <c r="O1662" t="s">
        <v>43</v>
      </c>
    </row>
    <row r="1663" spans="1:15" x14ac:dyDescent="0.3">
      <c r="A1663" t="s">
        <v>1749</v>
      </c>
      <c r="B1663" s="1">
        <v>45033</v>
      </c>
      <c r="C1663" t="s">
        <v>57</v>
      </c>
      <c r="D1663" t="s">
        <v>29</v>
      </c>
      <c r="E1663">
        <v>1734</v>
      </c>
      <c r="F1663">
        <v>1</v>
      </c>
      <c r="G1663">
        <v>4</v>
      </c>
      <c r="H1663">
        <v>16257984</v>
      </c>
      <c r="I1663" t="s">
        <v>41</v>
      </c>
      <c r="J1663" t="s">
        <v>49</v>
      </c>
      <c r="K1663" t="s">
        <v>31</v>
      </c>
      <c r="L1663" t="s">
        <v>38</v>
      </c>
      <c r="M1663">
        <v>2018</v>
      </c>
      <c r="N1663">
        <v>15</v>
      </c>
      <c r="O1663" t="s">
        <v>43</v>
      </c>
    </row>
    <row r="1664" spans="1:15" x14ac:dyDescent="0.3">
      <c r="A1664" t="s">
        <v>1750</v>
      </c>
      <c r="B1664" s="1">
        <v>44998</v>
      </c>
      <c r="C1664" t="s">
        <v>68</v>
      </c>
      <c r="D1664" t="s">
        <v>25</v>
      </c>
      <c r="E1664">
        <v>447</v>
      </c>
      <c r="F1664">
        <v>2</v>
      </c>
      <c r="G1664">
        <v>2</v>
      </c>
      <c r="H1664">
        <v>2654733</v>
      </c>
      <c r="I1664" t="s">
        <v>18</v>
      </c>
      <c r="J1664" t="s">
        <v>148</v>
      </c>
      <c r="K1664" t="s">
        <v>27</v>
      </c>
      <c r="L1664" t="s">
        <v>21</v>
      </c>
      <c r="M1664">
        <v>1989</v>
      </c>
      <c r="N1664">
        <v>6</v>
      </c>
      <c r="O1664" t="s">
        <v>43</v>
      </c>
    </row>
    <row r="1665" spans="1:15" x14ac:dyDescent="0.3">
      <c r="A1665" t="s">
        <v>1751</v>
      </c>
      <c r="B1665" s="1">
        <v>44466</v>
      </c>
      <c r="C1665" t="s">
        <v>52</v>
      </c>
      <c r="D1665" t="s">
        <v>61</v>
      </c>
      <c r="E1665">
        <v>2249</v>
      </c>
      <c r="F1665">
        <v>5</v>
      </c>
      <c r="G1665">
        <v>2</v>
      </c>
      <c r="H1665">
        <v>22454016</v>
      </c>
      <c r="I1665" t="s">
        <v>18</v>
      </c>
      <c r="J1665" t="s">
        <v>206</v>
      </c>
      <c r="K1665" t="s">
        <v>27</v>
      </c>
      <c r="L1665" t="s">
        <v>38</v>
      </c>
      <c r="M1665">
        <v>1996</v>
      </c>
      <c r="N1665">
        <v>2</v>
      </c>
      <c r="O1665" t="s">
        <v>22</v>
      </c>
    </row>
    <row r="1666" spans="1:15" x14ac:dyDescent="0.3">
      <c r="A1666" t="s">
        <v>1752</v>
      </c>
      <c r="B1666" s="1">
        <v>44898</v>
      </c>
      <c r="C1666" t="s">
        <v>57</v>
      </c>
      <c r="D1666" t="s">
        <v>61</v>
      </c>
      <c r="E1666">
        <v>2163</v>
      </c>
      <c r="F1666">
        <v>1</v>
      </c>
      <c r="G1666">
        <v>4</v>
      </c>
      <c r="H1666">
        <v>13908090</v>
      </c>
      <c r="I1666" t="s">
        <v>18</v>
      </c>
      <c r="J1666" t="s">
        <v>81</v>
      </c>
      <c r="K1666" t="s">
        <v>31</v>
      </c>
      <c r="L1666" t="s">
        <v>21</v>
      </c>
      <c r="M1666">
        <v>2010</v>
      </c>
      <c r="N1666">
        <v>4</v>
      </c>
      <c r="O1666" t="s">
        <v>22</v>
      </c>
    </row>
    <row r="1667" spans="1:15" x14ac:dyDescent="0.3">
      <c r="A1667" t="s">
        <v>1753</v>
      </c>
      <c r="B1667" s="1">
        <v>43976</v>
      </c>
      <c r="C1667" t="s">
        <v>24</v>
      </c>
      <c r="D1667" t="s">
        <v>25</v>
      </c>
      <c r="E1667">
        <v>4004</v>
      </c>
      <c r="F1667">
        <v>5</v>
      </c>
      <c r="G1667">
        <v>1</v>
      </c>
      <c r="H1667">
        <v>29741712</v>
      </c>
      <c r="I1667" t="s">
        <v>34</v>
      </c>
      <c r="J1667" t="s">
        <v>306</v>
      </c>
      <c r="K1667" t="s">
        <v>20</v>
      </c>
      <c r="L1667" t="s">
        <v>38</v>
      </c>
      <c r="M1667">
        <v>1992</v>
      </c>
      <c r="N1667">
        <v>1</v>
      </c>
      <c r="O1667" t="s">
        <v>43</v>
      </c>
    </row>
    <row r="1668" spans="1:15" x14ac:dyDescent="0.3">
      <c r="A1668" t="s">
        <v>1754</v>
      </c>
      <c r="B1668" s="1">
        <v>44523</v>
      </c>
      <c r="C1668" t="s">
        <v>24</v>
      </c>
      <c r="D1668" t="s">
        <v>17</v>
      </c>
      <c r="E1668">
        <v>3707</v>
      </c>
      <c r="F1668">
        <v>1</v>
      </c>
      <c r="G1668">
        <v>4</v>
      </c>
      <c r="H1668">
        <v>23165043</v>
      </c>
      <c r="I1668" t="s">
        <v>41</v>
      </c>
      <c r="J1668" t="s">
        <v>164</v>
      </c>
      <c r="K1668" t="s">
        <v>27</v>
      </c>
      <c r="L1668" t="s">
        <v>38</v>
      </c>
      <c r="M1668">
        <v>1991</v>
      </c>
      <c r="N1668">
        <v>15</v>
      </c>
      <c r="O1668" t="s">
        <v>43</v>
      </c>
    </row>
    <row r="1669" spans="1:15" x14ac:dyDescent="0.3">
      <c r="A1669" t="s">
        <v>1755</v>
      </c>
      <c r="B1669" s="1">
        <v>45038</v>
      </c>
      <c r="C1669" t="s">
        <v>16</v>
      </c>
      <c r="D1669" t="s">
        <v>61</v>
      </c>
      <c r="E1669">
        <v>4383</v>
      </c>
      <c r="F1669">
        <v>3</v>
      </c>
      <c r="G1669">
        <v>3</v>
      </c>
      <c r="H1669">
        <v>39460149</v>
      </c>
      <c r="I1669" t="s">
        <v>18</v>
      </c>
      <c r="J1669" t="s">
        <v>70</v>
      </c>
      <c r="K1669" t="s">
        <v>27</v>
      </c>
      <c r="L1669" t="s">
        <v>38</v>
      </c>
      <c r="M1669">
        <v>2011</v>
      </c>
      <c r="N1669">
        <v>9</v>
      </c>
      <c r="O1669" t="s">
        <v>22</v>
      </c>
    </row>
    <row r="1670" spans="1:15" x14ac:dyDescent="0.3">
      <c r="A1670" t="s">
        <v>1756</v>
      </c>
      <c r="B1670" s="1">
        <v>44515</v>
      </c>
      <c r="C1670" t="s">
        <v>60</v>
      </c>
      <c r="D1670" t="s">
        <v>25</v>
      </c>
      <c r="E1670">
        <v>2500</v>
      </c>
      <c r="F1670">
        <v>5</v>
      </c>
      <c r="G1670">
        <v>1</v>
      </c>
      <c r="H1670">
        <v>12940000</v>
      </c>
      <c r="I1670" t="s">
        <v>41</v>
      </c>
      <c r="J1670" t="s">
        <v>162</v>
      </c>
      <c r="K1670" t="s">
        <v>31</v>
      </c>
      <c r="L1670" t="s">
        <v>38</v>
      </c>
      <c r="M1670">
        <v>1990</v>
      </c>
      <c r="N1670">
        <v>14</v>
      </c>
      <c r="O1670" t="s">
        <v>22</v>
      </c>
    </row>
    <row r="1671" spans="1:15" x14ac:dyDescent="0.3">
      <c r="A1671" t="s">
        <v>1757</v>
      </c>
      <c r="B1671" s="1">
        <v>45352</v>
      </c>
      <c r="C1671" t="s">
        <v>60</v>
      </c>
      <c r="D1671" t="s">
        <v>33</v>
      </c>
      <c r="E1671">
        <v>465</v>
      </c>
      <c r="F1671">
        <v>2</v>
      </c>
      <c r="G1671">
        <v>2</v>
      </c>
      <c r="H1671">
        <v>3055980</v>
      </c>
      <c r="I1671" t="s">
        <v>18</v>
      </c>
      <c r="J1671" t="s">
        <v>143</v>
      </c>
      <c r="K1671" t="s">
        <v>31</v>
      </c>
      <c r="L1671" t="s">
        <v>38</v>
      </c>
      <c r="M1671">
        <v>2014</v>
      </c>
      <c r="N1671">
        <v>14</v>
      </c>
      <c r="O1671" t="s">
        <v>43</v>
      </c>
    </row>
    <row r="1672" spans="1:15" x14ac:dyDescent="0.3">
      <c r="A1672" t="s">
        <v>1758</v>
      </c>
      <c r="B1672" s="1">
        <v>44651</v>
      </c>
      <c r="C1672" t="s">
        <v>16</v>
      </c>
      <c r="D1672" t="s">
        <v>61</v>
      </c>
      <c r="E1672">
        <v>2604</v>
      </c>
      <c r="F1672">
        <v>1</v>
      </c>
      <c r="G1672">
        <v>4</v>
      </c>
      <c r="H1672">
        <v>8478624</v>
      </c>
      <c r="I1672" t="s">
        <v>18</v>
      </c>
      <c r="J1672" t="s">
        <v>136</v>
      </c>
      <c r="K1672" t="s">
        <v>27</v>
      </c>
      <c r="L1672" t="s">
        <v>38</v>
      </c>
      <c r="M1672">
        <v>2010</v>
      </c>
      <c r="N1672">
        <v>12</v>
      </c>
      <c r="O1672" t="s">
        <v>43</v>
      </c>
    </row>
    <row r="1673" spans="1:15" x14ac:dyDescent="0.3">
      <c r="A1673" t="s">
        <v>1759</v>
      </c>
      <c r="B1673" s="1">
        <v>44812</v>
      </c>
      <c r="C1673" t="s">
        <v>47</v>
      </c>
      <c r="D1673" t="s">
        <v>33</v>
      </c>
      <c r="E1673">
        <v>4426</v>
      </c>
      <c r="F1673">
        <v>5</v>
      </c>
      <c r="G1673">
        <v>4</v>
      </c>
      <c r="H1673">
        <v>34115608</v>
      </c>
      <c r="I1673" t="s">
        <v>34</v>
      </c>
      <c r="J1673" t="s">
        <v>131</v>
      </c>
      <c r="K1673" t="s">
        <v>31</v>
      </c>
      <c r="L1673" t="s">
        <v>21</v>
      </c>
      <c r="M1673">
        <v>1997</v>
      </c>
      <c r="N1673">
        <v>2</v>
      </c>
      <c r="O1673" t="s">
        <v>22</v>
      </c>
    </row>
    <row r="1674" spans="1:15" x14ac:dyDescent="0.3">
      <c r="A1674" t="s">
        <v>1760</v>
      </c>
      <c r="B1674" s="1">
        <v>44779</v>
      </c>
      <c r="C1674" t="s">
        <v>68</v>
      </c>
      <c r="D1674" t="s">
        <v>25</v>
      </c>
      <c r="E1674">
        <v>4695</v>
      </c>
      <c r="F1674">
        <v>5</v>
      </c>
      <c r="G1674">
        <v>3</v>
      </c>
      <c r="H1674">
        <v>41062470</v>
      </c>
      <c r="I1674" t="s">
        <v>34</v>
      </c>
      <c r="J1674" t="s">
        <v>64</v>
      </c>
      <c r="K1674" t="s">
        <v>27</v>
      </c>
      <c r="L1674" t="s">
        <v>38</v>
      </c>
      <c r="M1674">
        <v>1996</v>
      </c>
      <c r="N1674">
        <v>3</v>
      </c>
      <c r="O1674" t="s">
        <v>22</v>
      </c>
    </row>
    <row r="1675" spans="1:15" x14ac:dyDescent="0.3">
      <c r="A1675" t="s">
        <v>1761</v>
      </c>
      <c r="B1675" s="1">
        <v>45123</v>
      </c>
      <c r="C1675" t="s">
        <v>47</v>
      </c>
      <c r="D1675" t="s">
        <v>29</v>
      </c>
      <c r="E1675">
        <v>2880</v>
      </c>
      <c r="F1675">
        <v>2</v>
      </c>
      <c r="G1675">
        <v>4</v>
      </c>
      <c r="H1675">
        <v>27198720</v>
      </c>
      <c r="I1675" t="s">
        <v>34</v>
      </c>
      <c r="J1675" t="s">
        <v>118</v>
      </c>
      <c r="K1675" t="s">
        <v>31</v>
      </c>
      <c r="L1675" t="s">
        <v>38</v>
      </c>
      <c r="M1675">
        <v>1998</v>
      </c>
      <c r="N1675">
        <v>9</v>
      </c>
      <c r="O1675" t="s">
        <v>22</v>
      </c>
    </row>
    <row r="1676" spans="1:15" x14ac:dyDescent="0.3">
      <c r="A1676" t="s">
        <v>1762</v>
      </c>
      <c r="B1676" s="1">
        <v>45128</v>
      </c>
      <c r="C1676" t="s">
        <v>68</v>
      </c>
      <c r="D1676" t="s">
        <v>25</v>
      </c>
      <c r="E1676">
        <v>1108</v>
      </c>
      <c r="F1676">
        <v>4</v>
      </c>
      <c r="G1676">
        <v>1</v>
      </c>
      <c r="H1676">
        <v>6128348</v>
      </c>
      <c r="I1676" t="s">
        <v>18</v>
      </c>
      <c r="J1676" t="s">
        <v>260</v>
      </c>
      <c r="K1676" t="s">
        <v>27</v>
      </c>
      <c r="L1676" t="s">
        <v>21</v>
      </c>
      <c r="M1676">
        <v>2015</v>
      </c>
      <c r="N1676">
        <v>10</v>
      </c>
      <c r="O1676" t="s">
        <v>22</v>
      </c>
    </row>
    <row r="1677" spans="1:15" x14ac:dyDescent="0.3">
      <c r="A1677" t="s">
        <v>1763</v>
      </c>
      <c r="B1677" s="1">
        <v>44338</v>
      </c>
      <c r="C1677" t="s">
        <v>52</v>
      </c>
      <c r="D1677" t="s">
        <v>29</v>
      </c>
      <c r="E1677">
        <v>3396</v>
      </c>
      <c r="F1677">
        <v>1</v>
      </c>
      <c r="G1677">
        <v>2</v>
      </c>
      <c r="H1677">
        <v>13828512</v>
      </c>
      <c r="I1677" t="s">
        <v>18</v>
      </c>
      <c r="J1677" t="s">
        <v>112</v>
      </c>
      <c r="K1677" t="s">
        <v>31</v>
      </c>
      <c r="L1677" t="s">
        <v>38</v>
      </c>
      <c r="M1677">
        <v>2004</v>
      </c>
      <c r="N1677">
        <v>6</v>
      </c>
      <c r="O1677" t="s">
        <v>22</v>
      </c>
    </row>
    <row r="1678" spans="1:15" x14ac:dyDescent="0.3">
      <c r="A1678" t="s">
        <v>1764</v>
      </c>
      <c r="B1678" s="1">
        <v>45201</v>
      </c>
      <c r="C1678" t="s">
        <v>47</v>
      </c>
      <c r="D1678" t="s">
        <v>17</v>
      </c>
      <c r="E1678">
        <v>1684</v>
      </c>
      <c r="F1678">
        <v>1</v>
      </c>
      <c r="G1678">
        <v>4</v>
      </c>
      <c r="H1678">
        <v>11267644</v>
      </c>
      <c r="I1678" t="s">
        <v>41</v>
      </c>
      <c r="J1678" t="s">
        <v>83</v>
      </c>
      <c r="K1678" t="s">
        <v>20</v>
      </c>
      <c r="L1678" t="s">
        <v>21</v>
      </c>
      <c r="M1678">
        <v>1983</v>
      </c>
      <c r="N1678">
        <v>3</v>
      </c>
      <c r="O1678" t="s">
        <v>22</v>
      </c>
    </row>
    <row r="1679" spans="1:15" x14ac:dyDescent="0.3">
      <c r="A1679" t="s">
        <v>1765</v>
      </c>
      <c r="B1679" s="1">
        <v>44777</v>
      </c>
      <c r="C1679" t="s">
        <v>47</v>
      </c>
      <c r="D1679" t="s">
        <v>61</v>
      </c>
      <c r="E1679">
        <v>844</v>
      </c>
      <c r="F1679">
        <v>5</v>
      </c>
      <c r="G1679">
        <v>2</v>
      </c>
      <c r="H1679">
        <v>5267404</v>
      </c>
      <c r="I1679" t="s">
        <v>18</v>
      </c>
      <c r="J1679" t="s">
        <v>121</v>
      </c>
      <c r="K1679" t="s">
        <v>20</v>
      </c>
      <c r="L1679" t="s">
        <v>38</v>
      </c>
      <c r="M1679">
        <v>1986</v>
      </c>
      <c r="N1679">
        <v>7</v>
      </c>
      <c r="O1679" t="s">
        <v>22</v>
      </c>
    </row>
    <row r="1680" spans="1:15" x14ac:dyDescent="0.3">
      <c r="A1680" t="s">
        <v>1766</v>
      </c>
      <c r="B1680" s="1">
        <v>44010</v>
      </c>
      <c r="C1680" t="s">
        <v>40</v>
      </c>
      <c r="D1680" t="s">
        <v>61</v>
      </c>
      <c r="E1680">
        <v>420</v>
      </c>
      <c r="F1680">
        <v>4</v>
      </c>
      <c r="G1680">
        <v>2</v>
      </c>
      <c r="H1680">
        <v>3658200</v>
      </c>
      <c r="I1680" t="s">
        <v>18</v>
      </c>
      <c r="J1680" t="s">
        <v>171</v>
      </c>
      <c r="K1680" t="s">
        <v>20</v>
      </c>
      <c r="L1680" t="s">
        <v>38</v>
      </c>
      <c r="M1680">
        <v>2013</v>
      </c>
      <c r="N1680">
        <v>3</v>
      </c>
      <c r="O1680" t="s">
        <v>43</v>
      </c>
    </row>
    <row r="1681" spans="1:15" x14ac:dyDescent="0.3">
      <c r="A1681" t="s">
        <v>1767</v>
      </c>
      <c r="B1681" s="1">
        <v>44976</v>
      </c>
      <c r="C1681" t="s">
        <v>24</v>
      </c>
      <c r="D1681" t="s">
        <v>17</v>
      </c>
      <c r="E1681">
        <v>2713</v>
      </c>
      <c r="F1681">
        <v>1</v>
      </c>
      <c r="G1681">
        <v>3</v>
      </c>
      <c r="H1681">
        <v>15304033</v>
      </c>
      <c r="I1681" t="s">
        <v>41</v>
      </c>
      <c r="J1681" t="s">
        <v>110</v>
      </c>
      <c r="K1681" t="s">
        <v>27</v>
      </c>
      <c r="L1681" t="s">
        <v>38</v>
      </c>
      <c r="M1681">
        <v>1980</v>
      </c>
      <c r="N1681">
        <v>6</v>
      </c>
      <c r="O1681" t="s">
        <v>22</v>
      </c>
    </row>
    <row r="1682" spans="1:15" x14ac:dyDescent="0.3">
      <c r="A1682" t="s">
        <v>1768</v>
      </c>
      <c r="B1682" s="1">
        <v>43998</v>
      </c>
      <c r="C1682" t="s">
        <v>60</v>
      </c>
      <c r="D1682" t="s">
        <v>17</v>
      </c>
      <c r="E1682">
        <v>3769</v>
      </c>
      <c r="F1682">
        <v>5</v>
      </c>
      <c r="G1682">
        <v>2</v>
      </c>
      <c r="H1682">
        <v>35439907</v>
      </c>
      <c r="I1682" t="s">
        <v>18</v>
      </c>
      <c r="J1682" t="s">
        <v>83</v>
      </c>
      <c r="K1682" t="s">
        <v>27</v>
      </c>
      <c r="L1682" t="s">
        <v>38</v>
      </c>
      <c r="M1682">
        <v>2016</v>
      </c>
      <c r="N1682">
        <v>6</v>
      </c>
      <c r="O1682" t="s">
        <v>43</v>
      </c>
    </row>
    <row r="1683" spans="1:15" x14ac:dyDescent="0.3">
      <c r="A1683" t="s">
        <v>1769</v>
      </c>
      <c r="B1683" s="1">
        <v>44112</v>
      </c>
      <c r="C1683" t="s">
        <v>52</v>
      </c>
      <c r="D1683" t="s">
        <v>61</v>
      </c>
      <c r="E1683">
        <v>4727</v>
      </c>
      <c r="F1683">
        <v>4</v>
      </c>
      <c r="G1683">
        <v>4</v>
      </c>
      <c r="H1683">
        <v>46267876</v>
      </c>
      <c r="I1683" t="s">
        <v>34</v>
      </c>
      <c r="J1683" t="s">
        <v>162</v>
      </c>
      <c r="K1683" t="s">
        <v>31</v>
      </c>
      <c r="L1683" t="s">
        <v>21</v>
      </c>
      <c r="M1683">
        <v>2010</v>
      </c>
      <c r="N1683">
        <v>14</v>
      </c>
      <c r="O1683" t="s">
        <v>22</v>
      </c>
    </row>
    <row r="1684" spans="1:15" x14ac:dyDescent="0.3">
      <c r="A1684" t="s">
        <v>1770</v>
      </c>
      <c r="B1684" s="1">
        <v>44531</v>
      </c>
      <c r="C1684" t="s">
        <v>47</v>
      </c>
      <c r="D1684" t="s">
        <v>33</v>
      </c>
      <c r="E1684">
        <v>1077</v>
      </c>
      <c r="F1684">
        <v>4</v>
      </c>
      <c r="G1684">
        <v>3</v>
      </c>
      <c r="H1684">
        <v>4539555</v>
      </c>
      <c r="I1684" t="s">
        <v>34</v>
      </c>
      <c r="J1684" t="s">
        <v>96</v>
      </c>
      <c r="K1684" t="s">
        <v>31</v>
      </c>
      <c r="L1684" t="s">
        <v>21</v>
      </c>
      <c r="M1684">
        <v>2017</v>
      </c>
      <c r="N1684">
        <v>7</v>
      </c>
      <c r="O1684" t="s">
        <v>43</v>
      </c>
    </row>
    <row r="1685" spans="1:15" x14ac:dyDescent="0.3">
      <c r="A1685" t="s">
        <v>1771</v>
      </c>
      <c r="B1685" s="1">
        <v>45052</v>
      </c>
      <c r="C1685" t="s">
        <v>52</v>
      </c>
      <c r="D1685" t="s">
        <v>29</v>
      </c>
      <c r="E1685">
        <v>2090</v>
      </c>
      <c r="F1685">
        <v>3</v>
      </c>
      <c r="G1685">
        <v>3</v>
      </c>
      <c r="H1685">
        <v>7676570</v>
      </c>
      <c r="I1685" t="s">
        <v>41</v>
      </c>
      <c r="J1685" t="s">
        <v>198</v>
      </c>
      <c r="K1685" t="s">
        <v>31</v>
      </c>
      <c r="L1685" t="s">
        <v>21</v>
      </c>
      <c r="M1685">
        <v>1999</v>
      </c>
      <c r="N1685">
        <v>1</v>
      </c>
      <c r="O1685" t="s">
        <v>22</v>
      </c>
    </row>
    <row r="1686" spans="1:15" x14ac:dyDescent="0.3">
      <c r="A1686" t="s">
        <v>1772</v>
      </c>
      <c r="B1686" s="1">
        <v>44757</v>
      </c>
      <c r="C1686" t="s">
        <v>68</v>
      </c>
      <c r="D1686" t="s">
        <v>33</v>
      </c>
      <c r="E1686">
        <v>3335</v>
      </c>
      <c r="F1686">
        <v>5</v>
      </c>
      <c r="G1686">
        <v>2</v>
      </c>
      <c r="H1686">
        <v>10548605</v>
      </c>
      <c r="I1686" t="s">
        <v>34</v>
      </c>
      <c r="J1686" t="s">
        <v>66</v>
      </c>
      <c r="K1686" t="s">
        <v>20</v>
      </c>
      <c r="L1686" t="s">
        <v>21</v>
      </c>
      <c r="M1686">
        <v>2024</v>
      </c>
      <c r="N1686">
        <v>15</v>
      </c>
      <c r="O1686" t="s">
        <v>43</v>
      </c>
    </row>
    <row r="1687" spans="1:15" x14ac:dyDescent="0.3">
      <c r="A1687" t="s">
        <v>1773</v>
      </c>
      <c r="B1687" s="1">
        <v>44514</v>
      </c>
      <c r="C1687" t="s">
        <v>24</v>
      </c>
      <c r="D1687" t="s">
        <v>61</v>
      </c>
      <c r="E1687">
        <v>1743</v>
      </c>
      <c r="F1687">
        <v>1</v>
      </c>
      <c r="G1687">
        <v>3</v>
      </c>
      <c r="H1687">
        <v>12495567</v>
      </c>
      <c r="I1687" t="s">
        <v>18</v>
      </c>
      <c r="J1687" t="s">
        <v>154</v>
      </c>
      <c r="K1687" t="s">
        <v>31</v>
      </c>
      <c r="L1687" t="s">
        <v>38</v>
      </c>
      <c r="M1687">
        <v>2013</v>
      </c>
      <c r="N1687">
        <v>8</v>
      </c>
      <c r="O1687" t="s">
        <v>22</v>
      </c>
    </row>
    <row r="1688" spans="1:15" x14ac:dyDescent="0.3">
      <c r="A1688" t="s">
        <v>1774</v>
      </c>
      <c r="B1688" s="1">
        <v>45181</v>
      </c>
      <c r="C1688" t="s">
        <v>24</v>
      </c>
      <c r="D1688" t="s">
        <v>25</v>
      </c>
      <c r="E1688">
        <v>2029</v>
      </c>
      <c r="F1688">
        <v>2</v>
      </c>
      <c r="G1688">
        <v>2</v>
      </c>
      <c r="H1688">
        <v>9791954</v>
      </c>
      <c r="I1688" t="s">
        <v>34</v>
      </c>
      <c r="J1688" t="s">
        <v>85</v>
      </c>
      <c r="K1688" t="s">
        <v>27</v>
      </c>
      <c r="L1688" t="s">
        <v>21</v>
      </c>
      <c r="M1688">
        <v>2019</v>
      </c>
      <c r="N1688">
        <v>7</v>
      </c>
      <c r="O1688" t="s">
        <v>22</v>
      </c>
    </row>
    <row r="1689" spans="1:15" x14ac:dyDescent="0.3">
      <c r="A1689" t="s">
        <v>1775</v>
      </c>
      <c r="B1689" s="1">
        <v>44602</v>
      </c>
      <c r="C1689" t="s">
        <v>57</v>
      </c>
      <c r="D1689" t="s">
        <v>25</v>
      </c>
      <c r="E1689">
        <v>506</v>
      </c>
      <c r="F1689">
        <v>4</v>
      </c>
      <c r="G1689">
        <v>3</v>
      </c>
      <c r="H1689">
        <v>1869670</v>
      </c>
      <c r="I1689" t="s">
        <v>34</v>
      </c>
      <c r="J1689" t="s">
        <v>62</v>
      </c>
      <c r="K1689" t="s">
        <v>31</v>
      </c>
      <c r="L1689" t="s">
        <v>21</v>
      </c>
      <c r="M1689">
        <v>1990</v>
      </c>
      <c r="N1689">
        <v>15</v>
      </c>
      <c r="O1689" t="s">
        <v>43</v>
      </c>
    </row>
    <row r="1690" spans="1:15" x14ac:dyDescent="0.3">
      <c r="A1690" t="s">
        <v>1776</v>
      </c>
      <c r="B1690" s="1">
        <v>44939</v>
      </c>
      <c r="C1690" t="s">
        <v>24</v>
      </c>
      <c r="D1690" t="s">
        <v>25</v>
      </c>
      <c r="E1690">
        <v>2912</v>
      </c>
      <c r="F1690">
        <v>2</v>
      </c>
      <c r="G1690">
        <v>2</v>
      </c>
      <c r="H1690">
        <v>24586016</v>
      </c>
      <c r="I1690" t="s">
        <v>34</v>
      </c>
      <c r="J1690" t="s">
        <v>74</v>
      </c>
      <c r="K1690" t="s">
        <v>20</v>
      </c>
      <c r="L1690" t="s">
        <v>38</v>
      </c>
      <c r="M1690">
        <v>2019</v>
      </c>
      <c r="N1690">
        <v>12</v>
      </c>
      <c r="O1690" t="s">
        <v>22</v>
      </c>
    </row>
    <row r="1691" spans="1:15" x14ac:dyDescent="0.3">
      <c r="A1691" t="s">
        <v>1777</v>
      </c>
      <c r="B1691" s="1">
        <v>44566</v>
      </c>
      <c r="C1691" t="s">
        <v>68</v>
      </c>
      <c r="D1691" t="s">
        <v>17</v>
      </c>
      <c r="E1691">
        <v>745</v>
      </c>
      <c r="F1691">
        <v>2</v>
      </c>
      <c r="G1691">
        <v>1</v>
      </c>
      <c r="H1691">
        <v>5707445</v>
      </c>
      <c r="I1691" t="s">
        <v>18</v>
      </c>
      <c r="J1691" t="s">
        <v>110</v>
      </c>
      <c r="K1691" t="s">
        <v>31</v>
      </c>
      <c r="L1691" t="s">
        <v>38</v>
      </c>
      <c r="M1691">
        <v>2017</v>
      </c>
      <c r="N1691">
        <v>11</v>
      </c>
      <c r="O1691" t="s">
        <v>22</v>
      </c>
    </row>
    <row r="1692" spans="1:15" x14ac:dyDescent="0.3">
      <c r="A1692" t="s">
        <v>1778</v>
      </c>
      <c r="B1692" s="1">
        <v>44695</v>
      </c>
      <c r="C1692" t="s">
        <v>52</v>
      </c>
      <c r="D1692" t="s">
        <v>33</v>
      </c>
      <c r="E1692">
        <v>925</v>
      </c>
      <c r="F1692">
        <v>4</v>
      </c>
      <c r="G1692">
        <v>4</v>
      </c>
      <c r="H1692">
        <v>3673175</v>
      </c>
      <c r="I1692" t="s">
        <v>18</v>
      </c>
      <c r="J1692" t="s">
        <v>118</v>
      </c>
      <c r="K1692" t="s">
        <v>27</v>
      </c>
      <c r="L1692" t="s">
        <v>21</v>
      </c>
      <c r="M1692">
        <v>1992</v>
      </c>
      <c r="N1692">
        <v>8</v>
      </c>
      <c r="O1692" t="s">
        <v>22</v>
      </c>
    </row>
    <row r="1693" spans="1:15" x14ac:dyDescent="0.3">
      <c r="A1693" t="s">
        <v>1779</v>
      </c>
      <c r="B1693" s="1">
        <v>44698</v>
      </c>
      <c r="C1693" t="s">
        <v>16</v>
      </c>
      <c r="D1693" t="s">
        <v>17</v>
      </c>
      <c r="E1693">
        <v>2662</v>
      </c>
      <c r="F1693">
        <v>1</v>
      </c>
      <c r="G1693">
        <v>1</v>
      </c>
      <c r="H1693">
        <v>22406054</v>
      </c>
      <c r="I1693" t="s">
        <v>41</v>
      </c>
      <c r="J1693" t="s">
        <v>62</v>
      </c>
      <c r="K1693" t="s">
        <v>27</v>
      </c>
      <c r="L1693" t="s">
        <v>38</v>
      </c>
      <c r="M1693">
        <v>2006</v>
      </c>
      <c r="N1693">
        <v>2</v>
      </c>
      <c r="O1693" t="s">
        <v>22</v>
      </c>
    </row>
    <row r="1694" spans="1:15" x14ac:dyDescent="0.3">
      <c r="A1694" t="s">
        <v>1780</v>
      </c>
      <c r="B1694" s="1">
        <v>44858</v>
      </c>
      <c r="C1694" t="s">
        <v>40</v>
      </c>
      <c r="D1694" t="s">
        <v>61</v>
      </c>
      <c r="E1694">
        <v>2877</v>
      </c>
      <c r="F1694">
        <v>2</v>
      </c>
      <c r="G1694">
        <v>3</v>
      </c>
      <c r="H1694">
        <v>22360044</v>
      </c>
      <c r="I1694" t="s">
        <v>34</v>
      </c>
      <c r="J1694" t="s">
        <v>206</v>
      </c>
      <c r="K1694" t="s">
        <v>27</v>
      </c>
      <c r="L1694" t="s">
        <v>38</v>
      </c>
      <c r="M1694">
        <v>1997</v>
      </c>
      <c r="N1694">
        <v>15</v>
      </c>
      <c r="O1694" t="s">
        <v>22</v>
      </c>
    </row>
    <row r="1695" spans="1:15" x14ac:dyDescent="0.3">
      <c r="A1695" t="s">
        <v>1781</v>
      </c>
      <c r="B1695" s="1">
        <v>44924</v>
      </c>
      <c r="C1695" t="s">
        <v>16</v>
      </c>
      <c r="D1695" t="s">
        <v>25</v>
      </c>
      <c r="E1695">
        <v>997</v>
      </c>
      <c r="F1695">
        <v>3</v>
      </c>
      <c r="G1695">
        <v>1</v>
      </c>
      <c r="H1695">
        <v>4166463</v>
      </c>
      <c r="I1695" t="s">
        <v>41</v>
      </c>
      <c r="J1695" t="s">
        <v>154</v>
      </c>
      <c r="K1695" t="s">
        <v>31</v>
      </c>
      <c r="L1695" t="s">
        <v>21</v>
      </c>
      <c r="M1695">
        <v>1998</v>
      </c>
      <c r="N1695">
        <v>14</v>
      </c>
      <c r="O1695" t="s">
        <v>22</v>
      </c>
    </row>
    <row r="1696" spans="1:15" x14ac:dyDescent="0.3">
      <c r="A1696" t="s">
        <v>1782</v>
      </c>
      <c r="B1696" s="1">
        <v>44688</v>
      </c>
      <c r="C1696" t="s">
        <v>52</v>
      </c>
      <c r="D1696" t="s">
        <v>61</v>
      </c>
      <c r="E1696">
        <v>4622</v>
      </c>
      <c r="F1696">
        <v>5</v>
      </c>
      <c r="G1696">
        <v>4</v>
      </c>
      <c r="H1696">
        <v>24672236</v>
      </c>
      <c r="I1696" t="s">
        <v>34</v>
      </c>
      <c r="J1696" t="s">
        <v>131</v>
      </c>
      <c r="K1696" t="s">
        <v>27</v>
      </c>
      <c r="L1696" t="s">
        <v>21</v>
      </c>
      <c r="M1696">
        <v>1995</v>
      </c>
      <c r="N1696">
        <v>13</v>
      </c>
      <c r="O1696" t="s">
        <v>43</v>
      </c>
    </row>
    <row r="1697" spans="1:15" x14ac:dyDescent="0.3">
      <c r="A1697" t="s">
        <v>1783</v>
      </c>
      <c r="B1697" s="1">
        <v>44234</v>
      </c>
      <c r="C1697" t="s">
        <v>60</v>
      </c>
      <c r="D1697" t="s">
        <v>17</v>
      </c>
      <c r="E1697">
        <v>2672</v>
      </c>
      <c r="F1697">
        <v>5</v>
      </c>
      <c r="G1697">
        <v>4</v>
      </c>
      <c r="H1697">
        <v>26340576</v>
      </c>
      <c r="I1697" t="s">
        <v>41</v>
      </c>
      <c r="J1697" t="s">
        <v>154</v>
      </c>
      <c r="K1697" t="s">
        <v>27</v>
      </c>
      <c r="L1697" t="s">
        <v>38</v>
      </c>
      <c r="M1697">
        <v>2007</v>
      </c>
      <c r="N1697">
        <v>2</v>
      </c>
      <c r="O1697" t="s">
        <v>22</v>
      </c>
    </row>
    <row r="1698" spans="1:15" x14ac:dyDescent="0.3">
      <c r="A1698" t="s">
        <v>1784</v>
      </c>
      <c r="B1698" s="1">
        <v>45333</v>
      </c>
      <c r="C1698" t="s">
        <v>47</v>
      </c>
      <c r="D1698" t="s">
        <v>25</v>
      </c>
      <c r="E1698">
        <v>4259</v>
      </c>
      <c r="F1698">
        <v>1</v>
      </c>
      <c r="G1698">
        <v>4</v>
      </c>
      <c r="H1698">
        <v>24961999</v>
      </c>
      <c r="I1698" t="s">
        <v>41</v>
      </c>
      <c r="J1698" t="s">
        <v>110</v>
      </c>
      <c r="K1698" t="s">
        <v>27</v>
      </c>
      <c r="L1698" t="s">
        <v>21</v>
      </c>
      <c r="M1698">
        <v>2011</v>
      </c>
      <c r="N1698">
        <v>13</v>
      </c>
      <c r="O1698" t="s">
        <v>22</v>
      </c>
    </row>
    <row r="1699" spans="1:15" x14ac:dyDescent="0.3">
      <c r="A1699" t="s">
        <v>1785</v>
      </c>
      <c r="B1699" s="1">
        <v>44362</v>
      </c>
      <c r="C1699" t="s">
        <v>40</v>
      </c>
      <c r="D1699" t="s">
        <v>29</v>
      </c>
      <c r="E1699">
        <v>605</v>
      </c>
      <c r="F1699">
        <v>5</v>
      </c>
      <c r="G1699">
        <v>2</v>
      </c>
      <c r="H1699">
        <v>4254360</v>
      </c>
      <c r="I1699" t="s">
        <v>41</v>
      </c>
      <c r="J1699" t="s">
        <v>45</v>
      </c>
      <c r="K1699" t="s">
        <v>20</v>
      </c>
      <c r="L1699" t="s">
        <v>21</v>
      </c>
      <c r="M1699">
        <v>1994</v>
      </c>
      <c r="N1699">
        <v>12</v>
      </c>
      <c r="O1699" t="s">
        <v>43</v>
      </c>
    </row>
    <row r="1700" spans="1:15" x14ac:dyDescent="0.3">
      <c r="A1700" t="s">
        <v>1786</v>
      </c>
      <c r="B1700" s="1">
        <v>44778</v>
      </c>
      <c r="C1700" t="s">
        <v>68</v>
      </c>
      <c r="D1700" t="s">
        <v>29</v>
      </c>
      <c r="E1700">
        <v>4480</v>
      </c>
      <c r="F1700">
        <v>4</v>
      </c>
      <c r="G1700">
        <v>1</v>
      </c>
      <c r="H1700">
        <v>34280960</v>
      </c>
      <c r="I1700" t="s">
        <v>18</v>
      </c>
      <c r="J1700" t="s">
        <v>96</v>
      </c>
      <c r="K1700" t="s">
        <v>31</v>
      </c>
      <c r="L1700" t="s">
        <v>21</v>
      </c>
      <c r="M1700">
        <v>1991</v>
      </c>
      <c r="N1700">
        <v>12</v>
      </c>
      <c r="O1700" t="s">
        <v>43</v>
      </c>
    </row>
    <row r="1701" spans="1:15" x14ac:dyDescent="0.3">
      <c r="A1701" t="s">
        <v>1787</v>
      </c>
      <c r="B1701" s="1">
        <v>44195</v>
      </c>
      <c r="C1701" t="s">
        <v>57</v>
      </c>
      <c r="D1701" t="s">
        <v>33</v>
      </c>
      <c r="E1701">
        <v>627</v>
      </c>
      <c r="F1701">
        <v>2</v>
      </c>
      <c r="G1701">
        <v>3</v>
      </c>
      <c r="H1701">
        <v>4586505</v>
      </c>
      <c r="I1701" t="s">
        <v>41</v>
      </c>
      <c r="J1701" t="s">
        <v>92</v>
      </c>
      <c r="K1701" t="s">
        <v>31</v>
      </c>
      <c r="L1701" t="s">
        <v>38</v>
      </c>
      <c r="M1701">
        <v>2006</v>
      </c>
      <c r="N1701">
        <v>12</v>
      </c>
      <c r="O1701" t="s">
        <v>43</v>
      </c>
    </row>
    <row r="1702" spans="1:15" x14ac:dyDescent="0.3">
      <c r="A1702" t="s">
        <v>1788</v>
      </c>
      <c r="B1702" s="1">
        <v>44901</v>
      </c>
      <c r="C1702" t="s">
        <v>16</v>
      </c>
      <c r="D1702" t="s">
        <v>29</v>
      </c>
      <c r="E1702">
        <v>4415</v>
      </c>
      <c r="F1702">
        <v>1</v>
      </c>
      <c r="G1702">
        <v>2</v>
      </c>
      <c r="H1702">
        <v>40706300</v>
      </c>
      <c r="I1702" t="s">
        <v>41</v>
      </c>
      <c r="J1702" t="s">
        <v>103</v>
      </c>
      <c r="K1702" t="s">
        <v>27</v>
      </c>
      <c r="L1702" t="s">
        <v>38</v>
      </c>
      <c r="M1702">
        <v>2007</v>
      </c>
      <c r="N1702">
        <v>4</v>
      </c>
      <c r="O1702" t="s">
        <v>22</v>
      </c>
    </row>
    <row r="1703" spans="1:15" x14ac:dyDescent="0.3">
      <c r="A1703" t="s">
        <v>1789</v>
      </c>
      <c r="B1703" s="1">
        <v>45219</v>
      </c>
      <c r="C1703" t="s">
        <v>40</v>
      </c>
      <c r="D1703" t="s">
        <v>25</v>
      </c>
      <c r="E1703">
        <v>1937</v>
      </c>
      <c r="F1703">
        <v>4</v>
      </c>
      <c r="G1703">
        <v>3</v>
      </c>
      <c r="H1703">
        <v>17310969</v>
      </c>
      <c r="I1703" t="s">
        <v>34</v>
      </c>
      <c r="J1703" t="s">
        <v>37</v>
      </c>
      <c r="K1703" t="s">
        <v>20</v>
      </c>
      <c r="L1703" t="s">
        <v>21</v>
      </c>
      <c r="M1703">
        <v>2003</v>
      </c>
      <c r="N1703">
        <v>5</v>
      </c>
      <c r="O1703" t="s">
        <v>22</v>
      </c>
    </row>
    <row r="1704" spans="1:15" x14ac:dyDescent="0.3">
      <c r="A1704" t="s">
        <v>1790</v>
      </c>
      <c r="B1704" s="1">
        <v>44677</v>
      </c>
      <c r="C1704" t="s">
        <v>24</v>
      </c>
      <c r="D1704" t="s">
        <v>25</v>
      </c>
      <c r="E1704">
        <v>3100</v>
      </c>
      <c r="F1704">
        <v>4</v>
      </c>
      <c r="G1704">
        <v>3</v>
      </c>
      <c r="H1704">
        <v>20810300</v>
      </c>
      <c r="I1704" t="s">
        <v>34</v>
      </c>
      <c r="J1704" t="s">
        <v>118</v>
      </c>
      <c r="K1704" t="s">
        <v>20</v>
      </c>
      <c r="L1704" t="s">
        <v>38</v>
      </c>
      <c r="M1704">
        <v>2023</v>
      </c>
      <c r="N1704">
        <v>9</v>
      </c>
      <c r="O1704" t="s">
        <v>22</v>
      </c>
    </row>
    <row r="1705" spans="1:15" x14ac:dyDescent="0.3">
      <c r="A1705" t="s">
        <v>1791</v>
      </c>
      <c r="B1705" s="1">
        <v>44491</v>
      </c>
      <c r="C1705" t="s">
        <v>24</v>
      </c>
      <c r="D1705" t="s">
        <v>17</v>
      </c>
      <c r="E1705">
        <v>4579</v>
      </c>
      <c r="F1705">
        <v>2</v>
      </c>
      <c r="G1705">
        <v>2</v>
      </c>
      <c r="H1705">
        <v>30976935</v>
      </c>
      <c r="I1705" t="s">
        <v>41</v>
      </c>
      <c r="J1705" t="s">
        <v>112</v>
      </c>
      <c r="K1705" t="s">
        <v>20</v>
      </c>
      <c r="L1705" t="s">
        <v>21</v>
      </c>
      <c r="M1705">
        <v>1997</v>
      </c>
      <c r="N1705">
        <v>1</v>
      </c>
      <c r="O1705" t="s">
        <v>22</v>
      </c>
    </row>
    <row r="1706" spans="1:15" x14ac:dyDescent="0.3">
      <c r="A1706" t="s">
        <v>1792</v>
      </c>
      <c r="B1706" s="1">
        <v>44427</v>
      </c>
      <c r="C1706" t="s">
        <v>40</v>
      </c>
      <c r="D1706" t="s">
        <v>33</v>
      </c>
      <c r="E1706">
        <v>4883</v>
      </c>
      <c r="F1706">
        <v>5</v>
      </c>
      <c r="G1706">
        <v>3</v>
      </c>
      <c r="H1706">
        <v>42154939</v>
      </c>
      <c r="I1706" t="s">
        <v>34</v>
      </c>
      <c r="J1706" t="s">
        <v>110</v>
      </c>
      <c r="K1706" t="s">
        <v>20</v>
      </c>
      <c r="L1706" t="s">
        <v>21</v>
      </c>
      <c r="M1706">
        <v>2012</v>
      </c>
      <c r="N1706">
        <v>6</v>
      </c>
      <c r="O1706" t="s">
        <v>43</v>
      </c>
    </row>
    <row r="1707" spans="1:15" x14ac:dyDescent="0.3">
      <c r="A1707" t="s">
        <v>1793</v>
      </c>
      <c r="B1707" s="1">
        <v>43969</v>
      </c>
      <c r="C1707" t="s">
        <v>57</v>
      </c>
      <c r="D1707" t="s">
        <v>61</v>
      </c>
      <c r="E1707">
        <v>2826</v>
      </c>
      <c r="F1707">
        <v>4</v>
      </c>
      <c r="G1707">
        <v>3</v>
      </c>
      <c r="H1707">
        <v>27737190</v>
      </c>
      <c r="I1707" t="s">
        <v>18</v>
      </c>
      <c r="J1707" t="s">
        <v>158</v>
      </c>
      <c r="K1707" t="s">
        <v>20</v>
      </c>
      <c r="L1707" t="s">
        <v>21</v>
      </c>
      <c r="M1707">
        <v>2020</v>
      </c>
      <c r="N1707">
        <v>13</v>
      </c>
      <c r="O1707" t="s">
        <v>22</v>
      </c>
    </row>
    <row r="1708" spans="1:15" x14ac:dyDescent="0.3">
      <c r="A1708" t="s">
        <v>1794</v>
      </c>
      <c r="B1708" s="1">
        <v>44665</v>
      </c>
      <c r="C1708" t="s">
        <v>16</v>
      </c>
      <c r="D1708" t="s">
        <v>61</v>
      </c>
      <c r="E1708">
        <v>3780</v>
      </c>
      <c r="F1708">
        <v>5</v>
      </c>
      <c r="G1708">
        <v>3</v>
      </c>
      <c r="H1708">
        <v>30735180</v>
      </c>
      <c r="I1708" t="s">
        <v>34</v>
      </c>
      <c r="J1708" t="s">
        <v>141</v>
      </c>
      <c r="K1708" t="s">
        <v>31</v>
      </c>
      <c r="L1708" t="s">
        <v>38</v>
      </c>
      <c r="M1708">
        <v>2007</v>
      </c>
      <c r="N1708">
        <v>12</v>
      </c>
      <c r="O1708" t="s">
        <v>22</v>
      </c>
    </row>
    <row r="1709" spans="1:15" x14ac:dyDescent="0.3">
      <c r="A1709" t="s">
        <v>1795</v>
      </c>
      <c r="B1709" s="1">
        <v>44500</v>
      </c>
      <c r="C1709" t="s">
        <v>40</v>
      </c>
      <c r="D1709" t="s">
        <v>61</v>
      </c>
      <c r="E1709">
        <v>2880</v>
      </c>
      <c r="F1709">
        <v>1</v>
      </c>
      <c r="G1709">
        <v>1</v>
      </c>
      <c r="H1709">
        <v>11966400</v>
      </c>
      <c r="I1709" t="s">
        <v>34</v>
      </c>
      <c r="J1709" t="s">
        <v>45</v>
      </c>
      <c r="K1709" t="s">
        <v>27</v>
      </c>
      <c r="L1709" t="s">
        <v>38</v>
      </c>
      <c r="M1709">
        <v>1997</v>
      </c>
      <c r="N1709">
        <v>3</v>
      </c>
      <c r="O1709" t="s">
        <v>22</v>
      </c>
    </row>
    <row r="1710" spans="1:15" x14ac:dyDescent="0.3">
      <c r="A1710" t="s">
        <v>1796</v>
      </c>
      <c r="B1710" s="1">
        <v>44483</v>
      </c>
      <c r="C1710" t="s">
        <v>57</v>
      </c>
      <c r="D1710" t="s">
        <v>33</v>
      </c>
      <c r="E1710">
        <v>2272</v>
      </c>
      <c r="F1710">
        <v>2</v>
      </c>
      <c r="G1710">
        <v>1</v>
      </c>
      <c r="H1710">
        <v>8642688</v>
      </c>
      <c r="I1710" t="s">
        <v>41</v>
      </c>
      <c r="J1710" t="s">
        <v>92</v>
      </c>
      <c r="K1710" t="s">
        <v>27</v>
      </c>
      <c r="L1710" t="s">
        <v>21</v>
      </c>
      <c r="M1710">
        <v>1999</v>
      </c>
      <c r="N1710">
        <v>15</v>
      </c>
      <c r="O1710" t="s">
        <v>43</v>
      </c>
    </row>
    <row r="1711" spans="1:15" x14ac:dyDescent="0.3">
      <c r="A1711" t="s">
        <v>1797</v>
      </c>
      <c r="B1711" s="1">
        <v>45289</v>
      </c>
      <c r="C1711" t="s">
        <v>47</v>
      </c>
      <c r="D1711" t="s">
        <v>33</v>
      </c>
      <c r="E1711">
        <v>916</v>
      </c>
      <c r="F1711">
        <v>2</v>
      </c>
      <c r="G1711">
        <v>4</v>
      </c>
      <c r="H1711">
        <v>8663528</v>
      </c>
      <c r="I1711" t="s">
        <v>34</v>
      </c>
      <c r="J1711" t="s">
        <v>92</v>
      </c>
      <c r="K1711" t="s">
        <v>20</v>
      </c>
      <c r="L1711" t="s">
        <v>21</v>
      </c>
      <c r="M1711">
        <v>1980</v>
      </c>
      <c r="N1711">
        <v>12</v>
      </c>
      <c r="O1711" t="s">
        <v>43</v>
      </c>
    </row>
    <row r="1712" spans="1:15" x14ac:dyDescent="0.3">
      <c r="A1712" t="s">
        <v>1798</v>
      </c>
      <c r="B1712" s="1">
        <v>45147</v>
      </c>
      <c r="C1712" t="s">
        <v>68</v>
      </c>
      <c r="D1712" t="s">
        <v>33</v>
      </c>
      <c r="E1712">
        <v>735</v>
      </c>
      <c r="F1712">
        <v>4</v>
      </c>
      <c r="G1712">
        <v>4</v>
      </c>
      <c r="H1712">
        <v>2601165</v>
      </c>
      <c r="I1712" t="s">
        <v>18</v>
      </c>
      <c r="J1712" t="s">
        <v>30</v>
      </c>
      <c r="K1712" t="s">
        <v>27</v>
      </c>
      <c r="L1712" t="s">
        <v>38</v>
      </c>
      <c r="M1712">
        <v>2023</v>
      </c>
      <c r="N1712">
        <v>13</v>
      </c>
      <c r="O1712" t="s">
        <v>22</v>
      </c>
    </row>
    <row r="1713" spans="1:15" x14ac:dyDescent="0.3">
      <c r="A1713" t="s">
        <v>1799</v>
      </c>
      <c r="B1713" s="1">
        <v>44791</v>
      </c>
      <c r="C1713" t="s">
        <v>68</v>
      </c>
      <c r="D1713" t="s">
        <v>61</v>
      </c>
      <c r="E1713">
        <v>2048</v>
      </c>
      <c r="F1713">
        <v>3</v>
      </c>
      <c r="G1713">
        <v>1</v>
      </c>
      <c r="H1713">
        <v>14520320</v>
      </c>
      <c r="I1713" t="s">
        <v>34</v>
      </c>
      <c r="J1713" t="s">
        <v>42</v>
      </c>
      <c r="K1713" t="s">
        <v>20</v>
      </c>
      <c r="L1713" t="s">
        <v>21</v>
      </c>
      <c r="M1713">
        <v>1994</v>
      </c>
      <c r="N1713">
        <v>3</v>
      </c>
      <c r="O1713" t="s">
        <v>43</v>
      </c>
    </row>
    <row r="1714" spans="1:15" x14ac:dyDescent="0.3">
      <c r="A1714" t="s">
        <v>1800</v>
      </c>
      <c r="B1714" s="1">
        <v>43882</v>
      </c>
      <c r="C1714" t="s">
        <v>52</v>
      </c>
      <c r="D1714" t="s">
        <v>33</v>
      </c>
      <c r="E1714">
        <v>3840</v>
      </c>
      <c r="F1714">
        <v>1</v>
      </c>
      <c r="G1714">
        <v>3</v>
      </c>
      <c r="H1714">
        <v>25678080</v>
      </c>
      <c r="I1714" t="s">
        <v>41</v>
      </c>
      <c r="J1714" t="s">
        <v>127</v>
      </c>
      <c r="K1714" t="s">
        <v>27</v>
      </c>
      <c r="L1714" t="s">
        <v>38</v>
      </c>
      <c r="M1714">
        <v>1992</v>
      </c>
      <c r="N1714">
        <v>7</v>
      </c>
      <c r="O1714" t="s">
        <v>43</v>
      </c>
    </row>
    <row r="1715" spans="1:15" x14ac:dyDescent="0.3">
      <c r="A1715" t="s">
        <v>1801</v>
      </c>
      <c r="B1715" s="1">
        <v>43959</v>
      </c>
      <c r="C1715" t="s">
        <v>40</v>
      </c>
      <c r="D1715" t="s">
        <v>17</v>
      </c>
      <c r="E1715">
        <v>1159</v>
      </c>
      <c r="F1715">
        <v>1</v>
      </c>
      <c r="G1715">
        <v>1</v>
      </c>
      <c r="H1715">
        <v>4415790</v>
      </c>
      <c r="I1715" t="s">
        <v>34</v>
      </c>
      <c r="J1715" t="s">
        <v>87</v>
      </c>
      <c r="K1715" t="s">
        <v>27</v>
      </c>
      <c r="L1715" t="s">
        <v>21</v>
      </c>
      <c r="M1715">
        <v>1986</v>
      </c>
      <c r="N1715">
        <v>12</v>
      </c>
      <c r="O1715" t="s">
        <v>43</v>
      </c>
    </row>
    <row r="1716" spans="1:15" x14ac:dyDescent="0.3">
      <c r="A1716" t="s">
        <v>1802</v>
      </c>
      <c r="B1716" s="1">
        <v>44311</v>
      </c>
      <c r="C1716" t="s">
        <v>24</v>
      </c>
      <c r="D1716" t="s">
        <v>61</v>
      </c>
      <c r="E1716">
        <v>868</v>
      </c>
      <c r="F1716">
        <v>5</v>
      </c>
      <c r="G1716">
        <v>2</v>
      </c>
      <c r="H1716">
        <v>8541120</v>
      </c>
      <c r="I1716" t="s">
        <v>34</v>
      </c>
      <c r="J1716" t="s">
        <v>45</v>
      </c>
      <c r="K1716" t="s">
        <v>31</v>
      </c>
      <c r="L1716" t="s">
        <v>38</v>
      </c>
      <c r="M1716">
        <v>1982</v>
      </c>
      <c r="N1716">
        <v>15</v>
      </c>
      <c r="O1716" t="s">
        <v>22</v>
      </c>
    </row>
    <row r="1717" spans="1:15" x14ac:dyDescent="0.3">
      <c r="A1717" t="s">
        <v>1803</v>
      </c>
      <c r="B1717" s="1">
        <v>44777</v>
      </c>
      <c r="C1717" t="s">
        <v>16</v>
      </c>
      <c r="D1717" t="s">
        <v>29</v>
      </c>
      <c r="E1717">
        <v>3145</v>
      </c>
      <c r="F1717">
        <v>2</v>
      </c>
      <c r="G1717">
        <v>3</v>
      </c>
      <c r="H1717">
        <v>16951550</v>
      </c>
      <c r="I1717" t="s">
        <v>18</v>
      </c>
      <c r="J1717" t="s">
        <v>70</v>
      </c>
      <c r="K1717" t="s">
        <v>20</v>
      </c>
      <c r="L1717" t="s">
        <v>21</v>
      </c>
      <c r="M1717">
        <v>1993</v>
      </c>
      <c r="N1717">
        <v>10</v>
      </c>
      <c r="O1717" t="s">
        <v>22</v>
      </c>
    </row>
    <row r="1718" spans="1:15" x14ac:dyDescent="0.3">
      <c r="A1718" t="s">
        <v>1804</v>
      </c>
      <c r="B1718" s="1">
        <v>45243</v>
      </c>
      <c r="C1718" t="s">
        <v>57</v>
      </c>
      <c r="D1718" t="s">
        <v>25</v>
      </c>
      <c r="E1718">
        <v>4513</v>
      </c>
      <c r="F1718">
        <v>5</v>
      </c>
      <c r="G1718">
        <v>2</v>
      </c>
      <c r="H1718">
        <v>43257105</v>
      </c>
      <c r="I1718" t="s">
        <v>34</v>
      </c>
      <c r="J1718" t="s">
        <v>79</v>
      </c>
      <c r="K1718" t="s">
        <v>27</v>
      </c>
      <c r="L1718" t="s">
        <v>38</v>
      </c>
      <c r="M1718">
        <v>1991</v>
      </c>
      <c r="N1718">
        <v>3</v>
      </c>
      <c r="O1718" t="s">
        <v>43</v>
      </c>
    </row>
    <row r="1719" spans="1:15" x14ac:dyDescent="0.3">
      <c r="A1719" t="s">
        <v>1805</v>
      </c>
      <c r="B1719" s="1">
        <v>44785</v>
      </c>
      <c r="C1719" t="s">
        <v>60</v>
      </c>
      <c r="D1719" t="s">
        <v>61</v>
      </c>
      <c r="E1719">
        <v>1864</v>
      </c>
      <c r="F1719">
        <v>2</v>
      </c>
      <c r="G1719">
        <v>2</v>
      </c>
      <c r="H1719">
        <v>7306880</v>
      </c>
      <c r="I1719" t="s">
        <v>18</v>
      </c>
      <c r="J1719" t="s">
        <v>77</v>
      </c>
      <c r="K1719" t="s">
        <v>27</v>
      </c>
      <c r="L1719" t="s">
        <v>21</v>
      </c>
      <c r="M1719">
        <v>2011</v>
      </c>
      <c r="N1719">
        <v>15</v>
      </c>
      <c r="O1719" t="s">
        <v>43</v>
      </c>
    </row>
    <row r="1720" spans="1:15" x14ac:dyDescent="0.3">
      <c r="A1720" t="s">
        <v>1806</v>
      </c>
      <c r="B1720" s="1">
        <v>44101</v>
      </c>
      <c r="C1720" t="s">
        <v>68</v>
      </c>
      <c r="D1720" t="s">
        <v>29</v>
      </c>
      <c r="E1720">
        <v>2446</v>
      </c>
      <c r="F1720">
        <v>4</v>
      </c>
      <c r="G1720">
        <v>1</v>
      </c>
      <c r="H1720">
        <v>15991948</v>
      </c>
      <c r="I1720" t="s">
        <v>18</v>
      </c>
      <c r="J1720" t="s">
        <v>148</v>
      </c>
      <c r="K1720" t="s">
        <v>20</v>
      </c>
      <c r="L1720" t="s">
        <v>21</v>
      </c>
      <c r="M1720">
        <v>2012</v>
      </c>
      <c r="N1720">
        <v>7</v>
      </c>
      <c r="O1720" t="s">
        <v>22</v>
      </c>
    </row>
    <row r="1721" spans="1:15" x14ac:dyDescent="0.3">
      <c r="A1721" t="s">
        <v>1807</v>
      </c>
      <c r="B1721" s="1">
        <v>44775</v>
      </c>
      <c r="C1721" t="s">
        <v>40</v>
      </c>
      <c r="D1721" t="s">
        <v>29</v>
      </c>
      <c r="E1721">
        <v>2578</v>
      </c>
      <c r="F1721">
        <v>3</v>
      </c>
      <c r="G1721">
        <v>3</v>
      </c>
      <c r="H1721">
        <v>12204252</v>
      </c>
      <c r="I1721" t="s">
        <v>41</v>
      </c>
      <c r="J1721" t="s">
        <v>87</v>
      </c>
      <c r="K1721" t="s">
        <v>20</v>
      </c>
      <c r="L1721" t="s">
        <v>21</v>
      </c>
      <c r="M1721">
        <v>1989</v>
      </c>
      <c r="N1721">
        <v>13</v>
      </c>
      <c r="O1721" t="s">
        <v>43</v>
      </c>
    </row>
    <row r="1722" spans="1:15" x14ac:dyDescent="0.3">
      <c r="A1722" t="s">
        <v>1808</v>
      </c>
      <c r="B1722" s="1">
        <v>44094</v>
      </c>
      <c r="C1722" t="s">
        <v>60</v>
      </c>
      <c r="D1722" t="s">
        <v>29</v>
      </c>
      <c r="E1722">
        <v>2442</v>
      </c>
      <c r="F1722">
        <v>2</v>
      </c>
      <c r="G1722">
        <v>3</v>
      </c>
      <c r="H1722">
        <v>13577520</v>
      </c>
      <c r="I1722" t="s">
        <v>41</v>
      </c>
      <c r="J1722" t="s">
        <v>55</v>
      </c>
      <c r="K1722" t="s">
        <v>27</v>
      </c>
      <c r="L1722" t="s">
        <v>38</v>
      </c>
      <c r="M1722">
        <v>1984</v>
      </c>
      <c r="N1722">
        <v>7</v>
      </c>
      <c r="O1722" t="s">
        <v>22</v>
      </c>
    </row>
    <row r="1723" spans="1:15" x14ac:dyDescent="0.3">
      <c r="A1723" t="s">
        <v>1809</v>
      </c>
      <c r="B1723" s="1">
        <v>43853</v>
      </c>
      <c r="C1723" t="s">
        <v>57</v>
      </c>
      <c r="D1723" t="s">
        <v>61</v>
      </c>
      <c r="E1723">
        <v>1464</v>
      </c>
      <c r="F1723">
        <v>5</v>
      </c>
      <c r="G1723">
        <v>1</v>
      </c>
      <c r="H1723">
        <v>11092728</v>
      </c>
      <c r="I1723" t="s">
        <v>34</v>
      </c>
      <c r="J1723" t="s">
        <v>101</v>
      </c>
      <c r="K1723" t="s">
        <v>20</v>
      </c>
      <c r="L1723" t="s">
        <v>38</v>
      </c>
      <c r="M1723">
        <v>2022</v>
      </c>
      <c r="N1723">
        <v>11</v>
      </c>
      <c r="O1723" t="s">
        <v>43</v>
      </c>
    </row>
    <row r="1724" spans="1:15" x14ac:dyDescent="0.3">
      <c r="A1724" t="s">
        <v>1810</v>
      </c>
      <c r="B1724" s="1">
        <v>44766</v>
      </c>
      <c r="C1724" t="s">
        <v>16</v>
      </c>
      <c r="D1724" t="s">
        <v>17</v>
      </c>
      <c r="E1724">
        <v>3563</v>
      </c>
      <c r="F1724">
        <v>5</v>
      </c>
      <c r="G1724">
        <v>2</v>
      </c>
      <c r="H1724">
        <v>15171254</v>
      </c>
      <c r="I1724" t="s">
        <v>18</v>
      </c>
      <c r="J1724" t="s">
        <v>118</v>
      </c>
      <c r="K1724" t="s">
        <v>31</v>
      </c>
      <c r="L1724" t="s">
        <v>38</v>
      </c>
      <c r="M1724">
        <v>2008</v>
      </c>
      <c r="N1724">
        <v>4</v>
      </c>
      <c r="O1724" t="s">
        <v>22</v>
      </c>
    </row>
    <row r="1725" spans="1:15" x14ac:dyDescent="0.3">
      <c r="A1725" t="s">
        <v>1811</v>
      </c>
      <c r="B1725" s="1">
        <v>44381</v>
      </c>
      <c r="C1725" t="s">
        <v>47</v>
      </c>
      <c r="D1725" t="s">
        <v>29</v>
      </c>
      <c r="E1725">
        <v>2973</v>
      </c>
      <c r="F1725">
        <v>1</v>
      </c>
      <c r="G1725">
        <v>2</v>
      </c>
      <c r="H1725">
        <v>27559710</v>
      </c>
      <c r="I1725" t="s">
        <v>34</v>
      </c>
      <c r="J1725" t="s">
        <v>45</v>
      </c>
      <c r="K1725" t="s">
        <v>20</v>
      </c>
      <c r="L1725" t="s">
        <v>38</v>
      </c>
      <c r="M1725">
        <v>2003</v>
      </c>
      <c r="N1725">
        <v>4</v>
      </c>
      <c r="O1725" t="s">
        <v>22</v>
      </c>
    </row>
    <row r="1726" spans="1:15" x14ac:dyDescent="0.3">
      <c r="A1726" t="s">
        <v>1812</v>
      </c>
      <c r="B1726" s="1">
        <v>44083</v>
      </c>
      <c r="C1726" t="s">
        <v>68</v>
      </c>
      <c r="D1726" t="s">
        <v>25</v>
      </c>
      <c r="E1726">
        <v>2128</v>
      </c>
      <c r="F1726">
        <v>5</v>
      </c>
      <c r="G1726">
        <v>4</v>
      </c>
      <c r="H1726">
        <v>21262976</v>
      </c>
      <c r="I1726" t="s">
        <v>34</v>
      </c>
      <c r="J1726" t="s">
        <v>101</v>
      </c>
      <c r="K1726" t="s">
        <v>31</v>
      </c>
      <c r="L1726" t="s">
        <v>21</v>
      </c>
      <c r="M1726">
        <v>2007</v>
      </c>
      <c r="N1726">
        <v>1</v>
      </c>
      <c r="O1726" t="s">
        <v>43</v>
      </c>
    </row>
    <row r="1727" spans="1:15" x14ac:dyDescent="0.3">
      <c r="A1727" t="s">
        <v>1813</v>
      </c>
      <c r="B1727" s="1">
        <v>44463</v>
      </c>
      <c r="C1727" t="s">
        <v>68</v>
      </c>
      <c r="D1727" t="s">
        <v>17</v>
      </c>
      <c r="E1727">
        <v>974</v>
      </c>
      <c r="F1727">
        <v>2</v>
      </c>
      <c r="G1727">
        <v>1</v>
      </c>
      <c r="H1727">
        <v>8912100</v>
      </c>
      <c r="I1727" t="s">
        <v>18</v>
      </c>
      <c r="J1727" t="s">
        <v>53</v>
      </c>
      <c r="K1727" t="s">
        <v>27</v>
      </c>
      <c r="L1727" t="s">
        <v>38</v>
      </c>
      <c r="M1727">
        <v>2009</v>
      </c>
      <c r="N1727">
        <v>9</v>
      </c>
      <c r="O1727" t="s">
        <v>43</v>
      </c>
    </row>
    <row r="1728" spans="1:15" x14ac:dyDescent="0.3">
      <c r="A1728" t="s">
        <v>1814</v>
      </c>
      <c r="B1728" s="1">
        <v>44632</v>
      </c>
      <c r="C1728" t="s">
        <v>47</v>
      </c>
      <c r="D1728" t="s">
        <v>25</v>
      </c>
      <c r="E1728">
        <v>4034</v>
      </c>
      <c r="F1728">
        <v>4</v>
      </c>
      <c r="G1728">
        <v>3</v>
      </c>
      <c r="H1728">
        <v>30105742</v>
      </c>
      <c r="I1728" t="s">
        <v>18</v>
      </c>
      <c r="J1728" t="s">
        <v>143</v>
      </c>
      <c r="K1728" t="s">
        <v>27</v>
      </c>
      <c r="L1728" t="s">
        <v>21</v>
      </c>
      <c r="M1728">
        <v>1996</v>
      </c>
      <c r="N1728">
        <v>7</v>
      </c>
      <c r="O1728" t="s">
        <v>22</v>
      </c>
    </row>
    <row r="1729" spans="1:15" x14ac:dyDescent="0.3">
      <c r="A1729" t="s">
        <v>1815</v>
      </c>
      <c r="B1729" s="1">
        <v>44016</v>
      </c>
      <c r="C1729" t="s">
        <v>40</v>
      </c>
      <c r="D1729" t="s">
        <v>61</v>
      </c>
      <c r="E1729">
        <v>3205</v>
      </c>
      <c r="F1729">
        <v>4</v>
      </c>
      <c r="G1729">
        <v>2</v>
      </c>
      <c r="H1729">
        <v>11284805</v>
      </c>
      <c r="I1729" t="s">
        <v>18</v>
      </c>
      <c r="J1729" t="s">
        <v>87</v>
      </c>
      <c r="K1729" t="s">
        <v>31</v>
      </c>
      <c r="L1729" t="s">
        <v>38</v>
      </c>
      <c r="M1729">
        <v>1997</v>
      </c>
      <c r="N1729">
        <v>2</v>
      </c>
      <c r="O1729" t="s">
        <v>22</v>
      </c>
    </row>
    <row r="1730" spans="1:15" x14ac:dyDescent="0.3">
      <c r="A1730" t="s">
        <v>1816</v>
      </c>
      <c r="B1730" s="1">
        <v>45389</v>
      </c>
      <c r="C1730" t="s">
        <v>57</v>
      </c>
      <c r="D1730" t="s">
        <v>17</v>
      </c>
      <c r="E1730">
        <v>2718</v>
      </c>
      <c r="F1730">
        <v>4</v>
      </c>
      <c r="G1730">
        <v>1</v>
      </c>
      <c r="H1730">
        <v>22059288</v>
      </c>
      <c r="I1730" t="s">
        <v>41</v>
      </c>
      <c r="J1730" t="s">
        <v>260</v>
      </c>
      <c r="K1730" t="s">
        <v>27</v>
      </c>
      <c r="L1730" t="s">
        <v>21</v>
      </c>
      <c r="M1730">
        <v>1992</v>
      </c>
      <c r="N1730">
        <v>7</v>
      </c>
      <c r="O1730" t="s">
        <v>22</v>
      </c>
    </row>
    <row r="1731" spans="1:15" x14ac:dyDescent="0.3">
      <c r="A1731" t="s">
        <v>1817</v>
      </c>
      <c r="B1731" s="1">
        <v>43994</v>
      </c>
      <c r="C1731" t="s">
        <v>57</v>
      </c>
      <c r="D1731" t="s">
        <v>33</v>
      </c>
      <c r="E1731">
        <v>1586</v>
      </c>
      <c r="F1731">
        <v>3</v>
      </c>
      <c r="G1731">
        <v>4</v>
      </c>
      <c r="H1731">
        <v>6193330</v>
      </c>
      <c r="I1731" t="s">
        <v>18</v>
      </c>
      <c r="J1731" t="s">
        <v>19</v>
      </c>
      <c r="K1731" t="s">
        <v>31</v>
      </c>
      <c r="L1731" t="s">
        <v>38</v>
      </c>
      <c r="M1731">
        <v>2022</v>
      </c>
      <c r="N1731">
        <v>2</v>
      </c>
      <c r="O1731" t="s">
        <v>43</v>
      </c>
    </row>
    <row r="1732" spans="1:15" x14ac:dyDescent="0.3">
      <c r="A1732" t="s">
        <v>1818</v>
      </c>
      <c r="B1732" s="1">
        <v>45043</v>
      </c>
      <c r="C1732" t="s">
        <v>24</v>
      </c>
      <c r="D1732" t="s">
        <v>61</v>
      </c>
      <c r="E1732">
        <v>3492</v>
      </c>
      <c r="F1732">
        <v>4</v>
      </c>
      <c r="G1732">
        <v>4</v>
      </c>
      <c r="H1732">
        <v>19157112</v>
      </c>
      <c r="I1732" t="s">
        <v>34</v>
      </c>
      <c r="J1732" t="s">
        <v>64</v>
      </c>
      <c r="K1732" t="s">
        <v>20</v>
      </c>
      <c r="L1732" t="s">
        <v>21</v>
      </c>
      <c r="M1732">
        <v>1981</v>
      </c>
      <c r="N1732">
        <v>8</v>
      </c>
      <c r="O1732" t="s">
        <v>43</v>
      </c>
    </row>
    <row r="1733" spans="1:15" x14ac:dyDescent="0.3">
      <c r="A1733" t="s">
        <v>1819</v>
      </c>
      <c r="B1733" s="1">
        <v>44583</v>
      </c>
      <c r="C1733" t="s">
        <v>40</v>
      </c>
      <c r="D1733" t="s">
        <v>17</v>
      </c>
      <c r="E1733">
        <v>1893</v>
      </c>
      <c r="F1733">
        <v>5</v>
      </c>
      <c r="G1733">
        <v>1</v>
      </c>
      <c r="H1733">
        <v>17311485</v>
      </c>
      <c r="I1733" t="s">
        <v>41</v>
      </c>
      <c r="J1733" t="s">
        <v>92</v>
      </c>
      <c r="K1733" t="s">
        <v>27</v>
      </c>
      <c r="L1733" t="s">
        <v>38</v>
      </c>
      <c r="M1733">
        <v>1980</v>
      </c>
      <c r="N1733">
        <v>8</v>
      </c>
      <c r="O1733" t="s">
        <v>43</v>
      </c>
    </row>
    <row r="1734" spans="1:15" x14ac:dyDescent="0.3">
      <c r="A1734" t="s">
        <v>1820</v>
      </c>
      <c r="B1734" s="1">
        <v>43964</v>
      </c>
      <c r="C1734" t="s">
        <v>16</v>
      </c>
      <c r="D1734" t="s">
        <v>33</v>
      </c>
      <c r="E1734">
        <v>3255</v>
      </c>
      <c r="F1734">
        <v>3</v>
      </c>
      <c r="G1734">
        <v>3</v>
      </c>
      <c r="H1734">
        <v>20164725</v>
      </c>
      <c r="I1734" t="s">
        <v>18</v>
      </c>
      <c r="J1734" t="s">
        <v>158</v>
      </c>
      <c r="K1734" t="s">
        <v>20</v>
      </c>
      <c r="L1734" t="s">
        <v>21</v>
      </c>
      <c r="M1734">
        <v>2019</v>
      </c>
      <c r="N1734">
        <v>15</v>
      </c>
      <c r="O1734" t="s">
        <v>43</v>
      </c>
    </row>
    <row r="1735" spans="1:15" x14ac:dyDescent="0.3">
      <c r="A1735" t="s">
        <v>1821</v>
      </c>
      <c r="B1735" s="1">
        <v>44297</v>
      </c>
      <c r="C1735" t="s">
        <v>24</v>
      </c>
      <c r="D1735" t="s">
        <v>17</v>
      </c>
      <c r="E1735">
        <v>2158</v>
      </c>
      <c r="F1735">
        <v>1</v>
      </c>
      <c r="G1735">
        <v>3</v>
      </c>
      <c r="H1735">
        <v>14812512</v>
      </c>
      <c r="I1735" t="s">
        <v>18</v>
      </c>
      <c r="J1735" t="s">
        <v>136</v>
      </c>
      <c r="K1735" t="s">
        <v>27</v>
      </c>
      <c r="L1735" t="s">
        <v>21</v>
      </c>
      <c r="M1735">
        <v>2018</v>
      </c>
      <c r="N1735">
        <v>13</v>
      </c>
      <c r="O1735" t="s">
        <v>43</v>
      </c>
    </row>
    <row r="1736" spans="1:15" x14ac:dyDescent="0.3">
      <c r="A1736" t="s">
        <v>1822</v>
      </c>
      <c r="B1736" s="1">
        <v>44759</v>
      </c>
      <c r="C1736" t="s">
        <v>40</v>
      </c>
      <c r="D1736" t="s">
        <v>61</v>
      </c>
      <c r="E1736">
        <v>4533</v>
      </c>
      <c r="F1736">
        <v>3</v>
      </c>
      <c r="G1736">
        <v>1</v>
      </c>
      <c r="H1736">
        <v>33947637</v>
      </c>
      <c r="I1736" t="s">
        <v>18</v>
      </c>
      <c r="J1736" t="s">
        <v>53</v>
      </c>
      <c r="K1736" t="s">
        <v>20</v>
      </c>
      <c r="L1736" t="s">
        <v>38</v>
      </c>
      <c r="M1736">
        <v>2024</v>
      </c>
      <c r="N1736">
        <v>11</v>
      </c>
      <c r="O1736" t="s">
        <v>43</v>
      </c>
    </row>
    <row r="1737" spans="1:15" x14ac:dyDescent="0.3">
      <c r="A1737" t="s">
        <v>1823</v>
      </c>
      <c r="B1737" s="1">
        <v>43984</v>
      </c>
      <c r="C1737" t="s">
        <v>40</v>
      </c>
      <c r="D1737" t="s">
        <v>25</v>
      </c>
      <c r="E1737">
        <v>3920</v>
      </c>
      <c r="F1737">
        <v>3</v>
      </c>
      <c r="G1737">
        <v>2</v>
      </c>
      <c r="H1737">
        <v>19976320</v>
      </c>
      <c r="I1737" t="s">
        <v>34</v>
      </c>
      <c r="J1737" t="s">
        <v>49</v>
      </c>
      <c r="K1737" t="s">
        <v>20</v>
      </c>
      <c r="L1737" t="s">
        <v>38</v>
      </c>
      <c r="M1737">
        <v>1999</v>
      </c>
      <c r="N1737">
        <v>13</v>
      </c>
      <c r="O1737" t="s">
        <v>43</v>
      </c>
    </row>
    <row r="1738" spans="1:15" x14ac:dyDescent="0.3">
      <c r="A1738" t="s">
        <v>1824</v>
      </c>
      <c r="B1738" s="1">
        <v>45232</v>
      </c>
      <c r="C1738" t="s">
        <v>68</v>
      </c>
      <c r="D1738" t="s">
        <v>25</v>
      </c>
      <c r="E1738">
        <v>1214</v>
      </c>
      <c r="F1738">
        <v>3</v>
      </c>
      <c r="G1738">
        <v>3</v>
      </c>
      <c r="H1738">
        <v>6726774</v>
      </c>
      <c r="I1738" t="s">
        <v>18</v>
      </c>
      <c r="J1738" t="s">
        <v>164</v>
      </c>
      <c r="K1738" t="s">
        <v>31</v>
      </c>
      <c r="L1738" t="s">
        <v>21</v>
      </c>
      <c r="M1738">
        <v>2024</v>
      </c>
      <c r="N1738">
        <v>10</v>
      </c>
      <c r="O1738" t="s">
        <v>22</v>
      </c>
    </row>
    <row r="1739" spans="1:15" x14ac:dyDescent="0.3">
      <c r="A1739" t="s">
        <v>1825</v>
      </c>
      <c r="B1739" s="1">
        <v>44966</v>
      </c>
      <c r="C1739" t="s">
        <v>52</v>
      </c>
      <c r="D1739" t="s">
        <v>17</v>
      </c>
      <c r="E1739">
        <v>4385</v>
      </c>
      <c r="F1739">
        <v>1</v>
      </c>
      <c r="G1739">
        <v>3</v>
      </c>
      <c r="H1739">
        <v>32111355</v>
      </c>
      <c r="I1739" t="s">
        <v>41</v>
      </c>
      <c r="J1739" t="s">
        <v>85</v>
      </c>
      <c r="K1739" t="s">
        <v>31</v>
      </c>
      <c r="L1739" t="s">
        <v>38</v>
      </c>
      <c r="M1739">
        <v>2003</v>
      </c>
      <c r="N1739">
        <v>15</v>
      </c>
      <c r="O1739" t="s">
        <v>43</v>
      </c>
    </row>
    <row r="1740" spans="1:15" x14ac:dyDescent="0.3">
      <c r="A1740" t="s">
        <v>1826</v>
      </c>
      <c r="B1740" s="1">
        <v>44388</v>
      </c>
      <c r="C1740" t="s">
        <v>47</v>
      </c>
      <c r="D1740" t="s">
        <v>25</v>
      </c>
      <c r="E1740">
        <v>1986</v>
      </c>
      <c r="F1740">
        <v>3</v>
      </c>
      <c r="G1740">
        <v>2</v>
      </c>
      <c r="H1740">
        <v>17937552</v>
      </c>
      <c r="I1740" t="s">
        <v>18</v>
      </c>
      <c r="J1740" t="s">
        <v>77</v>
      </c>
      <c r="K1740" t="s">
        <v>20</v>
      </c>
      <c r="L1740" t="s">
        <v>38</v>
      </c>
      <c r="M1740">
        <v>1982</v>
      </c>
      <c r="N1740">
        <v>11</v>
      </c>
      <c r="O1740" t="s">
        <v>43</v>
      </c>
    </row>
    <row r="1741" spans="1:15" x14ac:dyDescent="0.3">
      <c r="A1741" t="s">
        <v>1827</v>
      </c>
      <c r="B1741" s="1">
        <v>44320</v>
      </c>
      <c r="C1741" t="s">
        <v>40</v>
      </c>
      <c r="D1741" t="s">
        <v>33</v>
      </c>
      <c r="E1741">
        <v>3797</v>
      </c>
      <c r="F1741">
        <v>5</v>
      </c>
      <c r="G1741">
        <v>3</v>
      </c>
      <c r="H1741">
        <v>30512692</v>
      </c>
      <c r="I1741" t="s">
        <v>34</v>
      </c>
      <c r="J1741" t="s">
        <v>53</v>
      </c>
      <c r="K1741" t="s">
        <v>27</v>
      </c>
      <c r="L1741" t="s">
        <v>38</v>
      </c>
      <c r="M1741">
        <v>2002</v>
      </c>
      <c r="N1741">
        <v>2</v>
      </c>
      <c r="O1741" t="s">
        <v>22</v>
      </c>
    </row>
    <row r="1742" spans="1:15" x14ac:dyDescent="0.3">
      <c r="A1742" t="s">
        <v>1828</v>
      </c>
      <c r="B1742" s="1">
        <v>45242</v>
      </c>
      <c r="C1742" t="s">
        <v>16</v>
      </c>
      <c r="D1742" t="s">
        <v>61</v>
      </c>
      <c r="E1742">
        <v>3037</v>
      </c>
      <c r="F1742">
        <v>5</v>
      </c>
      <c r="G1742">
        <v>1</v>
      </c>
      <c r="H1742">
        <v>13936793</v>
      </c>
      <c r="I1742" t="s">
        <v>18</v>
      </c>
      <c r="J1742" t="s">
        <v>92</v>
      </c>
      <c r="K1742" t="s">
        <v>20</v>
      </c>
      <c r="L1742" t="s">
        <v>21</v>
      </c>
      <c r="M1742">
        <v>1989</v>
      </c>
      <c r="N1742">
        <v>10</v>
      </c>
      <c r="O1742" t="s">
        <v>43</v>
      </c>
    </row>
    <row r="1743" spans="1:15" x14ac:dyDescent="0.3">
      <c r="A1743" t="s">
        <v>1829</v>
      </c>
      <c r="B1743" s="1">
        <v>44818</v>
      </c>
      <c r="C1743" t="s">
        <v>52</v>
      </c>
      <c r="D1743" t="s">
        <v>61</v>
      </c>
      <c r="E1743">
        <v>1734</v>
      </c>
      <c r="F1743">
        <v>2</v>
      </c>
      <c r="G1743">
        <v>4</v>
      </c>
      <c r="H1743">
        <v>11843220</v>
      </c>
      <c r="I1743" t="s">
        <v>18</v>
      </c>
      <c r="J1743" t="s">
        <v>96</v>
      </c>
      <c r="K1743" t="s">
        <v>20</v>
      </c>
      <c r="L1743" t="s">
        <v>38</v>
      </c>
      <c r="M1743">
        <v>1983</v>
      </c>
      <c r="N1743">
        <v>11</v>
      </c>
      <c r="O1743" t="s">
        <v>43</v>
      </c>
    </row>
    <row r="1744" spans="1:15" x14ac:dyDescent="0.3">
      <c r="A1744" t="s">
        <v>1830</v>
      </c>
      <c r="B1744" s="1">
        <v>45302</v>
      </c>
      <c r="C1744" t="s">
        <v>16</v>
      </c>
      <c r="D1744" t="s">
        <v>25</v>
      </c>
      <c r="E1744">
        <v>4828</v>
      </c>
      <c r="F1744">
        <v>4</v>
      </c>
      <c r="G1744">
        <v>1</v>
      </c>
      <c r="H1744">
        <v>37957736</v>
      </c>
      <c r="I1744" t="s">
        <v>34</v>
      </c>
      <c r="J1744" t="s">
        <v>110</v>
      </c>
      <c r="K1744" t="s">
        <v>27</v>
      </c>
      <c r="L1744" t="s">
        <v>38</v>
      </c>
      <c r="M1744">
        <v>2016</v>
      </c>
      <c r="N1744">
        <v>13</v>
      </c>
      <c r="O1744" t="s">
        <v>22</v>
      </c>
    </row>
    <row r="1745" spans="1:15" x14ac:dyDescent="0.3">
      <c r="A1745" t="s">
        <v>1831</v>
      </c>
      <c r="B1745" s="1">
        <v>44579</v>
      </c>
      <c r="C1745" t="s">
        <v>52</v>
      </c>
      <c r="D1745" t="s">
        <v>33</v>
      </c>
      <c r="E1745">
        <v>1657</v>
      </c>
      <c r="F1745">
        <v>3</v>
      </c>
      <c r="G1745">
        <v>3</v>
      </c>
      <c r="H1745">
        <v>10381105</v>
      </c>
      <c r="I1745" t="s">
        <v>18</v>
      </c>
      <c r="J1745" t="s">
        <v>74</v>
      </c>
      <c r="K1745" t="s">
        <v>27</v>
      </c>
      <c r="L1745" t="s">
        <v>21</v>
      </c>
      <c r="M1745">
        <v>2021</v>
      </c>
      <c r="N1745">
        <v>11</v>
      </c>
      <c r="O1745" t="s">
        <v>22</v>
      </c>
    </row>
    <row r="1746" spans="1:15" x14ac:dyDescent="0.3">
      <c r="A1746" t="s">
        <v>1832</v>
      </c>
      <c r="B1746" s="1">
        <v>44230</v>
      </c>
      <c r="C1746" t="s">
        <v>40</v>
      </c>
      <c r="D1746" t="s">
        <v>25</v>
      </c>
      <c r="E1746">
        <v>2803</v>
      </c>
      <c r="F1746">
        <v>3</v>
      </c>
      <c r="G1746">
        <v>4</v>
      </c>
      <c r="H1746">
        <v>14928778</v>
      </c>
      <c r="I1746" t="s">
        <v>41</v>
      </c>
      <c r="J1746" t="s">
        <v>118</v>
      </c>
      <c r="K1746" t="s">
        <v>20</v>
      </c>
      <c r="L1746" t="s">
        <v>21</v>
      </c>
      <c r="M1746">
        <v>1999</v>
      </c>
      <c r="N1746">
        <v>14</v>
      </c>
      <c r="O1746" t="s">
        <v>43</v>
      </c>
    </row>
    <row r="1747" spans="1:15" x14ac:dyDescent="0.3">
      <c r="A1747" t="s">
        <v>1833</v>
      </c>
      <c r="B1747" s="1">
        <v>44507</v>
      </c>
      <c r="C1747" t="s">
        <v>47</v>
      </c>
      <c r="D1747" t="s">
        <v>33</v>
      </c>
      <c r="E1747">
        <v>995</v>
      </c>
      <c r="F1747">
        <v>1</v>
      </c>
      <c r="G1747">
        <v>2</v>
      </c>
      <c r="H1747">
        <v>9656475</v>
      </c>
      <c r="I1747" t="s">
        <v>18</v>
      </c>
      <c r="J1747" t="s">
        <v>64</v>
      </c>
      <c r="K1747" t="s">
        <v>31</v>
      </c>
      <c r="L1747" t="s">
        <v>38</v>
      </c>
      <c r="M1747">
        <v>1995</v>
      </c>
      <c r="N1747">
        <v>5</v>
      </c>
      <c r="O1747" t="s">
        <v>22</v>
      </c>
    </row>
    <row r="1748" spans="1:15" x14ac:dyDescent="0.3">
      <c r="A1748" t="s">
        <v>1834</v>
      </c>
      <c r="B1748" s="1">
        <v>44821</v>
      </c>
      <c r="C1748" t="s">
        <v>47</v>
      </c>
      <c r="D1748" t="s">
        <v>29</v>
      </c>
      <c r="E1748">
        <v>4675</v>
      </c>
      <c r="F1748">
        <v>4</v>
      </c>
      <c r="G1748">
        <v>2</v>
      </c>
      <c r="H1748">
        <v>31182250</v>
      </c>
      <c r="I1748" t="s">
        <v>41</v>
      </c>
      <c r="J1748" t="s">
        <v>131</v>
      </c>
      <c r="K1748" t="s">
        <v>31</v>
      </c>
      <c r="L1748" t="s">
        <v>38</v>
      </c>
      <c r="M1748">
        <v>2019</v>
      </c>
      <c r="N1748">
        <v>12</v>
      </c>
      <c r="O1748" t="s">
        <v>22</v>
      </c>
    </row>
    <row r="1749" spans="1:15" x14ac:dyDescent="0.3">
      <c r="A1749" t="s">
        <v>1835</v>
      </c>
      <c r="B1749" s="1">
        <v>44646</v>
      </c>
      <c r="C1749" t="s">
        <v>68</v>
      </c>
      <c r="D1749" t="s">
        <v>17</v>
      </c>
      <c r="E1749">
        <v>3090</v>
      </c>
      <c r="F1749">
        <v>1</v>
      </c>
      <c r="G1749">
        <v>2</v>
      </c>
      <c r="H1749">
        <v>14359230</v>
      </c>
      <c r="I1749" t="s">
        <v>18</v>
      </c>
      <c r="J1749" t="s">
        <v>66</v>
      </c>
      <c r="K1749" t="s">
        <v>31</v>
      </c>
      <c r="L1749" t="s">
        <v>38</v>
      </c>
      <c r="M1749">
        <v>2014</v>
      </c>
      <c r="N1749">
        <v>11</v>
      </c>
      <c r="O1749" t="s">
        <v>43</v>
      </c>
    </row>
    <row r="1750" spans="1:15" x14ac:dyDescent="0.3">
      <c r="A1750" t="s">
        <v>1836</v>
      </c>
      <c r="B1750" s="1">
        <v>44245</v>
      </c>
      <c r="C1750" t="s">
        <v>57</v>
      </c>
      <c r="D1750" t="s">
        <v>61</v>
      </c>
      <c r="E1750">
        <v>4864</v>
      </c>
      <c r="F1750">
        <v>5</v>
      </c>
      <c r="G1750">
        <v>1</v>
      </c>
      <c r="H1750">
        <v>36674560</v>
      </c>
      <c r="I1750" t="s">
        <v>18</v>
      </c>
      <c r="J1750" t="s">
        <v>66</v>
      </c>
      <c r="K1750" t="s">
        <v>31</v>
      </c>
      <c r="L1750" t="s">
        <v>21</v>
      </c>
      <c r="M1750">
        <v>1997</v>
      </c>
      <c r="N1750">
        <v>11</v>
      </c>
      <c r="O1750" t="s">
        <v>43</v>
      </c>
    </row>
    <row r="1751" spans="1:15" x14ac:dyDescent="0.3">
      <c r="A1751" t="s">
        <v>1837</v>
      </c>
      <c r="B1751" s="1">
        <v>44825</v>
      </c>
      <c r="C1751" t="s">
        <v>68</v>
      </c>
      <c r="D1751" t="s">
        <v>25</v>
      </c>
      <c r="E1751">
        <v>3440</v>
      </c>
      <c r="F1751">
        <v>5</v>
      </c>
      <c r="G1751">
        <v>3</v>
      </c>
      <c r="H1751">
        <v>17857040</v>
      </c>
      <c r="I1751" t="s">
        <v>34</v>
      </c>
      <c r="J1751" t="s">
        <v>260</v>
      </c>
      <c r="K1751" t="s">
        <v>20</v>
      </c>
      <c r="L1751" t="s">
        <v>38</v>
      </c>
      <c r="M1751">
        <v>2018</v>
      </c>
      <c r="N1751">
        <v>6</v>
      </c>
      <c r="O1751" t="s">
        <v>22</v>
      </c>
    </row>
    <row r="1752" spans="1:15" x14ac:dyDescent="0.3">
      <c r="A1752" t="s">
        <v>1838</v>
      </c>
      <c r="B1752" s="1">
        <v>44207</v>
      </c>
      <c r="C1752" t="s">
        <v>47</v>
      </c>
      <c r="D1752" t="s">
        <v>17</v>
      </c>
      <c r="E1752">
        <v>4499</v>
      </c>
      <c r="F1752">
        <v>5</v>
      </c>
      <c r="G1752">
        <v>2</v>
      </c>
      <c r="H1752">
        <v>32140856</v>
      </c>
      <c r="I1752" t="s">
        <v>41</v>
      </c>
      <c r="J1752" t="s">
        <v>110</v>
      </c>
      <c r="K1752" t="s">
        <v>27</v>
      </c>
      <c r="L1752" t="s">
        <v>21</v>
      </c>
      <c r="M1752">
        <v>2000</v>
      </c>
      <c r="N1752">
        <v>15</v>
      </c>
      <c r="O1752" t="s">
        <v>43</v>
      </c>
    </row>
    <row r="1753" spans="1:15" x14ac:dyDescent="0.3">
      <c r="A1753" t="s">
        <v>1839</v>
      </c>
      <c r="B1753" s="1">
        <v>44500</v>
      </c>
      <c r="C1753" t="s">
        <v>16</v>
      </c>
      <c r="D1753" t="s">
        <v>33</v>
      </c>
      <c r="E1753">
        <v>3375</v>
      </c>
      <c r="F1753">
        <v>5</v>
      </c>
      <c r="G1753">
        <v>1</v>
      </c>
      <c r="H1753">
        <v>28096875</v>
      </c>
      <c r="I1753" t="s">
        <v>41</v>
      </c>
      <c r="J1753" t="s">
        <v>58</v>
      </c>
      <c r="K1753" t="s">
        <v>20</v>
      </c>
      <c r="L1753" t="s">
        <v>21</v>
      </c>
      <c r="M1753">
        <v>1993</v>
      </c>
      <c r="N1753">
        <v>3</v>
      </c>
      <c r="O1753" t="s">
        <v>22</v>
      </c>
    </row>
    <row r="1754" spans="1:15" x14ac:dyDescent="0.3">
      <c r="A1754" t="s">
        <v>1840</v>
      </c>
      <c r="B1754" s="1">
        <v>44416</v>
      </c>
      <c r="C1754" t="s">
        <v>16</v>
      </c>
      <c r="D1754" t="s">
        <v>29</v>
      </c>
      <c r="E1754">
        <v>1384</v>
      </c>
      <c r="F1754">
        <v>5</v>
      </c>
      <c r="G1754">
        <v>1</v>
      </c>
      <c r="H1754">
        <v>13244880</v>
      </c>
      <c r="I1754" t="s">
        <v>41</v>
      </c>
      <c r="J1754" t="s">
        <v>129</v>
      </c>
      <c r="K1754" t="s">
        <v>31</v>
      </c>
      <c r="L1754" t="s">
        <v>38</v>
      </c>
      <c r="M1754">
        <v>1993</v>
      </c>
      <c r="N1754">
        <v>7</v>
      </c>
      <c r="O1754" t="s">
        <v>43</v>
      </c>
    </row>
    <row r="1755" spans="1:15" x14ac:dyDescent="0.3">
      <c r="A1755" t="s">
        <v>1841</v>
      </c>
      <c r="B1755" s="1">
        <v>45213</v>
      </c>
      <c r="C1755" t="s">
        <v>47</v>
      </c>
      <c r="D1755" t="s">
        <v>25</v>
      </c>
      <c r="E1755">
        <v>4082</v>
      </c>
      <c r="F1755">
        <v>1</v>
      </c>
      <c r="G1755">
        <v>4</v>
      </c>
      <c r="H1755">
        <v>26622804</v>
      </c>
      <c r="I1755" t="s">
        <v>41</v>
      </c>
      <c r="J1755" t="s">
        <v>35</v>
      </c>
      <c r="K1755" t="s">
        <v>20</v>
      </c>
      <c r="L1755" t="s">
        <v>21</v>
      </c>
      <c r="M1755">
        <v>1987</v>
      </c>
      <c r="N1755">
        <v>1</v>
      </c>
      <c r="O1755" t="s">
        <v>43</v>
      </c>
    </row>
    <row r="1756" spans="1:15" x14ac:dyDescent="0.3">
      <c r="A1756" t="s">
        <v>1842</v>
      </c>
      <c r="B1756" s="1">
        <v>44053</v>
      </c>
      <c r="C1756" t="s">
        <v>47</v>
      </c>
      <c r="D1756" t="s">
        <v>17</v>
      </c>
      <c r="E1756">
        <v>4587</v>
      </c>
      <c r="F1756">
        <v>4</v>
      </c>
      <c r="G1756">
        <v>2</v>
      </c>
      <c r="H1756">
        <v>38260167</v>
      </c>
      <c r="I1756" t="s">
        <v>18</v>
      </c>
      <c r="J1756" t="s">
        <v>92</v>
      </c>
      <c r="K1756" t="s">
        <v>31</v>
      </c>
      <c r="L1756" t="s">
        <v>21</v>
      </c>
      <c r="M1756">
        <v>2020</v>
      </c>
      <c r="N1756">
        <v>13</v>
      </c>
      <c r="O1756" t="s">
        <v>22</v>
      </c>
    </row>
    <row r="1757" spans="1:15" x14ac:dyDescent="0.3">
      <c r="A1757" t="s">
        <v>1843</v>
      </c>
      <c r="B1757" s="1">
        <v>43885</v>
      </c>
      <c r="C1757" t="s">
        <v>40</v>
      </c>
      <c r="D1757" t="s">
        <v>33</v>
      </c>
      <c r="E1757">
        <v>1093</v>
      </c>
      <c r="F1757">
        <v>1</v>
      </c>
      <c r="G1757">
        <v>3</v>
      </c>
      <c r="H1757">
        <v>8478401</v>
      </c>
      <c r="I1757" t="s">
        <v>18</v>
      </c>
      <c r="J1757" t="s">
        <v>53</v>
      </c>
      <c r="K1757" t="s">
        <v>27</v>
      </c>
      <c r="L1757" t="s">
        <v>38</v>
      </c>
      <c r="M1757">
        <v>1980</v>
      </c>
      <c r="N1757">
        <v>4</v>
      </c>
      <c r="O1757" t="s">
        <v>43</v>
      </c>
    </row>
    <row r="1758" spans="1:15" x14ac:dyDescent="0.3">
      <c r="A1758" t="s">
        <v>1844</v>
      </c>
      <c r="B1758" s="1">
        <v>44368</v>
      </c>
      <c r="C1758" t="s">
        <v>16</v>
      </c>
      <c r="D1758" t="s">
        <v>25</v>
      </c>
      <c r="E1758">
        <v>1256</v>
      </c>
      <c r="F1758">
        <v>4</v>
      </c>
      <c r="G1758">
        <v>1</v>
      </c>
      <c r="H1758">
        <v>9515456</v>
      </c>
      <c r="I1758" t="s">
        <v>41</v>
      </c>
      <c r="J1758" t="s">
        <v>164</v>
      </c>
      <c r="K1758" t="s">
        <v>31</v>
      </c>
      <c r="L1758" t="s">
        <v>38</v>
      </c>
      <c r="M1758">
        <v>2005</v>
      </c>
      <c r="N1758">
        <v>7</v>
      </c>
      <c r="O1758" t="s">
        <v>22</v>
      </c>
    </row>
    <row r="1759" spans="1:15" x14ac:dyDescent="0.3">
      <c r="A1759" t="s">
        <v>1845</v>
      </c>
      <c r="B1759" s="1">
        <v>44275</v>
      </c>
      <c r="C1759" t="s">
        <v>52</v>
      </c>
      <c r="D1759" t="s">
        <v>61</v>
      </c>
      <c r="E1759">
        <v>1134</v>
      </c>
      <c r="F1759">
        <v>1</v>
      </c>
      <c r="G1759">
        <v>1</v>
      </c>
      <c r="H1759">
        <v>11081448</v>
      </c>
      <c r="I1759" t="s">
        <v>18</v>
      </c>
      <c r="J1759" t="s">
        <v>42</v>
      </c>
      <c r="K1759" t="s">
        <v>20</v>
      </c>
      <c r="L1759" t="s">
        <v>38</v>
      </c>
      <c r="M1759">
        <v>2023</v>
      </c>
      <c r="N1759">
        <v>2</v>
      </c>
      <c r="O1759" t="s">
        <v>43</v>
      </c>
    </row>
    <row r="1760" spans="1:15" x14ac:dyDescent="0.3">
      <c r="A1760" t="s">
        <v>1846</v>
      </c>
      <c r="B1760" s="1">
        <v>43918</v>
      </c>
      <c r="C1760" t="s">
        <v>40</v>
      </c>
      <c r="D1760" t="s">
        <v>25</v>
      </c>
      <c r="E1760">
        <v>1968</v>
      </c>
      <c r="F1760">
        <v>5</v>
      </c>
      <c r="G1760">
        <v>2</v>
      </c>
      <c r="H1760">
        <v>18101664</v>
      </c>
      <c r="I1760" t="s">
        <v>18</v>
      </c>
      <c r="J1760" t="s">
        <v>83</v>
      </c>
      <c r="K1760" t="s">
        <v>20</v>
      </c>
      <c r="L1760" t="s">
        <v>38</v>
      </c>
      <c r="M1760">
        <v>2020</v>
      </c>
      <c r="N1760">
        <v>15</v>
      </c>
      <c r="O1760" t="s">
        <v>22</v>
      </c>
    </row>
    <row r="1761" spans="1:15" x14ac:dyDescent="0.3">
      <c r="A1761" t="s">
        <v>1847</v>
      </c>
      <c r="B1761" s="1">
        <v>44704</v>
      </c>
      <c r="C1761" t="s">
        <v>47</v>
      </c>
      <c r="D1761" t="s">
        <v>25</v>
      </c>
      <c r="E1761">
        <v>2237</v>
      </c>
      <c r="F1761">
        <v>1</v>
      </c>
      <c r="G1761">
        <v>1</v>
      </c>
      <c r="H1761">
        <v>11440018</v>
      </c>
      <c r="I1761" t="s">
        <v>34</v>
      </c>
      <c r="J1761" t="s">
        <v>53</v>
      </c>
      <c r="K1761" t="s">
        <v>20</v>
      </c>
      <c r="L1761" t="s">
        <v>21</v>
      </c>
      <c r="M1761">
        <v>2005</v>
      </c>
      <c r="N1761">
        <v>14</v>
      </c>
      <c r="O1761" t="s">
        <v>22</v>
      </c>
    </row>
    <row r="1762" spans="1:15" x14ac:dyDescent="0.3">
      <c r="A1762" t="s">
        <v>1848</v>
      </c>
      <c r="B1762" s="1">
        <v>44158</v>
      </c>
      <c r="C1762" t="s">
        <v>60</v>
      </c>
      <c r="D1762" t="s">
        <v>25</v>
      </c>
      <c r="E1762">
        <v>2931</v>
      </c>
      <c r="F1762">
        <v>4</v>
      </c>
      <c r="G1762">
        <v>4</v>
      </c>
      <c r="H1762">
        <v>22938006</v>
      </c>
      <c r="I1762" t="s">
        <v>18</v>
      </c>
      <c r="J1762" t="s">
        <v>171</v>
      </c>
      <c r="K1762" t="s">
        <v>31</v>
      </c>
      <c r="L1762" t="s">
        <v>21</v>
      </c>
      <c r="M1762">
        <v>1984</v>
      </c>
      <c r="N1762">
        <v>12</v>
      </c>
      <c r="O1762" t="s">
        <v>43</v>
      </c>
    </row>
    <row r="1763" spans="1:15" x14ac:dyDescent="0.3">
      <c r="A1763" t="s">
        <v>1849</v>
      </c>
      <c r="B1763" s="1">
        <v>43851</v>
      </c>
      <c r="C1763" t="s">
        <v>57</v>
      </c>
      <c r="D1763" t="s">
        <v>61</v>
      </c>
      <c r="E1763">
        <v>3384</v>
      </c>
      <c r="F1763">
        <v>2</v>
      </c>
      <c r="G1763">
        <v>4</v>
      </c>
      <c r="H1763">
        <v>21745584</v>
      </c>
      <c r="I1763" t="s">
        <v>18</v>
      </c>
      <c r="J1763" t="s">
        <v>35</v>
      </c>
      <c r="K1763" t="s">
        <v>31</v>
      </c>
      <c r="L1763" t="s">
        <v>21</v>
      </c>
      <c r="M1763">
        <v>2020</v>
      </c>
      <c r="N1763">
        <v>12</v>
      </c>
      <c r="O1763" t="s">
        <v>22</v>
      </c>
    </row>
    <row r="1764" spans="1:15" x14ac:dyDescent="0.3">
      <c r="A1764" t="s">
        <v>1850</v>
      </c>
      <c r="B1764" s="1">
        <v>44985</v>
      </c>
      <c r="C1764" t="s">
        <v>68</v>
      </c>
      <c r="D1764" t="s">
        <v>25</v>
      </c>
      <c r="E1764">
        <v>3807</v>
      </c>
      <c r="F1764">
        <v>3</v>
      </c>
      <c r="G1764">
        <v>1</v>
      </c>
      <c r="H1764">
        <v>19823049</v>
      </c>
      <c r="I1764" t="s">
        <v>41</v>
      </c>
      <c r="J1764" t="s">
        <v>131</v>
      </c>
      <c r="K1764" t="s">
        <v>27</v>
      </c>
      <c r="L1764" t="s">
        <v>38</v>
      </c>
      <c r="M1764">
        <v>2013</v>
      </c>
      <c r="N1764">
        <v>10</v>
      </c>
      <c r="O1764" t="s">
        <v>22</v>
      </c>
    </row>
    <row r="1765" spans="1:15" x14ac:dyDescent="0.3">
      <c r="A1765" t="s">
        <v>1851</v>
      </c>
      <c r="B1765" s="1">
        <v>44217</v>
      </c>
      <c r="C1765" t="s">
        <v>40</v>
      </c>
      <c r="D1765" t="s">
        <v>61</v>
      </c>
      <c r="E1765">
        <v>1560</v>
      </c>
      <c r="F1765">
        <v>1</v>
      </c>
      <c r="G1765">
        <v>2</v>
      </c>
      <c r="H1765">
        <v>13818480</v>
      </c>
      <c r="I1765" t="s">
        <v>18</v>
      </c>
      <c r="J1765" t="s">
        <v>19</v>
      </c>
      <c r="K1765" t="s">
        <v>27</v>
      </c>
      <c r="L1765" t="s">
        <v>38</v>
      </c>
      <c r="M1765">
        <v>2017</v>
      </c>
      <c r="N1765">
        <v>2</v>
      </c>
      <c r="O1765" t="s">
        <v>22</v>
      </c>
    </row>
    <row r="1766" spans="1:15" x14ac:dyDescent="0.3">
      <c r="A1766" t="s">
        <v>1852</v>
      </c>
      <c r="B1766" s="1">
        <v>44542</v>
      </c>
      <c r="C1766" t="s">
        <v>57</v>
      </c>
      <c r="D1766" t="s">
        <v>29</v>
      </c>
      <c r="E1766">
        <v>2733</v>
      </c>
      <c r="F1766">
        <v>1</v>
      </c>
      <c r="G1766">
        <v>1</v>
      </c>
      <c r="H1766">
        <v>19360572</v>
      </c>
      <c r="I1766" t="s">
        <v>41</v>
      </c>
      <c r="J1766" t="s">
        <v>306</v>
      </c>
      <c r="K1766" t="s">
        <v>20</v>
      </c>
      <c r="L1766" t="s">
        <v>38</v>
      </c>
      <c r="M1766">
        <v>1999</v>
      </c>
      <c r="N1766">
        <v>11</v>
      </c>
      <c r="O1766" t="s">
        <v>22</v>
      </c>
    </row>
    <row r="1767" spans="1:15" x14ac:dyDescent="0.3">
      <c r="A1767" t="s">
        <v>1853</v>
      </c>
      <c r="B1767" s="1">
        <v>45276</v>
      </c>
      <c r="C1767" t="s">
        <v>24</v>
      </c>
      <c r="D1767" t="s">
        <v>29</v>
      </c>
      <c r="E1767">
        <v>4959</v>
      </c>
      <c r="F1767">
        <v>1</v>
      </c>
      <c r="G1767">
        <v>2</v>
      </c>
      <c r="H1767">
        <v>34960950</v>
      </c>
      <c r="I1767" t="s">
        <v>34</v>
      </c>
      <c r="J1767" t="s">
        <v>101</v>
      </c>
      <c r="K1767" t="s">
        <v>31</v>
      </c>
      <c r="L1767" t="s">
        <v>21</v>
      </c>
      <c r="M1767">
        <v>2000</v>
      </c>
      <c r="N1767">
        <v>6</v>
      </c>
      <c r="O1767" t="s">
        <v>22</v>
      </c>
    </row>
    <row r="1768" spans="1:15" x14ac:dyDescent="0.3">
      <c r="A1768" t="s">
        <v>1854</v>
      </c>
      <c r="B1768" s="1">
        <v>44346</v>
      </c>
      <c r="C1768" t="s">
        <v>60</v>
      </c>
      <c r="D1768" t="s">
        <v>17</v>
      </c>
      <c r="E1768">
        <v>952</v>
      </c>
      <c r="F1768">
        <v>3</v>
      </c>
      <c r="G1768">
        <v>3</v>
      </c>
      <c r="H1768">
        <v>3167304</v>
      </c>
      <c r="I1768" t="s">
        <v>18</v>
      </c>
      <c r="J1768" t="s">
        <v>42</v>
      </c>
      <c r="K1768" t="s">
        <v>27</v>
      </c>
      <c r="L1768" t="s">
        <v>21</v>
      </c>
      <c r="M1768">
        <v>1998</v>
      </c>
      <c r="N1768">
        <v>2</v>
      </c>
      <c r="O1768" t="s">
        <v>22</v>
      </c>
    </row>
    <row r="1769" spans="1:15" x14ac:dyDescent="0.3">
      <c r="A1769" t="s">
        <v>1855</v>
      </c>
      <c r="B1769" s="1">
        <v>43899</v>
      </c>
      <c r="C1769" t="s">
        <v>68</v>
      </c>
      <c r="D1769" t="s">
        <v>17</v>
      </c>
      <c r="E1769">
        <v>4856</v>
      </c>
      <c r="F1769">
        <v>5</v>
      </c>
      <c r="G1769">
        <v>2</v>
      </c>
      <c r="H1769">
        <v>34433896</v>
      </c>
      <c r="I1769" t="s">
        <v>34</v>
      </c>
      <c r="J1769" t="s">
        <v>26</v>
      </c>
      <c r="K1769" t="s">
        <v>20</v>
      </c>
      <c r="L1769" t="s">
        <v>21</v>
      </c>
      <c r="M1769">
        <v>2009</v>
      </c>
      <c r="N1769">
        <v>9</v>
      </c>
      <c r="O1769" t="s">
        <v>22</v>
      </c>
    </row>
    <row r="1770" spans="1:15" x14ac:dyDescent="0.3">
      <c r="A1770" t="s">
        <v>1856</v>
      </c>
      <c r="B1770" s="1">
        <v>44140</v>
      </c>
      <c r="C1770" t="s">
        <v>57</v>
      </c>
      <c r="D1770" t="s">
        <v>33</v>
      </c>
      <c r="E1770">
        <v>4741</v>
      </c>
      <c r="F1770">
        <v>1</v>
      </c>
      <c r="G1770">
        <v>2</v>
      </c>
      <c r="H1770">
        <v>27384016</v>
      </c>
      <c r="I1770" t="s">
        <v>34</v>
      </c>
      <c r="J1770" t="s">
        <v>148</v>
      </c>
      <c r="K1770" t="s">
        <v>31</v>
      </c>
      <c r="L1770" t="s">
        <v>21</v>
      </c>
      <c r="M1770">
        <v>2018</v>
      </c>
      <c r="N1770">
        <v>3</v>
      </c>
      <c r="O1770" t="s">
        <v>22</v>
      </c>
    </row>
    <row r="1771" spans="1:15" x14ac:dyDescent="0.3">
      <c r="A1771" t="s">
        <v>1857</v>
      </c>
      <c r="B1771" s="1">
        <v>44428</v>
      </c>
      <c r="C1771" t="s">
        <v>68</v>
      </c>
      <c r="D1771" t="s">
        <v>33</v>
      </c>
      <c r="E1771">
        <v>4840</v>
      </c>
      <c r="F1771">
        <v>4</v>
      </c>
      <c r="G1771">
        <v>1</v>
      </c>
      <c r="H1771">
        <v>20081160</v>
      </c>
      <c r="I1771" t="s">
        <v>34</v>
      </c>
      <c r="J1771" t="s">
        <v>124</v>
      </c>
      <c r="K1771" t="s">
        <v>31</v>
      </c>
      <c r="L1771" t="s">
        <v>21</v>
      </c>
      <c r="M1771">
        <v>1997</v>
      </c>
      <c r="N1771">
        <v>13</v>
      </c>
      <c r="O1771" t="s">
        <v>22</v>
      </c>
    </row>
    <row r="1772" spans="1:15" x14ac:dyDescent="0.3">
      <c r="A1772" t="s">
        <v>1858</v>
      </c>
      <c r="B1772" s="1">
        <v>44017</v>
      </c>
      <c r="C1772" t="s">
        <v>47</v>
      </c>
      <c r="D1772" t="s">
        <v>17</v>
      </c>
      <c r="E1772">
        <v>2764</v>
      </c>
      <c r="F1772">
        <v>3</v>
      </c>
      <c r="G1772">
        <v>2</v>
      </c>
      <c r="H1772">
        <v>25395632</v>
      </c>
      <c r="I1772" t="s">
        <v>34</v>
      </c>
      <c r="J1772" t="s">
        <v>141</v>
      </c>
      <c r="K1772" t="s">
        <v>31</v>
      </c>
      <c r="L1772" t="s">
        <v>38</v>
      </c>
      <c r="M1772">
        <v>1982</v>
      </c>
      <c r="N1772">
        <v>13</v>
      </c>
      <c r="O1772" t="s">
        <v>22</v>
      </c>
    </row>
    <row r="1773" spans="1:15" x14ac:dyDescent="0.3">
      <c r="A1773" t="s">
        <v>1859</v>
      </c>
      <c r="B1773" s="1">
        <v>44988</v>
      </c>
      <c r="C1773" t="s">
        <v>47</v>
      </c>
      <c r="D1773" t="s">
        <v>33</v>
      </c>
      <c r="E1773">
        <v>4592</v>
      </c>
      <c r="F1773">
        <v>5</v>
      </c>
      <c r="G1773">
        <v>2</v>
      </c>
      <c r="H1773">
        <v>20324192</v>
      </c>
      <c r="I1773" t="s">
        <v>34</v>
      </c>
      <c r="J1773" t="s">
        <v>37</v>
      </c>
      <c r="K1773" t="s">
        <v>27</v>
      </c>
      <c r="L1773" t="s">
        <v>21</v>
      </c>
      <c r="M1773">
        <v>2002</v>
      </c>
      <c r="N1773">
        <v>9</v>
      </c>
      <c r="O1773" t="s">
        <v>22</v>
      </c>
    </row>
    <row r="1774" spans="1:15" x14ac:dyDescent="0.3">
      <c r="A1774" t="s">
        <v>1860</v>
      </c>
      <c r="B1774" s="1">
        <v>44757</v>
      </c>
      <c r="C1774" t="s">
        <v>47</v>
      </c>
      <c r="D1774" t="s">
        <v>29</v>
      </c>
      <c r="E1774">
        <v>1010</v>
      </c>
      <c r="F1774">
        <v>5</v>
      </c>
      <c r="G1774">
        <v>3</v>
      </c>
      <c r="H1774">
        <v>8046670</v>
      </c>
      <c r="I1774" t="s">
        <v>41</v>
      </c>
      <c r="J1774" t="s">
        <v>306</v>
      </c>
      <c r="K1774" t="s">
        <v>27</v>
      </c>
      <c r="L1774" t="s">
        <v>21</v>
      </c>
      <c r="M1774">
        <v>1997</v>
      </c>
      <c r="N1774">
        <v>12</v>
      </c>
      <c r="O1774" t="s">
        <v>43</v>
      </c>
    </row>
    <row r="1775" spans="1:15" x14ac:dyDescent="0.3">
      <c r="A1775" t="s">
        <v>1861</v>
      </c>
      <c r="B1775" s="1">
        <v>43864</v>
      </c>
      <c r="C1775" t="s">
        <v>47</v>
      </c>
      <c r="D1775" t="s">
        <v>29</v>
      </c>
      <c r="E1775">
        <v>3308</v>
      </c>
      <c r="F1775">
        <v>3</v>
      </c>
      <c r="G1775">
        <v>1</v>
      </c>
      <c r="H1775">
        <v>30314512</v>
      </c>
      <c r="I1775" t="s">
        <v>18</v>
      </c>
      <c r="J1775" t="s">
        <v>72</v>
      </c>
      <c r="K1775" t="s">
        <v>31</v>
      </c>
      <c r="L1775" t="s">
        <v>21</v>
      </c>
      <c r="M1775">
        <v>1998</v>
      </c>
      <c r="N1775">
        <v>11</v>
      </c>
      <c r="O1775" t="s">
        <v>43</v>
      </c>
    </row>
    <row r="1776" spans="1:15" x14ac:dyDescent="0.3">
      <c r="A1776" t="s">
        <v>1862</v>
      </c>
      <c r="B1776" s="1">
        <v>45139</v>
      </c>
      <c r="C1776" t="s">
        <v>47</v>
      </c>
      <c r="D1776" t="s">
        <v>17</v>
      </c>
      <c r="E1776">
        <v>3920</v>
      </c>
      <c r="F1776">
        <v>2</v>
      </c>
      <c r="G1776">
        <v>2</v>
      </c>
      <c r="H1776">
        <v>19227600</v>
      </c>
      <c r="I1776" t="s">
        <v>18</v>
      </c>
      <c r="J1776" t="s">
        <v>45</v>
      </c>
      <c r="K1776" t="s">
        <v>31</v>
      </c>
      <c r="L1776" t="s">
        <v>21</v>
      </c>
      <c r="M1776">
        <v>2012</v>
      </c>
      <c r="N1776">
        <v>8</v>
      </c>
      <c r="O1776" t="s">
        <v>43</v>
      </c>
    </row>
    <row r="1777" spans="1:15" x14ac:dyDescent="0.3">
      <c r="A1777" t="s">
        <v>1863</v>
      </c>
      <c r="B1777" s="1">
        <v>43909</v>
      </c>
      <c r="C1777" t="s">
        <v>52</v>
      </c>
      <c r="D1777" t="s">
        <v>25</v>
      </c>
      <c r="E1777">
        <v>2267</v>
      </c>
      <c r="F1777">
        <v>1</v>
      </c>
      <c r="G1777">
        <v>1</v>
      </c>
      <c r="H1777">
        <v>21046828</v>
      </c>
      <c r="I1777" t="s">
        <v>34</v>
      </c>
      <c r="J1777" t="s">
        <v>171</v>
      </c>
      <c r="K1777" t="s">
        <v>27</v>
      </c>
      <c r="L1777" t="s">
        <v>38</v>
      </c>
      <c r="M1777">
        <v>2001</v>
      </c>
      <c r="N1777">
        <v>4</v>
      </c>
      <c r="O1777" t="s">
        <v>22</v>
      </c>
    </row>
    <row r="1778" spans="1:15" x14ac:dyDescent="0.3">
      <c r="A1778" t="s">
        <v>1864</v>
      </c>
      <c r="B1778" s="1">
        <v>45215</v>
      </c>
      <c r="C1778" t="s">
        <v>52</v>
      </c>
      <c r="D1778" t="s">
        <v>61</v>
      </c>
      <c r="E1778">
        <v>2465</v>
      </c>
      <c r="F1778">
        <v>1</v>
      </c>
      <c r="G1778">
        <v>1</v>
      </c>
      <c r="H1778">
        <v>23550610</v>
      </c>
      <c r="I1778" t="s">
        <v>18</v>
      </c>
      <c r="J1778" t="s">
        <v>49</v>
      </c>
      <c r="K1778" t="s">
        <v>20</v>
      </c>
      <c r="L1778" t="s">
        <v>38</v>
      </c>
      <c r="M1778">
        <v>1992</v>
      </c>
      <c r="N1778">
        <v>1</v>
      </c>
      <c r="O1778" t="s">
        <v>43</v>
      </c>
    </row>
    <row r="1779" spans="1:15" x14ac:dyDescent="0.3">
      <c r="A1779" t="s">
        <v>1865</v>
      </c>
      <c r="B1779" s="1">
        <v>45133</v>
      </c>
      <c r="C1779" t="s">
        <v>24</v>
      </c>
      <c r="D1779" t="s">
        <v>61</v>
      </c>
      <c r="E1779">
        <v>3051</v>
      </c>
      <c r="F1779">
        <v>4</v>
      </c>
      <c r="G1779">
        <v>2</v>
      </c>
      <c r="H1779">
        <v>21817701</v>
      </c>
      <c r="I1779" t="s">
        <v>41</v>
      </c>
      <c r="J1779" t="s">
        <v>72</v>
      </c>
      <c r="K1779" t="s">
        <v>27</v>
      </c>
      <c r="L1779" t="s">
        <v>21</v>
      </c>
      <c r="M1779">
        <v>1998</v>
      </c>
      <c r="N1779">
        <v>3</v>
      </c>
      <c r="O1779" t="s">
        <v>22</v>
      </c>
    </row>
    <row r="1780" spans="1:15" x14ac:dyDescent="0.3">
      <c r="A1780" t="s">
        <v>1866</v>
      </c>
      <c r="B1780" s="1">
        <v>45048</v>
      </c>
      <c r="C1780" t="s">
        <v>68</v>
      </c>
      <c r="D1780" t="s">
        <v>17</v>
      </c>
      <c r="E1780">
        <v>3321</v>
      </c>
      <c r="F1780">
        <v>2</v>
      </c>
      <c r="G1780">
        <v>2</v>
      </c>
      <c r="H1780">
        <v>23313420</v>
      </c>
      <c r="I1780" t="s">
        <v>41</v>
      </c>
      <c r="J1780" t="s">
        <v>26</v>
      </c>
      <c r="K1780" t="s">
        <v>20</v>
      </c>
      <c r="L1780" t="s">
        <v>21</v>
      </c>
      <c r="M1780">
        <v>2016</v>
      </c>
      <c r="N1780">
        <v>6</v>
      </c>
      <c r="O1780" t="s">
        <v>22</v>
      </c>
    </row>
    <row r="1781" spans="1:15" x14ac:dyDescent="0.3">
      <c r="A1781" t="s">
        <v>1867</v>
      </c>
      <c r="B1781" s="1">
        <v>44433</v>
      </c>
      <c r="C1781" t="s">
        <v>24</v>
      </c>
      <c r="D1781" t="s">
        <v>25</v>
      </c>
      <c r="E1781">
        <v>4916</v>
      </c>
      <c r="F1781">
        <v>1</v>
      </c>
      <c r="G1781">
        <v>2</v>
      </c>
      <c r="H1781">
        <v>28325992</v>
      </c>
      <c r="I1781" t="s">
        <v>41</v>
      </c>
      <c r="J1781" t="s">
        <v>96</v>
      </c>
      <c r="K1781" t="s">
        <v>27</v>
      </c>
      <c r="L1781" t="s">
        <v>38</v>
      </c>
      <c r="M1781">
        <v>1992</v>
      </c>
      <c r="N1781">
        <v>2</v>
      </c>
      <c r="O1781" t="s">
        <v>22</v>
      </c>
    </row>
    <row r="1782" spans="1:15" x14ac:dyDescent="0.3">
      <c r="A1782" t="s">
        <v>1868</v>
      </c>
      <c r="B1782" s="1">
        <v>44189</v>
      </c>
      <c r="C1782" t="s">
        <v>57</v>
      </c>
      <c r="D1782" t="s">
        <v>17</v>
      </c>
      <c r="E1782">
        <v>4318</v>
      </c>
      <c r="F1782">
        <v>4</v>
      </c>
      <c r="G1782">
        <v>2</v>
      </c>
      <c r="H1782">
        <v>27350212</v>
      </c>
      <c r="I1782" t="s">
        <v>41</v>
      </c>
      <c r="J1782" t="s">
        <v>35</v>
      </c>
      <c r="K1782" t="s">
        <v>20</v>
      </c>
      <c r="L1782" t="s">
        <v>38</v>
      </c>
      <c r="M1782">
        <v>2005</v>
      </c>
      <c r="N1782">
        <v>4</v>
      </c>
      <c r="O1782" t="s">
        <v>22</v>
      </c>
    </row>
    <row r="1783" spans="1:15" x14ac:dyDescent="0.3">
      <c r="A1783" t="s">
        <v>1869</v>
      </c>
      <c r="B1783" s="1">
        <v>44653</v>
      </c>
      <c r="C1783" t="s">
        <v>40</v>
      </c>
      <c r="D1783" t="s">
        <v>61</v>
      </c>
      <c r="E1783">
        <v>1582</v>
      </c>
      <c r="F1783">
        <v>4</v>
      </c>
      <c r="G1783">
        <v>2</v>
      </c>
      <c r="H1783">
        <v>7565124</v>
      </c>
      <c r="I1783" t="s">
        <v>34</v>
      </c>
      <c r="J1783" t="s">
        <v>37</v>
      </c>
      <c r="K1783" t="s">
        <v>27</v>
      </c>
      <c r="L1783" t="s">
        <v>38</v>
      </c>
      <c r="M1783">
        <v>2002</v>
      </c>
      <c r="N1783">
        <v>7</v>
      </c>
      <c r="O1783" t="s">
        <v>22</v>
      </c>
    </row>
    <row r="1784" spans="1:15" x14ac:dyDescent="0.3">
      <c r="A1784" t="s">
        <v>1870</v>
      </c>
      <c r="B1784" s="1">
        <v>45044</v>
      </c>
      <c r="C1784" t="s">
        <v>52</v>
      </c>
      <c r="D1784" t="s">
        <v>17</v>
      </c>
      <c r="E1784">
        <v>3098</v>
      </c>
      <c r="F1784">
        <v>5</v>
      </c>
      <c r="G1784">
        <v>1</v>
      </c>
      <c r="H1784">
        <v>25564696</v>
      </c>
      <c r="I1784" t="s">
        <v>34</v>
      </c>
      <c r="J1784" t="s">
        <v>79</v>
      </c>
      <c r="K1784" t="s">
        <v>20</v>
      </c>
      <c r="L1784" t="s">
        <v>38</v>
      </c>
      <c r="M1784">
        <v>2009</v>
      </c>
      <c r="N1784">
        <v>6</v>
      </c>
      <c r="O1784" t="s">
        <v>22</v>
      </c>
    </row>
    <row r="1785" spans="1:15" x14ac:dyDescent="0.3">
      <c r="A1785" t="s">
        <v>1871</v>
      </c>
      <c r="B1785" s="1">
        <v>44756</v>
      </c>
      <c r="C1785" t="s">
        <v>24</v>
      </c>
      <c r="D1785" t="s">
        <v>17</v>
      </c>
      <c r="E1785">
        <v>4687</v>
      </c>
      <c r="F1785">
        <v>5</v>
      </c>
      <c r="G1785">
        <v>2</v>
      </c>
      <c r="H1785">
        <v>31093558</v>
      </c>
      <c r="I1785" t="s">
        <v>41</v>
      </c>
      <c r="J1785" t="s">
        <v>49</v>
      </c>
      <c r="K1785" t="s">
        <v>20</v>
      </c>
      <c r="L1785" t="s">
        <v>38</v>
      </c>
      <c r="M1785">
        <v>1980</v>
      </c>
      <c r="N1785">
        <v>2</v>
      </c>
      <c r="O1785" t="s">
        <v>43</v>
      </c>
    </row>
    <row r="1786" spans="1:15" x14ac:dyDescent="0.3">
      <c r="A1786" t="s">
        <v>1872</v>
      </c>
      <c r="B1786" s="1">
        <v>45370</v>
      </c>
      <c r="C1786" t="s">
        <v>60</v>
      </c>
      <c r="D1786" t="s">
        <v>33</v>
      </c>
      <c r="E1786">
        <v>1605</v>
      </c>
      <c r="F1786">
        <v>3</v>
      </c>
      <c r="G1786">
        <v>2</v>
      </c>
      <c r="H1786">
        <v>12318375</v>
      </c>
      <c r="I1786" t="s">
        <v>34</v>
      </c>
      <c r="J1786" t="s">
        <v>92</v>
      </c>
      <c r="K1786" t="s">
        <v>27</v>
      </c>
      <c r="L1786" t="s">
        <v>21</v>
      </c>
      <c r="M1786">
        <v>1994</v>
      </c>
      <c r="N1786">
        <v>10</v>
      </c>
      <c r="O1786" t="s">
        <v>22</v>
      </c>
    </row>
    <row r="1787" spans="1:15" x14ac:dyDescent="0.3">
      <c r="A1787" t="s">
        <v>1873</v>
      </c>
      <c r="B1787" s="1">
        <v>44154</v>
      </c>
      <c r="C1787" t="s">
        <v>24</v>
      </c>
      <c r="D1787" t="s">
        <v>25</v>
      </c>
      <c r="E1787">
        <v>4990</v>
      </c>
      <c r="F1787">
        <v>1</v>
      </c>
      <c r="G1787">
        <v>4</v>
      </c>
      <c r="H1787">
        <v>48213380</v>
      </c>
      <c r="I1787" t="s">
        <v>18</v>
      </c>
      <c r="J1787" t="s">
        <v>53</v>
      </c>
      <c r="K1787" t="s">
        <v>20</v>
      </c>
      <c r="L1787" t="s">
        <v>21</v>
      </c>
      <c r="M1787">
        <v>2006</v>
      </c>
      <c r="N1787">
        <v>6</v>
      </c>
      <c r="O1787" t="s">
        <v>43</v>
      </c>
    </row>
    <row r="1788" spans="1:15" x14ac:dyDescent="0.3">
      <c r="A1788" t="s">
        <v>1874</v>
      </c>
      <c r="B1788" s="1">
        <v>44000</v>
      </c>
      <c r="C1788" t="s">
        <v>68</v>
      </c>
      <c r="D1788" t="s">
        <v>61</v>
      </c>
      <c r="E1788">
        <v>2459</v>
      </c>
      <c r="F1788">
        <v>2</v>
      </c>
      <c r="G1788">
        <v>2</v>
      </c>
      <c r="H1788">
        <v>14842524</v>
      </c>
      <c r="I1788" t="s">
        <v>18</v>
      </c>
      <c r="J1788" t="s">
        <v>105</v>
      </c>
      <c r="K1788" t="s">
        <v>31</v>
      </c>
      <c r="L1788" t="s">
        <v>38</v>
      </c>
      <c r="M1788">
        <v>1987</v>
      </c>
      <c r="N1788">
        <v>14</v>
      </c>
      <c r="O1788" t="s">
        <v>43</v>
      </c>
    </row>
    <row r="1789" spans="1:15" x14ac:dyDescent="0.3">
      <c r="A1789" t="s">
        <v>1875</v>
      </c>
      <c r="B1789" s="1">
        <v>43893</v>
      </c>
      <c r="C1789" t="s">
        <v>60</v>
      </c>
      <c r="D1789" t="s">
        <v>33</v>
      </c>
      <c r="E1789">
        <v>4624</v>
      </c>
      <c r="F1789">
        <v>1</v>
      </c>
      <c r="G1789">
        <v>3</v>
      </c>
      <c r="H1789">
        <v>36765424</v>
      </c>
      <c r="I1789" t="s">
        <v>34</v>
      </c>
      <c r="J1789" t="s">
        <v>110</v>
      </c>
      <c r="K1789" t="s">
        <v>31</v>
      </c>
      <c r="L1789" t="s">
        <v>38</v>
      </c>
      <c r="M1789">
        <v>2004</v>
      </c>
      <c r="N1789">
        <v>9</v>
      </c>
      <c r="O1789" t="s">
        <v>43</v>
      </c>
    </row>
    <row r="1790" spans="1:15" x14ac:dyDescent="0.3">
      <c r="A1790" t="s">
        <v>1876</v>
      </c>
      <c r="B1790" s="1">
        <v>44936</v>
      </c>
      <c r="C1790" t="s">
        <v>47</v>
      </c>
      <c r="D1790" t="s">
        <v>25</v>
      </c>
      <c r="E1790">
        <v>4094</v>
      </c>
      <c r="F1790">
        <v>2</v>
      </c>
      <c r="G1790">
        <v>4</v>
      </c>
      <c r="H1790">
        <v>31687560</v>
      </c>
      <c r="I1790" t="s">
        <v>41</v>
      </c>
      <c r="J1790" t="s">
        <v>306</v>
      </c>
      <c r="K1790" t="s">
        <v>20</v>
      </c>
      <c r="L1790" t="s">
        <v>38</v>
      </c>
      <c r="M1790">
        <v>2024</v>
      </c>
      <c r="N1790">
        <v>3</v>
      </c>
      <c r="O1790" t="s">
        <v>43</v>
      </c>
    </row>
    <row r="1791" spans="1:15" x14ac:dyDescent="0.3">
      <c r="A1791" t="s">
        <v>1877</v>
      </c>
      <c r="B1791" s="1">
        <v>44660</v>
      </c>
      <c r="C1791" t="s">
        <v>24</v>
      </c>
      <c r="D1791" t="s">
        <v>61</v>
      </c>
      <c r="E1791">
        <v>2036</v>
      </c>
      <c r="F1791">
        <v>3</v>
      </c>
      <c r="G1791">
        <v>1</v>
      </c>
      <c r="H1791">
        <v>9780944</v>
      </c>
      <c r="I1791" t="s">
        <v>41</v>
      </c>
      <c r="J1791" t="s">
        <v>96</v>
      </c>
      <c r="K1791" t="s">
        <v>27</v>
      </c>
      <c r="L1791" t="s">
        <v>38</v>
      </c>
      <c r="M1791">
        <v>1995</v>
      </c>
      <c r="N1791">
        <v>5</v>
      </c>
      <c r="O1791" t="s">
        <v>43</v>
      </c>
    </row>
    <row r="1792" spans="1:15" x14ac:dyDescent="0.3">
      <c r="A1792" t="s">
        <v>1878</v>
      </c>
      <c r="B1792" s="1">
        <v>45198</v>
      </c>
      <c r="C1792" t="s">
        <v>47</v>
      </c>
      <c r="D1792" t="s">
        <v>17</v>
      </c>
      <c r="E1792">
        <v>4172</v>
      </c>
      <c r="F1792">
        <v>2</v>
      </c>
      <c r="G1792">
        <v>4</v>
      </c>
      <c r="H1792">
        <v>32174464</v>
      </c>
      <c r="I1792" t="s">
        <v>18</v>
      </c>
      <c r="J1792" t="s">
        <v>198</v>
      </c>
      <c r="K1792" t="s">
        <v>20</v>
      </c>
      <c r="L1792" t="s">
        <v>38</v>
      </c>
      <c r="M1792">
        <v>2002</v>
      </c>
      <c r="N1792">
        <v>6</v>
      </c>
      <c r="O1792" t="s">
        <v>22</v>
      </c>
    </row>
    <row r="1793" spans="1:15" x14ac:dyDescent="0.3">
      <c r="A1793" t="s">
        <v>1879</v>
      </c>
      <c r="B1793" s="1">
        <v>44744</v>
      </c>
      <c r="C1793" t="s">
        <v>52</v>
      </c>
      <c r="D1793" t="s">
        <v>25</v>
      </c>
      <c r="E1793">
        <v>3950</v>
      </c>
      <c r="F1793">
        <v>5</v>
      </c>
      <c r="G1793">
        <v>3</v>
      </c>
      <c r="H1793">
        <v>18418850</v>
      </c>
      <c r="I1793" t="s">
        <v>34</v>
      </c>
      <c r="J1793" t="s">
        <v>112</v>
      </c>
      <c r="K1793" t="s">
        <v>27</v>
      </c>
      <c r="L1793" t="s">
        <v>21</v>
      </c>
      <c r="M1793">
        <v>2010</v>
      </c>
      <c r="N1793">
        <v>14</v>
      </c>
      <c r="O1793" t="s">
        <v>43</v>
      </c>
    </row>
    <row r="1794" spans="1:15" x14ac:dyDescent="0.3">
      <c r="A1794" t="s">
        <v>1880</v>
      </c>
      <c r="B1794" s="1">
        <v>44543</v>
      </c>
      <c r="C1794" t="s">
        <v>52</v>
      </c>
      <c r="D1794" t="s">
        <v>33</v>
      </c>
      <c r="E1794">
        <v>4351</v>
      </c>
      <c r="F1794">
        <v>1</v>
      </c>
      <c r="G1794">
        <v>4</v>
      </c>
      <c r="H1794">
        <v>38349714</v>
      </c>
      <c r="I1794" t="s">
        <v>18</v>
      </c>
      <c r="J1794" t="s">
        <v>77</v>
      </c>
      <c r="K1794" t="s">
        <v>27</v>
      </c>
      <c r="L1794" t="s">
        <v>38</v>
      </c>
      <c r="M1794">
        <v>1994</v>
      </c>
      <c r="N1794">
        <v>3</v>
      </c>
      <c r="O1794" t="s">
        <v>43</v>
      </c>
    </row>
    <row r="1795" spans="1:15" x14ac:dyDescent="0.3">
      <c r="A1795" t="s">
        <v>1881</v>
      </c>
      <c r="B1795" s="1">
        <v>44540</v>
      </c>
      <c r="C1795" t="s">
        <v>60</v>
      </c>
      <c r="D1795" t="s">
        <v>29</v>
      </c>
      <c r="E1795">
        <v>1116</v>
      </c>
      <c r="F1795">
        <v>2</v>
      </c>
      <c r="G1795">
        <v>1</v>
      </c>
      <c r="H1795">
        <v>8406828</v>
      </c>
      <c r="I1795" t="s">
        <v>18</v>
      </c>
      <c r="J1795" t="s">
        <v>110</v>
      </c>
      <c r="K1795" t="s">
        <v>20</v>
      </c>
      <c r="L1795" t="s">
        <v>38</v>
      </c>
      <c r="M1795">
        <v>2010</v>
      </c>
      <c r="N1795">
        <v>9</v>
      </c>
      <c r="O1795" t="s">
        <v>22</v>
      </c>
    </row>
    <row r="1796" spans="1:15" x14ac:dyDescent="0.3">
      <c r="A1796" t="s">
        <v>1882</v>
      </c>
      <c r="B1796" s="1">
        <v>45422</v>
      </c>
      <c r="C1796" t="s">
        <v>57</v>
      </c>
      <c r="D1796" t="s">
        <v>33</v>
      </c>
      <c r="E1796">
        <v>4382</v>
      </c>
      <c r="F1796">
        <v>5</v>
      </c>
      <c r="G1796">
        <v>1</v>
      </c>
      <c r="H1796">
        <v>39845526</v>
      </c>
      <c r="I1796" t="s">
        <v>18</v>
      </c>
      <c r="J1796" t="s">
        <v>103</v>
      </c>
      <c r="K1796" t="s">
        <v>31</v>
      </c>
      <c r="L1796" t="s">
        <v>38</v>
      </c>
      <c r="M1796">
        <v>2010</v>
      </c>
      <c r="N1796">
        <v>4</v>
      </c>
      <c r="O1796" t="s">
        <v>43</v>
      </c>
    </row>
    <row r="1797" spans="1:15" x14ac:dyDescent="0.3">
      <c r="A1797" t="s">
        <v>1883</v>
      </c>
      <c r="B1797" s="1">
        <v>44257</v>
      </c>
      <c r="C1797" t="s">
        <v>52</v>
      </c>
      <c r="D1797" t="s">
        <v>25</v>
      </c>
      <c r="E1797">
        <v>778</v>
      </c>
      <c r="F1797">
        <v>4</v>
      </c>
      <c r="G1797">
        <v>4</v>
      </c>
      <c r="H1797">
        <v>4623654</v>
      </c>
      <c r="I1797" t="s">
        <v>41</v>
      </c>
      <c r="J1797" t="s">
        <v>206</v>
      </c>
      <c r="K1797" t="s">
        <v>20</v>
      </c>
      <c r="L1797" t="s">
        <v>38</v>
      </c>
      <c r="M1797">
        <v>2006</v>
      </c>
      <c r="N1797">
        <v>3</v>
      </c>
      <c r="O1797" t="s">
        <v>22</v>
      </c>
    </row>
    <row r="1798" spans="1:15" x14ac:dyDescent="0.3">
      <c r="A1798" t="s">
        <v>1884</v>
      </c>
      <c r="B1798" s="1">
        <v>44226</v>
      </c>
      <c r="C1798" t="s">
        <v>40</v>
      </c>
      <c r="D1798" t="s">
        <v>33</v>
      </c>
      <c r="E1798">
        <v>4682</v>
      </c>
      <c r="F1798">
        <v>2</v>
      </c>
      <c r="G1798">
        <v>3</v>
      </c>
      <c r="H1798">
        <v>28822392</v>
      </c>
      <c r="I1798" t="s">
        <v>34</v>
      </c>
      <c r="J1798" t="s">
        <v>136</v>
      </c>
      <c r="K1798" t="s">
        <v>31</v>
      </c>
      <c r="L1798" t="s">
        <v>38</v>
      </c>
      <c r="M1798">
        <v>2009</v>
      </c>
      <c r="N1798">
        <v>9</v>
      </c>
      <c r="O1798" t="s">
        <v>43</v>
      </c>
    </row>
    <row r="1799" spans="1:15" x14ac:dyDescent="0.3">
      <c r="A1799" t="s">
        <v>1885</v>
      </c>
      <c r="B1799" s="1">
        <v>44558</v>
      </c>
      <c r="C1799" t="s">
        <v>60</v>
      </c>
      <c r="D1799" t="s">
        <v>61</v>
      </c>
      <c r="E1799">
        <v>964</v>
      </c>
      <c r="F1799">
        <v>4</v>
      </c>
      <c r="G1799">
        <v>4</v>
      </c>
      <c r="H1799">
        <v>9196560</v>
      </c>
      <c r="I1799" t="s">
        <v>41</v>
      </c>
      <c r="J1799" t="s">
        <v>49</v>
      </c>
      <c r="K1799" t="s">
        <v>31</v>
      </c>
      <c r="L1799" t="s">
        <v>21</v>
      </c>
      <c r="M1799">
        <v>2024</v>
      </c>
      <c r="N1799">
        <v>13</v>
      </c>
      <c r="O1799" t="s">
        <v>22</v>
      </c>
    </row>
    <row r="1800" spans="1:15" x14ac:dyDescent="0.3">
      <c r="A1800" t="s">
        <v>1886</v>
      </c>
      <c r="B1800" s="1">
        <v>44301</v>
      </c>
      <c r="C1800" t="s">
        <v>60</v>
      </c>
      <c r="D1800" t="s">
        <v>17</v>
      </c>
      <c r="E1800">
        <v>1811</v>
      </c>
      <c r="F1800">
        <v>3</v>
      </c>
      <c r="G1800">
        <v>4</v>
      </c>
      <c r="H1800">
        <v>11360403</v>
      </c>
      <c r="I1800" t="s">
        <v>18</v>
      </c>
      <c r="J1800" t="s">
        <v>87</v>
      </c>
      <c r="K1800" t="s">
        <v>27</v>
      </c>
      <c r="L1800" t="s">
        <v>38</v>
      </c>
      <c r="M1800">
        <v>2018</v>
      </c>
      <c r="N1800">
        <v>2</v>
      </c>
      <c r="O1800" t="s">
        <v>43</v>
      </c>
    </row>
    <row r="1801" spans="1:15" x14ac:dyDescent="0.3">
      <c r="A1801" t="s">
        <v>1887</v>
      </c>
      <c r="B1801" s="1">
        <v>44138</v>
      </c>
      <c r="C1801" t="s">
        <v>60</v>
      </c>
      <c r="D1801" t="s">
        <v>33</v>
      </c>
      <c r="E1801">
        <v>506</v>
      </c>
      <c r="F1801">
        <v>4</v>
      </c>
      <c r="G1801">
        <v>1</v>
      </c>
      <c r="H1801">
        <v>3816758</v>
      </c>
      <c r="I1801" t="s">
        <v>34</v>
      </c>
      <c r="J1801" t="s">
        <v>83</v>
      </c>
      <c r="K1801" t="s">
        <v>27</v>
      </c>
      <c r="L1801" t="s">
        <v>21</v>
      </c>
      <c r="M1801">
        <v>2022</v>
      </c>
      <c r="N1801">
        <v>4</v>
      </c>
      <c r="O1801" t="s">
        <v>43</v>
      </c>
    </row>
    <row r="1802" spans="1:15" x14ac:dyDescent="0.3">
      <c r="A1802" t="s">
        <v>1888</v>
      </c>
      <c r="B1802" s="1">
        <v>45175</v>
      </c>
      <c r="C1802" t="s">
        <v>52</v>
      </c>
      <c r="D1802" t="s">
        <v>25</v>
      </c>
      <c r="E1802">
        <v>3290</v>
      </c>
      <c r="F1802">
        <v>4</v>
      </c>
      <c r="G1802">
        <v>2</v>
      </c>
      <c r="H1802">
        <v>19177410</v>
      </c>
      <c r="I1802" t="s">
        <v>41</v>
      </c>
      <c r="J1802" t="s">
        <v>206</v>
      </c>
      <c r="K1802" t="s">
        <v>27</v>
      </c>
      <c r="L1802" t="s">
        <v>21</v>
      </c>
      <c r="M1802">
        <v>2018</v>
      </c>
      <c r="N1802">
        <v>9</v>
      </c>
      <c r="O1802" t="s">
        <v>43</v>
      </c>
    </row>
    <row r="1803" spans="1:15" x14ac:dyDescent="0.3">
      <c r="A1803" t="s">
        <v>1889</v>
      </c>
      <c r="B1803" s="1">
        <v>44514</v>
      </c>
      <c r="C1803" t="s">
        <v>60</v>
      </c>
      <c r="D1803" t="s">
        <v>29</v>
      </c>
      <c r="E1803">
        <v>3023</v>
      </c>
      <c r="F1803">
        <v>2</v>
      </c>
      <c r="G1803">
        <v>2</v>
      </c>
      <c r="H1803">
        <v>11995264</v>
      </c>
      <c r="I1803" t="s">
        <v>34</v>
      </c>
      <c r="J1803" t="s">
        <v>139</v>
      </c>
      <c r="K1803" t="s">
        <v>27</v>
      </c>
      <c r="L1803" t="s">
        <v>38</v>
      </c>
      <c r="M1803">
        <v>2008</v>
      </c>
      <c r="N1803">
        <v>9</v>
      </c>
      <c r="O1803" t="s">
        <v>43</v>
      </c>
    </row>
    <row r="1804" spans="1:15" x14ac:dyDescent="0.3">
      <c r="A1804" t="s">
        <v>1890</v>
      </c>
      <c r="B1804" s="1">
        <v>44298</v>
      </c>
      <c r="C1804" t="s">
        <v>60</v>
      </c>
      <c r="D1804" t="s">
        <v>61</v>
      </c>
      <c r="E1804">
        <v>430</v>
      </c>
      <c r="F1804">
        <v>4</v>
      </c>
      <c r="G1804">
        <v>4</v>
      </c>
      <c r="H1804">
        <v>3194040</v>
      </c>
      <c r="I1804" t="s">
        <v>18</v>
      </c>
      <c r="J1804" t="s">
        <v>74</v>
      </c>
      <c r="K1804" t="s">
        <v>27</v>
      </c>
      <c r="L1804" t="s">
        <v>21</v>
      </c>
      <c r="M1804">
        <v>2022</v>
      </c>
      <c r="N1804">
        <v>9</v>
      </c>
      <c r="O1804" t="s">
        <v>43</v>
      </c>
    </row>
    <row r="1805" spans="1:15" x14ac:dyDescent="0.3">
      <c r="A1805" t="s">
        <v>1891</v>
      </c>
      <c r="B1805" s="1">
        <v>44883</v>
      </c>
      <c r="C1805" t="s">
        <v>57</v>
      </c>
      <c r="D1805" t="s">
        <v>17</v>
      </c>
      <c r="E1805">
        <v>1761</v>
      </c>
      <c r="F1805">
        <v>1</v>
      </c>
      <c r="G1805">
        <v>3</v>
      </c>
      <c r="H1805">
        <v>16257552</v>
      </c>
      <c r="I1805" t="s">
        <v>41</v>
      </c>
      <c r="J1805" t="s">
        <v>42</v>
      </c>
      <c r="K1805" t="s">
        <v>27</v>
      </c>
      <c r="L1805" t="s">
        <v>38</v>
      </c>
      <c r="M1805">
        <v>1998</v>
      </c>
      <c r="N1805">
        <v>3</v>
      </c>
      <c r="O1805" t="s">
        <v>22</v>
      </c>
    </row>
    <row r="1806" spans="1:15" x14ac:dyDescent="0.3">
      <c r="A1806" t="s">
        <v>1892</v>
      </c>
      <c r="B1806" s="1">
        <v>45092</v>
      </c>
      <c r="C1806" t="s">
        <v>16</v>
      </c>
      <c r="D1806" t="s">
        <v>29</v>
      </c>
      <c r="E1806">
        <v>2620</v>
      </c>
      <c r="F1806">
        <v>4</v>
      </c>
      <c r="G1806">
        <v>3</v>
      </c>
      <c r="H1806">
        <v>10322800</v>
      </c>
      <c r="I1806" t="s">
        <v>18</v>
      </c>
      <c r="J1806" t="s">
        <v>79</v>
      </c>
      <c r="K1806" t="s">
        <v>20</v>
      </c>
      <c r="L1806" t="s">
        <v>38</v>
      </c>
      <c r="M1806">
        <v>2005</v>
      </c>
      <c r="N1806">
        <v>4</v>
      </c>
      <c r="O1806" t="s">
        <v>22</v>
      </c>
    </row>
    <row r="1807" spans="1:15" x14ac:dyDescent="0.3">
      <c r="A1807" t="s">
        <v>1893</v>
      </c>
      <c r="B1807" s="1">
        <v>43870</v>
      </c>
      <c r="C1807" t="s">
        <v>47</v>
      </c>
      <c r="D1807" t="s">
        <v>33</v>
      </c>
      <c r="E1807">
        <v>4545</v>
      </c>
      <c r="F1807">
        <v>3</v>
      </c>
      <c r="G1807">
        <v>2</v>
      </c>
      <c r="H1807">
        <v>32928525</v>
      </c>
      <c r="I1807" t="s">
        <v>34</v>
      </c>
      <c r="J1807" t="s">
        <v>74</v>
      </c>
      <c r="K1807" t="s">
        <v>20</v>
      </c>
      <c r="L1807" t="s">
        <v>38</v>
      </c>
      <c r="M1807">
        <v>2009</v>
      </c>
      <c r="N1807">
        <v>1</v>
      </c>
      <c r="O1807" t="s">
        <v>22</v>
      </c>
    </row>
    <row r="1808" spans="1:15" x14ac:dyDescent="0.3">
      <c r="A1808" t="s">
        <v>1894</v>
      </c>
      <c r="B1808" s="1">
        <v>44189</v>
      </c>
      <c r="C1808" t="s">
        <v>47</v>
      </c>
      <c r="D1808" t="s">
        <v>29</v>
      </c>
      <c r="E1808">
        <v>2191</v>
      </c>
      <c r="F1808">
        <v>3</v>
      </c>
      <c r="G1808">
        <v>3</v>
      </c>
      <c r="H1808">
        <v>16537668</v>
      </c>
      <c r="I1808" t="s">
        <v>34</v>
      </c>
      <c r="J1808" t="s">
        <v>53</v>
      </c>
      <c r="K1808" t="s">
        <v>31</v>
      </c>
      <c r="L1808" t="s">
        <v>38</v>
      </c>
      <c r="M1808">
        <v>2024</v>
      </c>
      <c r="N1808">
        <v>14</v>
      </c>
      <c r="O1808" t="s">
        <v>22</v>
      </c>
    </row>
    <row r="1809" spans="1:15" x14ac:dyDescent="0.3">
      <c r="A1809" t="s">
        <v>1895</v>
      </c>
      <c r="B1809" s="1">
        <v>45380</v>
      </c>
      <c r="C1809" t="s">
        <v>24</v>
      </c>
      <c r="D1809" t="s">
        <v>25</v>
      </c>
      <c r="E1809">
        <v>4664</v>
      </c>
      <c r="F1809">
        <v>2</v>
      </c>
      <c r="G1809">
        <v>4</v>
      </c>
      <c r="H1809">
        <v>27242424</v>
      </c>
      <c r="I1809" t="s">
        <v>18</v>
      </c>
      <c r="J1809" t="s">
        <v>87</v>
      </c>
      <c r="K1809" t="s">
        <v>20</v>
      </c>
      <c r="L1809" t="s">
        <v>38</v>
      </c>
      <c r="M1809">
        <v>2003</v>
      </c>
      <c r="N1809">
        <v>11</v>
      </c>
      <c r="O1809" t="s">
        <v>22</v>
      </c>
    </row>
    <row r="1810" spans="1:15" x14ac:dyDescent="0.3">
      <c r="A1810" t="s">
        <v>1896</v>
      </c>
      <c r="B1810" s="1">
        <v>44075</v>
      </c>
      <c r="C1810" t="s">
        <v>60</v>
      </c>
      <c r="D1810" t="s">
        <v>25</v>
      </c>
      <c r="E1810">
        <v>2749</v>
      </c>
      <c r="F1810">
        <v>5</v>
      </c>
      <c r="G1810">
        <v>4</v>
      </c>
      <c r="H1810">
        <v>14514720</v>
      </c>
      <c r="I1810" t="s">
        <v>34</v>
      </c>
      <c r="J1810" t="s">
        <v>110</v>
      </c>
      <c r="K1810" t="s">
        <v>20</v>
      </c>
      <c r="L1810" t="s">
        <v>38</v>
      </c>
      <c r="M1810">
        <v>1985</v>
      </c>
      <c r="N1810">
        <v>11</v>
      </c>
      <c r="O1810" t="s">
        <v>43</v>
      </c>
    </row>
    <row r="1811" spans="1:15" x14ac:dyDescent="0.3">
      <c r="A1811" t="s">
        <v>1897</v>
      </c>
      <c r="B1811" s="1">
        <v>44596</v>
      </c>
      <c r="C1811" t="s">
        <v>40</v>
      </c>
      <c r="D1811" t="s">
        <v>33</v>
      </c>
      <c r="E1811">
        <v>1431</v>
      </c>
      <c r="F1811">
        <v>1</v>
      </c>
      <c r="G1811">
        <v>1</v>
      </c>
      <c r="H1811">
        <v>10642347</v>
      </c>
      <c r="I1811" t="s">
        <v>34</v>
      </c>
      <c r="J1811" t="s">
        <v>198</v>
      </c>
      <c r="K1811" t="s">
        <v>20</v>
      </c>
      <c r="L1811" t="s">
        <v>21</v>
      </c>
      <c r="M1811">
        <v>1996</v>
      </c>
      <c r="N1811">
        <v>8</v>
      </c>
      <c r="O1811" t="s">
        <v>22</v>
      </c>
    </row>
    <row r="1812" spans="1:15" x14ac:dyDescent="0.3">
      <c r="A1812" t="s">
        <v>1898</v>
      </c>
      <c r="B1812" s="1">
        <v>44909</v>
      </c>
      <c r="C1812" t="s">
        <v>24</v>
      </c>
      <c r="D1812" t="s">
        <v>33</v>
      </c>
      <c r="E1812">
        <v>388</v>
      </c>
      <c r="F1812">
        <v>4</v>
      </c>
      <c r="G1812">
        <v>4</v>
      </c>
      <c r="H1812">
        <v>1276908</v>
      </c>
      <c r="I1812" t="s">
        <v>41</v>
      </c>
      <c r="J1812" t="s">
        <v>306</v>
      </c>
      <c r="K1812" t="s">
        <v>20</v>
      </c>
      <c r="L1812" t="s">
        <v>21</v>
      </c>
      <c r="M1812">
        <v>1983</v>
      </c>
      <c r="N1812">
        <v>1</v>
      </c>
      <c r="O1812" t="s">
        <v>22</v>
      </c>
    </row>
    <row r="1813" spans="1:15" x14ac:dyDescent="0.3">
      <c r="A1813" t="s">
        <v>1899</v>
      </c>
      <c r="B1813" s="1">
        <v>45394</v>
      </c>
      <c r="C1813" t="s">
        <v>52</v>
      </c>
      <c r="D1813" t="s">
        <v>17</v>
      </c>
      <c r="E1813">
        <v>3715</v>
      </c>
      <c r="F1813">
        <v>5</v>
      </c>
      <c r="G1813">
        <v>4</v>
      </c>
      <c r="H1813">
        <v>25782100</v>
      </c>
      <c r="I1813" t="s">
        <v>34</v>
      </c>
      <c r="J1813" t="s">
        <v>92</v>
      </c>
      <c r="K1813" t="s">
        <v>20</v>
      </c>
      <c r="L1813" t="s">
        <v>38</v>
      </c>
      <c r="M1813">
        <v>2009</v>
      </c>
      <c r="N1813">
        <v>12</v>
      </c>
      <c r="O1813" t="s">
        <v>22</v>
      </c>
    </row>
    <row r="1814" spans="1:15" x14ac:dyDescent="0.3">
      <c r="A1814" t="s">
        <v>1900</v>
      </c>
      <c r="B1814" s="1">
        <v>44814</v>
      </c>
      <c r="C1814" t="s">
        <v>40</v>
      </c>
      <c r="D1814" t="s">
        <v>33</v>
      </c>
      <c r="E1814">
        <v>1191</v>
      </c>
      <c r="F1814">
        <v>2</v>
      </c>
      <c r="G1814">
        <v>4</v>
      </c>
      <c r="H1814">
        <v>9510135</v>
      </c>
      <c r="I1814" t="s">
        <v>34</v>
      </c>
      <c r="J1814" t="s">
        <v>198</v>
      </c>
      <c r="K1814" t="s">
        <v>27</v>
      </c>
      <c r="L1814" t="s">
        <v>21</v>
      </c>
      <c r="M1814">
        <v>2000</v>
      </c>
      <c r="N1814">
        <v>13</v>
      </c>
      <c r="O1814" t="s">
        <v>43</v>
      </c>
    </row>
    <row r="1815" spans="1:15" x14ac:dyDescent="0.3">
      <c r="A1815" t="s">
        <v>1901</v>
      </c>
      <c r="B1815" s="1">
        <v>44884</v>
      </c>
      <c r="C1815" t="s">
        <v>57</v>
      </c>
      <c r="D1815" t="s">
        <v>33</v>
      </c>
      <c r="E1815">
        <v>3405</v>
      </c>
      <c r="F1815">
        <v>5</v>
      </c>
      <c r="G1815">
        <v>4</v>
      </c>
      <c r="H1815">
        <v>23317440</v>
      </c>
      <c r="I1815" t="s">
        <v>41</v>
      </c>
      <c r="J1815" t="s">
        <v>124</v>
      </c>
      <c r="K1815" t="s">
        <v>31</v>
      </c>
      <c r="L1815" t="s">
        <v>21</v>
      </c>
      <c r="M1815">
        <v>2018</v>
      </c>
      <c r="N1815">
        <v>2</v>
      </c>
      <c r="O1815" t="s">
        <v>43</v>
      </c>
    </row>
    <row r="1816" spans="1:15" x14ac:dyDescent="0.3">
      <c r="A1816" t="s">
        <v>1902</v>
      </c>
      <c r="B1816" s="1">
        <v>44298</v>
      </c>
      <c r="C1816" t="s">
        <v>16</v>
      </c>
      <c r="D1816" t="s">
        <v>17</v>
      </c>
      <c r="E1816">
        <v>1369</v>
      </c>
      <c r="F1816">
        <v>2</v>
      </c>
      <c r="G1816">
        <v>2</v>
      </c>
      <c r="H1816">
        <v>10505706</v>
      </c>
      <c r="I1816" t="s">
        <v>34</v>
      </c>
      <c r="J1816" t="s">
        <v>148</v>
      </c>
      <c r="K1816" t="s">
        <v>20</v>
      </c>
      <c r="L1816" t="s">
        <v>21</v>
      </c>
      <c r="M1816">
        <v>1989</v>
      </c>
      <c r="N1816">
        <v>14</v>
      </c>
      <c r="O1816" t="s">
        <v>22</v>
      </c>
    </row>
    <row r="1817" spans="1:15" x14ac:dyDescent="0.3">
      <c r="A1817" t="s">
        <v>1903</v>
      </c>
      <c r="B1817" s="1">
        <v>44357</v>
      </c>
      <c r="C1817" t="s">
        <v>60</v>
      </c>
      <c r="D1817" t="s">
        <v>61</v>
      </c>
      <c r="E1817">
        <v>4334</v>
      </c>
      <c r="F1817">
        <v>2</v>
      </c>
      <c r="G1817">
        <v>3</v>
      </c>
      <c r="H1817">
        <v>13483074</v>
      </c>
      <c r="I1817" t="s">
        <v>18</v>
      </c>
      <c r="J1817" t="s">
        <v>92</v>
      </c>
      <c r="K1817" t="s">
        <v>27</v>
      </c>
      <c r="L1817" t="s">
        <v>38</v>
      </c>
      <c r="M1817">
        <v>1998</v>
      </c>
      <c r="N1817">
        <v>9</v>
      </c>
      <c r="O1817" t="s">
        <v>43</v>
      </c>
    </row>
    <row r="1818" spans="1:15" x14ac:dyDescent="0.3">
      <c r="A1818" t="s">
        <v>1904</v>
      </c>
      <c r="B1818" s="1">
        <v>45093</v>
      </c>
      <c r="C1818" t="s">
        <v>68</v>
      </c>
      <c r="D1818" t="s">
        <v>25</v>
      </c>
      <c r="E1818">
        <v>2564</v>
      </c>
      <c r="F1818">
        <v>3</v>
      </c>
      <c r="G1818">
        <v>3</v>
      </c>
      <c r="H1818">
        <v>17294180</v>
      </c>
      <c r="I1818" t="s">
        <v>41</v>
      </c>
      <c r="J1818" t="s">
        <v>83</v>
      </c>
      <c r="K1818" t="s">
        <v>27</v>
      </c>
      <c r="L1818" t="s">
        <v>21</v>
      </c>
      <c r="M1818">
        <v>1997</v>
      </c>
      <c r="N1818">
        <v>14</v>
      </c>
      <c r="O1818" t="s">
        <v>43</v>
      </c>
    </row>
    <row r="1819" spans="1:15" x14ac:dyDescent="0.3">
      <c r="A1819" t="s">
        <v>1905</v>
      </c>
      <c r="B1819" s="1">
        <v>44909</v>
      </c>
      <c r="C1819" t="s">
        <v>57</v>
      </c>
      <c r="D1819" t="s">
        <v>61</v>
      </c>
      <c r="E1819">
        <v>2803</v>
      </c>
      <c r="F1819">
        <v>4</v>
      </c>
      <c r="G1819">
        <v>4</v>
      </c>
      <c r="H1819">
        <v>25232606</v>
      </c>
      <c r="I1819" t="s">
        <v>34</v>
      </c>
      <c r="J1819" t="s">
        <v>198</v>
      </c>
      <c r="K1819" t="s">
        <v>20</v>
      </c>
      <c r="L1819" t="s">
        <v>21</v>
      </c>
      <c r="M1819">
        <v>2013</v>
      </c>
      <c r="N1819">
        <v>7</v>
      </c>
      <c r="O1819" t="s">
        <v>22</v>
      </c>
    </row>
    <row r="1820" spans="1:15" x14ac:dyDescent="0.3">
      <c r="A1820" t="s">
        <v>1906</v>
      </c>
      <c r="B1820" s="1">
        <v>44364</v>
      </c>
      <c r="C1820" t="s">
        <v>57</v>
      </c>
      <c r="D1820" t="s">
        <v>25</v>
      </c>
      <c r="E1820">
        <v>3865</v>
      </c>
      <c r="F1820">
        <v>2</v>
      </c>
      <c r="G1820">
        <v>4</v>
      </c>
      <c r="H1820">
        <v>16453305</v>
      </c>
      <c r="I1820" t="s">
        <v>34</v>
      </c>
      <c r="J1820" t="s">
        <v>30</v>
      </c>
      <c r="K1820" t="s">
        <v>27</v>
      </c>
      <c r="L1820" t="s">
        <v>38</v>
      </c>
      <c r="M1820">
        <v>2016</v>
      </c>
      <c r="N1820">
        <v>15</v>
      </c>
      <c r="O1820" t="s">
        <v>43</v>
      </c>
    </row>
    <row r="1821" spans="1:15" x14ac:dyDescent="0.3">
      <c r="A1821" t="s">
        <v>1907</v>
      </c>
      <c r="B1821" s="1">
        <v>45146</v>
      </c>
      <c r="C1821" t="s">
        <v>47</v>
      </c>
      <c r="D1821" t="s">
        <v>33</v>
      </c>
      <c r="E1821">
        <v>530</v>
      </c>
      <c r="F1821">
        <v>2</v>
      </c>
      <c r="G1821">
        <v>2</v>
      </c>
      <c r="H1821">
        <v>3229290</v>
      </c>
      <c r="I1821" t="s">
        <v>18</v>
      </c>
      <c r="J1821" t="s">
        <v>105</v>
      </c>
      <c r="K1821" t="s">
        <v>27</v>
      </c>
      <c r="L1821" t="s">
        <v>21</v>
      </c>
      <c r="M1821">
        <v>2023</v>
      </c>
      <c r="N1821">
        <v>11</v>
      </c>
      <c r="O1821" t="s">
        <v>22</v>
      </c>
    </row>
    <row r="1822" spans="1:15" x14ac:dyDescent="0.3">
      <c r="A1822" t="s">
        <v>1908</v>
      </c>
      <c r="B1822" s="1">
        <v>44303</v>
      </c>
      <c r="C1822" t="s">
        <v>47</v>
      </c>
      <c r="D1822" t="s">
        <v>25</v>
      </c>
      <c r="E1822">
        <v>1827</v>
      </c>
      <c r="F1822">
        <v>4</v>
      </c>
      <c r="G1822">
        <v>3</v>
      </c>
      <c r="H1822">
        <v>7828695</v>
      </c>
      <c r="I1822" t="s">
        <v>41</v>
      </c>
      <c r="J1822" t="s">
        <v>124</v>
      </c>
      <c r="K1822" t="s">
        <v>31</v>
      </c>
      <c r="L1822" t="s">
        <v>38</v>
      </c>
      <c r="M1822">
        <v>2011</v>
      </c>
      <c r="N1822">
        <v>1</v>
      </c>
      <c r="O1822" t="s">
        <v>43</v>
      </c>
    </row>
    <row r="1823" spans="1:15" x14ac:dyDescent="0.3">
      <c r="A1823" t="s">
        <v>1909</v>
      </c>
      <c r="B1823" s="1">
        <v>45156</v>
      </c>
      <c r="C1823" t="s">
        <v>24</v>
      </c>
      <c r="D1823" t="s">
        <v>33</v>
      </c>
      <c r="E1823">
        <v>2059</v>
      </c>
      <c r="F1823">
        <v>2</v>
      </c>
      <c r="G1823">
        <v>2</v>
      </c>
      <c r="H1823">
        <v>17287364</v>
      </c>
      <c r="I1823" t="s">
        <v>18</v>
      </c>
      <c r="J1823" t="s">
        <v>141</v>
      </c>
      <c r="K1823" t="s">
        <v>31</v>
      </c>
      <c r="L1823" t="s">
        <v>21</v>
      </c>
      <c r="M1823">
        <v>2014</v>
      </c>
      <c r="N1823">
        <v>6</v>
      </c>
      <c r="O1823" t="s">
        <v>43</v>
      </c>
    </row>
    <row r="1824" spans="1:15" x14ac:dyDescent="0.3">
      <c r="A1824" t="s">
        <v>1910</v>
      </c>
      <c r="B1824" s="1">
        <v>45096</v>
      </c>
      <c r="C1824" t="s">
        <v>16</v>
      </c>
      <c r="D1824" t="s">
        <v>29</v>
      </c>
      <c r="E1824">
        <v>3980</v>
      </c>
      <c r="F1824">
        <v>3</v>
      </c>
      <c r="G1824">
        <v>3</v>
      </c>
      <c r="H1824">
        <v>24007360</v>
      </c>
      <c r="I1824" t="s">
        <v>34</v>
      </c>
      <c r="J1824" t="s">
        <v>141</v>
      </c>
      <c r="K1824" t="s">
        <v>31</v>
      </c>
      <c r="L1824" t="s">
        <v>38</v>
      </c>
      <c r="M1824">
        <v>2009</v>
      </c>
      <c r="N1824">
        <v>5</v>
      </c>
      <c r="O1824" t="s">
        <v>22</v>
      </c>
    </row>
    <row r="1825" spans="1:15" x14ac:dyDescent="0.3">
      <c r="A1825" t="s">
        <v>1911</v>
      </c>
      <c r="B1825" s="1">
        <v>45233</v>
      </c>
      <c r="C1825" t="s">
        <v>60</v>
      </c>
      <c r="D1825" t="s">
        <v>29</v>
      </c>
      <c r="E1825">
        <v>3720</v>
      </c>
      <c r="F1825">
        <v>2</v>
      </c>
      <c r="G1825">
        <v>3</v>
      </c>
      <c r="H1825">
        <v>29804640</v>
      </c>
      <c r="I1825" t="s">
        <v>18</v>
      </c>
      <c r="J1825" t="s">
        <v>45</v>
      </c>
      <c r="K1825" t="s">
        <v>27</v>
      </c>
      <c r="L1825" t="s">
        <v>38</v>
      </c>
      <c r="M1825">
        <v>2020</v>
      </c>
      <c r="N1825">
        <v>13</v>
      </c>
      <c r="O1825" t="s">
        <v>43</v>
      </c>
    </row>
    <row r="1826" spans="1:15" x14ac:dyDescent="0.3">
      <c r="A1826" t="s">
        <v>1912</v>
      </c>
      <c r="B1826" s="1">
        <v>44932</v>
      </c>
      <c r="C1826" t="s">
        <v>40</v>
      </c>
      <c r="D1826" t="s">
        <v>61</v>
      </c>
      <c r="E1826">
        <v>1641</v>
      </c>
      <c r="F1826">
        <v>3</v>
      </c>
      <c r="G1826">
        <v>4</v>
      </c>
      <c r="H1826">
        <v>16341078</v>
      </c>
      <c r="I1826" t="s">
        <v>18</v>
      </c>
      <c r="J1826" t="s">
        <v>53</v>
      </c>
      <c r="K1826" t="s">
        <v>31</v>
      </c>
      <c r="L1826" t="s">
        <v>38</v>
      </c>
      <c r="M1826">
        <v>2004</v>
      </c>
      <c r="N1826">
        <v>11</v>
      </c>
      <c r="O1826" t="s">
        <v>22</v>
      </c>
    </row>
    <row r="1827" spans="1:15" x14ac:dyDescent="0.3">
      <c r="A1827" t="s">
        <v>1913</v>
      </c>
      <c r="B1827" s="1">
        <v>45314</v>
      </c>
      <c r="C1827" t="s">
        <v>47</v>
      </c>
      <c r="D1827" t="s">
        <v>61</v>
      </c>
      <c r="E1827">
        <v>4623</v>
      </c>
      <c r="F1827">
        <v>2</v>
      </c>
      <c r="G1827">
        <v>4</v>
      </c>
      <c r="H1827">
        <v>31662927</v>
      </c>
      <c r="I1827" t="s">
        <v>18</v>
      </c>
      <c r="J1827" t="s">
        <v>53</v>
      </c>
      <c r="K1827" t="s">
        <v>27</v>
      </c>
      <c r="L1827" t="s">
        <v>38</v>
      </c>
      <c r="M1827">
        <v>2016</v>
      </c>
      <c r="N1827">
        <v>8</v>
      </c>
      <c r="O1827" t="s">
        <v>43</v>
      </c>
    </row>
    <row r="1828" spans="1:15" x14ac:dyDescent="0.3">
      <c r="A1828" t="s">
        <v>1914</v>
      </c>
      <c r="B1828" s="1">
        <v>44680</v>
      </c>
      <c r="C1828" t="s">
        <v>16</v>
      </c>
      <c r="D1828" t="s">
        <v>29</v>
      </c>
      <c r="E1828">
        <v>1662</v>
      </c>
      <c r="F1828">
        <v>2</v>
      </c>
      <c r="G1828">
        <v>2</v>
      </c>
      <c r="H1828">
        <v>10832916</v>
      </c>
      <c r="I1828" t="s">
        <v>41</v>
      </c>
      <c r="J1828" t="s">
        <v>171</v>
      </c>
      <c r="K1828" t="s">
        <v>20</v>
      </c>
      <c r="L1828" t="s">
        <v>21</v>
      </c>
      <c r="M1828">
        <v>1992</v>
      </c>
      <c r="N1828">
        <v>6</v>
      </c>
      <c r="O1828" t="s">
        <v>43</v>
      </c>
    </row>
    <row r="1829" spans="1:15" x14ac:dyDescent="0.3">
      <c r="A1829" t="s">
        <v>1915</v>
      </c>
      <c r="B1829" s="1">
        <v>44746</v>
      </c>
      <c r="C1829" t="s">
        <v>47</v>
      </c>
      <c r="D1829" t="s">
        <v>61</v>
      </c>
      <c r="E1829">
        <v>1112</v>
      </c>
      <c r="F1829">
        <v>5</v>
      </c>
      <c r="G1829">
        <v>4</v>
      </c>
      <c r="H1829">
        <v>11048832</v>
      </c>
      <c r="I1829" t="s">
        <v>34</v>
      </c>
      <c r="J1829" t="s">
        <v>306</v>
      </c>
      <c r="K1829" t="s">
        <v>20</v>
      </c>
      <c r="L1829" t="s">
        <v>21</v>
      </c>
      <c r="M1829">
        <v>1990</v>
      </c>
      <c r="N1829">
        <v>13</v>
      </c>
      <c r="O1829" t="s">
        <v>43</v>
      </c>
    </row>
    <row r="1830" spans="1:15" x14ac:dyDescent="0.3">
      <c r="A1830" t="s">
        <v>1916</v>
      </c>
      <c r="B1830" s="1">
        <v>45161</v>
      </c>
      <c r="C1830" t="s">
        <v>60</v>
      </c>
      <c r="D1830" t="s">
        <v>17</v>
      </c>
      <c r="E1830">
        <v>2078</v>
      </c>
      <c r="F1830">
        <v>1</v>
      </c>
      <c r="G1830">
        <v>3</v>
      </c>
      <c r="H1830">
        <v>7098448</v>
      </c>
      <c r="I1830" t="s">
        <v>34</v>
      </c>
      <c r="J1830" t="s">
        <v>96</v>
      </c>
      <c r="K1830" t="s">
        <v>20</v>
      </c>
      <c r="L1830" t="s">
        <v>38</v>
      </c>
      <c r="M1830">
        <v>1998</v>
      </c>
      <c r="N1830">
        <v>4</v>
      </c>
      <c r="O1830" t="s">
        <v>43</v>
      </c>
    </row>
    <row r="1831" spans="1:15" x14ac:dyDescent="0.3">
      <c r="A1831" t="s">
        <v>1917</v>
      </c>
      <c r="B1831" s="1">
        <v>44164</v>
      </c>
      <c r="C1831" t="s">
        <v>24</v>
      </c>
      <c r="D1831" t="s">
        <v>33</v>
      </c>
      <c r="E1831">
        <v>2557</v>
      </c>
      <c r="F1831">
        <v>2</v>
      </c>
      <c r="G1831">
        <v>4</v>
      </c>
      <c r="H1831">
        <v>14421480</v>
      </c>
      <c r="I1831" t="s">
        <v>18</v>
      </c>
      <c r="J1831" t="s">
        <v>198</v>
      </c>
      <c r="K1831" t="s">
        <v>20</v>
      </c>
      <c r="L1831" t="s">
        <v>38</v>
      </c>
      <c r="M1831">
        <v>1993</v>
      </c>
      <c r="N1831">
        <v>11</v>
      </c>
      <c r="O1831" t="s">
        <v>43</v>
      </c>
    </row>
    <row r="1832" spans="1:15" x14ac:dyDescent="0.3">
      <c r="A1832" t="s">
        <v>1918</v>
      </c>
      <c r="B1832" s="1">
        <v>44959</v>
      </c>
      <c r="C1832" t="s">
        <v>57</v>
      </c>
      <c r="D1832" t="s">
        <v>29</v>
      </c>
      <c r="E1832">
        <v>1507</v>
      </c>
      <c r="F1832">
        <v>2</v>
      </c>
      <c r="G1832">
        <v>4</v>
      </c>
      <c r="H1832">
        <v>8553732</v>
      </c>
      <c r="I1832" t="s">
        <v>18</v>
      </c>
      <c r="J1832" t="s">
        <v>77</v>
      </c>
      <c r="K1832" t="s">
        <v>27</v>
      </c>
      <c r="L1832" t="s">
        <v>21</v>
      </c>
      <c r="M1832">
        <v>1996</v>
      </c>
      <c r="N1832">
        <v>7</v>
      </c>
      <c r="O1832" t="s">
        <v>43</v>
      </c>
    </row>
    <row r="1833" spans="1:15" x14ac:dyDescent="0.3">
      <c r="A1833" t="s">
        <v>1919</v>
      </c>
      <c r="B1833" s="1">
        <v>43948</v>
      </c>
      <c r="C1833" t="s">
        <v>24</v>
      </c>
      <c r="D1833" t="s">
        <v>33</v>
      </c>
      <c r="E1833">
        <v>3765</v>
      </c>
      <c r="F1833">
        <v>4</v>
      </c>
      <c r="G1833">
        <v>2</v>
      </c>
      <c r="H1833">
        <v>32164395</v>
      </c>
      <c r="I1833" t="s">
        <v>18</v>
      </c>
      <c r="J1833" t="s">
        <v>198</v>
      </c>
      <c r="K1833" t="s">
        <v>20</v>
      </c>
      <c r="L1833" t="s">
        <v>21</v>
      </c>
      <c r="M1833">
        <v>2024</v>
      </c>
      <c r="N1833">
        <v>7</v>
      </c>
      <c r="O1833" t="s">
        <v>43</v>
      </c>
    </row>
    <row r="1834" spans="1:15" x14ac:dyDescent="0.3">
      <c r="A1834" t="s">
        <v>1920</v>
      </c>
      <c r="B1834" s="1">
        <v>44043</v>
      </c>
      <c r="C1834" t="s">
        <v>68</v>
      </c>
      <c r="D1834" t="s">
        <v>29</v>
      </c>
      <c r="E1834">
        <v>649</v>
      </c>
      <c r="F1834">
        <v>1</v>
      </c>
      <c r="G1834">
        <v>1</v>
      </c>
      <c r="H1834">
        <v>5056359</v>
      </c>
      <c r="I1834" t="s">
        <v>18</v>
      </c>
      <c r="J1834" t="s">
        <v>198</v>
      </c>
      <c r="K1834" t="s">
        <v>27</v>
      </c>
      <c r="L1834" t="s">
        <v>38</v>
      </c>
      <c r="M1834">
        <v>1986</v>
      </c>
      <c r="N1834">
        <v>11</v>
      </c>
      <c r="O1834" t="s">
        <v>43</v>
      </c>
    </row>
    <row r="1835" spans="1:15" x14ac:dyDescent="0.3">
      <c r="A1835" t="s">
        <v>1921</v>
      </c>
      <c r="B1835" s="1">
        <v>44756</v>
      </c>
      <c r="C1835" t="s">
        <v>47</v>
      </c>
      <c r="D1835" t="s">
        <v>61</v>
      </c>
      <c r="E1835">
        <v>2776</v>
      </c>
      <c r="F1835">
        <v>3</v>
      </c>
      <c r="G1835">
        <v>2</v>
      </c>
      <c r="H1835">
        <v>18688032</v>
      </c>
      <c r="I1835" t="s">
        <v>41</v>
      </c>
      <c r="J1835" t="s">
        <v>55</v>
      </c>
      <c r="K1835" t="s">
        <v>20</v>
      </c>
      <c r="L1835" t="s">
        <v>38</v>
      </c>
      <c r="M1835">
        <v>1991</v>
      </c>
      <c r="N1835">
        <v>1</v>
      </c>
      <c r="O1835" t="s">
        <v>22</v>
      </c>
    </row>
    <row r="1836" spans="1:15" x14ac:dyDescent="0.3">
      <c r="A1836" t="s">
        <v>1922</v>
      </c>
      <c r="B1836" s="1">
        <v>44332</v>
      </c>
      <c r="C1836" t="s">
        <v>57</v>
      </c>
      <c r="D1836" t="s">
        <v>33</v>
      </c>
      <c r="E1836">
        <v>1438</v>
      </c>
      <c r="F1836">
        <v>3</v>
      </c>
      <c r="G1836">
        <v>2</v>
      </c>
      <c r="H1836">
        <v>7057704</v>
      </c>
      <c r="I1836" t="s">
        <v>41</v>
      </c>
      <c r="J1836" t="s">
        <v>129</v>
      </c>
      <c r="K1836" t="s">
        <v>20</v>
      </c>
      <c r="L1836" t="s">
        <v>21</v>
      </c>
      <c r="M1836">
        <v>2006</v>
      </c>
      <c r="N1836">
        <v>10</v>
      </c>
      <c r="O1836" t="s">
        <v>22</v>
      </c>
    </row>
    <row r="1837" spans="1:15" x14ac:dyDescent="0.3">
      <c r="A1837" t="s">
        <v>1923</v>
      </c>
      <c r="B1837" s="1">
        <v>45178</v>
      </c>
      <c r="C1837" t="s">
        <v>60</v>
      </c>
      <c r="D1837" t="s">
        <v>17</v>
      </c>
      <c r="E1837">
        <v>916</v>
      </c>
      <c r="F1837">
        <v>1</v>
      </c>
      <c r="G1837">
        <v>2</v>
      </c>
      <c r="H1837">
        <v>2941276</v>
      </c>
      <c r="I1837" t="s">
        <v>34</v>
      </c>
      <c r="J1837" t="s">
        <v>198</v>
      </c>
      <c r="K1837" t="s">
        <v>31</v>
      </c>
      <c r="L1837" t="s">
        <v>38</v>
      </c>
      <c r="M1837">
        <v>1996</v>
      </c>
      <c r="N1837">
        <v>6</v>
      </c>
      <c r="O1837" t="s">
        <v>43</v>
      </c>
    </row>
    <row r="1838" spans="1:15" x14ac:dyDescent="0.3">
      <c r="A1838" t="s">
        <v>1924</v>
      </c>
      <c r="B1838" s="1">
        <v>44624</v>
      </c>
      <c r="C1838" t="s">
        <v>52</v>
      </c>
      <c r="D1838" t="s">
        <v>61</v>
      </c>
      <c r="E1838">
        <v>3324</v>
      </c>
      <c r="F1838">
        <v>4</v>
      </c>
      <c r="G1838">
        <v>3</v>
      </c>
      <c r="H1838">
        <v>15223920</v>
      </c>
      <c r="I1838" t="s">
        <v>34</v>
      </c>
      <c r="J1838" t="s">
        <v>136</v>
      </c>
      <c r="K1838" t="s">
        <v>31</v>
      </c>
      <c r="L1838" t="s">
        <v>21</v>
      </c>
      <c r="M1838">
        <v>1995</v>
      </c>
      <c r="N1838">
        <v>7</v>
      </c>
      <c r="O1838" t="s">
        <v>22</v>
      </c>
    </row>
    <row r="1839" spans="1:15" x14ac:dyDescent="0.3">
      <c r="A1839" t="s">
        <v>1925</v>
      </c>
      <c r="B1839" s="1">
        <v>44588</v>
      </c>
      <c r="C1839" t="s">
        <v>47</v>
      </c>
      <c r="D1839" t="s">
        <v>33</v>
      </c>
      <c r="E1839">
        <v>3060</v>
      </c>
      <c r="F1839">
        <v>2</v>
      </c>
      <c r="G1839">
        <v>3</v>
      </c>
      <c r="H1839">
        <v>29902320</v>
      </c>
      <c r="I1839" t="s">
        <v>18</v>
      </c>
      <c r="J1839" t="s">
        <v>129</v>
      </c>
      <c r="K1839" t="s">
        <v>27</v>
      </c>
      <c r="L1839" t="s">
        <v>21</v>
      </c>
      <c r="M1839">
        <v>2009</v>
      </c>
      <c r="N1839">
        <v>1</v>
      </c>
      <c r="O1839" t="s">
        <v>43</v>
      </c>
    </row>
    <row r="1840" spans="1:15" x14ac:dyDescent="0.3">
      <c r="A1840" t="s">
        <v>1926</v>
      </c>
      <c r="B1840" s="1">
        <v>45034</v>
      </c>
      <c r="C1840" t="s">
        <v>60</v>
      </c>
      <c r="D1840" t="s">
        <v>29</v>
      </c>
      <c r="E1840">
        <v>1050</v>
      </c>
      <c r="F1840">
        <v>1</v>
      </c>
      <c r="G1840">
        <v>4</v>
      </c>
      <c r="H1840">
        <v>7402500</v>
      </c>
      <c r="I1840" t="s">
        <v>41</v>
      </c>
      <c r="J1840" t="s">
        <v>58</v>
      </c>
      <c r="K1840" t="s">
        <v>20</v>
      </c>
      <c r="L1840" t="s">
        <v>21</v>
      </c>
      <c r="M1840">
        <v>2009</v>
      </c>
      <c r="N1840">
        <v>6</v>
      </c>
      <c r="O1840" t="s">
        <v>22</v>
      </c>
    </row>
    <row r="1841" spans="1:15" x14ac:dyDescent="0.3">
      <c r="A1841" t="s">
        <v>1927</v>
      </c>
      <c r="B1841" s="1">
        <v>44458</v>
      </c>
      <c r="C1841" t="s">
        <v>24</v>
      </c>
      <c r="D1841" t="s">
        <v>61</v>
      </c>
      <c r="E1841">
        <v>1087</v>
      </c>
      <c r="F1841">
        <v>4</v>
      </c>
      <c r="G1841">
        <v>2</v>
      </c>
      <c r="H1841">
        <v>6912233</v>
      </c>
      <c r="I1841" t="s">
        <v>41</v>
      </c>
      <c r="J1841" t="s">
        <v>162</v>
      </c>
      <c r="K1841" t="s">
        <v>27</v>
      </c>
      <c r="L1841" t="s">
        <v>21</v>
      </c>
      <c r="M1841">
        <v>2019</v>
      </c>
      <c r="N1841">
        <v>8</v>
      </c>
      <c r="O1841" t="s">
        <v>22</v>
      </c>
    </row>
    <row r="1842" spans="1:15" x14ac:dyDescent="0.3">
      <c r="A1842" t="s">
        <v>1928</v>
      </c>
      <c r="B1842" s="1">
        <v>44092</v>
      </c>
      <c r="C1842" t="s">
        <v>57</v>
      </c>
      <c r="D1842" t="s">
        <v>17</v>
      </c>
      <c r="E1842">
        <v>4942</v>
      </c>
      <c r="F1842">
        <v>4</v>
      </c>
      <c r="G1842">
        <v>1</v>
      </c>
      <c r="H1842">
        <v>15715560</v>
      </c>
      <c r="I1842" t="s">
        <v>18</v>
      </c>
      <c r="J1842" t="s">
        <v>81</v>
      </c>
      <c r="K1842" t="s">
        <v>27</v>
      </c>
      <c r="L1842" t="s">
        <v>21</v>
      </c>
      <c r="M1842">
        <v>2005</v>
      </c>
      <c r="N1842">
        <v>10</v>
      </c>
      <c r="O1842" t="s">
        <v>43</v>
      </c>
    </row>
    <row r="1843" spans="1:15" x14ac:dyDescent="0.3">
      <c r="A1843" t="s">
        <v>1929</v>
      </c>
      <c r="B1843" s="1">
        <v>45178</v>
      </c>
      <c r="C1843" t="s">
        <v>47</v>
      </c>
      <c r="D1843" t="s">
        <v>17</v>
      </c>
      <c r="E1843">
        <v>3888</v>
      </c>
      <c r="F1843">
        <v>2</v>
      </c>
      <c r="G1843">
        <v>3</v>
      </c>
      <c r="H1843">
        <v>20761920</v>
      </c>
      <c r="I1843" t="s">
        <v>18</v>
      </c>
      <c r="J1843" t="s">
        <v>77</v>
      </c>
      <c r="K1843" t="s">
        <v>20</v>
      </c>
      <c r="L1843" t="s">
        <v>38</v>
      </c>
      <c r="M1843">
        <v>2007</v>
      </c>
      <c r="N1843">
        <v>6</v>
      </c>
      <c r="O1843" t="s">
        <v>22</v>
      </c>
    </row>
    <row r="1844" spans="1:15" x14ac:dyDescent="0.3">
      <c r="A1844" t="s">
        <v>1930</v>
      </c>
      <c r="B1844" s="1">
        <v>44572</v>
      </c>
      <c r="C1844" t="s">
        <v>40</v>
      </c>
      <c r="D1844" t="s">
        <v>61</v>
      </c>
      <c r="E1844">
        <v>1411</v>
      </c>
      <c r="F1844">
        <v>3</v>
      </c>
      <c r="G1844">
        <v>1</v>
      </c>
      <c r="H1844">
        <v>5350512</v>
      </c>
      <c r="I1844" t="s">
        <v>34</v>
      </c>
      <c r="J1844" t="s">
        <v>112</v>
      </c>
      <c r="K1844" t="s">
        <v>27</v>
      </c>
      <c r="L1844" t="s">
        <v>38</v>
      </c>
      <c r="M1844">
        <v>1988</v>
      </c>
      <c r="N1844">
        <v>11</v>
      </c>
      <c r="O1844" t="s">
        <v>22</v>
      </c>
    </row>
    <row r="1845" spans="1:15" x14ac:dyDescent="0.3">
      <c r="A1845" t="s">
        <v>1931</v>
      </c>
      <c r="B1845" s="1">
        <v>44221</v>
      </c>
      <c r="C1845" t="s">
        <v>24</v>
      </c>
      <c r="D1845" t="s">
        <v>29</v>
      </c>
      <c r="E1845">
        <v>4214</v>
      </c>
      <c r="F1845">
        <v>2</v>
      </c>
      <c r="G1845">
        <v>3</v>
      </c>
      <c r="H1845">
        <v>18107558</v>
      </c>
      <c r="I1845" t="s">
        <v>41</v>
      </c>
      <c r="J1845" t="s">
        <v>112</v>
      </c>
      <c r="K1845" t="s">
        <v>27</v>
      </c>
      <c r="L1845" t="s">
        <v>21</v>
      </c>
      <c r="M1845">
        <v>2008</v>
      </c>
      <c r="N1845">
        <v>3</v>
      </c>
      <c r="O1845" t="s">
        <v>43</v>
      </c>
    </row>
    <row r="1846" spans="1:15" x14ac:dyDescent="0.3">
      <c r="A1846" t="s">
        <v>1932</v>
      </c>
      <c r="B1846" s="1">
        <v>44145</v>
      </c>
      <c r="C1846" t="s">
        <v>60</v>
      </c>
      <c r="D1846" t="s">
        <v>33</v>
      </c>
      <c r="E1846">
        <v>940</v>
      </c>
      <c r="F1846">
        <v>4</v>
      </c>
      <c r="G1846">
        <v>4</v>
      </c>
      <c r="H1846">
        <v>5459520</v>
      </c>
      <c r="I1846" t="s">
        <v>41</v>
      </c>
      <c r="J1846" t="s">
        <v>96</v>
      </c>
      <c r="K1846" t="s">
        <v>20</v>
      </c>
      <c r="L1846" t="s">
        <v>38</v>
      </c>
      <c r="M1846">
        <v>2011</v>
      </c>
      <c r="N1846">
        <v>1</v>
      </c>
      <c r="O1846" t="s">
        <v>22</v>
      </c>
    </row>
    <row r="1847" spans="1:15" x14ac:dyDescent="0.3">
      <c r="A1847" t="s">
        <v>1933</v>
      </c>
      <c r="B1847" s="1">
        <v>43904</v>
      </c>
      <c r="C1847" t="s">
        <v>47</v>
      </c>
      <c r="D1847" t="s">
        <v>25</v>
      </c>
      <c r="E1847">
        <v>1579</v>
      </c>
      <c r="F1847">
        <v>4</v>
      </c>
      <c r="G1847">
        <v>3</v>
      </c>
      <c r="H1847">
        <v>6991812</v>
      </c>
      <c r="I1847" t="s">
        <v>34</v>
      </c>
      <c r="J1847" t="s">
        <v>127</v>
      </c>
      <c r="K1847" t="s">
        <v>20</v>
      </c>
      <c r="L1847" t="s">
        <v>21</v>
      </c>
      <c r="M1847">
        <v>1999</v>
      </c>
      <c r="N1847">
        <v>15</v>
      </c>
      <c r="O1847" t="s">
        <v>43</v>
      </c>
    </row>
    <row r="1848" spans="1:15" x14ac:dyDescent="0.3">
      <c r="A1848" t="s">
        <v>1934</v>
      </c>
      <c r="B1848" s="1">
        <v>44435</v>
      </c>
      <c r="C1848" t="s">
        <v>60</v>
      </c>
      <c r="D1848" t="s">
        <v>25</v>
      </c>
      <c r="E1848">
        <v>4504</v>
      </c>
      <c r="F1848">
        <v>2</v>
      </c>
      <c r="G1848">
        <v>1</v>
      </c>
      <c r="H1848">
        <v>14827168</v>
      </c>
      <c r="I1848" t="s">
        <v>18</v>
      </c>
      <c r="J1848" t="s">
        <v>45</v>
      </c>
      <c r="K1848" t="s">
        <v>20</v>
      </c>
      <c r="L1848" t="s">
        <v>21</v>
      </c>
      <c r="M1848">
        <v>2005</v>
      </c>
      <c r="N1848">
        <v>4</v>
      </c>
      <c r="O1848" t="s">
        <v>43</v>
      </c>
    </row>
    <row r="1849" spans="1:15" x14ac:dyDescent="0.3">
      <c r="A1849" t="s">
        <v>1935</v>
      </c>
      <c r="B1849" s="1">
        <v>44558</v>
      </c>
      <c r="C1849" t="s">
        <v>57</v>
      </c>
      <c r="D1849" t="s">
        <v>61</v>
      </c>
      <c r="E1849">
        <v>2684</v>
      </c>
      <c r="F1849">
        <v>3</v>
      </c>
      <c r="G1849">
        <v>1</v>
      </c>
      <c r="H1849">
        <v>17813708</v>
      </c>
      <c r="I1849" t="s">
        <v>41</v>
      </c>
      <c r="J1849" t="s">
        <v>49</v>
      </c>
      <c r="K1849" t="s">
        <v>20</v>
      </c>
      <c r="L1849" t="s">
        <v>38</v>
      </c>
      <c r="M1849">
        <v>1981</v>
      </c>
      <c r="N1849">
        <v>6</v>
      </c>
      <c r="O1849" t="s">
        <v>43</v>
      </c>
    </row>
    <row r="1850" spans="1:15" x14ac:dyDescent="0.3">
      <c r="A1850" t="s">
        <v>1936</v>
      </c>
      <c r="B1850" s="1">
        <v>44698</v>
      </c>
      <c r="C1850" t="s">
        <v>57</v>
      </c>
      <c r="D1850" t="s">
        <v>17</v>
      </c>
      <c r="E1850">
        <v>2599</v>
      </c>
      <c r="F1850">
        <v>3</v>
      </c>
      <c r="G1850">
        <v>3</v>
      </c>
      <c r="H1850">
        <v>10965181</v>
      </c>
      <c r="I1850" t="s">
        <v>41</v>
      </c>
      <c r="J1850" t="s">
        <v>127</v>
      </c>
      <c r="K1850" t="s">
        <v>31</v>
      </c>
      <c r="L1850" t="s">
        <v>38</v>
      </c>
      <c r="M1850">
        <v>1999</v>
      </c>
      <c r="N1850">
        <v>7</v>
      </c>
      <c r="O1850" t="s">
        <v>22</v>
      </c>
    </row>
    <row r="1851" spans="1:15" x14ac:dyDescent="0.3">
      <c r="A1851" t="s">
        <v>1937</v>
      </c>
      <c r="B1851" s="1">
        <v>45041</v>
      </c>
      <c r="C1851" t="s">
        <v>47</v>
      </c>
      <c r="D1851" t="s">
        <v>61</v>
      </c>
      <c r="E1851">
        <v>4695</v>
      </c>
      <c r="F1851">
        <v>2</v>
      </c>
      <c r="G1851">
        <v>2</v>
      </c>
      <c r="H1851">
        <v>46151850</v>
      </c>
      <c r="I1851" t="s">
        <v>34</v>
      </c>
      <c r="J1851" t="s">
        <v>141</v>
      </c>
      <c r="K1851" t="s">
        <v>31</v>
      </c>
      <c r="L1851" t="s">
        <v>38</v>
      </c>
      <c r="M1851">
        <v>2014</v>
      </c>
      <c r="N1851">
        <v>15</v>
      </c>
      <c r="O1851" t="s">
        <v>43</v>
      </c>
    </row>
    <row r="1852" spans="1:15" x14ac:dyDescent="0.3">
      <c r="A1852" t="s">
        <v>1938</v>
      </c>
      <c r="B1852" s="1">
        <v>44839</v>
      </c>
      <c r="C1852" t="s">
        <v>24</v>
      </c>
      <c r="D1852" t="s">
        <v>25</v>
      </c>
      <c r="E1852">
        <v>2479</v>
      </c>
      <c r="F1852">
        <v>2</v>
      </c>
      <c r="G1852">
        <v>4</v>
      </c>
      <c r="H1852">
        <v>8629399</v>
      </c>
      <c r="I1852" t="s">
        <v>41</v>
      </c>
      <c r="J1852" t="s">
        <v>141</v>
      </c>
      <c r="K1852" t="s">
        <v>20</v>
      </c>
      <c r="L1852" t="s">
        <v>38</v>
      </c>
      <c r="M1852">
        <v>1983</v>
      </c>
      <c r="N1852">
        <v>1</v>
      </c>
      <c r="O1852" t="s">
        <v>22</v>
      </c>
    </row>
    <row r="1853" spans="1:15" x14ac:dyDescent="0.3">
      <c r="A1853" t="s">
        <v>1939</v>
      </c>
      <c r="B1853" s="1">
        <v>44841</v>
      </c>
      <c r="C1853" t="s">
        <v>68</v>
      </c>
      <c r="D1853" t="s">
        <v>25</v>
      </c>
      <c r="E1853">
        <v>524</v>
      </c>
      <c r="F1853">
        <v>2</v>
      </c>
      <c r="G1853">
        <v>1</v>
      </c>
      <c r="H1853">
        <v>2582272</v>
      </c>
      <c r="I1853" t="s">
        <v>41</v>
      </c>
      <c r="J1853" t="s">
        <v>42</v>
      </c>
      <c r="K1853" t="s">
        <v>31</v>
      </c>
      <c r="L1853" t="s">
        <v>38</v>
      </c>
      <c r="M1853">
        <v>2017</v>
      </c>
      <c r="N1853">
        <v>15</v>
      </c>
      <c r="O1853" t="s">
        <v>22</v>
      </c>
    </row>
    <row r="1854" spans="1:15" x14ac:dyDescent="0.3">
      <c r="A1854" t="s">
        <v>1940</v>
      </c>
      <c r="B1854" s="1">
        <v>45175</v>
      </c>
      <c r="C1854" t="s">
        <v>16</v>
      </c>
      <c r="D1854" t="s">
        <v>25</v>
      </c>
      <c r="E1854">
        <v>2214</v>
      </c>
      <c r="F1854">
        <v>2</v>
      </c>
      <c r="G1854">
        <v>2</v>
      </c>
      <c r="H1854">
        <v>15971796</v>
      </c>
      <c r="I1854" t="s">
        <v>18</v>
      </c>
      <c r="J1854" t="s">
        <v>260</v>
      </c>
      <c r="K1854" t="s">
        <v>20</v>
      </c>
      <c r="L1854" t="s">
        <v>21</v>
      </c>
      <c r="M1854">
        <v>1987</v>
      </c>
      <c r="N1854">
        <v>12</v>
      </c>
      <c r="O1854" t="s">
        <v>43</v>
      </c>
    </row>
    <row r="1855" spans="1:15" x14ac:dyDescent="0.3">
      <c r="A1855" t="s">
        <v>1941</v>
      </c>
      <c r="B1855" s="1">
        <v>44531</v>
      </c>
      <c r="C1855" t="s">
        <v>16</v>
      </c>
      <c r="D1855" t="s">
        <v>33</v>
      </c>
      <c r="E1855">
        <v>1801</v>
      </c>
      <c r="F1855">
        <v>5</v>
      </c>
      <c r="G1855">
        <v>2</v>
      </c>
      <c r="H1855">
        <v>12605199</v>
      </c>
      <c r="I1855" t="s">
        <v>34</v>
      </c>
      <c r="J1855" t="s">
        <v>26</v>
      </c>
      <c r="K1855" t="s">
        <v>27</v>
      </c>
      <c r="L1855" t="s">
        <v>21</v>
      </c>
      <c r="M1855">
        <v>1984</v>
      </c>
      <c r="N1855">
        <v>13</v>
      </c>
      <c r="O1855" t="s">
        <v>43</v>
      </c>
    </row>
    <row r="1856" spans="1:15" x14ac:dyDescent="0.3">
      <c r="A1856" t="s">
        <v>1942</v>
      </c>
      <c r="B1856" s="1">
        <v>44322</v>
      </c>
      <c r="C1856" t="s">
        <v>47</v>
      </c>
      <c r="D1856" t="s">
        <v>25</v>
      </c>
      <c r="E1856">
        <v>4643</v>
      </c>
      <c r="F1856">
        <v>5</v>
      </c>
      <c r="G1856">
        <v>4</v>
      </c>
      <c r="H1856">
        <v>18734505</v>
      </c>
      <c r="I1856" t="s">
        <v>34</v>
      </c>
      <c r="J1856" t="s">
        <v>30</v>
      </c>
      <c r="K1856" t="s">
        <v>20</v>
      </c>
      <c r="L1856" t="s">
        <v>21</v>
      </c>
      <c r="M1856">
        <v>1992</v>
      </c>
      <c r="N1856">
        <v>11</v>
      </c>
      <c r="O1856" t="s">
        <v>43</v>
      </c>
    </row>
    <row r="1857" spans="1:15" x14ac:dyDescent="0.3">
      <c r="A1857" t="s">
        <v>1943</v>
      </c>
      <c r="B1857" s="1">
        <v>44865</v>
      </c>
      <c r="C1857" t="s">
        <v>60</v>
      </c>
      <c r="D1857" t="s">
        <v>17</v>
      </c>
      <c r="E1857">
        <v>4521</v>
      </c>
      <c r="F1857">
        <v>2</v>
      </c>
      <c r="G1857">
        <v>1</v>
      </c>
      <c r="H1857">
        <v>14327049</v>
      </c>
      <c r="I1857" t="s">
        <v>41</v>
      </c>
      <c r="J1857" t="s">
        <v>171</v>
      </c>
      <c r="K1857" t="s">
        <v>27</v>
      </c>
      <c r="L1857" t="s">
        <v>38</v>
      </c>
      <c r="M1857">
        <v>2017</v>
      </c>
      <c r="N1857">
        <v>15</v>
      </c>
      <c r="O1857" t="s">
        <v>43</v>
      </c>
    </row>
    <row r="1858" spans="1:15" x14ac:dyDescent="0.3">
      <c r="A1858" t="s">
        <v>1944</v>
      </c>
      <c r="B1858" s="1">
        <v>45303</v>
      </c>
      <c r="C1858" t="s">
        <v>40</v>
      </c>
      <c r="D1858" t="s">
        <v>33</v>
      </c>
      <c r="E1858">
        <v>437</v>
      </c>
      <c r="F1858">
        <v>2</v>
      </c>
      <c r="G1858">
        <v>3</v>
      </c>
      <c r="H1858">
        <v>2842685</v>
      </c>
      <c r="I1858" t="s">
        <v>41</v>
      </c>
      <c r="J1858" t="s">
        <v>55</v>
      </c>
      <c r="K1858" t="s">
        <v>31</v>
      </c>
      <c r="L1858" t="s">
        <v>38</v>
      </c>
      <c r="M1858">
        <v>2004</v>
      </c>
      <c r="N1858">
        <v>15</v>
      </c>
      <c r="O1858" t="s">
        <v>43</v>
      </c>
    </row>
    <row r="1859" spans="1:15" x14ac:dyDescent="0.3">
      <c r="A1859" t="s">
        <v>1945</v>
      </c>
      <c r="B1859" s="1">
        <v>44041</v>
      </c>
      <c r="C1859" t="s">
        <v>52</v>
      </c>
      <c r="D1859" t="s">
        <v>33</v>
      </c>
      <c r="E1859">
        <v>2360</v>
      </c>
      <c r="F1859">
        <v>5</v>
      </c>
      <c r="G1859">
        <v>2</v>
      </c>
      <c r="H1859">
        <v>22681960</v>
      </c>
      <c r="I1859" t="s">
        <v>18</v>
      </c>
      <c r="J1859" t="s">
        <v>206</v>
      </c>
      <c r="K1859" t="s">
        <v>27</v>
      </c>
      <c r="L1859" t="s">
        <v>38</v>
      </c>
      <c r="M1859">
        <v>2000</v>
      </c>
      <c r="N1859">
        <v>9</v>
      </c>
      <c r="O1859" t="s">
        <v>43</v>
      </c>
    </row>
    <row r="1860" spans="1:15" x14ac:dyDescent="0.3">
      <c r="A1860" t="s">
        <v>1946</v>
      </c>
      <c r="B1860" s="1">
        <v>44806</v>
      </c>
      <c r="C1860" t="s">
        <v>16</v>
      </c>
      <c r="D1860" t="s">
        <v>61</v>
      </c>
      <c r="E1860">
        <v>1489</v>
      </c>
      <c r="F1860">
        <v>2</v>
      </c>
      <c r="G1860">
        <v>3</v>
      </c>
      <c r="H1860">
        <v>11398295</v>
      </c>
      <c r="I1860" t="s">
        <v>41</v>
      </c>
      <c r="J1860" t="s">
        <v>49</v>
      </c>
      <c r="K1860" t="s">
        <v>31</v>
      </c>
      <c r="L1860" t="s">
        <v>21</v>
      </c>
      <c r="M1860">
        <v>1993</v>
      </c>
      <c r="N1860">
        <v>8</v>
      </c>
      <c r="O1860" t="s">
        <v>22</v>
      </c>
    </row>
    <row r="1861" spans="1:15" x14ac:dyDescent="0.3">
      <c r="A1861" t="s">
        <v>1947</v>
      </c>
      <c r="B1861" s="1">
        <v>45137</v>
      </c>
      <c r="C1861" t="s">
        <v>68</v>
      </c>
      <c r="D1861" t="s">
        <v>61</v>
      </c>
      <c r="E1861">
        <v>4842</v>
      </c>
      <c r="F1861">
        <v>4</v>
      </c>
      <c r="G1861">
        <v>2</v>
      </c>
      <c r="H1861">
        <v>33806844</v>
      </c>
      <c r="I1861" t="s">
        <v>34</v>
      </c>
      <c r="J1861" t="s">
        <v>141</v>
      </c>
      <c r="K1861" t="s">
        <v>31</v>
      </c>
      <c r="L1861" t="s">
        <v>38</v>
      </c>
      <c r="M1861">
        <v>1983</v>
      </c>
      <c r="N1861">
        <v>8</v>
      </c>
      <c r="O1861" t="s">
        <v>22</v>
      </c>
    </row>
    <row r="1862" spans="1:15" x14ac:dyDescent="0.3">
      <c r="A1862" t="s">
        <v>1948</v>
      </c>
      <c r="B1862" s="1">
        <v>45230</v>
      </c>
      <c r="C1862" t="s">
        <v>24</v>
      </c>
      <c r="D1862" t="s">
        <v>61</v>
      </c>
      <c r="E1862">
        <v>637</v>
      </c>
      <c r="F1862">
        <v>4</v>
      </c>
      <c r="G1862">
        <v>3</v>
      </c>
      <c r="H1862">
        <v>5763576</v>
      </c>
      <c r="I1862" t="s">
        <v>34</v>
      </c>
      <c r="J1862" t="s">
        <v>42</v>
      </c>
      <c r="K1862" t="s">
        <v>27</v>
      </c>
      <c r="L1862" t="s">
        <v>38</v>
      </c>
      <c r="M1862">
        <v>2016</v>
      </c>
      <c r="N1862">
        <v>13</v>
      </c>
      <c r="O1862" t="s">
        <v>43</v>
      </c>
    </row>
    <row r="1863" spans="1:15" x14ac:dyDescent="0.3">
      <c r="A1863" t="s">
        <v>1949</v>
      </c>
      <c r="B1863" s="1">
        <v>43887</v>
      </c>
      <c r="C1863" t="s">
        <v>52</v>
      </c>
      <c r="D1863" t="s">
        <v>25</v>
      </c>
      <c r="E1863">
        <v>732</v>
      </c>
      <c r="F1863">
        <v>2</v>
      </c>
      <c r="G1863">
        <v>2</v>
      </c>
      <c r="H1863">
        <v>4095540</v>
      </c>
      <c r="I1863" t="s">
        <v>34</v>
      </c>
      <c r="J1863" t="s">
        <v>136</v>
      </c>
      <c r="K1863" t="s">
        <v>27</v>
      </c>
      <c r="L1863" t="s">
        <v>38</v>
      </c>
      <c r="M1863">
        <v>2024</v>
      </c>
      <c r="N1863">
        <v>2</v>
      </c>
      <c r="O1863" t="s">
        <v>22</v>
      </c>
    </row>
    <row r="1864" spans="1:15" x14ac:dyDescent="0.3">
      <c r="A1864" t="s">
        <v>1950</v>
      </c>
      <c r="B1864" s="1">
        <v>43928</v>
      </c>
      <c r="C1864" t="s">
        <v>52</v>
      </c>
      <c r="D1864" t="s">
        <v>25</v>
      </c>
      <c r="E1864">
        <v>2678</v>
      </c>
      <c r="F1864">
        <v>4</v>
      </c>
      <c r="G1864">
        <v>3</v>
      </c>
      <c r="H1864">
        <v>24567972</v>
      </c>
      <c r="I1864" t="s">
        <v>34</v>
      </c>
      <c r="J1864" t="s">
        <v>62</v>
      </c>
      <c r="K1864" t="s">
        <v>31</v>
      </c>
      <c r="L1864" t="s">
        <v>38</v>
      </c>
      <c r="M1864">
        <v>2002</v>
      </c>
      <c r="N1864">
        <v>15</v>
      </c>
      <c r="O1864" t="s">
        <v>22</v>
      </c>
    </row>
    <row r="1865" spans="1:15" x14ac:dyDescent="0.3">
      <c r="A1865" t="s">
        <v>1951</v>
      </c>
      <c r="B1865" s="1">
        <v>43866</v>
      </c>
      <c r="C1865" t="s">
        <v>24</v>
      </c>
      <c r="D1865" t="s">
        <v>61</v>
      </c>
      <c r="E1865">
        <v>2493</v>
      </c>
      <c r="F1865">
        <v>3</v>
      </c>
      <c r="G1865">
        <v>4</v>
      </c>
      <c r="H1865">
        <v>11083878</v>
      </c>
      <c r="I1865" t="s">
        <v>34</v>
      </c>
      <c r="J1865" t="s">
        <v>198</v>
      </c>
      <c r="K1865" t="s">
        <v>27</v>
      </c>
      <c r="L1865" t="s">
        <v>38</v>
      </c>
      <c r="M1865">
        <v>2001</v>
      </c>
      <c r="N1865">
        <v>6</v>
      </c>
      <c r="O1865" t="s">
        <v>43</v>
      </c>
    </row>
    <row r="1866" spans="1:15" x14ac:dyDescent="0.3">
      <c r="A1866" t="s">
        <v>1952</v>
      </c>
      <c r="B1866" s="1">
        <v>43863</v>
      </c>
      <c r="C1866" t="s">
        <v>52</v>
      </c>
      <c r="D1866" t="s">
        <v>29</v>
      </c>
      <c r="E1866">
        <v>3543</v>
      </c>
      <c r="F1866">
        <v>3</v>
      </c>
      <c r="G1866">
        <v>3</v>
      </c>
      <c r="H1866">
        <v>21229656</v>
      </c>
      <c r="I1866" t="s">
        <v>18</v>
      </c>
      <c r="J1866" t="s">
        <v>77</v>
      </c>
      <c r="K1866" t="s">
        <v>20</v>
      </c>
      <c r="L1866" t="s">
        <v>38</v>
      </c>
      <c r="M1866">
        <v>2021</v>
      </c>
      <c r="N1866">
        <v>13</v>
      </c>
      <c r="O1866" t="s">
        <v>43</v>
      </c>
    </row>
    <row r="1867" spans="1:15" x14ac:dyDescent="0.3">
      <c r="A1867" t="s">
        <v>1953</v>
      </c>
      <c r="B1867" s="1">
        <v>44387</v>
      </c>
      <c r="C1867" t="s">
        <v>60</v>
      </c>
      <c r="D1867" t="s">
        <v>33</v>
      </c>
      <c r="E1867">
        <v>4440</v>
      </c>
      <c r="F1867">
        <v>3</v>
      </c>
      <c r="G1867">
        <v>2</v>
      </c>
      <c r="H1867">
        <v>36128280</v>
      </c>
      <c r="I1867" t="s">
        <v>41</v>
      </c>
      <c r="J1867" t="s">
        <v>164</v>
      </c>
      <c r="K1867" t="s">
        <v>20</v>
      </c>
      <c r="L1867" t="s">
        <v>21</v>
      </c>
      <c r="M1867">
        <v>2010</v>
      </c>
      <c r="N1867">
        <v>6</v>
      </c>
      <c r="O1867" t="s">
        <v>43</v>
      </c>
    </row>
    <row r="1868" spans="1:15" x14ac:dyDescent="0.3">
      <c r="A1868" t="s">
        <v>1954</v>
      </c>
      <c r="B1868" s="1">
        <v>45123</v>
      </c>
      <c r="C1868" t="s">
        <v>68</v>
      </c>
      <c r="D1868" t="s">
        <v>25</v>
      </c>
      <c r="E1868">
        <v>1218</v>
      </c>
      <c r="F1868">
        <v>2</v>
      </c>
      <c r="G1868">
        <v>2</v>
      </c>
      <c r="H1868">
        <v>7210560</v>
      </c>
      <c r="I1868" t="s">
        <v>41</v>
      </c>
      <c r="J1868" t="s">
        <v>158</v>
      </c>
      <c r="K1868" t="s">
        <v>27</v>
      </c>
      <c r="L1868" t="s">
        <v>21</v>
      </c>
      <c r="M1868">
        <v>1998</v>
      </c>
      <c r="N1868">
        <v>11</v>
      </c>
      <c r="O1868" t="s">
        <v>22</v>
      </c>
    </row>
    <row r="1869" spans="1:15" x14ac:dyDescent="0.3">
      <c r="A1869" t="s">
        <v>1955</v>
      </c>
      <c r="B1869" s="1">
        <v>44317</v>
      </c>
      <c r="C1869" t="s">
        <v>68</v>
      </c>
      <c r="D1869" t="s">
        <v>17</v>
      </c>
      <c r="E1869">
        <v>4739</v>
      </c>
      <c r="F1869">
        <v>4</v>
      </c>
      <c r="G1869">
        <v>2</v>
      </c>
      <c r="H1869">
        <v>36604036</v>
      </c>
      <c r="I1869" t="s">
        <v>34</v>
      </c>
      <c r="J1869" t="s">
        <v>19</v>
      </c>
      <c r="K1869" t="s">
        <v>31</v>
      </c>
      <c r="L1869" t="s">
        <v>21</v>
      </c>
      <c r="M1869">
        <v>2021</v>
      </c>
      <c r="N1869">
        <v>3</v>
      </c>
      <c r="O1869" t="s">
        <v>22</v>
      </c>
    </row>
    <row r="1870" spans="1:15" x14ac:dyDescent="0.3">
      <c r="A1870" t="s">
        <v>1956</v>
      </c>
      <c r="B1870" s="1">
        <v>44120</v>
      </c>
      <c r="C1870" t="s">
        <v>60</v>
      </c>
      <c r="D1870" t="s">
        <v>33</v>
      </c>
      <c r="E1870">
        <v>2403</v>
      </c>
      <c r="F1870">
        <v>5</v>
      </c>
      <c r="G1870">
        <v>1</v>
      </c>
      <c r="H1870">
        <v>17436168</v>
      </c>
      <c r="I1870" t="s">
        <v>18</v>
      </c>
      <c r="J1870" t="s">
        <v>121</v>
      </c>
      <c r="K1870" t="s">
        <v>27</v>
      </c>
      <c r="L1870" t="s">
        <v>38</v>
      </c>
      <c r="M1870">
        <v>1983</v>
      </c>
      <c r="N1870">
        <v>9</v>
      </c>
      <c r="O1870" t="s">
        <v>43</v>
      </c>
    </row>
    <row r="1871" spans="1:15" x14ac:dyDescent="0.3">
      <c r="A1871" t="s">
        <v>1957</v>
      </c>
      <c r="B1871" s="1">
        <v>45089</v>
      </c>
      <c r="C1871" t="s">
        <v>24</v>
      </c>
      <c r="D1871" t="s">
        <v>29</v>
      </c>
      <c r="E1871">
        <v>3806</v>
      </c>
      <c r="F1871">
        <v>1</v>
      </c>
      <c r="G1871">
        <v>4</v>
      </c>
      <c r="H1871">
        <v>19954858</v>
      </c>
      <c r="I1871" t="s">
        <v>41</v>
      </c>
      <c r="J1871" t="s">
        <v>92</v>
      </c>
      <c r="K1871" t="s">
        <v>31</v>
      </c>
      <c r="L1871" t="s">
        <v>21</v>
      </c>
      <c r="M1871">
        <v>2003</v>
      </c>
      <c r="N1871">
        <v>8</v>
      </c>
      <c r="O1871" t="s">
        <v>22</v>
      </c>
    </row>
    <row r="1872" spans="1:15" x14ac:dyDescent="0.3">
      <c r="A1872" t="s">
        <v>1958</v>
      </c>
      <c r="B1872" s="1">
        <v>44052</v>
      </c>
      <c r="C1872" t="s">
        <v>57</v>
      </c>
      <c r="D1872" t="s">
        <v>17</v>
      </c>
      <c r="E1872">
        <v>1161</v>
      </c>
      <c r="F1872">
        <v>1</v>
      </c>
      <c r="G1872">
        <v>3</v>
      </c>
      <c r="H1872">
        <v>9865017</v>
      </c>
      <c r="I1872" t="s">
        <v>34</v>
      </c>
      <c r="J1872" t="s">
        <v>171</v>
      </c>
      <c r="K1872" t="s">
        <v>27</v>
      </c>
      <c r="L1872" t="s">
        <v>38</v>
      </c>
      <c r="M1872">
        <v>1998</v>
      </c>
      <c r="N1872">
        <v>11</v>
      </c>
      <c r="O1872" t="s">
        <v>22</v>
      </c>
    </row>
    <row r="1873" spans="1:15" x14ac:dyDescent="0.3">
      <c r="A1873" t="s">
        <v>1959</v>
      </c>
      <c r="B1873" s="1">
        <v>44345</v>
      </c>
      <c r="C1873" t="s">
        <v>52</v>
      </c>
      <c r="D1873" t="s">
        <v>17</v>
      </c>
      <c r="E1873">
        <v>3574</v>
      </c>
      <c r="F1873">
        <v>2</v>
      </c>
      <c r="G1873">
        <v>1</v>
      </c>
      <c r="H1873">
        <v>35564874</v>
      </c>
      <c r="I1873" t="s">
        <v>41</v>
      </c>
      <c r="J1873" t="s">
        <v>148</v>
      </c>
      <c r="K1873" t="s">
        <v>20</v>
      </c>
      <c r="L1873" t="s">
        <v>38</v>
      </c>
      <c r="M1873">
        <v>1989</v>
      </c>
      <c r="N1873">
        <v>10</v>
      </c>
      <c r="O1873" t="s">
        <v>43</v>
      </c>
    </row>
    <row r="1874" spans="1:15" x14ac:dyDescent="0.3">
      <c r="A1874" t="s">
        <v>1960</v>
      </c>
      <c r="B1874" s="1">
        <v>45202</v>
      </c>
      <c r="C1874" t="s">
        <v>52</v>
      </c>
      <c r="D1874" t="s">
        <v>33</v>
      </c>
      <c r="E1874">
        <v>1477</v>
      </c>
      <c r="F1874">
        <v>4</v>
      </c>
      <c r="G1874">
        <v>4</v>
      </c>
      <c r="H1874">
        <v>10714158</v>
      </c>
      <c r="I1874" t="s">
        <v>18</v>
      </c>
      <c r="J1874" t="s">
        <v>87</v>
      </c>
      <c r="K1874" t="s">
        <v>31</v>
      </c>
      <c r="L1874" t="s">
        <v>38</v>
      </c>
      <c r="M1874">
        <v>1992</v>
      </c>
      <c r="N1874">
        <v>10</v>
      </c>
      <c r="O1874" t="s">
        <v>43</v>
      </c>
    </row>
    <row r="1875" spans="1:15" x14ac:dyDescent="0.3">
      <c r="A1875" t="s">
        <v>1961</v>
      </c>
      <c r="B1875" s="1">
        <v>44919</v>
      </c>
      <c r="C1875" t="s">
        <v>40</v>
      </c>
      <c r="D1875" t="s">
        <v>17</v>
      </c>
      <c r="E1875">
        <v>584</v>
      </c>
      <c r="F1875">
        <v>3</v>
      </c>
      <c r="G1875">
        <v>2</v>
      </c>
      <c r="H1875">
        <v>5704512</v>
      </c>
      <c r="I1875" t="s">
        <v>18</v>
      </c>
      <c r="J1875" t="s">
        <v>45</v>
      </c>
      <c r="K1875" t="s">
        <v>31</v>
      </c>
      <c r="L1875" t="s">
        <v>21</v>
      </c>
      <c r="M1875">
        <v>2013</v>
      </c>
      <c r="N1875">
        <v>15</v>
      </c>
      <c r="O1875" t="s">
        <v>43</v>
      </c>
    </row>
    <row r="1876" spans="1:15" x14ac:dyDescent="0.3">
      <c r="A1876" t="s">
        <v>1962</v>
      </c>
      <c r="B1876" s="1">
        <v>44989</v>
      </c>
      <c r="C1876" t="s">
        <v>52</v>
      </c>
      <c r="D1876" t="s">
        <v>61</v>
      </c>
      <c r="E1876">
        <v>2216</v>
      </c>
      <c r="F1876">
        <v>1</v>
      </c>
      <c r="G1876">
        <v>4</v>
      </c>
      <c r="H1876">
        <v>10838456</v>
      </c>
      <c r="I1876" t="s">
        <v>34</v>
      </c>
      <c r="J1876" t="s">
        <v>42</v>
      </c>
      <c r="K1876" t="s">
        <v>20</v>
      </c>
      <c r="L1876" t="s">
        <v>21</v>
      </c>
      <c r="M1876">
        <v>2023</v>
      </c>
      <c r="N1876">
        <v>13</v>
      </c>
      <c r="O1876" t="s">
        <v>43</v>
      </c>
    </row>
    <row r="1877" spans="1:15" x14ac:dyDescent="0.3">
      <c r="A1877" t="s">
        <v>1963</v>
      </c>
      <c r="B1877" s="1">
        <v>44328</v>
      </c>
      <c r="C1877" t="s">
        <v>68</v>
      </c>
      <c r="D1877" t="s">
        <v>29</v>
      </c>
      <c r="E1877">
        <v>1313</v>
      </c>
      <c r="F1877">
        <v>3</v>
      </c>
      <c r="G1877">
        <v>4</v>
      </c>
      <c r="H1877">
        <v>11608233</v>
      </c>
      <c r="I1877" t="s">
        <v>18</v>
      </c>
      <c r="J1877" t="s">
        <v>62</v>
      </c>
      <c r="K1877" t="s">
        <v>31</v>
      </c>
      <c r="L1877" t="s">
        <v>38</v>
      </c>
      <c r="M1877">
        <v>2010</v>
      </c>
      <c r="N1877">
        <v>6</v>
      </c>
      <c r="O1877" t="s">
        <v>22</v>
      </c>
    </row>
    <row r="1878" spans="1:15" x14ac:dyDescent="0.3">
      <c r="A1878" t="s">
        <v>1964</v>
      </c>
      <c r="B1878" s="1">
        <v>45250</v>
      </c>
      <c r="C1878" t="s">
        <v>40</v>
      </c>
      <c r="D1878" t="s">
        <v>17</v>
      </c>
      <c r="E1878">
        <v>4380</v>
      </c>
      <c r="F1878">
        <v>1</v>
      </c>
      <c r="G1878">
        <v>2</v>
      </c>
      <c r="H1878">
        <v>15150420</v>
      </c>
      <c r="I1878" t="s">
        <v>41</v>
      </c>
      <c r="J1878" t="s">
        <v>105</v>
      </c>
      <c r="K1878" t="s">
        <v>27</v>
      </c>
      <c r="L1878" t="s">
        <v>38</v>
      </c>
      <c r="M1878">
        <v>2008</v>
      </c>
      <c r="N1878">
        <v>7</v>
      </c>
      <c r="O1878" t="s">
        <v>43</v>
      </c>
    </row>
    <row r="1879" spans="1:15" x14ac:dyDescent="0.3">
      <c r="A1879" t="s">
        <v>1965</v>
      </c>
      <c r="B1879" s="1">
        <v>45311</v>
      </c>
      <c r="C1879" t="s">
        <v>52</v>
      </c>
      <c r="D1879" t="s">
        <v>29</v>
      </c>
      <c r="E1879">
        <v>411</v>
      </c>
      <c r="F1879">
        <v>1</v>
      </c>
      <c r="G1879">
        <v>2</v>
      </c>
      <c r="H1879">
        <v>3661599</v>
      </c>
      <c r="I1879" t="s">
        <v>18</v>
      </c>
      <c r="J1879" t="s">
        <v>81</v>
      </c>
      <c r="K1879" t="s">
        <v>31</v>
      </c>
      <c r="L1879" t="s">
        <v>38</v>
      </c>
      <c r="M1879">
        <v>2010</v>
      </c>
      <c r="N1879">
        <v>12</v>
      </c>
      <c r="O1879" t="s">
        <v>43</v>
      </c>
    </row>
    <row r="1880" spans="1:15" x14ac:dyDescent="0.3">
      <c r="A1880" t="s">
        <v>1966</v>
      </c>
      <c r="B1880" s="1">
        <v>44389</v>
      </c>
      <c r="C1880" t="s">
        <v>40</v>
      </c>
      <c r="D1880" t="s">
        <v>25</v>
      </c>
      <c r="E1880">
        <v>3601</v>
      </c>
      <c r="F1880">
        <v>2</v>
      </c>
      <c r="G1880">
        <v>4</v>
      </c>
      <c r="H1880">
        <v>33064382</v>
      </c>
      <c r="I1880" t="s">
        <v>18</v>
      </c>
      <c r="J1880" t="s">
        <v>143</v>
      </c>
      <c r="K1880" t="s">
        <v>31</v>
      </c>
      <c r="L1880" t="s">
        <v>21</v>
      </c>
      <c r="M1880">
        <v>1986</v>
      </c>
      <c r="N1880">
        <v>7</v>
      </c>
      <c r="O1880" t="s">
        <v>22</v>
      </c>
    </row>
    <row r="1881" spans="1:15" x14ac:dyDescent="0.3">
      <c r="A1881" t="s">
        <v>1967</v>
      </c>
      <c r="B1881" s="1">
        <v>43965</v>
      </c>
      <c r="C1881" t="s">
        <v>57</v>
      </c>
      <c r="D1881" t="s">
        <v>29</v>
      </c>
      <c r="E1881">
        <v>2228</v>
      </c>
      <c r="F1881">
        <v>4</v>
      </c>
      <c r="G1881">
        <v>4</v>
      </c>
      <c r="H1881">
        <v>13461576</v>
      </c>
      <c r="I1881" t="s">
        <v>18</v>
      </c>
      <c r="J1881" t="s">
        <v>85</v>
      </c>
      <c r="K1881" t="s">
        <v>20</v>
      </c>
      <c r="L1881" t="s">
        <v>21</v>
      </c>
      <c r="M1881">
        <v>2015</v>
      </c>
      <c r="N1881">
        <v>11</v>
      </c>
      <c r="O1881" t="s">
        <v>43</v>
      </c>
    </row>
    <row r="1882" spans="1:15" x14ac:dyDescent="0.3">
      <c r="A1882" t="s">
        <v>1968</v>
      </c>
      <c r="B1882" s="1">
        <v>43884</v>
      </c>
      <c r="C1882" t="s">
        <v>40</v>
      </c>
      <c r="D1882" t="s">
        <v>61</v>
      </c>
      <c r="E1882">
        <v>1756</v>
      </c>
      <c r="F1882">
        <v>3</v>
      </c>
      <c r="G1882">
        <v>2</v>
      </c>
      <c r="H1882">
        <v>13545784</v>
      </c>
      <c r="I1882" t="s">
        <v>41</v>
      </c>
      <c r="J1882" t="s">
        <v>37</v>
      </c>
      <c r="K1882" t="s">
        <v>31</v>
      </c>
      <c r="L1882" t="s">
        <v>38</v>
      </c>
      <c r="M1882">
        <v>1999</v>
      </c>
      <c r="N1882">
        <v>7</v>
      </c>
      <c r="O1882" t="s">
        <v>43</v>
      </c>
    </row>
    <row r="1883" spans="1:15" x14ac:dyDescent="0.3">
      <c r="A1883" t="s">
        <v>1969</v>
      </c>
      <c r="B1883" s="1">
        <v>45231</v>
      </c>
      <c r="C1883" t="s">
        <v>68</v>
      </c>
      <c r="D1883" t="s">
        <v>61</v>
      </c>
      <c r="E1883">
        <v>4969</v>
      </c>
      <c r="F1883">
        <v>4</v>
      </c>
      <c r="G1883">
        <v>1</v>
      </c>
      <c r="H1883">
        <v>24974194</v>
      </c>
      <c r="I1883" t="s">
        <v>41</v>
      </c>
      <c r="J1883" t="s">
        <v>136</v>
      </c>
      <c r="K1883" t="s">
        <v>20</v>
      </c>
      <c r="L1883" t="s">
        <v>21</v>
      </c>
      <c r="M1883">
        <v>2011</v>
      </c>
      <c r="N1883">
        <v>2</v>
      </c>
      <c r="O1883" t="s">
        <v>43</v>
      </c>
    </row>
    <row r="1884" spans="1:15" x14ac:dyDescent="0.3">
      <c r="A1884" t="s">
        <v>1970</v>
      </c>
      <c r="B1884" s="1">
        <v>44798</v>
      </c>
      <c r="C1884" t="s">
        <v>60</v>
      </c>
      <c r="D1884" t="s">
        <v>61</v>
      </c>
      <c r="E1884">
        <v>2970</v>
      </c>
      <c r="F1884">
        <v>1</v>
      </c>
      <c r="G1884">
        <v>4</v>
      </c>
      <c r="H1884">
        <v>22013640</v>
      </c>
      <c r="I1884" t="s">
        <v>41</v>
      </c>
      <c r="J1884" t="s">
        <v>53</v>
      </c>
      <c r="K1884" t="s">
        <v>20</v>
      </c>
      <c r="L1884" t="s">
        <v>21</v>
      </c>
      <c r="M1884">
        <v>2020</v>
      </c>
      <c r="N1884">
        <v>1</v>
      </c>
      <c r="O1884" t="s">
        <v>43</v>
      </c>
    </row>
    <row r="1885" spans="1:15" x14ac:dyDescent="0.3">
      <c r="A1885" t="s">
        <v>1971</v>
      </c>
      <c r="B1885" s="1">
        <v>44488</v>
      </c>
      <c r="C1885" t="s">
        <v>60</v>
      </c>
      <c r="D1885" t="s">
        <v>17</v>
      </c>
      <c r="E1885">
        <v>893</v>
      </c>
      <c r="F1885">
        <v>5</v>
      </c>
      <c r="G1885">
        <v>3</v>
      </c>
      <c r="H1885">
        <v>7049342</v>
      </c>
      <c r="I1885" t="s">
        <v>34</v>
      </c>
      <c r="J1885" t="s">
        <v>35</v>
      </c>
      <c r="K1885" t="s">
        <v>20</v>
      </c>
      <c r="L1885" t="s">
        <v>21</v>
      </c>
      <c r="M1885">
        <v>2021</v>
      </c>
      <c r="N1885">
        <v>14</v>
      </c>
      <c r="O1885" t="s">
        <v>22</v>
      </c>
    </row>
    <row r="1886" spans="1:15" x14ac:dyDescent="0.3">
      <c r="A1886" t="s">
        <v>1972</v>
      </c>
      <c r="B1886" s="1">
        <v>44565</v>
      </c>
      <c r="C1886" t="s">
        <v>68</v>
      </c>
      <c r="D1886" t="s">
        <v>17</v>
      </c>
      <c r="E1886">
        <v>4961</v>
      </c>
      <c r="F1886">
        <v>3</v>
      </c>
      <c r="G1886">
        <v>4</v>
      </c>
      <c r="H1886">
        <v>44748220</v>
      </c>
      <c r="I1886" t="s">
        <v>41</v>
      </c>
      <c r="J1886" t="s">
        <v>162</v>
      </c>
      <c r="K1886" t="s">
        <v>20</v>
      </c>
      <c r="L1886" t="s">
        <v>38</v>
      </c>
      <c r="M1886">
        <v>1991</v>
      </c>
      <c r="N1886">
        <v>5</v>
      </c>
      <c r="O1886" t="s">
        <v>22</v>
      </c>
    </row>
    <row r="1887" spans="1:15" x14ac:dyDescent="0.3">
      <c r="A1887" t="s">
        <v>1973</v>
      </c>
      <c r="B1887" s="1">
        <v>44030</v>
      </c>
      <c r="C1887" t="s">
        <v>52</v>
      </c>
      <c r="D1887" t="s">
        <v>17</v>
      </c>
      <c r="E1887">
        <v>2071</v>
      </c>
      <c r="F1887">
        <v>2</v>
      </c>
      <c r="G1887">
        <v>3</v>
      </c>
      <c r="H1887">
        <v>19651719</v>
      </c>
      <c r="I1887" t="s">
        <v>18</v>
      </c>
      <c r="J1887" t="s">
        <v>118</v>
      </c>
      <c r="K1887" t="s">
        <v>27</v>
      </c>
      <c r="L1887" t="s">
        <v>38</v>
      </c>
      <c r="M1887">
        <v>1994</v>
      </c>
      <c r="N1887">
        <v>5</v>
      </c>
      <c r="O1887" t="s">
        <v>43</v>
      </c>
    </row>
    <row r="1888" spans="1:15" x14ac:dyDescent="0.3">
      <c r="A1888" t="s">
        <v>1974</v>
      </c>
      <c r="B1888" s="1">
        <v>43857</v>
      </c>
      <c r="C1888" t="s">
        <v>57</v>
      </c>
      <c r="D1888" t="s">
        <v>29</v>
      </c>
      <c r="E1888">
        <v>1177</v>
      </c>
      <c r="F1888">
        <v>4</v>
      </c>
      <c r="G1888">
        <v>2</v>
      </c>
      <c r="H1888">
        <v>4359608</v>
      </c>
      <c r="I1888" t="s">
        <v>18</v>
      </c>
      <c r="J1888" t="s">
        <v>79</v>
      </c>
      <c r="K1888" t="s">
        <v>31</v>
      </c>
      <c r="L1888" t="s">
        <v>21</v>
      </c>
      <c r="M1888">
        <v>2021</v>
      </c>
      <c r="N1888">
        <v>2</v>
      </c>
      <c r="O1888" t="s">
        <v>22</v>
      </c>
    </row>
    <row r="1889" spans="1:15" x14ac:dyDescent="0.3">
      <c r="A1889" t="s">
        <v>1975</v>
      </c>
      <c r="B1889" s="1">
        <v>44706</v>
      </c>
      <c r="C1889" t="s">
        <v>24</v>
      </c>
      <c r="D1889" t="s">
        <v>61</v>
      </c>
      <c r="E1889">
        <v>3429</v>
      </c>
      <c r="F1889">
        <v>3</v>
      </c>
      <c r="G1889">
        <v>2</v>
      </c>
      <c r="H1889">
        <v>20405979</v>
      </c>
      <c r="I1889" t="s">
        <v>18</v>
      </c>
      <c r="J1889" t="s">
        <v>162</v>
      </c>
      <c r="K1889" t="s">
        <v>20</v>
      </c>
      <c r="L1889" t="s">
        <v>21</v>
      </c>
      <c r="M1889">
        <v>2004</v>
      </c>
      <c r="N1889">
        <v>11</v>
      </c>
      <c r="O1889" t="s">
        <v>43</v>
      </c>
    </row>
    <row r="1890" spans="1:15" x14ac:dyDescent="0.3">
      <c r="A1890" t="s">
        <v>1976</v>
      </c>
      <c r="B1890" s="1">
        <v>45115</v>
      </c>
      <c r="C1890" t="s">
        <v>57</v>
      </c>
      <c r="D1890" t="s">
        <v>33</v>
      </c>
      <c r="E1890">
        <v>1993</v>
      </c>
      <c r="F1890">
        <v>1</v>
      </c>
      <c r="G1890">
        <v>3</v>
      </c>
      <c r="H1890">
        <v>14911626</v>
      </c>
      <c r="I1890" t="s">
        <v>18</v>
      </c>
      <c r="J1890" t="s">
        <v>110</v>
      </c>
      <c r="K1890" t="s">
        <v>31</v>
      </c>
      <c r="L1890" t="s">
        <v>21</v>
      </c>
      <c r="M1890">
        <v>1993</v>
      </c>
      <c r="N1890">
        <v>4</v>
      </c>
      <c r="O1890" t="s">
        <v>43</v>
      </c>
    </row>
    <row r="1891" spans="1:15" x14ac:dyDescent="0.3">
      <c r="A1891" t="s">
        <v>1977</v>
      </c>
      <c r="B1891" s="1">
        <v>44486</v>
      </c>
      <c r="C1891" t="s">
        <v>40</v>
      </c>
      <c r="D1891" t="s">
        <v>29</v>
      </c>
      <c r="E1891">
        <v>804</v>
      </c>
      <c r="F1891">
        <v>1</v>
      </c>
      <c r="G1891">
        <v>3</v>
      </c>
      <c r="H1891">
        <v>7539108</v>
      </c>
      <c r="I1891" t="s">
        <v>34</v>
      </c>
      <c r="J1891" t="s">
        <v>131</v>
      </c>
      <c r="K1891" t="s">
        <v>31</v>
      </c>
      <c r="L1891" t="s">
        <v>38</v>
      </c>
      <c r="M1891">
        <v>1994</v>
      </c>
      <c r="N1891">
        <v>15</v>
      </c>
      <c r="O1891" t="s">
        <v>22</v>
      </c>
    </row>
    <row r="1892" spans="1:15" x14ac:dyDescent="0.3">
      <c r="A1892" t="s">
        <v>1978</v>
      </c>
      <c r="B1892" s="1">
        <v>45364</v>
      </c>
      <c r="C1892" t="s">
        <v>16</v>
      </c>
      <c r="D1892" t="s">
        <v>17</v>
      </c>
      <c r="E1892">
        <v>2911</v>
      </c>
      <c r="F1892">
        <v>3</v>
      </c>
      <c r="G1892">
        <v>4</v>
      </c>
      <c r="H1892">
        <v>22481653</v>
      </c>
      <c r="I1892" t="s">
        <v>41</v>
      </c>
      <c r="J1892" t="s">
        <v>306</v>
      </c>
      <c r="K1892" t="s">
        <v>27</v>
      </c>
      <c r="L1892" t="s">
        <v>38</v>
      </c>
      <c r="M1892">
        <v>2012</v>
      </c>
      <c r="N1892">
        <v>12</v>
      </c>
      <c r="O1892" t="s">
        <v>22</v>
      </c>
    </row>
    <row r="1893" spans="1:15" x14ac:dyDescent="0.3">
      <c r="A1893" t="s">
        <v>1979</v>
      </c>
      <c r="B1893" s="1">
        <v>43904</v>
      </c>
      <c r="C1893" t="s">
        <v>68</v>
      </c>
      <c r="D1893" t="s">
        <v>29</v>
      </c>
      <c r="E1893">
        <v>4579</v>
      </c>
      <c r="F1893">
        <v>4</v>
      </c>
      <c r="G1893">
        <v>2</v>
      </c>
      <c r="H1893">
        <v>25541662</v>
      </c>
      <c r="I1893" t="s">
        <v>41</v>
      </c>
      <c r="J1893" t="s">
        <v>103</v>
      </c>
      <c r="K1893" t="s">
        <v>31</v>
      </c>
      <c r="L1893" t="s">
        <v>38</v>
      </c>
      <c r="M1893">
        <v>2019</v>
      </c>
      <c r="N1893">
        <v>9</v>
      </c>
      <c r="O1893" t="s">
        <v>22</v>
      </c>
    </row>
    <row r="1894" spans="1:15" x14ac:dyDescent="0.3">
      <c r="A1894" t="s">
        <v>1980</v>
      </c>
      <c r="B1894" s="1">
        <v>44943</v>
      </c>
      <c r="C1894" t="s">
        <v>60</v>
      </c>
      <c r="D1894" t="s">
        <v>33</v>
      </c>
      <c r="E1894">
        <v>2673</v>
      </c>
      <c r="F1894">
        <v>2</v>
      </c>
      <c r="G1894">
        <v>4</v>
      </c>
      <c r="H1894">
        <v>21196890</v>
      </c>
      <c r="I1894" t="s">
        <v>41</v>
      </c>
      <c r="J1894" t="s">
        <v>131</v>
      </c>
      <c r="K1894" t="s">
        <v>20</v>
      </c>
      <c r="L1894" t="s">
        <v>21</v>
      </c>
      <c r="M1894">
        <v>1990</v>
      </c>
      <c r="N1894">
        <v>13</v>
      </c>
      <c r="O1894" t="s">
        <v>22</v>
      </c>
    </row>
    <row r="1895" spans="1:15" x14ac:dyDescent="0.3">
      <c r="A1895" t="s">
        <v>1981</v>
      </c>
      <c r="B1895" s="1">
        <v>44639</v>
      </c>
      <c r="C1895" t="s">
        <v>16</v>
      </c>
      <c r="D1895" t="s">
        <v>17</v>
      </c>
      <c r="E1895">
        <v>2415</v>
      </c>
      <c r="F1895">
        <v>5</v>
      </c>
      <c r="G1895">
        <v>4</v>
      </c>
      <c r="H1895">
        <v>14736330</v>
      </c>
      <c r="I1895" t="s">
        <v>18</v>
      </c>
      <c r="J1895" t="s">
        <v>87</v>
      </c>
      <c r="K1895" t="s">
        <v>27</v>
      </c>
      <c r="L1895" t="s">
        <v>38</v>
      </c>
      <c r="M1895">
        <v>2013</v>
      </c>
      <c r="N1895">
        <v>2</v>
      </c>
      <c r="O1895" t="s">
        <v>22</v>
      </c>
    </row>
    <row r="1896" spans="1:15" x14ac:dyDescent="0.3">
      <c r="A1896" t="s">
        <v>1982</v>
      </c>
      <c r="B1896" s="1">
        <v>44815</v>
      </c>
      <c r="C1896" t="s">
        <v>47</v>
      </c>
      <c r="D1896" t="s">
        <v>25</v>
      </c>
      <c r="E1896">
        <v>2944</v>
      </c>
      <c r="F1896">
        <v>5</v>
      </c>
      <c r="G1896">
        <v>3</v>
      </c>
      <c r="H1896">
        <v>15040896</v>
      </c>
      <c r="I1896" t="s">
        <v>34</v>
      </c>
      <c r="J1896" t="s">
        <v>164</v>
      </c>
      <c r="K1896" t="s">
        <v>20</v>
      </c>
      <c r="L1896" t="s">
        <v>21</v>
      </c>
      <c r="M1896">
        <v>1981</v>
      </c>
      <c r="N1896">
        <v>2</v>
      </c>
      <c r="O1896" t="s">
        <v>22</v>
      </c>
    </row>
    <row r="1897" spans="1:15" x14ac:dyDescent="0.3">
      <c r="A1897" t="s">
        <v>1983</v>
      </c>
      <c r="B1897" s="1">
        <v>45345</v>
      </c>
      <c r="C1897" t="s">
        <v>57</v>
      </c>
      <c r="D1897" t="s">
        <v>25</v>
      </c>
      <c r="E1897">
        <v>1433</v>
      </c>
      <c r="F1897">
        <v>3</v>
      </c>
      <c r="G1897">
        <v>2</v>
      </c>
      <c r="H1897">
        <v>6220653</v>
      </c>
      <c r="I1897" t="s">
        <v>18</v>
      </c>
      <c r="J1897" t="s">
        <v>66</v>
      </c>
      <c r="K1897" t="s">
        <v>20</v>
      </c>
      <c r="L1897" t="s">
        <v>38</v>
      </c>
      <c r="M1897">
        <v>1988</v>
      </c>
      <c r="N1897">
        <v>1</v>
      </c>
      <c r="O1897" t="s">
        <v>22</v>
      </c>
    </row>
    <row r="1898" spans="1:15" x14ac:dyDescent="0.3">
      <c r="A1898" t="s">
        <v>1984</v>
      </c>
      <c r="B1898" s="1">
        <v>45400</v>
      </c>
      <c r="C1898" t="s">
        <v>40</v>
      </c>
      <c r="D1898" t="s">
        <v>61</v>
      </c>
      <c r="E1898">
        <v>882</v>
      </c>
      <c r="F1898">
        <v>3</v>
      </c>
      <c r="G1898">
        <v>2</v>
      </c>
      <c r="H1898">
        <v>3109050</v>
      </c>
      <c r="I1898" t="s">
        <v>18</v>
      </c>
      <c r="J1898" t="s">
        <v>92</v>
      </c>
      <c r="K1898" t="s">
        <v>31</v>
      </c>
      <c r="L1898" t="s">
        <v>38</v>
      </c>
      <c r="M1898">
        <v>1996</v>
      </c>
      <c r="N1898">
        <v>12</v>
      </c>
      <c r="O1898" t="s">
        <v>43</v>
      </c>
    </row>
    <row r="1899" spans="1:15" x14ac:dyDescent="0.3">
      <c r="A1899" t="s">
        <v>1985</v>
      </c>
      <c r="B1899" s="1">
        <v>45362</v>
      </c>
      <c r="C1899" t="s">
        <v>47</v>
      </c>
      <c r="D1899" t="s">
        <v>61</v>
      </c>
      <c r="E1899">
        <v>1433</v>
      </c>
      <c r="F1899">
        <v>3</v>
      </c>
      <c r="G1899">
        <v>3</v>
      </c>
      <c r="H1899">
        <v>10697345</v>
      </c>
      <c r="I1899" t="s">
        <v>34</v>
      </c>
      <c r="J1899" t="s">
        <v>79</v>
      </c>
      <c r="K1899" t="s">
        <v>20</v>
      </c>
      <c r="L1899" t="s">
        <v>38</v>
      </c>
      <c r="M1899">
        <v>2005</v>
      </c>
      <c r="N1899">
        <v>1</v>
      </c>
      <c r="O1899" t="s">
        <v>22</v>
      </c>
    </row>
    <row r="1900" spans="1:15" x14ac:dyDescent="0.3">
      <c r="A1900" t="s">
        <v>1986</v>
      </c>
      <c r="B1900" s="1">
        <v>43853</v>
      </c>
      <c r="C1900" t="s">
        <v>47</v>
      </c>
      <c r="D1900" t="s">
        <v>33</v>
      </c>
      <c r="E1900">
        <v>4991</v>
      </c>
      <c r="F1900">
        <v>3</v>
      </c>
      <c r="G1900">
        <v>4</v>
      </c>
      <c r="H1900">
        <v>15227541</v>
      </c>
      <c r="I1900" t="s">
        <v>18</v>
      </c>
      <c r="J1900" t="s">
        <v>103</v>
      </c>
      <c r="K1900" t="s">
        <v>27</v>
      </c>
      <c r="L1900" t="s">
        <v>38</v>
      </c>
      <c r="M1900">
        <v>2017</v>
      </c>
      <c r="N1900">
        <v>4</v>
      </c>
      <c r="O1900" t="s">
        <v>43</v>
      </c>
    </row>
    <row r="1901" spans="1:15" x14ac:dyDescent="0.3">
      <c r="A1901" t="s">
        <v>1987</v>
      </c>
      <c r="B1901" s="1">
        <v>43870</v>
      </c>
      <c r="C1901" t="s">
        <v>40</v>
      </c>
      <c r="D1901" t="s">
        <v>61</v>
      </c>
      <c r="E1901">
        <v>1142</v>
      </c>
      <c r="F1901">
        <v>5</v>
      </c>
      <c r="G1901">
        <v>2</v>
      </c>
      <c r="H1901">
        <v>9036646</v>
      </c>
      <c r="I1901" t="s">
        <v>18</v>
      </c>
      <c r="J1901" t="s">
        <v>127</v>
      </c>
      <c r="K1901" t="s">
        <v>27</v>
      </c>
      <c r="L1901" t="s">
        <v>21</v>
      </c>
      <c r="M1901">
        <v>1988</v>
      </c>
      <c r="N1901">
        <v>11</v>
      </c>
      <c r="O1901" t="s">
        <v>22</v>
      </c>
    </row>
    <row r="1902" spans="1:15" x14ac:dyDescent="0.3">
      <c r="A1902" t="s">
        <v>1988</v>
      </c>
      <c r="B1902" s="1">
        <v>44982</v>
      </c>
      <c r="C1902" t="s">
        <v>47</v>
      </c>
      <c r="D1902" t="s">
        <v>29</v>
      </c>
      <c r="E1902">
        <v>4958</v>
      </c>
      <c r="F1902">
        <v>2</v>
      </c>
      <c r="G1902">
        <v>1</v>
      </c>
      <c r="H1902">
        <v>17253840</v>
      </c>
      <c r="I1902" t="s">
        <v>41</v>
      </c>
      <c r="J1902" t="s">
        <v>77</v>
      </c>
      <c r="K1902" t="s">
        <v>27</v>
      </c>
      <c r="L1902" t="s">
        <v>21</v>
      </c>
      <c r="M1902">
        <v>2019</v>
      </c>
      <c r="N1902">
        <v>11</v>
      </c>
      <c r="O1902" t="s">
        <v>22</v>
      </c>
    </row>
    <row r="1903" spans="1:15" x14ac:dyDescent="0.3">
      <c r="A1903" t="s">
        <v>1989</v>
      </c>
      <c r="B1903" s="1">
        <v>44265</v>
      </c>
      <c r="C1903" t="s">
        <v>52</v>
      </c>
      <c r="D1903" t="s">
        <v>17</v>
      </c>
      <c r="E1903">
        <v>4500</v>
      </c>
      <c r="F1903">
        <v>1</v>
      </c>
      <c r="G1903">
        <v>1</v>
      </c>
      <c r="H1903">
        <v>36589500</v>
      </c>
      <c r="I1903" t="s">
        <v>34</v>
      </c>
      <c r="J1903" t="s">
        <v>162</v>
      </c>
      <c r="K1903" t="s">
        <v>27</v>
      </c>
      <c r="L1903" t="s">
        <v>21</v>
      </c>
      <c r="M1903">
        <v>2006</v>
      </c>
      <c r="N1903">
        <v>2</v>
      </c>
      <c r="O1903" t="s">
        <v>43</v>
      </c>
    </row>
    <row r="1904" spans="1:15" x14ac:dyDescent="0.3">
      <c r="A1904" t="s">
        <v>1990</v>
      </c>
      <c r="B1904" s="1">
        <v>44107</v>
      </c>
      <c r="C1904" t="s">
        <v>40</v>
      </c>
      <c r="D1904" t="s">
        <v>61</v>
      </c>
      <c r="E1904">
        <v>2210</v>
      </c>
      <c r="F1904">
        <v>5</v>
      </c>
      <c r="G1904">
        <v>2</v>
      </c>
      <c r="H1904">
        <v>9341670</v>
      </c>
      <c r="I1904" t="s">
        <v>34</v>
      </c>
      <c r="J1904" t="s">
        <v>64</v>
      </c>
      <c r="K1904" t="s">
        <v>27</v>
      </c>
      <c r="L1904" t="s">
        <v>21</v>
      </c>
      <c r="M1904">
        <v>1980</v>
      </c>
      <c r="N1904">
        <v>3</v>
      </c>
      <c r="O1904" t="s">
        <v>43</v>
      </c>
    </row>
    <row r="1905" spans="1:15" x14ac:dyDescent="0.3">
      <c r="A1905" t="s">
        <v>1991</v>
      </c>
      <c r="B1905" s="1">
        <v>44238</v>
      </c>
      <c r="C1905" t="s">
        <v>24</v>
      </c>
      <c r="D1905" t="s">
        <v>29</v>
      </c>
      <c r="E1905">
        <v>2000</v>
      </c>
      <c r="F1905">
        <v>3</v>
      </c>
      <c r="G1905">
        <v>1</v>
      </c>
      <c r="H1905">
        <v>16808000</v>
      </c>
      <c r="I1905" t="s">
        <v>34</v>
      </c>
      <c r="J1905" t="s">
        <v>79</v>
      </c>
      <c r="K1905" t="s">
        <v>31</v>
      </c>
      <c r="L1905" t="s">
        <v>38</v>
      </c>
      <c r="M1905">
        <v>2008</v>
      </c>
      <c r="N1905">
        <v>7</v>
      </c>
      <c r="O1905" t="s">
        <v>22</v>
      </c>
    </row>
    <row r="1906" spans="1:15" x14ac:dyDescent="0.3">
      <c r="A1906" t="s">
        <v>1992</v>
      </c>
      <c r="B1906" s="1">
        <v>44268</v>
      </c>
      <c r="C1906" t="s">
        <v>47</v>
      </c>
      <c r="D1906" t="s">
        <v>29</v>
      </c>
      <c r="E1906">
        <v>1325</v>
      </c>
      <c r="F1906">
        <v>5</v>
      </c>
      <c r="G1906">
        <v>4</v>
      </c>
      <c r="H1906">
        <v>4421525</v>
      </c>
      <c r="I1906" t="s">
        <v>41</v>
      </c>
      <c r="J1906" t="s">
        <v>148</v>
      </c>
      <c r="K1906" t="s">
        <v>27</v>
      </c>
      <c r="L1906" t="s">
        <v>38</v>
      </c>
      <c r="M1906">
        <v>2004</v>
      </c>
      <c r="N1906">
        <v>7</v>
      </c>
      <c r="O1906" t="s">
        <v>43</v>
      </c>
    </row>
    <row r="1907" spans="1:15" x14ac:dyDescent="0.3">
      <c r="A1907" t="s">
        <v>1993</v>
      </c>
      <c r="B1907" s="1">
        <v>45408</v>
      </c>
      <c r="C1907" t="s">
        <v>47</v>
      </c>
      <c r="D1907" t="s">
        <v>61</v>
      </c>
      <c r="E1907">
        <v>1283</v>
      </c>
      <c r="F1907">
        <v>4</v>
      </c>
      <c r="G1907">
        <v>4</v>
      </c>
      <c r="H1907">
        <v>7424721</v>
      </c>
      <c r="I1907" t="s">
        <v>41</v>
      </c>
      <c r="J1907" t="s">
        <v>49</v>
      </c>
      <c r="K1907" t="s">
        <v>27</v>
      </c>
      <c r="L1907" t="s">
        <v>21</v>
      </c>
      <c r="M1907">
        <v>2015</v>
      </c>
      <c r="N1907">
        <v>12</v>
      </c>
      <c r="O1907" t="s">
        <v>22</v>
      </c>
    </row>
    <row r="1908" spans="1:15" x14ac:dyDescent="0.3">
      <c r="A1908" t="s">
        <v>1994</v>
      </c>
      <c r="B1908" s="1">
        <v>45145</v>
      </c>
      <c r="C1908" t="s">
        <v>47</v>
      </c>
      <c r="D1908" t="s">
        <v>61</v>
      </c>
      <c r="E1908">
        <v>1623</v>
      </c>
      <c r="F1908">
        <v>1</v>
      </c>
      <c r="G1908">
        <v>4</v>
      </c>
      <c r="H1908">
        <v>6375144</v>
      </c>
      <c r="I1908" t="s">
        <v>34</v>
      </c>
      <c r="J1908" t="s">
        <v>141</v>
      </c>
      <c r="K1908" t="s">
        <v>20</v>
      </c>
      <c r="L1908" t="s">
        <v>38</v>
      </c>
      <c r="M1908">
        <v>1995</v>
      </c>
      <c r="N1908">
        <v>8</v>
      </c>
      <c r="O1908" t="s">
        <v>43</v>
      </c>
    </row>
    <row r="1909" spans="1:15" x14ac:dyDescent="0.3">
      <c r="A1909" t="s">
        <v>1995</v>
      </c>
      <c r="B1909" s="1">
        <v>44196</v>
      </c>
      <c r="C1909" t="s">
        <v>68</v>
      </c>
      <c r="D1909" t="s">
        <v>33</v>
      </c>
      <c r="E1909">
        <v>2379</v>
      </c>
      <c r="F1909">
        <v>4</v>
      </c>
      <c r="G1909">
        <v>2</v>
      </c>
      <c r="H1909">
        <v>16560219</v>
      </c>
      <c r="I1909" t="s">
        <v>41</v>
      </c>
      <c r="J1909" t="s">
        <v>110</v>
      </c>
      <c r="K1909" t="s">
        <v>27</v>
      </c>
      <c r="L1909" t="s">
        <v>38</v>
      </c>
      <c r="M1909">
        <v>1998</v>
      </c>
      <c r="N1909">
        <v>2</v>
      </c>
      <c r="O1909" t="s">
        <v>43</v>
      </c>
    </row>
    <row r="1910" spans="1:15" x14ac:dyDescent="0.3">
      <c r="A1910" t="s">
        <v>1996</v>
      </c>
      <c r="B1910" s="1">
        <v>43840</v>
      </c>
      <c r="C1910" t="s">
        <v>47</v>
      </c>
      <c r="D1910" t="s">
        <v>17</v>
      </c>
      <c r="E1910">
        <v>901</v>
      </c>
      <c r="F1910">
        <v>2</v>
      </c>
      <c r="G1910">
        <v>4</v>
      </c>
      <c r="H1910">
        <v>5468169</v>
      </c>
      <c r="I1910" t="s">
        <v>18</v>
      </c>
      <c r="J1910" t="s">
        <v>74</v>
      </c>
      <c r="K1910" t="s">
        <v>31</v>
      </c>
      <c r="L1910" t="s">
        <v>38</v>
      </c>
      <c r="M1910">
        <v>2023</v>
      </c>
      <c r="N1910">
        <v>6</v>
      </c>
      <c r="O1910" t="s">
        <v>43</v>
      </c>
    </row>
    <row r="1911" spans="1:15" x14ac:dyDescent="0.3">
      <c r="A1911" t="s">
        <v>1997</v>
      </c>
      <c r="B1911" s="1">
        <v>44315</v>
      </c>
      <c r="C1911" t="s">
        <v>57</v>
      </c>
      <c r="D1911" t="s">
        <v>61</v>
      </c>
      <c r="E1911">
        <v>2418</v>
      </c>
      <c r="F1911">
        <v>5</v>
      </c>
      <c r="G1911">
        <v>2</v>
      </c>
      <c r="H1911">
        <v>14162226</v>
      </c>
      <c r="I1911" t="s">
        <v>41</v>
      </c>
      <c r="J1911" t="s">
        <v>131</v>
      </c>
      <c r="K1911" t="s">
        <v>31</v>
      </c>
      <c r="L1911" t="s">
        <v>38</v>
      </c>
      <c r="M1911">
        <v>1984</v>
      </c>
      <c r="N1911">
        <v>2</v>
      </c>
      <c r="O1911" t="s">
        <v>22</v>
      </c>
    </row>
    <row r="1912" spans="1:15" x14ac:dyDescent="0.3">
      <c r="A1912" t="s">
        <v>1998</v>
      </c>
      <c r="B1912" s="1">
        <v>45210</v>
      </c>
      <c r="C1912" t="s">
        <v>40</v>
      </c>
      <c r="D1912" t="s">
        <v>29</v>
      </c>
      <c r="E1912">
        <v>3286</v>
      </c>
      <c r="F1912">
        <v>2</v>
      </c>
      <c r="G1912">
        <v>1</v>
      </c>
      <c r="H1912">
        <v>30116190</v>
      </c>
      <c r="I1912" t="s">
        <v>18</v>
      </c>
      <c r="J1912" t="s">
        <v>103</v>
      </c>
      <c r="K1912" t="s">
        <v>31</v>
      </c>
      <c r="L1912" t="s">
        <v>21</v>
      </c>
      <c r="M1912">
        <v>1981</v>
      </c>
      <c r="N1912">
        <v>8</v>
      </c>
      <c r="O1912" t="s">
        <v>43</v>
      </c>
    </row>
    <row r="1913" spans="1:15" x14ac:dyDescent="0.3">
      <c r="A1913" t="s">
        <v>1999</v>
      </c>
      <c r="B1913" s="1">
        <v>43957</v>
      </c>
      <c r="C1913" t="s">
        <v>47</v>
      </c>
      <c r="D1913" t="s">
        <v>29</v>
      </c>
      <c r="E1913">
        <v>519</v>
      </c>
      <c r="F1913">
        <v>5</v>
      </c>
      <c r="G1913">
        <v>3</v>
      </c>
      <c r="H1913">
        <v>2693610</v>
      </c>
      <c r="I1913" t="s">
        <v>18</v>
      </c>
      <c r="J1913" t="s">
        <v>85</v>
      </c>
      <c r="K1913" t="s">
        <v>20</v>
      </c>
      <c r="L1913" t="s">
        <v>38</v>
      </c>
      <c r="M1913">
        <v>2005</v>
      </c>
      <c r="N1913">
        <v>9</v>
      </c>
      <c r="O1913" t="s">
        <v>43</v>
      </c>
    </row>
    <row r="1914" spans="1:15" x14ac:dyDescent="0.3">
      <c r="A1914" t="s">
        <v>2000</v>
      </c>
      <c r="B1914" s="1">
        <v>44739</v>
      </c>
      <c r="C1914" t="s">
        <v>57</v>
      </c>
      <c r="D1914" t="s">
        <v>25</v>
      </c>
      <c r="E1914">
        <v>4663</v>
      </c>
      <c r="F1914">
        <v>1</v>
      </c>
      <c r="G1914">
        <v>4</v>
      </c>
      <c r="H1914">
        <v>22573583</v>
      </c>
      <c r="I1914" t="s">
        <v>41</v>
      </c>
      <c r="J1914" t="s">
        <v>37</v>
      </c>
      <c r="K1914" t="s">
        <v>27</v>
      </c>
      <c r="L1914" t="s">
        <v>21</v>
      </c>
      <c r="M1914">
        <v>2022</v>
      </c>
      <c r="N1914">
        <v>11</v>
      </c>
      <c r="O1914" t="s">
        <v>43</v>
      </c>
    </row>
    <row r="1915" spans="1:15" x14ac:dyDescent="0.3">
      <c r="A1915" t="s">
        <v>2001</v>
      </c>
      <c r="B1915" s="1">
        <v>43968</v>
      </c>
      <c r="C1915" t="s">
        <v>40</v>
      </c>
      <c r="D1915" t="s">
        <v>25</v>
      </c>
      <c r="E1915">
        <v>393</v>
      </c>
      <c r="F1915">
        <v>3</v>
      </c>
      <c r="G1915">
        <v>1</v>
      </c>
      <c r="H1915">
        <v>2866935</v>
      </c>
      <c r="I1915" t="s">
        <v>34</v>
      </c>
      <c r="J1915" t="s">
        <v>171</v>
      </c>
      <c r="K1915" t="s">
        <v>27</v>
      </c>
      <c r="L1915" t="s">
        <v>38</v>
      </c>
      <c r="M1915">
        <v>1980</v>
      </c>
      <c r="N1915">
        <v>10</v>
      </c>
      <c r="O1915" t="s">
        <v>22</v>
      </c>
    </row>
    <row r="1916" spans="1:15" x14ac:dyDescent="0.3">
      <c r="A1916" t="s">
        <v>2002</v>
      </c>
      <c r="B1916" s="1">
        <v>43880</v>
      </c>
      <c r="C1916" t="s">
        <v>68</v>
      </c>
      <c r="D1916" t="s">
        <v>61</v>
      </c>
      <c r="E1916">
        <v>1571</v>
      </c>
      <c r="F1916">
        <v>3</v>
      </c>
      <c r="G1916">
        <v>1</v>
      </c>
      <c r="H1916">
        <v>14483049</v>
      </c>
      <c r="I1916" t="s">
        <v>41</v>
      </c>
      <c r="J1916" t="s">
        <v>141</v>
      </c>
      <c r="K1916" t="s">
        <v>20</v>
      </c>
      <c r="L1916" t="s">
        <v>38</v>
      </c>
      <c r="M1916">
        <v>1987</v>
      </c>
      <c r="N1916">
        <v>15</v>
      </c>
      <c r="O1916" t="s">
        <v>43</v>
      </c>
    </row>
    <row r="1917" spans="1:15" x14ac:dyDescent="0.3">
      <c r="A1917" t="s">
        <v>2003</v>
      </c>
      <c r="B1917" s="1">
        <v>44581</v>
      </c>
      <c r="C1917" t="s">
        <v>68</v>
      </c>
      <c r="D1917" t="s">
        <v>61</v>
      </c>
      <c r="E1917">
        <v>2741</v>
      </c>
      <c r="F1917">
        <v>3</v>
      </c>
      <c r="G1917">
        <v>4</v>
      </c>
      <c r="H1917">
        <v>10152664</v>
      </c>
      <c r="I1917" t="s">
        <v>34</v>
      </c>
      <c r="J1917" t="s">
        <v>30</v>
      </c>
      <c r="K1917" t="s">
        <v>27</v>
      </c>
      <c r="L1917" t="s">
        <v>21</v>
      </c>
      <c r="M1917">
        <v>1998</v>
      </c>
      <c r="N1917">
        <v>13</v>
      </c>
      <c r="O1917" t="s">
        <v>22</v>
      </c>
    </row>
    <row r="1918" spans="1:15" x14ac:dyDescent="0.3">
      <c r="A1918" t="s">
        <v>2004</v>
      </c>
      <c r="B1918" s="1">
        <v>45275</v>
      </c>
      <c r="C1918" t="s">
        <v>47</v>
      </c>
      <c r="D1918" t="s">
        <v>33</v>
      </c>
      <c r="E1918">
        <v>1913</v>
      </c>
      <c r="F1918">
        <v>4</v>
      </c>
      <c r="G1918">
        <v>3</v>
      </c>
      <c r="H1918">
        <v>13809947</v>
      </c>
      <c r="I1918" t="s">
        <v>18</v>
      </c>
      <c r="J1918" t="s">
        <v>53</v>
      </c>
      <c r="K1918" t="s">
        <v>31</v>
      </c>
      <c r="L1918" t="s">
        <v>38</v>
      </c>
      <c r="M1918">
        <v>1997</v>
      </c>
      <c r="N1918">
        <v>7</v>
      </c>
      <c r="O1918" t="s">
        <v>43</v>
      </c>
    </row>
    <row r="1919" spans="1:15" x14ac:dyDescent="0.3">
      <c r="A1919" t="s">
        <v>2005</v>
      </c>
      <c r="B1919" s="1">
        <v>45393</v>
      </c>
      <c r="C1919" t="s">
        <v>40</v>
      </c>
      <c r="D1919" t="s">
        <v>17</v>
      </c>
      <c r="E1919">
        <v>1940</v>
      </c>
      <c r="F1919">
        <v>1</v>
      </c>
      <c r="G1919">
        <v>4</v>
      </c>
      <c r="H1919">
        <v>11426600</v>
      </c>
      <c r="I1919" t="s">
        <v>41</v>
      </c>
      <c r="J1919" t="s">
        <v>30</v>
      </c>
      <c r="K1919" t="s">
        <v>20</v>
      </c>
      <c r="L1919" t="s">
        <v>21</v>
      </c>
      <c r="M1919">
        <v>1989</v>
      </c>
      <c r="N1919">
        <v>6</v>
      </c>
      <c r="O1919" t="s">
        <v>22</v>
      </c>
    </row>
    <row r="1920" spans="1:15" x14ac:dyDescent="0.3">
      <c r="A1920" t="s">
        <v>2006</v>
      </c>
      <c r="B1920" s="1">
        <v>44766</v>
      </c>
      <c r="C1920" t="s">
        <v>40</v>
      </c>
      <c r="D1920" t="s">
        <v>17</v>
      </c>
      <c r="E1920">
        <v>4477</v>
      </c>
      <c r="F1920">
        <v>1</v>
      </c>
      <c r="G1920">
        <v>4</v>
      </c>
      <c r="H1920">
        <v>14039872</v>
      </c>
      <c r="I1920" t="s">
        <v>41</v>
      </c>
      <c r="J1920" t="s">
        <v>105</v>
      </c>
      <c r="K1920" t="s">
        <v>27</v>
      </c>
      <c r="L1920" t="s">
        <v>38</v>
      </c>
      <c r="M1920">
        <v>1984</v>
      </c>
      <c r="N1920">
        <v>12</v>
      </c>
      <c r="O1920" t="s">
        <v>43</v>
      </c>
    </row>
    <row r="1921" spans="1:15" x14ac:dyDescent="0.3">
      <c r="A1921" t="s">
        <v>2007</v>
      </c>
      <c r="B1921" s="1">
        <v>44186</v>
      </c>
      <c r="C1921" t="s">
        <v>47</v>
      </c>
      <c r="D1921" t="s">
        <v>17</v>
      </c>
      <c r="E1921">
        <v>1824</v>
      </c>
      <c r="F1921">
        <v>3</v>
      </c>
      <c r="G1921">
        <v>3</v>
      </c>
      <c r="H1921">
        <v>16903008</v>
      </c>
      <c r="I1921" t="s">
        <v>18</v>
      </c>
      <c r="J1921" t="s">
        <v>118</v>
      </c>
      <c r="K1921" t="s">
        <v>20</v>
      </c>
      <c r="L1921" t="s">
        <v>21</v>
      </c>
      <c r="M1921">
        <v>2021</v>
      </c>
      <c r="N1921">
        <v>10</v>
      </c>
      <c r="O1921" t="s">
        <v>22</v>
      </c>
    </row>
    <row r="1922" spans="1:15" x14ac:dyDescent="0.3">
      <c r="A1922" t="s">
        <v>2008</v>
      </c>
      <c r="B1922" s="1">
        <v>44883</v>
      </c>
      <c r="C1922" t="s">
        <v>24</v>
      </c>
      <c r="D1922" t="s">
        <v>29</v>
      </c>
      <c r="E1922">
        <v>2756</v>
      </c>
      <c r="F1922">
        <v>5</v>
      </c>
      <c r="G1922">
        <v>1</v>
      </c>
      <c r="H1922">
        <v>13598104</v>
      </c>
      <c r="I1922" t="s">
        <v>34</v>
      </c>
      <c r="J1922" t="s">
        <v>83</v>
      </c>
      <c r="K1922" t="s">
        <v>31</v>
      </c>
      <c r="L1922" t="s">
        <v>21</v>
      </c>
      <c r="M1922">
        <v>2014</v>
      </c>
      <c r="N1922">
        <v>15</v>
      </c>
      <c r="O1922" t="s">
        <v>22</v>
      </c>
    </row>
    <row r="1923" spans="1:15" x14ac:dyDescent="0.3">
      <c r="A1923" t="s">
        <v>2009</v>
      </c>
      <c r="B1923" s="1">
        <v>44282</v>
      </c>
      <c r="C1923" t="s">
        <v>68</v>
      </c>
      <c r="D1923" t="s">
        <v>17</v>
      </c>
      <c r="E1923">
        <v>3150</v>
      </c>
      <c r="F1923">
        <v>1</v>
      </c>
      <c r="G1923">
        <v>4</v>
      </c>
      <c r="H1923">
        <v>15246000</v>
      </c>
      <c r="I1923" t="s">
        <v>41</v>
      </c>
      <c r="J1923" t="s">
        <v>112</v>
      </c>
      <c r="K1923" t="s">
        <v>20</v>
      </c>
      <c r="L1923" t="s">
        <v>21</v>
      </c>
      <c r="M1923">
        <v>1999</v>
      </c>
      <c r="N1923">
        <v>4</v>
      </c>
      <c r="O1923" t="s">
        <v>43</v>
      </c>
    </row>
    <row r="1924" spans="1:15" x14ac:dyDescent="0.3">
      <c r="A1924" t="s">
        <v>2010</v>
      </c>
      <c r="B1924" s="1">
        <v>44691</v>
      </c>
      <c r="C1924" t="s">
        <v>68</v>
      </c>
      <c r="D1924" t="s">
        <v>29</v>
      </c>
      <c r="E1924">
        <v>2293</v>
      </c>
      <c r="F1924">
        <v>4</v>
      </c>
      <c r="G1924">
        <v>3</v>
      </c>
      <c r="H1924">
        <v>13336088</v>
      </c>
      <c r="I1924" t="s">
        <v>34</v>
      </c>
      <c r="J1924" t="s">
        <v>87</v>
      </c>
      <c r="K1924" t="s">
        <v>31</v>
      </c>
      <c r="L1924" t="s">
        <v>21</v>
      </c>
      <c r="M1924">
        <v>1992</v>
      </c>
      <c r="N1924">
        <v>7</v>
      </c>
      <c r="O1924" t="s">
        <v>22</v>
      </c>
    </row>
    <row r="1925" spans="1:15" x14ac:dyDescent="0.3">
      <c r="A1925" t="s">
        <v>2011</v>
      </c>
      <c r="B1925" s="1">
        <v>45037</v>
      </c>
      <c r="C1925" t="s">
        <v>52</v>
      </c>
      <c r="D1925" t="s">
        <v>61</v>
      </c>
      <c r="E1925">
        <v>4592</v>
      </c>
      <c r="F1925">
        <v>5</v>
      </c>
      <c r="G1925">
        <v>2</v>
      </c>
      <c r="H1925">
        <v>33310368</v>
      </c>
      <c r="I1925" t="s">
        <v>41</v>
      </c>
      <c r="J1925" t="s">
        <v>92</v>
      </c>
      <c r="K1925" t="s">
        <v>31</v>
      </c>
      <c r="L1925" t="s">
        <v>38</v>
      </c>
      <c r="M1925">
        <v>2011</v>
      </c>
      <c r="N1925">
        <v>2</v>
      </c>
      <c r="O1925" t="s">
        <v>43</v>
      </c>
    </row>
    <row r="1926" spans="1:15" x14ac:dyDescent="0.3">
      <c r="A1926" t="s">
        <v>2012</v>
      </c>
      <c r="B1926" s="1">
        <v>45070</v>
      </c>
      <c r="C1926" t="s">
        <v>24</v>
      </c>
      <c r="D1926" t="s">
        <v>61</v>
      </c>
      <c r="E1926">
        <v>318</v>
      </c>
      <c r="F1926">
        <v>1</v>
      </c>
      <c r="G1926">
        <v>3</v>
      </c>
      <c r="H1926">
        <v>2765646</v>
      </c>
      <c r="I1926" t="s">
        <v>34</v>
      </c>
      <c r="J1926" t="s">
        <v>101</v>
      </c>
      <c r="K1926" t="s">
        <v>27</v>
      </c>
      <c r="L1926" t="s">
        <v>38</v>
      </c>
      <c r="M1926">
        <v>2012</v>
      </c>
      <c r="N1926">
        <v>1</v>
      </c>
      <c r="O1926" t="s">
        <v>22</v>
      </c>
    </row>
    <row r="1927" spans="1:15" x14ac:dyDescent="0.3">
      <c r="A1927" t="s">
        <v>2013</v>
      </c>
      <c r="B1927" s="1">
        <v>44421</v>
      </c>
      <c r="C1927" t="s">
        <v>40</v>
      </c>
      <c r="D1927" t="s">
        <v>17</v>
      </c>
      <c r="E1927">
        <v>3146</v>
      </c>
      <c r="F1927">
        <v>3</v>
      </c>
      <c r="G1927">
        <v>2</v>
      </c>
      <c r="H1927">
        <v>15777190</v>
      </c>
      <c r="I1927" t="s">
        <v>41</v>
      </c>
      <c r="J1927" t="s">
        <v>53</v>
      </c>
      <c r="K1927" t="s">
        <v>27</v>
      </c>
      <c r="L1927" t="s">
        <v>38</v>
      </c>
      <c r="M1927">
        <v>1993</v>
      </c>
      <c r="N1927">
        <v>15</v>
      </c>
      <c r="O1927" t="s">
        <v>22</v>
      </c>
    </row>
    <row r="1928" spans="1:15" x14ac:dyDescent="0.3">
      <c r="A1928" t="s">
        <v>2014</v>
      </c>
      <c r="B1928" s="1">
        <v>44699</v>
      </c>
      <c r="C1928" t="s">
        <v>40</v>
      </c>
      <c r="D1928" t="s">
        <v>61</v>
      </c>
      <c r="E1928">
        <v>2241</v>
      </c>
      <c r="F1928">
        <v>5</v>
      </c>
      <c r="G1928">
        <v>2</v>
      </c>
      <c r="H1928">
        <v>11810070</v>
      </c>
      <c r="I1928" t="s">
        <v>41</v>
      </c>
      <c r="J1928" t="s">
        <v>154</v>
      </c>
      <c r="K1928" t="s">
        <v>27</v>
      </c>
      <c r="L1928" t="s">
        <v>21</v>
      </c>
      <c r="M1928">
        <v>2013</v>
      </c>
      <c r="N1928">
        <v>11</v>
      </c>
      <c r="O1928" t="s">
        <v>22</v>
      </c>
    </row>
    <row r="1929" spans="1:15" x14ac:dyDescent="0.3">
      <c r="A1929" t="s">
        <v>2015</v>
      </c>
      <c r="B1929" s="1">
        <v>44376</v>
      </c>
      <c r="C1929" t="s">
        <v>16</v>
      </c>
      <c r="D1929" t="s">
        <v>33</v>
      </c>
      <c r="E1929">
        <v>2491</v>
      </c>
      <c r="F1929">
        <v>2</v>
      </c>
      <c r="G1929">
        <v>2</v>
      </c>
      <c r="H1929">
        <v>14537476</v>
      </c>
      <c r="I1929" t="s">
        <v>34</v>
      </c>
      <c r="J1929" t="s">
        <v>92</v>
      </c>
      <c r="K1929" t="s">
        <v>31</v>
      </c>
      <c r="L1929" t="s">
        <v>38</v>
      </c>
      <c r="M1929">
        <v>2023</v>
      </c>
      <c r="N1929">
        <v>8</v>
      </c>
      <c r="O1929" t="s">
        <v>22</v>
      </c>
    </row>
    <row r="1930" spans="1:15" x14ac:dyDescent="0.3">
      <c r="A1930" t="s">
        <v>2016</v>
      </c>
      <c r="B1930" s="1">
        <v>45009</v>
      </c>
      <c r="C1930" t="s">
        <v>47</v>
      </c>
      <c r="D1930" t="s">
        <v>25</v>
      </c>
      <c r="E1930">
        <v>2634</v>
      </c>
      <c r="F1930">
        <v>3</v>
      </c>
      <c r="G1930">
        <v>3</v>
      </c>
      <c r="H1930">
        <v>9126810</v>
      </c>
      <c r="I1930" t="s">
        <v>41</v>
      </c>
      <c r="J1930" t="s">
        <v>158</v>
      </c>
      <c r="K1930" t="s">
        <v>20</v>
      </c>
      <c r="L1930" t="s">
        <v>38</v>
      </c>
      <c r="M1930">
        <v>1993</v>
      </c>
      <c r="N1930">
        <v>8</v>
      </c>
      <c r="O1930" t="s">
        <v>22</v>
      </c>
    </row>
    <row r="1931" spans="1:15" x14ac:dyDescent="0.3">
      <c r="A1931" t="s">
        <v>2017</v>
      </c>
      <c r="B1931" s="1">
        <v>45086</v>
      </c>
      <c r="C1931" t="s">
        <v>57</v>
      </c>
      <c r="D1931" t="s">
        <v>29</v>
      </c>
      <c r="E1931">
        <v>3705</v>
      </c>
      <c r="F1931">
        <v>2</v>
      </c>
      <c r="G1931">
        <v>3</v>
      </c>
      <c r="H1931">
        <v>14957085</v>
      </c>
      <c r="I1931" t="s">
        <v>34</v>
      </c>
      <c r="J1931" t="s">
        <v>124</v>
      </c>
      <c r="K1931" t="s">
        <v>20</v>
      </c>
      <c r="L1931" t="s">
        <v>38</v>
      </c>
      <c r="M1931">
        <v>2016</v>
      </c>
      <c r="N1931">
        <v>8</v>
      </c>
      <c r="O1931" t="s">
        <v>43</v>
      </c>
    </row>
    <row r="1932" spans="1:15" x14ac:dyDescent="0.3">
      <c r="A1932" t="s">
        <v>2018</v>
      </c>
      <c r="B1932" s="1">
        <v>45152</v>
      </c>
      <c r="C1932" t="s">
        <v>24</v>
      </c>
      <c r="D1932" t="s">
        <v>17</v>
      </c>
      <c r="E1932">
        <v>4834</v>
      </c>
      <c r="F1932">
        <v>1</v>
      </c>
      <c r="G1932">
        <v>2</v>
      </c>
      <c r="H1932">
        <v>47469880</v>
      </c>
      <c r="I1932" t="s">
        <v>18</v>
      </c>
      <c r="J1932" t="s">
        <v>49</v>
      </c>
      <c r="K1932" t="s">
        <v>31</v>
      </c>
      <c r="L1932" t="s">
        <v>38</v>
      </c>
      <c r="M1932">
        <v>1992</v>
      </c>
      <c r="N1932">
        <v>1</v>
      </c>
      <c r="O1932" t="s">
        <v>43</v>
      </c>
    </row>
    <row r="1933" spans="1:15" x14ac:dyDescent="0.3">
      <c r="A1933" t="s">
        <v>2019</v>
      </c>
      <c r="B1933" s="1">
        <v>44662</v>
      </c>
      <c r="C1933" t="s">
        <v>16</v>
      </c>
      <c r="D1933" t="s">
        <v>29</v>
      </c>
      <c r="E1933">
        <v>874</v>
      </c>
      <c r="F1933">
        <v>3</v>
      </c>
      <c r="G1933">
        <v>2</v>
      </c>
      <c r="H1933">
        <v>7482314</v>
      </c>
      <c r="I1933" t="s">
        <v>41</v>
      </c>
      <c r="J1933" t="s">
        <v>35</v>
      </c>
      <c r="K1933" t="s">
        <v>20</v>
      </c>
      <c r="L1933" t="s">
        <v>38</v>
      </c>
      <c r="M1933">
        <v>2015</v>
      </c>
      <c r="N1933">
        <v>11</v>
      </c>
      <c r="O1933" t="s">
        <v>22</v>
      </c>
    </row>
    <row r="1934" spans="1:15" x14ac:dyDescent="0.3">
      <c r="A1934" t="s">
        <v>2020</v>
      </c>
      <c r="B1934" s="1">
        <v>45139</v>
      </c>
      <c r="C1934" t="s">
        <v>60</v>
      </c>
      <c r="D1934" t="s">
        <v>33</v>
      </c>
      <c r="E1934">
        <v>1744</v>
      </c>
      <c r="F1934">
        <v>4</v>
      </c>
      <c r="G1934">
        <v>1</v>
      </c>
      <c r="H1934">
        <v>16041312</v>
      </c>
      <c r="I1934" t="s">
        <v>34</v>
      </c>
      <c r="J1934" t="s">
        <v>77</v>
      </c>
      <c r="K1934" t="s">
        <v>27</v>
      </c>
      <c r="L1934" t="s">
        <v>38</v>
      </c>
      <c r="M1934">
        <v>2020</v>
      </c>
      <c r="N1934">
        <v>9</v>
      </c>
      <c r="O1934" t="s">
        <v>22</v>
      </c>
    </row>
    <row r="1935" spans="1:15" x14ac:dyDescent="0.3">
      <c r="A1935" t="s">
        <v>2021</v>
      </c>
      <c r="B1935" s="1">
        <v>43966</v>
      </c>
      <c r="C1935" t="s">
        <v>16</v>
      </c>
      <c r="D1935" t="s">
        <v>33</v>
      </c>
      <c r="E1935">
        <v>3055</v>
      </c>
      <c r="F1935">
        <v>5</v>
      </c>
      <c r="G1935">
        <v>4</v>
      </c>
      <c r="H1935">
        <v>15443025</v>
      </c>
      <c r="I1935" t="s">
        <v>34</v>
      </c>
      <c r="J1935" t="s">
        <v>139</v>
      </c>
      <c r="K1935" t="s">
        <v>31</v>
      </c>
      <c r="L1935" t="s">
        <v>38</v>
      </c>
      <c r="M1935">
        <v>2009</v>
      </c>
      <c r="N1935">
        <v>4</v>
      </c>
      <c r="O1935" t="s">
        <v>22</v>
      </c>
    </row>
    <row r="1936" spans="1:15" x14ac:dyDescent="0.3">
      <c r="A1936" t="s">
        <v>2022</v>
      </c>
      <c r="B1936" s="1">
        <v>43885</v>
      </c>
      <c r="C1936" t="s">
        <v>57</v>
      </c>
      <c r="D1936" t="s">
        <v>29</v>
      </c>
      <c r="E1936">
        <v>4342</v>
      </c>
      <c r="F1936">
        <v>4</v>
      </c>
      <c r="G1936">
        <v>1</v>
      </c>
      <c r="H1936">
        <v>32317506</v>
      </c>
      <c r="I1936" t="s">
        <v>18</v>
      </c>
      <c r="J1936" t="s">
        <v>35</v>
      </c>
      <c r="K1936" t="s">
        <v>20</v>
      </c>
      <c r="L1936" t="s">
        <v>21</v>
      </c>
      <c r="M1936">
        <v>2003</v>
      </c>
      <c r="N1936">
        <v>7</v>
      </c>
      <c r="O1936" t="s">
        <v>22</v>
      </c>
    </row>
    <row r="1937" spans="1:15" x14ac:dyDescent="0.3">
      <c r="A1937" t="s">
        <v>2023</v>
      </c>
      <c r="B1937" s="1">
        <v>44869</v>
      </c>
      <c r="C1937" t="s">
        <v>52</v>
      </c>
      <c r="D1937" t="s">
        <v>25</v>
      </c>
      <c r="E1937">
        <v>434</v>
      </c>
      <c r="F1937">
        <v>3</v>
      </c>
      <c r="G1937">
        <v>1</v>
      </c>
      <c r="H1937">
        <v>3579198</v>
      </c>
      <c r="I1937" t="s">
        <v>34</v>
      </c>
      <c r="J1937" t="s">
        <v>85</v>
      </c>
      <c r="K1937" t="s">
        <v>31</v>
      </c>
      <c r="L1937" t="s">
        <v>38</v>
      </c>
      <c r="M1937">
        <v>2005</v>
      </c>
      <c r="N1937">
        <v>1</v>
      </c>
      <c r="O1937" t="s">
        <v>22</v>
      </c>
    </row>
    <row r="1938" spans="1:15" x14ac:dyDescent="0.3">
      <c r="A1938" t="s">
        <v>2024</v>
      </c>
      <c r="B1938" s="1">
        <v>44602</v>
      </c>
      <c r="C1938" t="s">
        <v>60</v>
      </c>
      <c r="D1938" t="s">
        <v>25</v>
      </c>
      <c r="E1938">
        <v>1819</v>
      </c>
      <c r="F1938">
        <v>1</v>
      </c>
      <c r="G1938">
        <v>2</v>
      </c>
      <c r="H1938">
        <v>10810317</v>
      </c>
      <c r="I1938" t="s">
        <v>34</v>
      </c>
      <c r="J1938" t="s">
        <v>141</v>
      </c>
      <c r="K1938" t="s">
        <v>20</v>
      </c>
      <c r="L1938" t="s">
        <v>38</v>
      </c>
      <c r="M1938">
        <v>2014</v>
      </c>
      <c r="N1938">
        <v>7</v>
      </c>
      <c r="O1938" t="s">
        <v>43</v>
      </c>
    </row>
    <row r="1939" spans="1:15" x14ac:dyDescent="0.3">
      <c r="A1939" t="s">
        <v>2025</v>
      </c>
      <c r="B1939" s="1">
        <v>44177</v>
      </c>
      <c r="C1939" t="s">
        <v>60</v>
      </c>
      <c r="D1939" t="s">
        <v>29</v>
      </c>
      <c r="E1939">
        <v>553</v>
      </c>
      <c r="F1939">
        <v>3</v>
      </c>
      <c r="G1939">
        <v>3</v>
      </c>
      <c r="H1939">
        <v>3251087</v>
      </c>
      <c r="I1939" t="s">
        <v>34</v>
      </c>
      <c r="J1939" t="s">
        <v>118</v>
      </c>
      <c r="K1939" t="s">
        <v>27</v>
      </c>
      <c r="L1939" t="s">
        <v>21</v>
      </c>
      <c r="M1939">
        <v>2004</v>
      </c>
      <c r="N1939">
        <v>14</v>
      </c>
      <c r="O1939" t="s">
        <v>43</v>
      </c>
    </row>
    <row r="1940" spans="1:15" x14ac:dyDescent="0.3">
      <c r="A1940" t="s">
        <v>2026</v>
      </c>
      <c r="B1940" s="1">
        <v>44307</v>
      </c>
      <c r="C1940" t="s">
        <v>47</v>
      </c>
      <c r="D1940" t="s">
        <v>17</v>
      </c>
      <c r="E1940">
        <v>4758</v>
      </c>
      <c r="F1940">
        <v>3</v>
      </c>
      <c r="G1940">
        <v>2</v>
      </c>
      <c r="H1940">
        <v>26040534</v>
      </c>
      <c r="I1940" t="s">
        <v>18</v>
      </c>
      <c r="J1940" t="s">
        <v>77</v>
      </c>
      <c r="K1940" t="s">
        <v>27</v>
      </c>
      <c r="L1940" t="s">
        <v>21</v>
      </c>
      <c r="M1940">
        <v>2006</v>
      </c>
      <c r="N1940">
        <v>8</v>
      </c>
      <c r="O1940" t="s">
        <v>43</v>
      </c>
    </row>
    <row r="1941" spans="1:15" x14ac:dyDescent="0.3">
      <c r="A1941" t="s">
        <v>2027</v>
      </c>
      <c r="B1941" s="1">
        <v>44059</v>
      </c>
      <c r="C1941" t="s">
        <v>57</v>
      </c>
      <c r="D1941" t="s">
        <v>61</v>
      </c>
      <c r="E1941">
        <v>3330</v>
      </c>
      <c r="F1941">
        <v>5</v>
      </c>
      <c r="G1941">
        <v>2</v>
      </c>
      <c r="H1941">
        <v>32753880</v>
      </c>
      <c r="I1941" t="s">
        <v>18</v>
      </c>
      <c r="J1941" t="s">
        <v>26</v>
      </c>
      <c r="K1941" t="s">
        <v>27</v>
      </c>
      <c r="L1941" t="s">
        <v>38</v>
      </c>
      <c r="M1941">
        <v>2016</v>
      </c>
      <c r="N1941">
        <v>9</v>
      </c>
      <c r="O1941" t="s">
        <v>43</v>
      </c>
    </row>
    <row r="1942" spans="1:15" x14ac:dyDescent="0.3">
      <c r="A1942" t="s">
        <v>2028</v>
      </c>
      <c r="B1942" s="1">
        <v>44441</v>
      </c>
      <c r="C1942" t="s">
        <v>52</v>
      </c>
      <c r="D1942" t="s">
        <v>33</v>
      </c>
      <c r="E1942">
        <v>4481</v>
      </c>
      <c r="F1942">
        <v>3</v>
      </c>
      <c r="G1942">
        <v>2</v>
      </c>
      <c r="H1942">
        <v>29122019</v>
      </c>
      <c r="I1942" t="s">
        <v>41</v>
      </c>
      <c r="J1942" t="s">
        <v>70</v>
      </c>
      <c r="K1942" t="s">
        <v>20</v>
      </c>
      <c r="L1942" t="s">
        <v>38</v>
      </c>
      <c r="M1942">
        <v>1984</v>
      </c>
      <c r="N1942">
        <v>1</v>
      </c>
      <c r="O1942" t="s">
        <v>22</v>
      </c>
    </row>
    <row r="1943" spans="1:15" x14ac:dyDescent="0.3">
      <c r="A1943" t="s">
        <v>2029</v>
      </c>
      <c r="B1943" s="1">
        <v>44558</v>
      </c>
      <c r="C1943" t="s">
        <v>60</v>
      </c>
      <c r="D1943" t="s">
        <v>61</v>
      </c>
      <c r="E1943">
        <v>2915</v>
      </c>
      <c r="F1943">
        <v>5</v>
      </c>
      <c r="G1943">
        <v>4</v>
      </c>
      <c r="H1943">
        <v>11887370</v>
      </c>
      <c r="I1943" t="s">
        <v>34</v>
      </c>
      <c r="J1943" t="s">
        <v>53</v>
      </c>
      <c r="K1943" t="s">
        <v>20</v>
      </c>
      <c r="L1943" t="s">
        <v>38</v>
      </c>
      <c r="M1943">
        <v>1996</v>
      </c>
      <c r="N1943">
        <v>7</v>
      </c>
      <c r="O1943" t="s">
        <v>43</v>
      </c>
    </row>
    <row r="1944" spans="1:15" x14ac:dyDescent="0.3">
      <c r="A1944" t="s">
        <v>2030</v>
      </c>
      <c r="B1944" s="1">
        <v>44191</v>
      </c>
      <c r="C1944" t="s">
        <v>24</v>
      </c>
      <c r="D1944" t="s">
        <v>29</v>
      </c>
      <c r="E1944">
        <v>534</v>
      </c>
      <c r="F1944">
        <v>1</v>
      </c>
      <c r="G1944">
        <v>2</v>
      </c>
      <c r="H1944">
        <v>4800660</v>
      </c>
      <c r="I1944" t="s">
        <v>34</v>
      </c>
      <c r="J1944" t="s">
        <v>45</v>
      </c>
      <c r="K1944" t="s">
        <v>31</v>
      </c>
      <c r="L1944" t="s">
        <v>21</v>
      </c>
      <c r="M1944">
        <v>2002</v>
      </c>
      <c r="N1944">
        <v>14</v>
      </c>
      <c r="O1944" t="s">
        <v>22</v>
      </c>
    </row>
    <row r="1945" spans="1:15" x14ac:dyDescent="0.3">
      <c r="A1945" t="s">
        <v>2031</v>
      </c>
      <c r="B1945" s="1">
        <v>44873</v>
      </c>
      <c r="C1945" t="s">
        <v>16</v>
      </c>
      <c r="D1945" t="s">
        <v>25</v>
      </c>
      <c r="E1945">
        <v>3262</v>
      </c>
      <c r="F1945">
        <v>4</v>
      </c>
      <c r="G1945">
        <v>3</v>
      </c>
      <c r="H1945">
        <v>28584906</v>
      </c>
      <c r="I1945" t="s">
        <v>18</v>
      </c>
      <c r="J1945" t="s">
        <v>70</v>
      </c>
      <c r="K1945" t="s">
        <v>20</v>
      </c>
      <c r="L1945" t="s">
        <v>21</v>
      </c>
      <c r="M1945">
        <v>1993</v>
      </c>
      <c r="N1945">
        <v>1</v>
      </c>
      <c r="O1945" t="s">
        <v>22</v>
      </c>
    </row>
    <row r="1946" spans="1:15" x14ac:dyDescent="0.3">
      <c r="A1946" t="s">
        <v>2032</v>
      </c>
      <c r="B1946" s="1">
        <v>44495</v>
      </c>
      <c r="C1946" t="s">
        <v>16</v>
      </c>
      <c r="D1946" t="s">
        <v>25</v>
      </c>
      <c r="E1946">
        <v>1707</v>
      </c>
      <c r="F1946">
        <v>1</v>
      </c>
      <c r="G1946">
        <v>1</v>
      </c>
      <c r="H1946">
        <v>6828000</v>
      </c>
      <c r="I1946" t="s">
        <v>41</v>
      </c>
      <c r="J1946" t="s">
        <v>87</v>
      </c>
      <c r="K1946" t="s">
        <v>27</v>
      </c>
      <c r="L1946" t="s">
        <v>21</v>
      </c>
      <c r="M1946">
        <v>2015</v>
      </c>
      <c r="N1946">
        <v>3</v>
      </c>
      <c r="O1946" t="s">
        <v>22</v>
      </c>
    </row>
    <row r="1947" spans="1:15" x14ac:dyDescent="0.3">
      <c r="A1947" t="s">
        <v>2033</v>
      </c>
      <c r="B1947" s="1">
        <v>45061</v>
      </c>
      <c r="C1947" t="s">
        <v>16</v>
      </c>
      <c r="D1947" t="s">
        <v>33</v>
      </c>
      <c r="E1947">
        <v>3225</v>
      </c>
      <c r="F1947">
        <v>2</v>
      </c>
      <c r="G1947">
        <v>2</v>
      </c>
      <c r="H1947">
        <v>24455175</v>
      </c>
      <c r="I1947" t="s">
        <v>18</v>
      </c>
      <c r="J1947" t="s">
        <v>26</v>
      </c>
      <c r="K1947" t="s">
        <v>31</v>
      </c>
      <c r="L1947" t="s">
        <v>21</v>
      </c>
      <c r="M1947">
        <v>2013</v>
      </c>
      <c r="N1947">
        <v>9</v>
      </c>
      <c r="O1947" t="s">
        <v>43</v>
      </c>
    </row>
    <row r="1948" spans="1:15" x14ac:dyDescent="0.3">
      <c r="A1948" t="s">
        <v>2034</v>
      </c>
      <c r="B1948" s="1">
        <v>44232</v>
      </c>
      <c r="C1948" t="s">
        <v>16</v>
      </c>
      <c r="D1948" t="s">
        <v>33</v>
      </c>
      <c r="E1948">
        <v>4782</v>
      </c>
      <c r="F1948">
        <v>3</v>
      </c>
      <c r="G1948">
        <v>3</v>
      </c>
      <c r="H1948">
        <v>45008184</v>
      </c>
      <c r="I1948" t="s">
        <v>34</v>
      </c>
      <c r="J1948" t="s">
        <v>162</v>
      </c>
      <c r="K1948" t="s">
        <v>20</v>
      </c>
      <c r="L1948" t="s">
        <v>21</v>
      </c>
      <c r="M1948">
        <v>1998</v>
      </c>
      <c r="N1948">
        <v>15</v>
      </c>
      <c r="O1948" t="s">
        <v>22</v>
      </c>
    </row>
    <row r="1949" spans="1:15" x14ac:dyDescent="0.3">
      <c r="A1949" t="s">
        <v>2035</v>
      </c>
      <c r="B1949" s="1">
        <v>45278</v>
      </c>
      <c r="C1949" t="s">
        <v>40</v>
      </c>
      <c r="D1949" t="s">
        <v>61</v>
      </c>
      <c r="E1949">
        <v>3523</v>
      </c>
      <c r="F1949">
        <v>5</v>
      </c>
      <c r="G1949">
        <v>4</v>
      </c>
      <c r="H1949">
        <v>34965775</v>
      </c>
      <c r="I1949" t="s">
        <v>18</v>
      </c>
      <c r="J1949" t="s">
        <v>74</v>
      </c>
      <c r="K1949" t="s">
        <v>27</v>
      </c>
      <c r="L1949" t="s">
        <v>21</v>
      </c>
      <c r="M1949">
        <v>1983</v>
      </c>
      <c r="N1949">
        <v>10</v>
      </c>
      <c r="O1949" t="s">
        <v>43</v>
      </c>
    </row>
    <row r="1950" spans="1:15" x14ac:dyDescent="0.3">
      <c r="A1950" t="s">
        <v>2036</v>
      </c>
      <c r="B1950" s="1">
        <v>44101</v>
      </c>
      <c r="C1950" t="s">
        <v>47</v>
      </c>
      <c r="D1950" t="s">
        <v>33</v>
      </c>
      <c r="E1950">
        <v>4050</v>
      </c>
      <c r="F1950">
        <v>2</v>
      </c>
      <c r="G1950">
        <v>1</v>
      </c>
      <c r="H1950">
        <v>12587400</v>
      </c>
      <c r="I1950" t="s">
        <v>34</v>
      </c>
      <c r="J1950" t="s">
        <v>143</v>
      </c>
      <c r="K1950" t="s">
        <v>27</v>
      </c>
      <c r="L1950" t="s">
        <v>21</v>
      </c>
      <c r="M1950">
        <v>2007</v>
      </c>
      <c r="N1950">
        <v>12</v>
      </c>
      <c r="O1950" t="s">
        <v>22</v>
      </c>
    </row>
    <row r="1951" spans="1:15" x14ac:dyDescent="0.3">
      <c r="A1951" t="s">
        <v>2037</v>
      </c>
      <c r="B1951" s="1">
        <v>44432</v>
      </c>
      <c r="C1951" t="s">
        <v>47</v>
      </c>
      <c r="D1951" t="s">
        <v>33</v>
      </c>
      <c r="E1951">
        <v>4476</v>
      </c>
      <c r="F1951">
        <v>5</v>
      </c>
      <c r="G1951">
        <v>1</v>
      </c>
      <c r="H1951">
        <v>37226892</v>
      </c>
      <c r="I1951" t="s">
        <v>41</v>
      </c>
      <c r="J1951" t="s">
        <v>154</v>
      </c>
      <c r="K1951" t="s">
        <v>31</v>
      </c>
      <c r="L1951" t="s">
        <v>38</v>
      </c>
      <c r="M1951">
        <v>1987</v>
      </c>
      <c r="N1951">
        <v>2</v>
      </c>
      <c r="O1951" t="s">
        <v>43</v>
      </c>
    </row>
    <row r="1952" spans="1:15" x14ac:dyDescent="0.3">
      <c r="A1952" t="s">
        <v>2038</v>
      </c>
      <c r="B1952" s="1">
        <v>44328</v>
      </c>
      <c r="C1952" t="s">
        <v>60</v>
      </c>
      <c r="D1952" t="s">
        <v>25</v>
      </c>
      <c r="E1952">
        <v>2463</v>
      </c>
      <c r="F1952">
        <v>1</v>
      </c>
      <c r="G1952">
        <v>3</v>
      </c>
      <c r="H1952">
        <v>20915796</v>
      </c>
      <c r="I1952" t="s">
        <v>41</v>
      </c>
      <c r="J1952" t="s">
        <v>45</v>
      </c>
      <c r="K1952" t="s">
        <v>31</v>
      </c>
      <c r="L1952" t="s">
        <v>21</v>
      </c>
      <c r="M1952">
        <v>2005</v>
      </c>
      <c r="N1952">
        <v>9</v>
      </c>
      <c r="O1952" t="s">
        <v>22</v>
      </c>
    </row>
    <row r="1953" spans="1:15" x14ac:dyDescent="0.3">
      <c r="A1953" t="s">
        <v>2039</v>
      </c>
      <c r="B1953" s="1">
        <v>44175</v>
      </c>
      <c r="C1953" t="s">
        <v>60</v>
      </c>
      <c r="D1953" t="s">
        <v>17</v>
      </c>
      <c r="E1953">
        <v>1171</v>
      </c>
      <c r="F1953">
        <v>2</v>
      </c>
      <c r="G1953">
        <v>1</v>
      </c>
      <c r="H1953">
        <v>8305903</v>
      </c>
      <c r="I1953" t="s">
        <v>18</v>
      </c>
      <c r="J1953" t="s">
        <v>35</v>
      </c>
      <c r="K1953" t="s">
        <v>31</v>
      </c>
      <c r="L1953" t="s">
        <v>38</v>
      </c>
      <c r="M1953">
        <v>1997</v>
      </c>
      <c r="N1953">
        <v>9</v>
      </c>
      <c r="O1953" t="s">
        <v>43</v>
      </c>
    </row>
    <row r="1954" spans="1:15" x14ac:dyDescent="0.3">
      <c r="A1954" t="s">
        <v>2040</v>
      </c>
      <c r="B1954" s="1">
        <v>45062</v>
      </c>
      <c r="C1954" t="s">
        <v>57</v>
      </c>
      <c r="D1954" t="s">
        <v>33</v>
      </c>
      <c r="E1954">
        <v>2205</v>
      </c>
      <c r="F1954">
        <v>1</v>
      </c>
      <c r="G1954">
        <v>4</v>
      </c>
      <c r="H1954">
        <v>16012710</v>
      </c>
      <c r="I1954" t="s">
        <v>41</v>
      </c>
      <c r="J1954" t="s">
        <v>127</v>
      </c>
      <c r="K1954" t="s">
        <v>27</v>
      </c>
      <c r="L1954" t="s">
        <v>38</v>
      </c>
      <c r="M1954">
        <v>2000</v>
      </c>
      <c r="N1954">
        <v>5</v>
      </c>
      <c r="O1954" t="s">
        <v>22</v>
      </c>
    </row>
    <row r="1955" spans="1:15" x14ac:dyDescent="0.3">
      <c r="A1955" t="s">
        <v>2041</v>
      </c>
      <c r="B1955" s="1">
        <v>44367</v>
      </c>
      <c r="C1955" t="s">
        <v>24</v>
      </c>
      <c r="D1955" t="s">
        <v>61</v>
      </c>
      <c r="E1955">
        <v>2708</v>
      </c>
      <c r="F1955">
        <v>4</v>
      </c>
      <c r="G1955">
        <v>3</v>
      </c>
      <c r="H1955">
        <v>26278432</v>
      </c>
      <c r="I1955" t="s">
        <v>41</v>
      </c>
      <c r="J1955" t="s">
        <v>131</v>
      </c>
      <c r="K1955" t="s">
        <v>20</v>
      </c>
      <c r="L1955" t="s">
        <v>38</v>
      </c>
      <c r="M1955">
        <v>1985</v>
      </c>
      <c r="N1955">
        <v>11</v>
      </c>
      <c r="O1955" t="s">
        <v>43</v>
      </c>
    </row>
    <row r="1956" spans="1:15" x14ac:dyDescent="0.3">
      <c r="A1956" t="s">
        <v>2042</v>
      </c>
      <c r="B1956" s="1">
        <v>43994</v>
      </c>
      <c r="C1956" t="s">
        <v>60</v>
      </c>
      <c r="D1956" t="s">
        <v>29</v>
      </c>
      <c r="E1956">
        <v>4643</v>
      </c>
      <c r="F1956">
        <v>2</v>
      </c>
      <c r="G1956">
        <v>2</v>
      </c>
      <c r="H1956">
        <v>14546519</v>
      </c>
      <c r="I1956" t="s">
        <v>41</v>
      </c>
      <c r="J1956" t="s">
        <v>87</v>
      </c>
      <c r="K1956" t="s">
        <v>31</v>
      </c>
      <c r="L1956" t="s">
        <v>21</v>
      </c>
      <c r="M1956">
        <v>2000</v>
      </c>
      <c r="N1956">
        <v>3</v>
      </c>
      <c r="O1956" t="s">
        <v>22</v>
      </c>
    </row>
    <row r="1957" spans="1:15" x14ac:dyDescent="0.3">
      <c r="A1957" t="s">
        <v>2043</v>
      </c>
      <c r="B1957" s="1">
        <v>44217</v>
      </c>
      <c r="C1957" t="s">
        <v>40</v>
      </c>
      <c r="D1957" t="s">
        <v>33</v>
      </c>
      <c r="E1957">
        <v>1202</v>
      </c>
      <c r="F1957">
        <v>5</v>
      </c>
      <c r="G1957">
        <v>1</v>
      </c>
      <c r="H1957">
        <v>10045114</v>
      </c>
      <c r="I1957" t="s">
        <v>18</v>
      </c>
      <c r="J1957" t="s">
        <v>45</v>
      </c>
      <c r="K1957" t="s">
        <v>27</v>
      </c>
      <c r="L1957" t="s">
        <v>38</v>
      </c>
      <c r="M1957">
        <v>1992</v>
      </c>
      <c r="N1957">
        <v>8</v>
      </c>
      <c r="O1957" t="s">
        <v>22</v>
      </c>
    </row>
    <row r="1958" spans="1:15" x14ac:dyDescent="0.3">
      <c r="A1958" t="s">
        <v>2044</v>
      </c>
      <c r="B1958" s="1">
        <v>45256</v>
      </c>
      <c r="C1958" t="s">
        <v>24</v>
      </c>
      <c r="D1958" t="s">
        <v>33</v>
      </c>
      <c r="E1958">
        <v>4040</v>
      </c>
      <c r="F1958">
        <v>2</v>
      </c>
      <c r="G1958">
        <v>3</v>
      </c>
      <c r="H1958">
        <v>37935600</v>
      </c>
      <c r="I1958" t="s">
        <v>41</v>
      </c>
      <c r="J1958" t="s">
        <v>72</v>
      </c>
      <c r="K1958" t="s">
        <v>31</v>
      </c>
      <c r="L1958" t="s">
        <v>38</v>
      </c>
      <c r="M1958">
        <v>1994</v>
      </c>
      <c r="N1958">
        <v>5</v>
      </c>
      <c r="O1958" t="s">
        <v>43</v>
      </c>
    </row>
    <row r="1959" spans="1:15" x14ac:dyDescent="0.3">
      <c r="A1959" t="s">
        <v>2045</v>
      </c>
      <c r="B1959" s="1">
        <v>44228</v>
      </c>
      <c r="C1959" t="s">
        <v>47</v>
      </c>
      <c r="D1959" t="s">
        <v>17</v>
      </c>
      <c r="E1959">
        <v>1243</v>
      </c>
      <c r="F1959">
        <v>2</v>
      </c>
      <c r="G1959">
        <v>4</v>
      </c>
      <c r="H1959">
        <v>5402078</v>
      </c>
      <c r="I1959" t="s">
        <v>34</v>
      </c>
      <c r="J1959" t="s">
        <v>19</v>
      </c>
      <c r="K1959" t="s">
        <v>27</v>
      </c>
      <c r="L1959" t="s">
        <v>21</v>
      </c>
      <c r="M1959">
        <v>2010</v>
      </c>
      <c r="N1959">
        <v>5</v>
      </c>
      <c r="O1959" t="s">
        <v>22</v>
      </c>
    </row>
    <row r="1960" spans="1:15" x14ac:dyDescent="0.3">
      <c r="A1960" t="s">
        <v>2046</v>
      </c>
      <c r="B1960" s="1">
        <v>44381</v>
      </c>
      <c r="C1960" t="s">
        <v>60</v>
      </c>
      <c r="D1960" t="s">
        <v>29</v>
      </c>
      <c r="E1960">
        <v>1017</v>
      </c>
      <c r="F1960">
        <v>5</v>
      </c>
      <c r="G1960">
        <v>3</v>
      </c>
      <c r="H1960">
        <v>4848039</v>
      </c>
      <c r="I1960" t="s">
        <v>41</v>
      </c>
      <c r="J1960" t="s">
        <v>136</v>
      </c>
      <c r="K1960" t="s">
        <v>31</v>
      </c>
      <c r="L1960" t="s">
        <v>21</v>
      </c>
      <c r="M1960">
        <v>1982</v>
      </c>
      <c r="N1960">
        <v>15</v>
      </c>
      <c r="O1960" t="s">
        <v>43</v>
      </c>
    </row>
    <row r="1961" spans="1:15" x14ac:dyDescent="0.3">
      <c r="A1961" t="s">
        <v>2047</v>
      </c>
      <c r="B1961" s="1">
        <v>45271</v>
      </c>
      <c r="C1961" t="s">
        <v>68</v>
      </c>
      <c r="D1961" t="s">
        <v>61</v>
      </c>
      <c r="E1961">
        <v>1576</v>
      </c>
      <c r="F1961">
        <v>3</v>
      </c>
      <c r="G1961">
        <v>3</v>
      </c>
      <c r="H1961">
        <v>15206824</v>
      </c>
      <c r="I1961" t="s">
        <v>18</v>
      </c>
      <c r="J1961" t="s">
        <v>121</v>
      </c>
      <c r="K1961" t="s">
        <v>31</v>
      </c>
      <c r="L1961" t="s">
        <v>21</v>
      </c>
      <c r="M1961">
        <v>2015</v>
      </c>
      <c r="N1961">
        <v>15</v>
      </c>
      <c r="O1961" t="s">
        <v>22</v>
      </c>
    </row>
    <row r="1962" spans="1:15" x14ac:dyDescent="0.3">
      <c r="A1962" t="s">
        <v>2048</v>
      </c>
      <c r="B1962" s="1">
        <v>43980</v>
      </c>
      <c r="C1962" t="s">
        <v>24</v>
      </c>
      <c r="D1962" t="s">
        <v>61</v>
      </c>
      <c r="E1962">
        <v>3247</v>
      </c>
      <c r="F1962">
        <v>3</v>
      </c>
      <c r="G1962">
        <v>4</v>
      </c>
      <c r="H1962">
        <v>27963164</v>
      </c>
      <c r="I1962" t="s">
        <v>18</v>
      </c>
      <c r="J1962" t="s">
        <v>30</v>
      </c>
      <c r="K1962" t="s">
        <v>20</v>
      </c>
      <c r="L1962" t="s">
        <v>21</v>
      </c>
      <c r="M1962">
        <v>2012</v>
      </c>
      <c r="N1962">
        <v>14</v>
      </c>
      <c r="O1962" t="s">
        <v>22</v>
      </c>
    </row>
    <row r="1963" spans="1:15" x14ac:dyDescent="0.3">
      <c r="A1963" t="s">
        <v>2049</v>
      </c>
      <c r="B1963" s="1">
        <v>45132</v>
      </c>
      <c r="C1963" t="s">
        <v>16</v>
      </c>
      <c r="D1963" t="s">
        <v>33</v>
      </c>
      <c r="E1963">
        <v>1729</v>
      </c>
      <c r="F1963">
        <v>4</v>
      </c>
      <c r="G1963">
        <v>3</v>
      </c>
      <c r="H1963">
        <v>6252064</v>
      </c>
      <c r="I1963" t="s">
        <v>41</v>
      </c>
      <c r="J1963" t="s">
        <v>118</v>
      </c>
      <c r="K1963" t="s">
        <v>31</v>
      </c>
      <c r="L1963" t="s">
        <v>38</v>
      </c>
      <c r="M1963">
        <v>2002</v>
      </c>
      <c r="N1963">
        <v>8</v>
      </c>
      <c r="O1963" t="s">
        <v>22</v>
      </c>
    </row>
    <row r="1964" spans="1:15" x14ac:dyDescent="0.3">
      <c r="A1964" t="s">
        <v>2050</v>
      </c>
      <c r="B1964" s="1">
        <v>44091</v>
      </c>
      <c r="C1964" t="s">
        <v>60</v>
      </c>
      <c r="D1964" t="s">
        <v>17</v>
      </c>
      <c r="E1964">
        <v>1547</v>
      </c>
      <c r="F1964">
        <v>3</v>
      </c>
      <c r="G1964">
        <v>3</v>
      </c>
      <c r="H1964">
        <v>14413399</v>
      </c>
      <c r="I1964" t="s">
        <v>41</v>
      </c>
      <c r="J1964" t="s">
        <v>87</v>
      </c>
      <c r="K1964" t="s">
        <v>31</v>
      </c>
      <c r="L1964" t="s">
        <v>38</v>
      </c>
      <c r="M1964">
        <v>1980</v>
      </c>
      <c r="N1964">
        <v>4</v>
      </c>
      <c r="O1964" t="s">
        <v>22</v>
      </c>
    </row>
    <row r="1965" spans="1:15" x14ac:dyDescent="0.3">
      <c r="A1965" t="s">
        <v>2051</v>
      </c>
      <c r="B1965" s="1">
        <v>44506</v>
      </c>
      <c r="C1965" t="s">
        <v>40</v>
      </c>
      <c r="D1965" t="s">
        <v>25</v>
      </c>
      <c r="E1965">
        <v>1126</v>
      </c>
      <c r="F1965">
        <v>5</v>
      </c>
      <c r="G1965">
        <v>3</v>
      </c>
      <c r="H1965">
        <v>7034122</v>
      </c>
      <c r="I1965" t="s">
        <v>18</v>
      </c>
      <c r="J1965" t="s">
        <v>162</v>
      </c>
      <c r="K1965" t="s">
        <v>27</v>
      </c>
      <c r="L1965" t="s">
        <v>21</v>
      </c>
      <c r="M1965">
        <v>1998</v>
      </c>
      <c r="N1965">
        <v>4</v>
      </c>
      <c r="O1965" t="s">
        <v>43</v>
      </c>
    </row>
    <row r="1966" spans="1:15" x14ac:dyDescent="0.3">
      <c r="A1966" t="s">
        <v>2052</v>
      </c>
      <c r="B1966" s="1">
        <v>45044</v>
      </c>
      <c r="C1966" t="s">
        <v>24</v>
      </c>
      <c r="D1966" t="s">
        <v>61</v>
      </c>
      <c r="E1966">
        <v>520</v>
      </c>
      <c r="F1966">
        <v>5</v>
      </c>
      <c r="G1966">
        <v>2</v>
      </c>
      <c r="H1966">
        <v>2324920</v>
      </c>
      <c r="I1966" t="s">
        <v>34</v>
      </c>
      <c r="J1966" t="s">
        <v>110</v>
      </c>
      <c r="K1966" t="s">
        <v>31</v>
      </c>
      <c r="L1966" t="s">
        <v>38</v>
      </c>
      <c r="M1966">
        <v>1997</v>
      </c>
      <c r="N1966">
        <v>2</v>
      </c>
      <c r="O1966" t="s">
        <v>22</v>
      </c>
    </row>
    <row r="1967" spans="1:15" x14ac:dyDescent="0.3">
      <c r="A1967" t="s">
        <v>2053</v>
      </c>
      <c r="B1967" s="1">
        <v>44698</v>
      </c>
      <c r="C1967" t="s">
        <v>16</v>
      </c>
      <c r="D1967" t="s">
        <v>33</v>
      </c>
      <c r="E1967">
        <v>1337</v>
      </c>
      <c r="F1967">
        <v>2</v>
      </c>
      <c r="G1967">
        <v>3</v>
      </c>
      <c r="H1967">
        <v>5810602</v>
      </c>
      <c r="I1967" t="s">
        <v>18</v>
      </c>
      <c r="J1967" t="s">
        <v>79</v>
      </c>
      <c r="K1967" t="s">
        <v>20</v>
      </c>
      <c r="L1967" t="s">
        <v>21</v>
      </c>
      <c r="M1967">
        <v>1999</v>
      </c>
      <c r="N1967">
        <v>13</v>
      </c>
      <c r="O1967" t="s">
        <v>22</v>
      </c>
    </row>
    <row r="1968" spans="1:15" x14ac:dyDescent="0.3">
      <c r="A1968" t="s">
        <v>2054</v>
      </c>
      <c r="B1968" s="1">
        <v>45294</v>
      </c>
      <c r="C1968" t="s">
        <v>57</v>
      </c>
      <c r="D1968" t="s">
        <v>61</v>
      </c>
      <c r="E1968">
        <v>490</v>
      </c>
      <c r="F1968">
        <v>5</v>
      </c>
      <c r="G1968">
        <v>4</v>
      </c>
      <c r="H1968">
        <v>4567780</v>
      </c>
      <c r="I1968" t="s">
        <v>41</v>
      </c>
      <c r="J1968" t="s">
        <v>87</v>
      </c>
      <c r="K1968" t="s">
        <v>27</v>
      </c>
      <c r="L1968" t="s">
        <v>21</v>
      </c>
      <c r="M1968">
        <v>1984</v>
      </c>
      <c r="N1968">
        <v>11</v>
      </c>
      <c r="O1968" t="s">
        <v>43</v>
      </c>
    </row>
    <row r="1969" spans="1:15" x14ac:dyDescent="0.3">
      <c r="A1969" t="s">
        <v>2055</v>
      </c>
      <c r="B1969" s="1">
        <v>45329</v>
      </c>
      <c r="C1969" t="s">
        <v>52</v>
      </c>
      <c r="D1969" t="s">
        <v>29</v>
      </c>
      <c r="E1969">
        <v>4393</v>
      </c>
      <c r="F1969">
        <v>4</v>
      </c>
      <c r="G1969">
        <v>3</v>
      </c>
      <c r="H1969">
        <v>24697446</v>
      </c>
      <c r="I1969" t="s">
        <v>34</v>
      </c>
      <c r="J1969" t="s">
        <v>55</v>
      </c>
      <c r="K1969" t="s">
        <v>27</v>
      </c>
      <c r="L1969" t="s">
        <v>21</v>
      </c>
      <c r="M1969">
        <v>2005</v>
      </c>
      <c r="N1969">
        <v>14</v>
      </c>
      <c r="O1969" t="s">
        <v>22</v>
      </c>
    </row>
    <row r="1970" spans="1:15" x14ac:dyDescent="0.3">
      <c r="A1970" t="s">
        <v>2056</v>
      </c>
      <c r="B1970" s="1">
        <v>44306</v>
      </c>
      <c r="C1970" t="s">
        <v>57</v>
      </c>
      <c r="D1970" t="s">
        <v>17</v>
      </c>
      <c r="E1970">
        <v>1538</v>
      </c>
      <c r="F1970">
        <v>1</v>
      </c>
      <c r="G1970">
        <v>4</v>
      </c>
      <c r="H1970">
        <v>5610624</v>
      </c>
      <c r="I1970" t="s">
        <v>41</v>
      </c>
      <c r="J1970" t="s">
        <v>158</v>
      </c>
      <c r="K1970" t="s">
        <v>27</v>
      </c>
      <c r="L1970" t="s">
        <v>21</v>
      </c>
      <c r="M1970">
        <v>2000</v>
      </c>
      <c r="N1970">
        <v>7</v>
      </c>
      <c r="O1970" t="s">
        <v>22</v>
      </c>
    </row>
    <row r="1971" spans="1:15" x14ac:dyDescent="0.3">
      <c r="A1971" t="s">
        <v>2057</v>
      </c>
      <c r="B1971" s="1">
        <v>43920</v>
      </c>
      <c r="C1971" t="s">
        <v>60</v>
      </c>
      <c r="D1971" t="s">
        <v>33</v>
      </c>
      <c r="E1971">
        <v>3542</v>
      </c>
      <c r="F1971">
        <v>4</v>
      </c>
      <c r="G1971">
        <v>4</v>
      </c>
      <c r="H1971">
        <v>30829568</v>
      </c>
      <c r="I1971" t="s">
        <v>41</v>
      </c>
      <c r="J1971" t="s">
        <v>49</v>
      </c>
      <c r="K1971" t="s">
        <v>27</v>
      </c>
      <c r="L1971" t="s">
        <v>38</v>
      </c>
      <c r="M1971">
        <v>1990</v>
      </c>
      <c r="N1971">
        <v>11</v>
      </c>
      <c r="O1971" t="s">
        <v>43</v>
      </c>
    </row>
    <row r="1972" spans="1:15" x14ac:dyDescent="0.3">
      <c r="A1972" t="s">
        <v>2058</v>
      </c>
      <c r="B1972" s="1">
        <v>44796</v>
      </c>
      <c r="C1972" t="s">
        <v>47</v>
      </c>
      <c r="D1972" t="s">
        <v>25</v>
      </c>
      <c r="E1972">
        <v>2711</v>
      </c>
      <c r="F1972">
        <v>3</v>
      </c>
      <c r="G1972">
        <v>2</v>
      </c>
      <c r="H1972">
        <v>23282068</v>
      </c>
      <c r="I1972" t="s">
        <v>18</v>
      </c>
      <c r="J1972" t="s">
        <v>96</v>
      </c>
      <c r="K1972" t="s">
        <v>27</v>
      </c>
      <c r="L1972" t="s">
        <v>21</v>
      </c>
      <c r="M1972">
        <v>1998</v>
      </c>
      <c r="N1972">
        <v>11</v>
      </c>
      <c r="O1972" t="s">
        <v>22</v>
      </c>
    </row>
    <row r="1973" spans="1:15" x14ac:dyDescent="0.3">
      <c r="A1973" t="s">
        <v>2059</v>
      </c>
      <c r="B1973" s="1">
        <v>44896</v>
      </c>
      <c r="C1973" t="s">
        <v>16</v>
      </c>
      <c r="D1973" t="s">
        <v>33</v>
      </c>
      <c r="E1973">
        <v>348</v>
      </c>
      <c r="F1973">
        <v>1</v>
      </c>
      <c r="G1973">
        <v>2</v>
      </c>
      <c r="H1973">
        <v>2913456</v>
      </c>
      <c r="I1973" t="s">
        <v>18</v>
      </c>
      <c r="J1973" t="s">
        <v>72</v>
      </c>
      <c r="K1973" t="s">
        <v>31</v>
      </c>
      <c r="L1973" t="s">
        <v>38</v>
      </c>
      <c r="M1973">
        <v>1998</v>
      </c>
      <c r="N1973">
        <v>3</v>
      </c>
      <c r="O1973" t="s">
        <v>22</v>
      </c>
    </row>
    <row r="1974" spans="1:15" x14ac:dyDescent="0.3">
      <c r="A1974" t="s">
        <v>2060</v>
      </c>
      <c r="B1974" s="1">
        <v>44586</v>
      </c>
      <c r="C1974" t="s">
        <v>47</v>
      </c>
      <c r="D1974" t="s">
        <v>61</v>
      </c>
      <c r="E1974">
        <v>1299</v>
      </c>
      <c r="F1974">
        <v>5</v>
      </c>
      <c r="G1974">
        <v>2</v>
      </c>
      <c r="H1974">
        <v>4099644</v>
      </c>
      <c r="I1974" t="s">
        <v>18</v>
      </c>
      <c r="J1974" t="s">
        <v>158</v>
      </c>
      <c r="K1974" t="s">
        <v>27</v>
      </c>
      <c r="L1974" t="s">
        <v>38</v>
      </c>
      <c r="M1974">
        <v>2014</v>
      </c>
      <c r="N1974">
        <v>4</v>
      </c>
      <c r="O1974" t="s">
        <v>22</v>
      </c>
    </row>
    <row r="1975" spans="1:15" x14ac:dyDescent="0.3">
      <c r="A1975" t="s">
        <v>2061</v>
      </c>
      <c r="B1975" s="1">
        <v>45131</v>
      </c>
      <c r="C1975" t="s">
        <v>52</v>
      </c>
      <c r="D1975" t="s">
        <v>33</v>
      </c>
      <c r="E1975">
        <v>358</v>
      </c>
      <c r="F1975">
        <v>3</v>
      </c>
      <c r="G1975">
        <v>1</v>
      </c>
      <c r="H1975">
        <v>2425450</v>
      </c>
      <c r="I1975" t="s">
        <v>18</v>
      </c>
      <c r="J1975" t="s">
        <v>49</v>
      </c>
      <c r="K1975" t="s">
        <v>31</v>
      </c>
      <c r="L1975" t="s">
        <v>21</v>
      </c>
      <c r="M1975">
        <v>2017</v>
      </c>
      <c r="N1975">
        <v>11</v>
      </c>
      <c r="O1975" t="s">
        <v>43</v>
      </c>
    </row>
    <row r="1976" spans="1:15" x14ac:dyDescent="0.3">
      <c r="A1976" t="s">
        <v>2062</v>
      </c>
      <c r="B1976" s="1">
        <v>45305</v>
      </c>
      <c r="C1976" t="s">
        <v>52</v>
      </c>
      <c r="D1976" t="s">
        <v>17</v>
      </c>
      <c r="E1976">
        <v>2509</v>
      </c>
      <c r="F1976">
        <v>2</v>
      </c>
      <c r="G1976">
        <v>3</v>
      </c>
      <c r="H1976">
        <v>14246102</v>
      </c>
      <c r="I1976" t="s">
        <v>41</v>
      </c>
      <c r="J1976" t="s">
        <v>53</v>
      </c>
      <c r="K1976" t="s">
        <v>20</v>
      </c>
      <c r="L1976" t="s">
        <v>38</v>
      </c>
      <c r="M1976">
        <v>2017</v>
      </c>
      <c r="N1976">
        <v>10</v>
      </c>
      <c r="O1976" t="s">
        <v>43</v>
      </c>
    </row>
    <row r="1977" spans="1:15" x14ac:dyDescent="0.3">
      <c r="A1977" t="s">
        <v>2063</v>
      </c>
      <c r="B1977" s="1">
        <v>45388</v>
      </c>
      <c r="C1977" t="s">
        <v>60</v>
      </c>
      <c r="D1977" t="s">
        <v>61</v>
      </c>
      <c r="E1977">
        <v>4074</v>
      </c>
      <c r="F1977">
        <v>2</v>
      </c>
      <c r="G1977">
        <v>4</v>
      </c>
      <c r="H1977">
        <v>28774662</v>
      </c>
      <c r="I1977" t="s">
        <v>18</v>
      </c>
      <c r="J1977" t="s">
        <v>85</v>
      </c>
      <c r="K1977" t="s">
        <v>27</v>
      </c>
      <c r="L1977" t="s">
        <v>21</v>
      </c>
      <c r="M1977">
        <v>2022</v>
      </c>
      <c r="N1977">
        <v>8</v>
      </c>
      <c r="O1977" t="s">
        <v>43</v>
      </c>
    </row>
    <row r="1978" spans="1:15" x14ac:dyDescent="0.3">
      <c r="A1978" t="s">
        <v>2064</v>
      </c>
      <c r="B1978" s="1">
        <v>45196</v>
      </c>
      <c r="C1978" t="s">
        <v>60</v>
      </c>
      <c r="D1978" t="s">
        <v>29</v>
      </c>
      <c r="E1978">
        <v>1629</v>
      </c>
      <c r="F1978">
        <v>2</v>
      </c>
      <c r="G1978">
        <v>1</v>
      </c>
      <c r="H1978">
        <v>10966428</v>
      </c>
      <c r="I1978" t="s">
        <v>41</v>
      </c>
      <c r="J1978" t="s">
        <v>87</v>
      </c>
      <c r="K1978" t="s">
        <v>20</v>
      </c>
      <c r="L1978" t="s">
        <v>38</v>
      </c>
      <c r="M1978">
        <v>1984</v>
      </c>
      <c r="N1978">
        <v>2</v>
      </c>
      <c r="O1978" t="s">
        <v>43</v>
      </c>
    </row>
    <row r="1979" spans="1:15" x14ac:dyDescent="0.3">
      <c r="A1979" t="s">
        <v>2065</v>
      </c>
      <c r="B1979" s="1">
        <v>44496</v>
      </c>
      <c r="C1979" t="s">
        <v>52</v>
      </c>
      <c r="D1979" t="s">
        <v>33</v>
      </c>
      <c r="E1979">
        <v>975</v>
      </c>
      <c r="F1979">
        <v>1</v>
      </c>
      <c r="G1979">
        <v>3</v>
      </c>
      <c r="H1979">
        <v>9015825</v>
      </c>
      <c r="I1979" t="s">
        <v>41</v>
      </c>
      <c r="J1979" t="s">
        <v>139</v>
      </c>
      <c r="K1979" t="s">
        <v>27</v>
      </c>
      <c r="L1979" t="s">
        <v>21</v>
      </c>
      <c r="M1979">
        <v>2023</v>
      </c>
      <c r="N1979">
        <v>10</v>
      </c>
      <c r="O1979" t="s">
        <v>22</v>
      </c>
    </row>
    <row r="1980" spans="1:15" x14ac:dyDescent="0.3">
      <c r="A1980" t="s">
        <v>2066</v>
      </c>
      <c r="B1980" s="1">
        <v>44187</v>
      </c>
      <c r="C1980" t="s">
        <v>52</v>
      </c>
      <c r="D1980" t="s">
        <v>25</v>
      </c>
      <c r="E1980">
        <v>407</v>
      </c>
      <c r="F1980">
        <v>5</v>
      </c>
      <c r="G1980">
        <v>3</v>
      </c>
      <c r="H1980">
        <v>3187624</v>
      </c>
      <c r="I1980" t="s">
        <v>41</v>
      </c>
      <c r="J1980" t="s">
        <v>35</v>
      </c>
      <c r="K1980" t="s">
        <v>27</v>
      </c>
      <c r="L1980" t="s">
        <v>21</v>
      </c>
      <c r="M1980">
        <v>1999</v>
      </c>
      <c r="N1980">
        <v>8</v>
      </c>
      <c r="O1980" t="s">
        <v>43</v>
      </c>
    </row>
    <row r="1981" spans="1:15" x14ac:dyDescent="0.3">
      <c r="A1981" t="s">
        <v>2067</v>
      </c>
      <c r="B1981" s="1">
        <v>45005</v>
      </c>
      <c r="C1981" t="s">
        <v>57</v>
      </c>
      <c r="D1981" t="s">
        <v>17</v>
      </c>
      <c r="E1981">
        <v>2939</v>
      </c>
      <c r="F1981">
        <v>4</v>
      </c>
      <c r="G1981">
        <v>2</v>
      </c>
      <c r="H1981">
        <v>11996998</v>
      </c>
      <c r="I1981" t="s">
        <v>18</v>
      </c>
      <c r="J1981" t="s">
        <v>83</v>
      </c>
      <c r="K1981" t="s">
        <v>31</v>
      </c>
      <c r="L1981" t="s">
        <v>38</v>
      </c>
      <c r="M1981">
        <v>1984</v>
      </c>
      <c r="N1981">
        <v>12</v>
      </c>
      <c r="O1981" t="s">
        <v>43</v>
      </c>
    </row>
    <row r="1982" spans="1:15" x14ac:dyDescent="0.3">
      <c r="A1982" t="s">
        <v>2068</v>
      </c>
      <c r="B1982" s="1">
        <v>44419</v>
      </c>
      <c r="C1982" t="s">
        <v>60</v>
      </c>
      <c r="D1982" t="s">
        <v>61</v>
      </c>
      <c r="E1982">
        <v>2082</v>
      </c>
      <c r="F1982">
        <v>4</v>
      </c>
      <c r="G1982">
        <v>3</v>
      </c>
      <c r="H1982">
        <v>7736712</v>
      </c>
      <c r="I1982" t="s">
        <v>18</v>
      </c>
      <c r="J1982" t="s">
        <v>83</v>
      </c>
      <c r="K1982" t="s">
        <v>31</v>
      </c>
      <c r="L1982" t="s">
        <v>21</v>
      </c>
      <c r="M1982">
        <v>1990</v>
      </c>
      <c r="N1982">
        <v>7</v>
      </c>
      <c r="O1982" t="s">
        <v>43</v>
      </c>
    </row>
    <row r="1983" spans="1:15" x14ac:dyDescent="0.3">
      <c r="A1983" t="s">
        <v>2069</v>
      </c>
      <c r="B1983" s="1">
        <v>44680</v>
      </c>
      <c r="C1983" t="s">
        <v>24</v>
      </c>
      <c r="D1983" t="s">
        <v>25</v>
      </c>
      <c r="E1983">
        <v>1630</v>
      </c>
      <c r="F1983">
        <v>3</v>
      </c>
      <c r="G1983">
        <v>2</v>
      </c>
      <c r="H1983">
        <v>5313800</v>
      </c>
      <c r="I1983" t="s">
        <v>18</v>
      </c>
      <c r="J1983" t="s">
        <v>101</v>
      </c>
      <c r="K1983" t="s">
        <v>31</v>
      </c>
      <c r="L1983" t="s">
        <v>38</v>
      </c>
      <c r="M1983">
        <v>2020</v>
      </c>
      <c r="N1983">
        <v>7</v>
      </c>
      <c r="O1983" t="s">
        <v>43</v>
      </c>
    </row>
    <row r="1984" spans="1:15" x14ac:dyDescent="0.3">
      <c r="A1984" t="s">
        <v>2070</v>
      </c>
      <c r="B1984" s="1">
        <v>44742</v>
      </c>
      <c r="C1984" t="s">
        <v>24</v>
      </c>
      <c r="D1984" t="s">
        <v>61</v>
      </c>
      <c r="E1984">
        <v>4457</v>
      </c>
      <c r="F1984">
        <v>1</v>
      </c>
      <c r="G1984">
        <v>1</v>
      </c>
      <c r="H1984">
        <v>36529572</v>
      </c>
      <c r="I1984" t="s">
        <v>18</v>
      </c>
      <c r="J1984" t="s">
        <v>112</v>
      </c>
      <c r="K1984" t="s">
        <v>27</v>
      </c>
      <c r="L1984" t="s">
        <v>38</v>
      </c>
      <c r="M1984">
        <v>2001</v>
      </c>
      <c r="N1984">
        <v>3</v>
      </c>
      <c r="O1984" t="s">
        <v>43</v>
      </c>
    </row>
    <row r="1985" spans="1:15" x14ac:dyDescent="0.3">
      <c r="A1985" t="s">
        <v>2071</v>
      </c>
      <c r="B1985" s="1">
        <v>44688</v>
      </c>
      <c r="C1985" t="s">
        <v>68</v>
      </c>
      <c r="D1985" t="s">
        <v>29</v>
      </c>
      <c r="E1985">
        <v>3182</v>
      </c>
      <c r="F1985">
        <v>1</v>
      </c>
      <c r="G1985">
        <v>3</v>
      </c>
      <c r="H1985">
        <v>13806698</v>
      </c>
      <c r="I1985" t="s">
        <v>41</v>
      </c>
      <c r="J1985" t="s">
        <v>101</v>
      </c>
      <c r="K1985" t="s">
        <v>31</v>
      </c>
      <c r="L1985" t="s">
        <v>38</v>
      </c>
      <c r="M1985">
        <v>1992</v>
      </c>
      <c r="N1985">
        <v>3</v>
      </c>
      <c r="O1985" t="s">
        <v>43</v>
      </c>
    </row>
    <row r="1986" spans="1:15" x14ac:dyDescent="0.3">
      <c r="A1986" t="s">
        <v>2072</v>
      </c>
      <c r="B1986" s="1">
        <v>43999</v>
      </c>
      <c r="C1986" t="s">
        <v>68</v>
      </c>
      <c r="D1986" t="s">
        <v>17</v>
      </c>
      <c r="E1986">
        <v>908</v>
      </c>
      <c r="F1986">
        <v>3</v>
      </c>
      <c r="G1986">
        <v>4</v>
      </c>
      <c r="H1986">
        <v>8276420</v>
      </c>
      <c r="I1986" t="s">
        <v>41</v>
      </c>
      <c r="J1986" t="s">
        <v>37</v>
      </c>
      <c r="K1986" t="s">
        <v>31</v>
      </c>
      <c r="L1986" t="s">
        <v>38</v>
      </c>
      <c r="M1986">
        <v>1985</v>
      </c>
      <c r="N1986">
        <v>3</v>
      </c>
      <c r="O1986" t="s">
        <v>22</v>
      </c>
    </row>
    <row r="1987" spans="1:15" x14ac:dyDescent="0.3">
      <c r="A1987" t="s">
        <v>2073</v>
      </c>
      <c r="B1987" s="1">
        <v>44285</v>
      </c>
      <c r="C1987" t="s">
        <v>60</v>
      </c>
      <c r="D1987" t="s">
        <v>25</v>
      </c>
      <c r="E1987">
        <v>3201</v>
      </c>
      <c r="F1987">
        <v>4</v>
      </c>
      <c r="G1987">
        <v>3</v>
      </c>
      <c r="H1987">
        <v>24932589</v>
      </c>
      <c r="I1987" t="s">
        <v>18</v>
      </c>
      <c r="J1987" t="s">
        <v>37</v>
      </c>
      <c r="K1987" t="s">
        <v>20</v>
      </c>
      <c r="L1987" t="s">
        <v>38</v>
      </c>
      <c r="M1987">
        <v>1991</v>
      </c>
      <c r="N1987">
        <v>15</v>
      </c>
      <c r="O1987" t="s">
        <v>22</v>
      </c>
    </row>
    <row r="1988" spans="1:15" x14ac:dyDescent="0.3">
      <c r="A1988" t="s">
        <v>2074</v>
      </c>
      <c r="B1988" s="1">
        <v>44512</v>
      </c>
      <c r="C1988" t="s">
        <v>47</v>
      </c>
      <c r="D1988" t="s">
        <v>29</v>
      </c>
      <c r="E1988">
        <v>2202</v>
      </c>
      <c r="F1988">
        <v>1</v>
      </c>
      <c r="G1988">
        <v>1</v>
      </c>
      <c r="H1988">
        <v>14061972</v>
      </c>
      <c r="I1988" t="s">
        <v>41</v>
      </c>
      <c r="J1988" t="s">
        <v>112</v>
      </c>
      <c r="K1988" t="s">
        <v>20</v>
      </c>
      <c r="L1988" t="s">
        <v>21</v>
      </c>
      <c r="M1988">
        <v>1996</v>
      </c>
      <c r="N1988">
        <v>15</v>
      </c>
      <c r="O1988" t="s">
        <v>43</v>
      </c>
    </row>
    <row r="1989" spans="1:15" x14ac:dyDescent="0.3">
      <c r="A1989" t="s">
        <v>2075</v>
      </c>
      <c r="B1989" s="1">
        <v>44276</v>
      </c>
      <c r="C1989" t="s">
        <v>52</v>
      </c>
      <c r="D1989" t="s">
        <v>25</v>
      </c>
      <c r="E1989">
        <v>4490</v>
      </c>
      <c r="F1989">
        <v>4</v>
      </c>
      <c r="G1989">
        <v>1</v>
      </c>
      <c r="H1989">
        <v>20200510</v>
      </c>
      <c r="I1989" t="s">
        <v>18</v>
      </c>
      <c r="J1989" t="s">
        <v>96</v>
      </c>
      <c r="K1989" t="s">
        <v>20</v>
      </c>
      <c r="L1989" t="s">
        <v>21</v>
      </c>
      <c r="M1989">
        <v>1986</v>
      </c>
      <c r="N1989">
        <v>1</v>
      </c>
      <c r="O1989" t="s">
        <v>22</v>
      </c>
    </row>
    <row r="1990" spans="1:15" x14ac:dyDescent="0.3">
      <c r="A1990" t="s">
        <v>2076</v>
      </c>
      <c r="B1990" s="1">
        <v>44837</v>
      </c>
      <c r="C1990" t="s">
        <v>57</v>
      </c>
      <c r="D1990" t="s">
        <v>25</v>
      </c>
      <c r="E1990">
        <v>2807</v>
      </c>
      <c r="F1990">
        <v>4</v>
      </c>
      <c r="G1990">
        <v>3</v>
      </c>
      <c r="H1990">
        <v>26627202</v>
      </c>
      <c r="I1990" t="s">
        <v>41</v>
      </c>
      <c r="J1990" t="s">
        <v>87</v>
      </c>
      <c r="K1990" t="s">
        <v>31</v>
      </c>
      <c r="L1990" t="s">
        <v>21</v>
      </c>
      <c r="M1990">
        <v>1982</v>
      </c>
      <c r="N1990">
        <v>2</v>
      </c>
      <c r="O1990" t="s">
        <v>22</v>
      </c>
    </row>
    <row r="1991" spans="1:15" x14ac:dyDescent="0.3">
      <c r="A1991" t="s">
        <v>2077</v>
      </c>
      <c r="B1991" s="1">
        <v>44793</v>
      </c>
      <c r="C1991" t="s">
        <v>47</v>
      </c>
      <c r="D1991" t="s">
        <v>25</v>
      </c>
      <c r="E1991">
        <v>4719</v>
      </c>
      <c r="F1991">
        <v>4</v>
      </c>
      <c r="G1991">
        <v>1</v>
      </c>
      <c r="H1991">
        <v>31065177</v>
      </c>
      <c r="I1991" t="s">
        <v>34</v>
      </c>
      <c r="J1991" t="s">
        <v>127</v>
      </c>
      <c r="K1991" t="s">
        <v>31</v>
      </c>
      <c r="L1991" t="s">
        <v>38</v>
      </c>
      <c r="M1991">
        <v>1990</v>
      </c>
      <c r="N1991">
        <v>10</v>
      </c>
      <c r="O1991" t="s">
        <v>43</v>
      </c>
    </row>
    <row r="1992" spans="1:15" x14ac:dyDescent="0.3">
      <c r="A1992" t="s">
        <v>2078</v>
      </c>
      <c r="B1992" s="1">
        <v>43861</v>
      </c>
      <c r="C1992" t="s">
        <v>40</v>
      </c>
      <c r="D1992" t="s">
        <v>17</v>
      </c>
      <c r="E1992">
        <v>1210</v>
      </c>
      <c r="F1992">
        <v>5</v>
      </c>
      <c r="G1992">
        <v>4</v>
      </c>
      <c r="H1992">
        <v>5545430</v>
      </c>
      <c r="I1992" t="s">
        <v>34</v>
      </c>
      <c r="J1992" t="s">
        <v>101</v>
      </c>
      <c r="K1992" t="s">
        <v>27</v>
      </c>
      <c r="L1992" t="s">
        <v>21</v>
      </c>
      <c r="M1992">
        <v>2007</v>
      </c>
      <c r="N1992">
        <v>5</v>
      </c>
      <c r="O1992" t="s">
        <v>22</v>
      </c>
    </row>
    <row r="1993" spans="1:15" x14ac:dyDescent="0.3">
      <c r="A1993" t="s">
        <v>2079</v>
      </c>
      <c r="B1993" s="1">
        <v>44286</v>
      </c>
      <c r="C1993" t="s">
        <v>24</v>
      </c>
      <c r="D1993" t="s">
        <v>61</v>
      </c>
      <c r="E1993">
        <v>4276</v>
      </c>
      <c r="F1993">
        <v>4</v>
      </c>
      <c r="G1993">
        <v>1</v>
      </c>
      <c r="H1993">
        <v>29260668</v>
      </c>
      <c r="I1993" t="s">
        <v>41</v>
      </c>
      <c r="J1993" t="s">
        <v>58</v>
      </c>
      <c r="K1993" t="s">
        <v>31</v>
      </c>
      <c r="L1993" t="s">
        <v>38</v>
      </c>
      <c r="M1993">
        <v>2002</v>
      </c>
      <c r="N1993">
        <v>13</v>
      </c>
      <c r="O1993" t="s">
        <v>22</v>
      </c>
    </row>
    <row r="1994" spans="1:15" x14ac:dyDescent="0.3">
      <c r="A1994" t="s">
        <v>2080</v>
      </c>
      <c r="B1994" s="1">
        <v>45148</v>
      </c>
      <c r="C1994" t="s">
        <v>16</v>
      </c>
      <c r="D1994" t="s">
        <v>61</v>
      </c>
      <c r="E1994">
        <v>1535</v>
      </c>
      <c r="F1994">
        <v>3</v>
      </c>
      <c r="G1994">
        <v>3</v>
      </c>
      <c r="H1994">
        <v>7972790</v>
      </c>
      <c r="I1994" t="s">
        <v>18</v>
      </c>
      <c r="J1994" t="s">
        <v>124</v>
      </c>
      <c r="K1994" t="s">
        <v>27</v>
      </c>
      <c r="L1994" t="s">
        <v>21</v>
      </c>
      <c r="M1994">
        <v>1987</v>
      </c>
      <c r="N1994">
        <v>10</v>
      </c>
      <c r="O1994" t="s">
        <v>43</v>
      </c>
    </row>
    <row r="1995" spans="1:15" x14ac:dyDescent="0.3">
      <c r="A1995" t="s">
        <v>2081</v>
      </c>
      <c r="B1995" s="1">
        <v>45139</v>
      </c>
      <c r="C1995" t="s">
        <v>24</v>
      </c>
      <c r="D1995" t="s">
        <v>61</v>
      </c>
      <c r="E1995">
        <v>384</v>
      </c>
      <c r="F1995">
        <v>3</v>
      </c>
      <c r="G1995">
        <v>4</v>
      </c>
      <c r="H1995">
        <v>1287936</v>
      </c>
      <c r="I1995" t="s">
        <v>41</v>
      </c>
      <c r="J1995" t="s">
        <v>64</v>
      </c>
      <c r="K1995" t="s">
        <v>31</v>
      </c>
      <c r="L1995" t="s">
        <v>21</v>
      </c>
      <c r="M1995">
        <v>1996</v>
      </c>
      <c r="N1995">
        <v>9</v>
      </c>
      <c r="O1995" t="s">
        <v>43</v>
      </c>
    </row>
    <row r="1996" spans="1:15" x14ac:dyDescent="0.3">
      <c r="A1996" t="s">
        <v>2082</v>
      </c>
      <c r="B1996" s="1">
        <v>44654</v>
      </c>
      <c r="C1996" t="s">
        <v>24</v>
      </c>
      <c r="D1996" t="s">
        <v>29</v>
      </c>
      <c r="E1996">
        <v>2081</v>
      </c>
      <c r="F1996">
        <v>1</v>
      </c>
      <c r="G1996">
        <v>4</v>
      </c>
      <c r="H1996">
        <v>17114144</v>
      </c>
      <c r="I1996" t="s">
        <v>18</v>
      </c>
      <c r="J1996" t="s">
        <v>162</v>
      </c>
      <c r="K1996" t="s">
        <v>31</v>
      </c>
      <c r="L1996" t="s">
        <v>38</v>
      </c>
      <c r="M1996">
        <v>2006</v>
      </c>
      <c r="N1996">
        <v>4</v>
      </c>
      <c r="O1996" t="s">
        <v>22</v>
      </c>
    </row>
    <row r="1997" spans="1:15" x14ac:dyDescent="0.3">
      <c r="A1997" t="s">
        <v>2083</v>
      </c>
      <c r="B1997" s="1">
        <v>44970</v>
      </c>
      <c r="C1997" t="s">
        <v>47</v>
      </c>
      <c r="D1997" t="s">
        <v>33</v>
      </c>
      <c r="E1997">
        <v>2311</v>
      </c>
      <c r="F1997">
        <v>4</v>
      </c>
      <c r="G1997">
        <v>3</v>
      </c>
      <c r="H1997">
        <v>20311379</v>
      </c>
      <c r="I1997" t="s">
        <v>18</v>
      </c>
      <c r="J1997" t="s">
        <v>105</v>
      </c>
      <c r="K1997" t="s">
        <v>20</v>
      </c>
      <c r="L1997" t="s">
        <v>38</v>
      </c>
      <c r="M1997">
        <v>2001</v>
      </c>
      <c r="N1997">
        <v>4</v>
      </c>
      <c r="O1997" t="s">
        <v>43</v>
      </c>
    </row>
    <row r="1998" spans="1:15" x14ac:dyDescent="0.3">
      <c r="A1998" t="s">
        <v>2084</v>
      </c>
      <c r="B1998" s="1">
        <v>44234</v>
      </c>
      <c r="C1998" t="s">
        <v>57</v>
      </c>
      <c r="D1998" t="s">
        <v>61</v>
      </c>
      <c r="E1998">
        <v>4991</v>
      </c>
      <c r="F1998">
        <v>1</v>
      </c>
      <c r="G1998">
        <v>4</v>
      </c>
      <c r="H1998">
        <v>38999674</v>
      </c>
      <c r="I1998" t="s">
        <v>41</v>
      </c>
      <c r="J1998" t="s">
        <v>74</v>
      </c>
      <c r="K1998" t="s">
        <v>27</v>
      </c>
      <c r="L1998" t="s">
        <v>38</v>
      </c>
      <c r="M1998">
        <v>2017</v>
      </c>
      <c r="N1998">
        <v>10</v>
      </c>
      <c r="O1998" t="s">
        <v>22</v>
      </c>
    </row>
    <row r="1999" spans="1:15" x14ac:dyDescent="0.3">
      <c r="A1999" t="s">
        <v>2085</v>
      </c>
      <c r="B1999" s="1">
        <v>44817</v>
      </c>
      <c r="C1999" t="s">
        <v>16</v>
      </c>
      <c r="D1999" t="s">
        <v>33</v>
      </c>
      <c r="E1999">
        <v>1745</v>
      </c>
      <c r="F1999">
        <v>4</v>
      </c>
      <c r="G1999">
        <v>2</v>
      </c>
      <c r="H1999">
        <v>11333775</v>
      </c>
      <c r="I1999" t="s">
        <v>34</v>
      </c>
      <c r="J1999" t="s">
        <v>85</v>
      </c>
      <c r="K1999" t="s">
        <v>20</v>
      </c>
      <c r="L1999" t="s">
        <v>38</v>
      </c>
      <c r="M1999">
        <v>2007</v>
      </c>
      <c r="N1999">
        <v>14</v>
      </c>
      <c r="O1999" t="s">
        <v>43</v>
      </c>
    </row>
    <row r="2000" spans="1:15" x14ac:dyDescent="0.3">
      <c r="A2000" t="s">
        <v>2086</v>
      </c>
      <c r="B2000" s="1">
        <v>44736</v>
      </c>
      <c r="C2000" t="s">
        <v>60</v>
      </c>
      <c r="D2000" t="s">
        <v>25</v>
      </c>
      <c r="E2000">
        <v>1067</v>
      </c>
      <c r="F2000">
        <v>2</v>
      </c>
      <c r="G2000">
        <v>1</v>
      </c>
      <c r="H2000">
        <v>4684130</v>
      </c>
      <c r="I2000" t="s">
        <v>18</v>
      </c>
      <c r="J2000" t="s">
        <v>58</v>
      </c>
      <c r="K2000" t="s">
        <v>31</v>
      </c>
      <c r="L2000" t="s">
        <v>21</v>
      </c>
      <c r="M2000">
        <v>2005</v>
      </c>
      <c r="N2000">
        <v>5</v>
      </c>
      <c r="O2000" t="s">
        <v>43</v>
      </c>
    </row>
    <row r="2001" spans="1:15" x14ac:dyDescent="0.3">
      <c r="A2001" t="s">
        <v>2087</v>
      </c>
      <c r="B2001" s="1">
        <v>45053</v>
      </c>
      <c r="C2001" t="s">
        <v>16</v>
      </c>
      <c r="D2001" t="s">
        <v>33</v>
      </c>
      <c r="E2001">
        <v>464</v>
      </c>
      <c r="F2001">
        <v>5</v>
      </c>
      <c r="G2001">
        <v>3</v>
      </c>
      <c r="H2001">
        <v>2549216</v>
      </c>
      <c r="I2001" t="s">
        <v>18</v>
      </c>
      <c r="J2001" t="s">
        <v>55</v>
      </c>
      <c r="K2001" t="s">
        <v>31</v>
      </c>
      <c r="L2001" t="s">
        <v>21</v>
      </c>
      <c r="M2001">
        <v>2024</v>
      </c>
      <c r="N2001">
        <v>14</v>
      </c>
      <c r="O2001" t="s">
        <v>22</v>
      </c>
    </row>
    <row r="2002" spans="1:15" x14ac:dyDescent="0.3">
      <c r="A2002" t="s">
        <v>2088</v>
      </c>
      <c r="B2002" s="1">
        <v>44815</v>
      </c>
      <c r="C2002" t="s">
        <v>40</v>
      </c>
      <c r="D2002" t="s">
        <v>17</v>
      </c>
      <c r="E2002">
        <v>1337</v>
      </c>
      <c r="F2002">
        <v>3</v>
      </c>
      <c r="G2002">
        <v>4</v>
      </c>
      <c r="H2002">
        <v>12851244</v>
      </c>
      <c r="I2002" t="s">
        <v>41</v>
      </c>
      <c r="J2002" t="s">
        <v>306</v>
      </c>
      <c r="K2002" t="s">
        <v>20</v>
      </c>
      <c r="L2002" t="s">
        <v>38</v>
      </c>
      <c r="M2002">
        <v>2002</v>
      </c>
      <c r="N2002">
        <v>10</v>
      </c>
      <c r="O2002" t="s">
        <v>22</v>
      </c>
    </row>
    <row r="2003" spans="1:15" x14ac:dyDescent="0.3">
      <c r="A2003" t="s">
        <v>2089</v>
      </c>
      <c r="B2003" s="1">
        <v>45196</v>
      </c>
      <c r="C2003" t="s">
        <v>16</v>
      </c>
      <c r="D2003" t="s">
        <v>33</v>
      </c>
      <c r="E2003">
        <v>342</v>
      </c>
      <c r="F2003">
        <v>2</v>
      </c>
      <c r="G2003">
        <v>1</v>
      </c>
      <c r="H2003">
        <v>2026350</v>
      </c>
      <c r="I2003" t="s">
        <v>41</v>
      </c>
      <c r="J2003" t="s">
        <v>83</v>
      </c>
      <c r="K2003" t="s">
        <v>31</v>
      </c>
      <c r="L2003" t="s">
        <v>38</v>
      </c>
      <c r="M2003">
        <v>1998</v>
      </c>
      <c r="N2003">
        <v>4</v>
      </c>
      <c r="O2003" t="s">
        <v>22</v>
      </c>
    </row>
    <row r="2004" spans="1:15" x14ac:dyDescent="0.3">
      <c r="A2004" t="s">
        <v>2090</v>
      </c>
      <c r="B2004" s="1">
        <v>45347</v>
      </c>
      <c r="C2004" t="s">
        <v>68</v>
      </c>
      <c r="D2004" t="s">
        <v>17</v>
      </c>
      <c r="E2004">
        <v>1878</v>
      </c>
      <c r="F2004">
        <v>4</v>
      </c>
      <c r="G2004">
        <v>4</v>
      </c>
      <c r="H2004">
        <v>9692358</v>
      </c>
      <c r="I2004" t="s">
        <v>34</v>
      </c>
      <c r="J2004" t="s">
        <v>158</v>
      </c>
      <c r="K2004" t="s">
        <v>27</v>
      </c>
      <c r="L2004" t="s">
        <v>21</v>
      </c>
      <c r="M2004">
        <v>2013</v>
      </c>
      <c r="N2004">
        <v>6</v>
      </c>
      <c r="O2004" t="s">
        <v>22</v>
      </c>
    </row>
    <row r="2005" spans="1:15" x14ac:dyDescent="0.3">
      <c r="A2005" t="s">
        <v>2091</v>
      </c>
      <c r="B2005" s="1">
        <v>45314</v>
      </c>
      <c r="C2005" t="s">
        <v>24</v>
      </c>
      <c r="D2005" t="s">
        <v>17</v>
      </c>
      <c r="E2005">
        <v>3448</v>
      </c>
      <c r="F2005">
        <v>2</v>
      </c>
      <c r="G2005">
        <v>3</v>
      </c>
      <c r="H2005">
        <v>28963200</v>
      </c>
      <c r="I2005" t="s">
        <v>41</v>
      </c>
      <c r="J2005" t="s">
        <v>103</v>
      </c>
      <c r="K2005" t="s">
        <v>20</v>
      </c>
      <c r="L2005" t="s">
        <v>21</v>
      </c>
      <c r="M2005">
        <v>2015</v>
      </c>
      <c r="N2005">
        <v>9</v>
      </c>
      <c r="O2005" t="s">
        <v>43</v>
      </c>
    </row>
    <row r="2006" spans="1:15" x14ac:dyDescent="0.3">
      <c r="A2006" t="s">
        <v>2092</v>
      </c>
      <c r="B2006" s="1">
        <v>45140</v>
      </c>
      <c r="C2006" t="s">
        <v>47</v>
      </c>
      <c r="D2006" t="s">
        <v>17</v>
      </c>
      <c r="E2006">
        <v>3081</v>
      </c>
      <c r="F2006">
        <v>4</v>
      </c>
      <c r="G2006">
        <v>1</v>
      </c>
      <c r="H2006">
        <v>18707832</v>
      </c>
      <c r="I2006" t="s">
        <v>18</v>
      </c>
      <c r="J2006" t="s">
        <v>105</v>
      </c>
      <c r="K2006" t="s">
        <v>20</v>
      </c>
      <c r="L2006" t="s">
        <v>38</v>
      </c>
      <c r="M2006">
        <v>1990</v>
      </c>
      <c r="N2006">
        <v>12</v>
      </c>
      <c r="O2006" t="s">
        <v>22</v>
      </c>
    </row>
    <row r="2007" spans="1:15" x14ac:dyDescent="0.3">
      <c r="A2007" t="s">
        <v>2093</v>
      </c>
      <c r="B2007" s="1">
        <v>44593</v>
      </c>
      <c r="C2007" t="s">
        <v>57</v>
      </c>
      <c r="D2007" t="s">
        <v>29</v>
      </c>
      <c r="E2007">
        <v>1047</v>
      </c>
      <c r="F2007">
        <v>3</v>
      </c>
      <c r="G2007">
        <v>4</v>
      </c>
      <c r="H2007">
        <v>6525951</v>
      </c>
      <c r="I2007" t="s">
        <v>41</v>
      </c>
      <c r="J2007" t="s">
        <v>162</v>
      </c>
      <c r="K2007" t="s">
        <v>27</v>
      </c>
      <c r="L2007" t="s">
        <v>38</v>
      </c>
      <c r="M2007">
        <v>2014</v>
      </c>
      <c r="N2007">
        <v>2</v>
      </c>
      <c r="O2007" t="s">
        <v>22</v>
      </c>
    </row>
    <row r="2008" spans="1:15" x14ac:dyDescent="0.3">
      <c r="A2008" t="s">
        <v>2094</v>
      </c>
      <c r="B2008" s="1">
        <v>45117</v>
      </c>
      <c r="C2008" t="s">
        <v>16</v>
      </c>
      <c r="D2008" t="s">
        <v>25</v>
      </c>
      <c r="E2008">
        <v>3050</v>
      </c>
      <c r="F2008">
        <v>1</v>
      </c>
      <c r="G2008">
        <v>3</v>
      </c>
      <c r="H2008">
        <v>19111300</v>
      </c>
      <c r="I2008" t="s">
        <v>41</v>
      </c>
      <c r="J2008" t="s">
        <v>171</v>
      </c>
      <c r="K2008" t="s">
        <v>20</v>
      </c>
      <c r="L2008" t="s">
        <v>38</v>
      </c>
      <c r="M2008">
        <v>1984</v>
      </c>
      <c r="N2008">
        <v>9</v>
      </c>
      <c r="O2008" t="s">
        <v>43</v>
      </c>
    </row>
    <row r="2009" spans="1:15" x14ac:dyDescent="0.3">
      <c r="A2009" t="s">
        <v>2095</v>
      </c>
      <c r="B2009" s="1">
        <v>44551</v>
      </c>
      <c r="C2009" t="s">
        <v>40</v>
      </c>
      <c r="D2009" t="s">
        <v>61</v>
      </c>
      <c r="E2009">
        <v>2352</v>
      </c>
      <c r="F2009">
        <v>5</v>
      </c>
      <c r="G2009">
        <v>3</v>
      </c>
      <c r="H2009">
        <v>22943760</v>
      </c>
      <c r="I2009" t="s">
        <v>41</v>
      </c>
      <c r="J2009" t="s">
        <v>19</v>
      </c>
      <c r="K2009" t="s">
        <v>27</v>
      </c>
      <c r="L2009" t="s">
        <v>38</v>
      </c>
      <c r="M2009">
        <v>2008</v>
      </c>
      <c r="N2009">
        <v>11</v>
      </c>
      <c r="O2009" t="s">
        <v>43</v>
      </c>
    </row>
    <row r="2010" spans="1:15" x14ac:dyDescent="0.3">
      <c r="A2010" t="s">
        <v>2096</v>
      </c>
      <c r="B2010" s="1">
        <v>44843</v>
      </c>
      <c r="C2010" t="s">
        <v>52</v>
      </c>
      <c r="D2010" t="s">
        <v>61</v>
      </c>
      <c r="E2010">
        <v>3637</v>
      </c>
      <c r="F2010">
        <v>1</v>
      </c>
      <c r="G2010">
        <v>4</v>
      </c>
      <c r="H2010">
        <v>32893028</v>
      </c>
      <c r="I2010" t="s">
        <v>18</v>
      </c>
      <c r="J2010" t="s">
        <v>127</v>
      </c>
      <c r="K2010" t="s">
        <v>31</v>
      </c>
      <c r="L2010" t="s">
        <v>38</v>
      </c>
      <c r="M2010">
        <v>2024</v>
      </c>
      <c r="N2010">
        <v>10</v>
      </c>
      <c r="O2010" t="s">
        <v>43</v>
      </c>
    </row>
    <row r="2011" spans="1:15" x14ac:dyDescent="0.3">
      <c r="A2011" t="s">
        <v>2097</v>
      </c>
      <c r="B2011" s="1">
        <v>44700</v>
      </c>
      <c r="C2011" t="s">
        <v>40</v>
      </c>
      <c r="D2011" t="s">
        <v>25</v>
      </c>
      <c r="E2011">
        <v>3934</v>
      </c>
      <c r="F2011">
        <v>5</v>
      </c>
      <c r="G2011">
        <v>2</v>
      </c>
      <c r="H2011">
        <v>14020776</v>
      </c>
      <c r="I2011" t="s">
        <v>41</v>
      </c>
      <c r="J2011" t="s">
        <v>103</v>
      </c>
      <c r="K2011" t="s">
        <v>31</v>
      </c>
      <c r="L2011" t="s">
        <v>38</v>
      </c>
      <c r="M2011">
        <v>2001</v>
      </c>
      <c r="N2011">
        <v>15</v>
      </c>
      <c r="O2011" t="s">
        <v>43</v>
      </c>
    </row>
    <row r="2012" spans="1:15" x14ac:dyDescent="0.3">
      <c r="A2012" t="s">
        <v>2098</v>
      </c>
      <c r="B2012" s="1">
        <v>45152</v>
      </c>
      <c r="C2012" t="s">
        <v>52</v>
      </c>
      <c r="D2012" t="s">
        <v>29</v>
      </c>
      <c r="E2012">
        <v>3816</v>
      </c>
      <c r="F2012">
        <v>3</v>
      </c>
      <c r="G2012">
        <v>4</v>
      </c>
      <c r="H2012">
        <v>27666000</v>
      </c>
      <c r="I2012" t="s">
        <v>18</v>
      </c>
      <c r="J2012" t="s">
        <v>105</v>
      </c>
      <c r="K2012" t="s">
        <v>27</v>
      </c>
      <c r="L2012" t="s">
        <v>38</v>
      </c>
      <c r="M2012">
        <v>2001</v>
      </c>
      <c r="N2012">
        <v>11</v>
      </c>
      <c r="O2012" t="s">
        <v>43</v>
      </c>
    </row>
    <row r="2013" spans="1:15" x14ac:dyDescent="0.3">
      <c r="A2013" t="s">
        <v>2099</v>
      </c>
      <c r="B2013" s="1">
        <v>43853</v>
      </c>
      <c r="C2013" t="s">
        <v>52</v>
      </c>
      <c r="D2013" t="s">
        <v>61</v>
      </c>
      <c r="E2013">
        <v>1146</v>
      </c>
      <c r="F2013">
        <v>4</v>
      </c>
      <c r="G2013">
        <v>1</v>
      </c>
      <c r="H2013">
        <v>8008248</v>
      </c>
      <c r="I2013" t="s">
        <v>34</v>
      </c>
      <c r="J2013" t="s">
        <v>37</v>
      </c>
      <c r="K2013" t="s">
        <v>31</v>
      </c>
      <c r="L2013" t="s">
        <v>21</v>
      </c>
      <c r="M2013">
        <v>1981</v>
      </c>
      <c r="N2013">
        <v>11</v>
      </c>
      <c r="O2013" t="s">
        <v>43</v>
      </c>
    </row>
    <row r="2014" spans="1:15" x14ac:dyDescent="0.3">
      <c r="A2014" t="s">
        <v>2100</v>
      </c>
      <c r="B2014" s="1">
        <v>45404</v>
      </c>
      <c r="C2014" t="s">
        <v>52</v>
      </c>
      <c r="D2014" t="s">
        <v>61</v>
      </c>
      <c r="E2014">
        <v>4191</v>
      </c>
      <c r="F2014">
        <v>5</v>
      </c>
      <c r="G2014">
        <v>2</v>
      </c>
      <c r="H2014">
        <v>22321266</v>
      </c>
      <c r="I2014" t="s">
        <v>41</v>
      </c>
      <c r="J2014" t="s">
        <v>206</v>
      </c>
      <c r="K2014" t="s">
        <v>31</v>
      </c>
      <c r="L2014" t="s">
        <v>38</v>
      </c>
      <c r="M2014">
        <v>1998</v>
      </c>
      <c r="N2014">
        <v>3</v>
      </c>
      <c r="O2014" t="s">
        <v>22</v>
      </c>
    </row>
    <row r="2015" spans="1:15" x14ac:dyDescent="0.3">
      <c r="A2015" t="s">
        <v>2101</v>
      </c>
      <c r="B2015" s="1">
        <v>44286</v>
      </c>
      <c r="C2015" t="s">
        <v>68</v>
      </c>
      <c r="D2015" t="s">
        <v>17</v>
      </c>
      <c r="E2015">
        <v>1803</v>
      </c>
      <c r="F2015">
        <v>3</v>
      </c>
      <c r="G2015">
        <v>3</v>
      </c>
      <c r="H2015">
        <v>13618059</v>
      </c>
      <c r="I2015" t="s">
        <v>18</v>
      </c>
      <c r="J2015" t="s">
        <v>171</v>
      </c>
      <c r="K2015" t="s">
        <v>31</v>
      </c>
      <c r="L2015" t="s">
        <v>21</v>
      </c>
      <c r="M2015">
        <v>1991</v>
      </c>
      <c r="N2015">
        <v>4</v>
      </c>
      <c r="O2015" t="s">
        <v>22</v>
      </c>
    </row>
    <row r="2016" spans="1:15" x14ac:dyDescent="0.3">
      <c r="A2016" t="s">
        <v>2102</v>
      </c>
      <c r="B2016" s="1">
        <v>45234</v>
      </c>
      <c r="C2016" t="s">
        <v>60</v>
      </c>
      <c r="D2016" t="s">
        <v>61</v>
      </c>
      <c r="E2016">
        <v>1943</v>
      </c>
      <c r="F2016">
        <v>1</v>
      </c>
      <c r="G2016">
        <v>2</v>
      </c>
      <c r="H2016">
        <v>8974717</v>
      </c>
      <c r="I2016" t="s">
        <v>18</v>
      </c>
      <c r="J2016" t="s">
        <v>306</v>
      </c>
      <c r="K2016" t="s">
        <v>27</v>
      </c>
      <c r="L2016" t="s">
        <v>21</v>
      </c>
      <c r="M2016">
        <v>2000</v>
      </c>
      <c r="N2016">
        <v>2</v>
      </c>
      <c r="O2016" t="s">
        <v>22</v>
      </c>
    </row>
    <row r="2017" spans="1:15" x14ac:dyDescent="0.3">
      <c r="A2017" t="s">
        <v>2103</v>
      </c>
      <c r="B2017" s="1">
        <v>44025</v>
      </c>
      <c r="C2017" t="s">
        <v>47</v>
      </c>
      <c r="D2017" t="s">
        <v>17</v>
      </c>
      <c r="E2017">
        <v>3884</v>
      </c>
      <c r="F2017">
        <v>2</v>
      </c>
      <c r="G2017">
        <v>3</v>
      </c>
      <c r="H2017">
        <v>25972308</v>
      </c>
      <c r="I2017" t="s">
        <v>18</v>
      </c>
      <c r="J2017" t="s">
        <v>260</v>
      </c>
      <c r="K2017" t="s">
        <v>20</v>
      </c>
      <c r="L2017" t="s">
        <v>21</v>
      </c>
      <c r="M2017">
        <v>1987</v>
      </c>
      <c r="N2017">
        <v>7</v>
      </c>
      <c r="O2017" t="s">
        <v>43</v>
      </c>
    </row>
    <row r="2018" spans="1:15" x14ac:dyDescent="0.3">
      <c r="A2018" t="s">
        <v>2104</v>
      </c>
      <c r="B2018" s="1">
        <v>44440</v>
      </c>
      <c r="C2018" t="s">
        <v>40</v>
      </c>
      <c r="D2018" t="s">
        <v>29</v>
      </c>
      <c r="E2018">
        <v>3196</v>
      </c>
      <c r="F2018">
        <v>5</v>
      </c>
      <c r="G2018">
        <v>4</v>
      </c>
      <c r="H2018">
        <v>20604612</v>
      </c>
      <c r="I2018" t="s">
        <v>41</v>
      </c>
      <c r="J2018" t="s">
        <v>127</v>
      </c>
      <c r="K2018" t="s">
        <v>20</v>
      </c>
      <c r="L2018" t="s">
        <v>38</v>
      </c>
      <c r="M2018">
        <v>1990</v>
      </c>
      <c r="N2018">
        <v>1</v>
      </c>
      <c r="O2018" t="s">
        <v>43</v>
      </c>
    </row>
    <row r="2019" spans="1:15" x14ac:dyDescent="0.3">
      <c r="A2019" t="s">
        <v>2105</v>
      </c>
      <c r="B2019" s="1">
        <v>45263</v>
      </c>
      <c r="C2019" t="s">
        <v>52</v>
      </c>
      <c r="D2019" t="s">
        <v>61</v>
      </c>
      <c r="E2019">
        <v>4337</v>
      </c>
      <c r="F2019">
        <v>5</v>
      </c>
      <c r="G2019">
        <v>2</v>
      </c>
      <c r="H2019">
        <v>13913096</v>
      </c>
      <c r="I2019" t="s">
        <v>41</v>
      </c>
      <c r="J2019" t="s">
        <v>206</v>
      </c>
      <c r="K2019" t="s">
        <v>20</v>
      </c>
      <c r="L2019" t="s">
        <v>21</v>
      </c>
      <c r="M2019">
        <v>2002</v>
      </c>
      <c r="N2019">
        <v>3</v>
      </c>
      <c r="O2019" t="s">
        <v>22</v>
      </c>
    </row>
    <row r="2020" spans="1:15" x14ac:dyDescent="0.3">
      <c r="A2020" t="s">
        <v>2106</v>
      </c>
      <c r="B2020" s="1">
        <v>43857</v>
      </c>
      <c r="C2020" t="s">
        <v>40</v>
      </c>
      <c r="D2020" t="s">
        <v>29</v>
      </c>
      <c r="E2020">
        <v>3324</v>
      </c>
      <c r="F2020">
        <v>1</v>
      </c>
      <c r="G2020">
        <v>3</v>
      </c>
      <c r="H2020">
        <v>30653928</v>
      </c>
      <c r="I2020" t="s">
        <v>41</v>
      </c>
      <c r="J2020" t="s">
        <v>141</v>
      </c>
      <c r="K2020" t="s">
        <v>27</v>
      </c>
      <c r="L2020" t="s">
        <v>21</v>
      </c>
      <c r="M2020">
        <v>1983</v>
      </c>
      <c r="N2020">
        <v>14</v>
      </c>
      <c r="O2020" t="s">
        <v>22</v>
      </c>
    </row>
    <row r="2021" spans="1:15" x14ac:dyDescent="0.3">
      <c r="A2021" t="s">
        <v>2107</v>
      </c>
      <c r="B2021" s="1">
        <v>44389</v>
      </c>
      <c r="C2021" t="s">
        <v>52</v>
      </c>
      <c r="D2021" t="s">
        <v>29</v>
      </c>
      <c r="E2021">
        <v>2877</v>
      </c>
      <c r="F2021">
        <v>1</v>
      </c>
      <c r="G2021">
        <v>1</v>
      </c>
      <c r="H2021">
        <v>10673670</v>
      </c>
      <c r="I2021" t="s">
        <v>34</v>
      </c>
      <c r="J2021" t="s">
        <v>154</v>
      </c>
      <c r="K2021" t="s">
        <v>31</v>
      </c>
      <c r="L2021" t="s">
        <v>38</v>
      </c>
      <c r="M2021">
        <v>1987</v>
      </c>
      <c r="N2021">
        <v>9</v>
      </c>
      <c r="O2021" t="s">
        <v>22</v>
      </c>
    </row>
    <row r="2022" spans="1:15" x14ac:dyDescent="0.3">
      <c r="A2022" t="s">
        <v>2108</v>
      </c>
      <c r="B2022" s="1">
        <v>44179</v>
      </c>
      <c r="C2022" t="s">
        <v>40</v>
      </c>
      <c r="D2022" t="s">
        <v>25</v>
      </c>
      <c r="E2022">
        <v>1053</v>
      </c>
      <c r="F2022">
        <v>4</v>
      </c>
      <c r="G2022">
        <v>3</v>
      </c>
      <c r="H2022">
        <v>10332036</v>
      </c>
      <c r="I2022" t="s">
        <v>34</v>
      </c>
      <c r="J2022" t="s">
        <v>129</v>
      </c>
      <c r="K2022" t="s">
        <v>31</v>
      </c>
      <c r="L2022" t="s">
        <v>38</v>
      </c>
      <c r="M2022">
        <v>2004</v>
      </c>
      <c r="N2022">
        <v>3</v>
      </c>
      <c r="O2022" t="s">
        <v>43</v>
      </c>
    </row>
    <row r="2023" spans="1:15" x14ac:dyDescent="0.3">
      <c r="A2023" t="s">
        <v>2109</v>
      </c>
      <c r="B2023" s="1">
        <v>44584</v>
      </c>
      <c r="C2023" t="s">
        <v>24</v>
      </c>
      <c r="D2023" t="s">
        <v>29</v>
      </c>
      <c r="E2023">
        <v>2263</v>
      </c>
      <c r="F2023">
        <v>5</v>
      </c>
      <c r="G2023">
        <v>1</v>
      </c>
      <c r="H2023">
        <v>20629508</v>
      </c>
      <c r="I2023" t="s">
        <v>41</v>
      </c>
      <c r="J2023" t="s">
        <v>79</v>
      </c>
      <c r="K2023" t="s">
        <v>27</v>
      </c>
      <c r="L2023" t="s">
        <v>21</v>
      </c>
      <c r="M2023">
        <v>2000</v>
      </c>
      <c r="N2023">
        <v>7</v>
      </c>
      <c r="O2023" t="s">
        <v>22</v>
      </c>
    </row>
    <row r="2024" spans="1:15" x14ac:dyDescent="0.3">
      <c r="A2024" t="s">
        <v>2110</v>
      </c>
      <c r="B2024" s="1">
        <v>45052</v>
      </c>
      <c r="C2024" t="s">
        <v>47</v>
      </c>
      <c r="D2024" t="s">
        <v>29</v>
      </c>
      <c r="E2024">
        <v>964</v>
      </c>
      <c r="F2024">
        <v>5</v>
      </c>
      <c r="G2024">
        <v>3</v>
      </c>
      <c r="H2024">
        <v>8175684</v>
      </c>
      <c r="I2024" t="s">
        <v>34</v>
      </c>
      <c r="J2024" t="s">
        <v>55</v>
      </c>
      <c r="K2024" t="s">
        <v>31</v>
      </c>
      <c r="L2024" t="s">
        <v>38</v>
      </c>
      <c r="M2024">
        <v>1987</v>
      </c>
      <c r="N2024">
        <v>14</v>
      </c>
      <c r="O2024" t="s">
        <v>43</v>
      </c>
    </row>
    <row r="2025" spans="1:15" x14ac:dyDescent="0.3">
      <c r="A2025" t="s">
        <v>2111</v>
      </c>
      <c r="B2025" s="1">
        <v>43838</v>
      </c>
      <c r="C2025" t="s">
        <v>16</v>
      </c>
      <c r="D2025" t="s">
        <v>61</v>
      </c>
      <c r="E2025">
        <v>4192</v>
      </c>
      <c r="F2025">
        <v>5</v>
      </c>
      <c r="G2025">
        <v>3</v>
      </c>
      <c r="H2025">
        <v>37992096</v>
      </c>
      <c r="I2025" t="s">
        <v>34</v>
      </c>
      <c r="J2025" t="s">
        <v>26</v>
      </c>
      <c r="K2025" t="s">
        <v>20</v>
      </c>
      <c r="L2025" t="s">
        <v>21</v>
      </c>
      <c r="M2025">
        <v>1989</v>
      </c>
      <c r="N2025">
        <v>7</v>
      </c>
      <c r="O2025" t="s">
        <v>22</v>
      </c>
    </row>
    <row r="2026" spans="1:15" x14ac:dyDescent="0.3">
      <c r="A2026" t="s">
        <v>2112</v>
      </c>
      <c r="B2026" s="1">
        <v>45084</v>
      </c>
      <c r="C2026" t="s">
        <v>47</v>
      </c>
      <c r="D2026" t="s">
        <v>17</v>
      </c>
      <c r="E2026">
        <v>2009</v>
      </c>
      <c r="F2026">
        <v>4</v>
      </c>
      <c r="G2026">
        <v>4</v>
      </c>
      <c r="H2026">
        <v>18426548</v>
      </c>
      <c r="I2026" t="s">
        <v>41</v>
      </c>
      <c r="J2026" t="s">
        <v>143</v>
      </c>
      <c r="K2026" t="s">
        <v>27</v>
      </c>
      <c r="L2026" t="s">
        <v>21</v>
      </c>
      <c r="M2026">
        <v>1983</v>
      </c>
      <c r="N2026">
        <v>12</v>
      </c>
      <c r="O2026" t="s">
        <v>22</v>
      </c>
    </row>
    <row r="2027" spans="1:15" x14ac:dyDescent="0.3">
      <c r="A2027" t="s">
        <v>2113</v>
      </c>
      <c r="B2027" s="1">
        <v>44699</v>
      </c>
      <c r="C2027" t="s">
        <v>60</v>
      </c>
      <c r="D2027" t="s">
        <v>17</v>
      </c>
      <c r="E2027">
        <v>4665</v>
      </c>
      <c r="F2027">
        <v>2</v>
      </c>
      <c r="G2027">
        <v>4</v>
      </c>
      <c r="H2027">
        <v>17013255</v>
      </c>
      <c r="I2027" t="s">
        <v>41</v>
      </c>
      <c r="J2027" t="s">
        <v>62</v>
      </c>
      <c r="K2027" t="s">
        <v>27</v>
      </c>
      <c r="L2027" t="s">
        <v>21</v>
      </c>
      <c r="M2027">
        <v>1993</v>
      </c>
      <c r="N2027">
        <v>1</v>
      </c>
      <c r="O2027" t="s">
        <v>22</v>
      </c>
    </row>
    <row r="2028" spans="1:15" x14ac:dyDescent="0.3">
      <c r="A2028" t="s">
        <v>2114</v>
      </c>
      <c r="B2028" s="1">
        <v>45299</v>
      </c>
      <c r="C2028" t="s">
        <v>40</v>
      </c>
      <c r="D2028" t="s">
        <v>33</v>
      </c>
      <c r="E2028">
        <v>1854</v>
      </c>
      <c r="F2028">
        <v>2</v>
      </c>
      <c r="G2028">
        <v>2</v>
      </c>
      <c r="H2028">
        <v>11656098</v>
      </c>
      <c r="I2028" t="s">
        <v>41</v>
      </c>
      <c r="J2028" t="s">
        <v>70</v>
      </c>
      <c r="K2028" t="s">
        <v>20</v>
      </c>
      <c r="L2028" t="s">
        <v>38</v>
      </c>
      <c r="M2028">
        <v>2019</v>
      </c>
      <c r="N2028">
        <v>5</v>
      </c>
      <c r="O2028" t="s">
        <v>22</v>
      </c>
    </row>
    <row r="2029" spans="1:15" x14ac:dyDescent="0.3">
      <c r="A2029" t="s">
        <v>2115</v>
      </c>
      <c r="B2029" s="1">
        <v>44231</v>
      </c>
      <c r="C2029" t="s">
        <v>40</v>
      </c>
      <c r="D2029" t="s">
        <v>29</v>
      </c>
      <c r="E2029">
        <v>4619</v>
      </c>
      <c r="F2029">
        <v>2</v>
      </c>
      <c r="G2029">
        <v>4</v>
      </c>
      <c r="H2029">
        <v>24998028</v>
      </c>
      <c r="I2029" t="s">
        <v>41</v>
      </c>
      <c r="J2029" t="s">
        <v>66</v>
      </c>
      <c r="K2029" t="s">
        <v>31</v>
      </c>
      <c r="L2029" t="s">
        <v>38</v>
      </c>
      <c r="M2029">
        <v>1982</v>
      </c>
      <c r="N2029">
        <v>6</v>
      </c>
      <c r="O2029" t="s">
        <v>22</v>
      </c>
    </row>
    <row r="2030" spans="1:15" x14ac:dyDescent="0.3">
      <c r="A2030" t="s">
        <v>2116</v>
      </c>
      <c r="B2030" s="1">
        <v>45068</v>
      </c>
      <c r="C2030" t="s">
        <v>16</v>
      </c>
      <c r="D2030" t="s">
        <v>61</v>
      </c>
      <c r="E2030">
        <v>4591</v>
      </c>
      <c r="F2030">
        <v>5</v>
      </c>
      <c r="G2030">
        <v>1</v>
      </c>
      <c r="H2030">
        <v>14209145</v>
      </c>
      <c r="I2030" t="s">
        <v>18</v>
      </c>
      <c r="J2030" t="s">
        <v>148</v>
      </c>
      <c r="K2030" t="s">
        <v>31</v>
      </c>
      <c r="L2030" t="s">
        <v>21</v>
      </c>
      <c r="M2030">
        <v>1992</v>
      </c>
      <c r="N2030">
        <v>10</v>
      </c>
      <c r="O2030" t="s">
        <v>22</v>
      </c>
    </row>
    <row r="2031" spans="1:15" x14ac:dyDescent="0.3">
      <c r="A2031" t="s">
        <v>2117</v>
      </c>
      <c r="B2031" s="1">
        <v>43921</v>
      </c>
      <c r="C2031" t="s">
        <v>24</v>
      </c>
      <c r="D2031" t="s">
        <v>29</v>
      </c>
      <c r="E2031">
        <v>1442</v>
      </c>
      <c r="F2031">
        <v>2</v>
      </c>
      <c r="G2031">
        <v>3</v>
      </c>
      <c r="H2031">
        <v>13719188</v>
      </c>
      <c r="I2031" t="s">
        <v>18</v>
      </c>
      <c r="J2031" t="s">
        <v>66</v>
      </c>
      <c r="K2031" t="s">
        <v>27</v>
      </c>
      <c r="L2031" t="s">
        <v>21</v>
      </c>
      <c r="M2031">
        <v>1989</v>
      </c>
      <c r="N2031">
        <v>11</v>
      </c>
      <c r="O2031" t="s">
        <v>22</v>
      </c>
    </row>
    <row r="2032" spans="1:15" x14ac:dyDescent="0.3">
      <c r="A2032" t="s">
        <v>2118</v>
      </c>
      <c r="B2032" s="1">
        <v>45015</v>
      </c>
      <c r="C2032" t="s">
        <v>60</v>
      </c>
      <c r="D2032" t="s">
        <v>25</v>
      </c>
      <c r="E2032">
        <v>3920</v>
      </c>
      <c r="F2032">
        <v>1</v>
      </c>
      <c r="G2032">
        <v>3</v>
      </c>
      <c r="H2032">
        <v>28941360</v>
      </c>
      <c r="I2032" t="s">
        <v>18</v>
      </c>
      <c r="J2032" t="s">
        <v>148</v>
      </c>
      <c r="K2032" t="s">
        <v>20</v>
      </c>
      <c r="L2032" t="s">
        <v>21</v>
      </c>
      <c r="M2032">
        <v>2019</v>
      </c>
      <c r="N2032">
        <v>5</v>
      </c>
      <c r="O2032" t="s">
        <v>43</v>
      </c>
    </row>
    <row r="2033" spans="1:15" x14ac:dyDescent="0.3">
      <c r="A2033" t="s">
        <v>2119</v>
      </c>
      <c r="B2033" s="1">
        <v>45152</v>
      </c>
      <c r="C2033" t="s">
        <v>40</v>
      </c>
      <c r="D2033" t="s">
        <v>61</v>
      </c>
      <c r="E2033">
        <v>546</v>
      </c>
      <c r="F2033">
        <v>2</v>
      </c>
      <c r="G2033">
        <v>3</v>
      </c>
      <c r="H2033">
        <v>3742284</v>
      </c>
      <c r="I2033" t="s">
        <v>18</v>
      </c>
      <c r="J2033" t="s">
        <v>26</v>
      </c>
      <c r="K2033" t="s">
        <v>20</v>
      </c>
      <c r="L2033" t="s">
        <v>21</v>
      </c>
      <c r="M2033">
        <v>2011</v>
      </c>
      <c r="N2033">
        <v>15</v>
      </c>
      <c r="O2033" t="s">
        <v>43</v>
      </c>
    </row>
    <row r="2034" spans="1:15" x14ac:dyDescent="0.3">
      <c r="A2034" t="s">
        <v>2120</v>
      </c>
      <c r="B2034" s="1">
        <v>44307</v>
      </c>
      <c r="C2034" t="s">
        <v>24</v>
      </c>
      <c r="D2034" t="s">
        <v>17</v>
      </c>
      <c r="E2034">
        <v>744</v>
      </c>
      <c r="F2034">
        <v>5</v>
      </c>
      <c r="G2034">
        <v>3</v>
      </c>
      <c r="H2034">
        <v>6628296</v>
      </c>
      <c r="I2034" t="s">
        <v>18</v>
      </c>
      <c r="J2034" t="s">
        <v>306</v>
      </c>
      <c r="K2034" t="s">
        <v>27</v>
      </c>
      <c r="L2034" t="s">
        <v>38</v>
      </c>
      <c r="M2034">
        <v>2012</v>
      </c>
      <c r="N2034">
        <v>6</v>
      </c>
      <c r="O2034" t="s">
        <v>22</v>
      </c>
    </row>
    <row r="2035" spans="1:15" x14ac:dyDescent="0.3">
      <c r="A2035" t="s">
        <v>2121</v>
      </c>
      <c r="B2035" s="1">
        <v>44361</v>
      </c>
      <c r="C2035" t="s">
        <v>57</v>
      </c>
      <c r="D2035" t="s">
        <v>25</v>
      </c>
      <c r="E2035">
        <v>2685</v>
      </c>
      <c r="F2035">
        <v>3</v>
      </c>
      <c r="G2035">
        <v>4</v>
      </c>
      <c r="H2035">
        <v>13822380</v>
      </c>
      <c r="I2035" t="s">
        <v>34</v>
      </c>
      <c r="J2035" t="s">
        <v>42</v>
      </c>
      <c r="K2035" t="s">
        <v>31</v>
      </c>
      <c r="L2035" t="s">
        <v>21</v>
      </c>
      <c r="M2035">
        <v>1992</v>
      </c>
      <c r="N2035">
        <v>10</v>
      </c>
      <c r="O2035" t="s">
        <v>22</v>
      </c>
    </row>
    <row r="2036" spans="1:15" x14ac:dyDescent="0.3">
      <c r="A2036" t="s">
        <v>2122</v>
      </c>
      <c r="B2036" s="1">
        <v>45271</v>
      </c>
      <c r="C2036" t="s">
        <v>47</v>
      </c>
      <c r="D2036" t="s">
        <v>25</v>
      </c>
      <c r="E2036">
        <v>1233</v>
      </c>
      <c r="F2036">
        <v>3</v>
      </c>
      <c r="G2036">
        <v>4</v>
      </c>
      <c r="H2036">
        <v>8248770</v>
      </c>
      <c r="I2036" t="s">
        <v>18</v>
      </c>
      <c r="J2036" t="s">
        <v>148</v>
      </c>
      <c r="K2036" t="s">
        <v>20</v>
      </c>
      <c r="L2036" t="s">
        <v>38</v>
      </c>
      <c r="M2036">
        <v>1993</v>
      </c>
      <c r="N2036">
        <v>15</v>
      </c>
      <c r="O2036" t="s">
        <v>22</v>
      </c>
    </row>
    <row r="2037" spans="1:15" x14ac:dyDescent="0.3">
      <c r="A2037" t="s">
        <v>2123</v>
      </c>
      <c r="B2037" s="1">
        <v>44440</v>
      </c>
      <c r="C2037" t="s">
        <v>68</v>
      </c>
      <c r="D2037" t="s">
        <v>17</v>
      </c>
      <c r="E2037">
        <v>639</v>
      </c>
      <c r="F2037">
        <v>4</v>
      </c>
      <c r="G2037">
        <v>3</v>
      </c>
      <c r="H2037">
        <v>6016185</v>
      </c>
      <c r="I2037" t="s">
        <v>41</v>
      </c>
      <c r="J2037" t="s">
        <v>260</v>
      </c>
      <c r="K2037" t="s">
        <v>27</v>
      </c>
      <c r="L2037" t="s">
        <v>38</v>
      </c>
      <c r="M2037">
        <v>1980</v>
      </c>
      <c r="N2037">
        <v>13</v>
      </c>
      <c r="O2037" t="s">
        <v>22</v>
      </c>
    </row>
    <row r="2038" spans="1:15" x14ac:dyDescent="0.3">
      <c r="A2038" t="s">
        <v>2124</v>
      </c>
      <c r="B2038" s="1">
        <v>44853</v>
      </c>
      <c r="C2038" t="s">
        <v>60</v>
      </c>
      <c r="D2038" t="s">
        <v>29</v>
      </c>
      <c r="E2038">
        <v>2684</v>
      </c>
      <c r="F2038">
        <v>5</v>
      </c>
      <c r="G2038">
        <v>2</v>
      </c>
      <c r="H2038">
        <v>15755080</v>
      </c>
      <c r="I2038" t="s">
        <v>34</v>
      </c>
      <c r="J2038" t="s">
        <v>74</v>
      </c>
      <c r="K2038" t="s">
        <v>31</v>
      </c>
      <c r="L2038" t="s">
        <v>21</v>
      </c>
      <c r="M2038">
        <v>2017</v>
      </c>
      <c r="N2038">
        <v>5</v>
      </c>
      <c r="O2038" t="s">
        <v>43</v>
      </c>
    </row>
    <row r="2039" spans="1:15" x14ac:dyDescent="0.3">
      <c r="A2039" t="s">
        <v>2125</v>
      </c>
      <c r="B2039" s="1">
        <v>44176</v>
      </c>
      <c r="C2039" t="s">
        <v>68</v>
      </c>
      <c r="D2039" t="s">
        <v>29</v>
      </c>
      <c r="E2039">
        <v>4836</v>
      </c>
      <c r="F2039">
        <v>2</v>
      </c>
      <c r="G2039">
        <v>2</v>
      </c>
      <c r="H2039">
        <v>43330560</v>
      </c>
      <c r="I2039" t="s">
        <v>41</v>
      </c>
      <c r="J2039" t="s">
        <v>49</v>
      </c>
      <c r="K2039" t="s">
        <v>20</v>
      </c>
      <c r="L2039" t="s">
        <v>21</v>
      </c>
      <c r="M2039">
        <v>1997</v>
      </c>
      <c r="N2039">
        <v>15</v>
      </c>
      <c r="O2039" t="s">
        <v>22</v>
      </c>
    </row>
    <row r="2040" spans="1:15" x14ac:dyDescent="0.3">
      <c r="A2040" t="s">
        <v>2126</v>
      </c>
      <c r="B2040" s="1">
        <v>44656</v>
      </c>
      <c r="C2040" t="s">
        <v>52</v>
      </c>
      <c r="D2040" t="s">
        <v>17</v>
      </c>
      <c r="E2040">
        <v>4555</v>
      </c>
      <c r="F2040">
        <v>1</v>
      </c>
      <c r="G2040">
        <v>1</v>
      </c>
      <c r="H2040">
        <v>14334585</v>
      </c>
      <c r="I2040" t="s">
        <v>18</v>
      </c>
      <c r="J2040" t="s">
        <v>260</v>
      </c>
      <c r="K2040" t="s">
        <v>31</v>
      </c>
      <c r="L2040" t="s">
        <v>38</v>
      </c>
      <c r="M2040">
        <v>1991</v>
      </c>
      <c r="N2040">
        <v>5</v>
      </c>
      <c r="O2040" t="s">
        <v>43</v>
      </c>
    </row>
    <row r="2041" spans="1:15" x14ac:dyDescent="0.3">
      <c r="A2041" t="s">
        <v>2127</v>
      </c>
      <c r="B2041" s="1">
        <v>45421</v>
      </c>
      <c r="C2041" t="s">
        <v>40</v>
      </c>
      <c r="D2041" t="s">
        <v>17</v>
      </c>
      <c r="E2041">
        <v>3315</v>
      </c>
      <c r="F2041">
        <v>1</v>
      </c>
      <c r="G2041">
        <v>2</v>
      </c>
      <c r="H2041">
        <v>30275895</v>
      </c>
      <c r="I2041" t="s">
        <v>18</v>
      </c>
      <c r="J2041" t="s">
        <v>26</v>
      </c>
      <c r="K2041" t="s">
        <v>31</v>
      </c>
      <c r="L2041" t="s">
        <v>21</v>
      </c>
      <c r="M2041">
        <v>2024</v>
      </c>
      <c r="N2041">
        <v>1</v>
      </c>
      <c r="O2041" t="s">
        <v>22</v>
      </c>
    </row>
    <row r="2042" spans="1:15" x14ac:dyDescent="0.3">
      <c r="A2042" t="s">
        <v>2128</v>
      </c>
      <c r="B2042" s="1">
        <v>44662</v>
      </c>
      <c r="C2042" t="s">
        <v>68</v>
      </c>
      <c r="D2042" t="s">
        <v>17</v>
      </c>
      <c r="E2042">
        <v>703</v>
      </c>
      <c r="F2042">
        <v>3</v>
      </c>
      <c r="G2042">
        <v>1</v>
      </c>
      <c r="H2042">
        <v>2125169</v>
      </c>
      <c r="I2042" t="s">
        <v>41</v>
      </c>
      <c r="J2042" t="s">
        <v>136</v>
      </c>
      <c r="K2042" t="s">
        <v>31</v>
      </c>
      <c r="L2042" t="s">
        <v>38</v>
      </c>
      <c r="M2042">
        <v>2005</v>
      </c>
      <c r="N2042">
        <v>15</v>
      </c>
      <c r="O2042" t="s">
        <v>22</v>
      </c>
    </row>
    <row r="2043" spans="1:15" x14ac:dyDescent="0.3">
      <c r="A2043" t="s">
        <v>2129</v>
      </c>
      <c r="B2043" s="1">
        <v>44627</v>
      </c>
      <c r="C2043" t="s">
        <v>40</v>
      </c>
      <c r="D2043" t="s">
        <v>29</v>
      </c>
      <c r="E2043">
        <v>1700</v>
      </c>
      <c r="F2043">
        <v>2</v>
      </c>
      <c r="G2043">
        <v>4</v>
      </c>
      <c r="H2043">
        <v>12909800</v>
      </c>
      <c r="I2043" t="s">
        <v>18</v>
      </c>
      <c r="J2043" t="s">
        <v>19</v>
      </c>
      <c r="K2043" t="s">
        <v>27</v>
      </c>
      <c r="L2043" t="s">
        <v>21</v>
      </c>
      <c r="M2043">
        <v>1988</v>
      </c>
      <c r="N2043">
        <v>14</v>
      </c>
      <c r="O2043" t="s">
        <v>43</v>
      </c>
    </row>
    <row r="2044" spans="1:15" x14ac:dyDescent="0.3">
      <c r="A2044" t="s">
        <v>2130</v>
      </c>
      <c r="B2044" s="1">
        <v>44561</v>
      </c>
      <c r="C2044" t="s">
        <v>60</v>
      </c>
      <c r="D2044" t="s">
        <v>61</v>
      </c>
      <c r="E2044">
        <v>3868</v>
      </c>
      <c r="F2044">
        <v>4</v>
      </c>
      <c r="G2044">
        <v>3</v>
      </c>
      <c r="H2044">
        <v>11932780</v>
      </c>
      <c r="I2044" t="s">
        <v>41</v>
      </c>
      <c r="J2044" t="s">
        <v>77</v>
      </c>
      <c r="K2044" t="s">
        <v>20</v>
      </c>
      <c r="L2044" t="s">
        <v>21</v>
      </c>
      <c r="M2044">
        <v>1997</v>
      </c>
      <c r="N2044">
        <v>11</v>
      </c>
      <c r="O2044" t="s">
        <v>43</v>
      </c>
    </row>
    <row r="2045" spans="1:15" x14ac:dyDescent="0.3">
      <c r="A2045" t="s">
        <v>2131</v>
      </c>
      <c r="B2045" s="1">
        <v>45138</v>
      </c>
      <c r="C2045" t="s">
        <v>52</v>
      </c>
      <c r="D2045" t="s">
        <v>17</v>
      </c>
      <c r="E2045">
        <v>3806</v>
      </c>
      <c r="F2045">
        <v>5</v>
      </c>
      <c r="G2045">
        <v>3</v>
      </c>
      <c r="H2045">
        <v>31601218</v>
      </c>
      <c r="I2045" t="s">
        <v>34</v>
      </c>
      <c r="J2045" t="s">
        <v>131</v>
      </c>
      <c r="K2045" t="s">
        <v>31</v>
      </c>
      <c r="L2045" t="s">
        <v>21</v>
      </c>
      <c r="M2045">
        <v>2001</v>
      </c>
      <c r="N2045">
        <v>11</v>
      </c>
      <c r="O2045" t="s">
        <v>22</v>
      </c>
    </row>
    <row r="2046" spans="1:15" x14ac:dyDescent="0.3">
      <c r="A2046" t="s">
        <v>2132</v>
      </c>
      <c r="B2046" s="1">
        <v>44609</v>
      </c>
      <c r="C2046" t="s">
        <v>68</v>
      </c>
      <c r="D2046" t="s">
        <v>61</v>
      </c>
      <c r="E2046">
        <v>3007</v>
      </c>
      <c r="F2046">
        <v>1</v>
      </c>
      <c r="G2046">
        <v>3</v>
      </c>
      <c r="H2046">
        <v>20225082</v>
      </c>
      <c r="I2046" t="s">
        <v>34</v>
      </c>
      <c r="J2046" t="s">
        <v>92</v>
      </c>
      <c r="K2046" t="s">
        <v>27</v>
      </c>
      <c r="L2046" t="s">
        <v>21</v>
      </c>
      <c r="M2046">
        <v>2004</v>
      </c>
      <c r="N2046">
        <v>13</v>
      </c>
      <c r="O2046" t="s">
        <v>43</v>
      </c>
    </row>
    <row r="2047" spans="1:15" x14ac:dyDescent="0.3">
      <c r="A2047" t="s">
        <v>2133</v>
      </c>
      <c r="B2047" s="1">
        <v>44652</v>
      </c>
      <c r="C2047" t="s">
        <v>68</v>
      </c>
      <c r="D2047" t="s">
        <v>17</v>
      </c>
      <c r="E2047">
        <v>1226</v>
      </c>
      <c r="F2047">
        <v>1</v>
      </c>
      <c r="G2047">
        <v>1</v>
      </c>
      <c r="H2047">
        <v>9793288</v>
      </c>
      <c r="I2047" t="s">
        <v>18</v>
      </c>
      <c r="J2047" t="s">
        <v>64</v>
      </c>
      <c r="K2047" t="s">
        <v>20</v>
      </c>
      <c r="L2047" t="s">
        <v>21</v>
      </c>
      <c r="M2047">
        <v>1999</v>
      </c>
      <c r="N2047">
        <v>12</v>
      </c>
      <c r="O2047" t="s">
        <v>22</v>
      </c>
    </row>
    <row r="2048" spans="1:15" x14ac:dyDescent="0.3">
      <c r="A2048" t="s">
        <v>2134</v>
      </c>
      <c r="B2048" s="1">
        <v>44575</v>
      </c>
      <c r="C2048" t="s">
        <v>57</v>
      </c>
      <c r="D2048" t="s">
        <v>29</v>
      </c>
      <c r="E2048">
        <v>2135</v>
      </c>
      <c r="F2048">
        <v>2</v>
      </c>
      <c r="G2048">
        <v>2</v>
      </c>
      <c r="H2048">
        <v>17865680</v>
      </c>
      <c r="I2048" t="s">
        <v>18</v>
      </c>
      <c r="J2048" t="s">
        <v>148</v>
      </c>
      <c r="K2048" t="s">
        <v>31</v>
      </c>
      <c r="L2048" t="s">
        <v>38</v>
      </c>
      <c r="M2048">
        <v>2007</v>
      </c>
      <c r="N2048">
        <v>13</v>
      </c>
      <c r="O2048" t="s">
        <v>22</v>
      </c>
    </row>
    <row r="2049" spans="1:15" x14ac:dyDescent="0.3">
      <c r="A2049" t="s">
        <v>2135</v>
      </c>
      <c r="B2049" s="1">
        <v>44470</v>
      </c>
      <c r="C2049" t="s">
        <v>24</v>
      </c>
      <c r="D2049" t="s">
        <v>29</v>
      </c>
      <c r="E2049">
        <v>568</v>
      </c>
      <c r="F2049">
        <v>4</v>
      </c>
      <c r="G2049">
        <v>1</v>
      </c>
      <c r="H2049">
        <v>2600872</v>
      </c>
      <c r="I2049" t="s">
        <v>18</v>
      </c>
      <c r="J2049" t="s">
        <v>129</v>
      </c>
      <c r="K2049" t="s">
        <v>31</v>
      </c>
      <c r="L2049" t="s">
        <v>21</v>
      </c>
      <c r="M2049">
        <v>2008</v>
      </c>
      <c r="N2049">
        <v>9</v>
      </c>
      <c r="O2049" t="s">
        <v>22</v>
      </c>
    </row>
    <row r="2050" spans="1:15" x14ac:dyDescent="0.3">
      <c r="A2050" t="s">
        <v>2136</v>
      </c>
      <c r="B2050" s="1">
        <v>43973</v>
      </c>
      <c r="C2050" t="s">
        <v>47</v>
      </c>
      <c r="D2050" t="s">
        <v>33</v>
      </c>
      <c r="E2050">
        <v>1893</v>
      </c>
      <c r="F2050">
        <v>1</v>
      </c>
      <c r="G2050">
        <v>3</v>
      </c>
      <c r="H2050">
        <v>9018252</v>
      </c>
      <c r="I2050" t="s">
        <v>18</v>
      </c>
      <c r="J2050" t="s">
        <v>26</v>
      </c>
      <c r="K2050" t="s">
        <v>20</v>
      </c>
      <c r="L2050" t="s">
        <v>38</v>
      </c>
      <c r="M2050">
        <v>2002</v>
      </c>
      <c r="N2050">
        <v>6</v>
      </c>
      <c r="O2050" t="s">
        <v>22</v>
      </c>
    </row>
    <row r="2051" spans="1:15" x14ac:dyDescent="0.3">
      <c r="A2051" t="s">
        <v>2137</v>
      </c>
      <c r="B2051" s="1">
        <v>44786</v>
      </c>
      <c r="C2051" t="s">
        <v>16</v>
      </c>
      <c r="D2051" t="s">
        <v>33</v>
      </c>
      <c r="E2051">
        <v>382</v>
      </c>
      <c r="F2051">
        <v>3</v>
      </c>
      <c r="G2051">
        <v>4</v>
      </c>
      <c r="H2051">
        <v>3398654</v>
      </c>
      <c r="I2051" t="s">
        <v>41</v>
      </c>
      <c r="J2051" t="s">
        <v>154</v>
      </c>
      <c r="K2051" t="s">
        <v>31</v>
      </c>
      <c r="L2051" t="s">
        <v>21</v>
      </c>
      <c r="M2051">
        <v>2014</v>
      </c>
      <c r="N2051">
        <v>15</v>
      </c>
      <c r="O2051" t="s">
        <v>22</v>
      </c>
    </row>
    <row r="2052" spans="1:15" x14ac:dyDescent="0.3">
      <c r="A2052" t="s">
        <v>2138</v>
      </c>
      <c r="B2052" s="1">
        <v>44841</v>
      </c>
      <c r="C2052" t="s">
        <v>60</v>
      </c>
      <c r="D2052" t="s">
        <v>61</v>
      </c>
      <c r="E2052">
        <v>757</v>
      </c>
      <c r="F2052">
        <v>4</v>
      </c>
      <c r="G2052">
        <v>3</v>
      </c>
      <c r="H2052">
        <v>5704752</v>
      </c>
      <c r="I2052" t="s">
        <v>18</v>
      </c>
      <c r="J2052" t="s">
        <v>101</v>
      </c>
      <c r="K2052" t="s">
        <v>31</v>
      </c>
      <c r="L2052" t="s">
        <v>38</v>
      </c>
      <c r="M2052">
        <v>1986</v>
      </c>
      <c r="N2052">
        <v>2</v>
      </c>
      <c r="O2052" t="s">
        <v>43</v>
      </c>
    </row>
    <row r="2053" spans="1:15" x14ac:dyDescent="0.3">
      <c r="A2053" t="s">
        <v>2139</v>
      </c>
      <c r="B2053" s="1">
        <v>44929</v>
      </c>
      <c r="C2053" t="s">
        <v>60</v>
      </c>
      <c r="D2053" t="s">
        <v>25</v>
      </c>
      <c r="E2053">
        <v>1276</v>
      </c>
      <c r="F2053">
        <v>4</v>
      </c>
      <c r="G2053">
        <v>1</v>
      </c>
      <c r="H2053">
        <v>9607004</v>
      </c>
      <c r="I2053" t="s">
        <v>18</v>
      </c>
      <c r="J2053" t="s">
        <v>306</v>
      </c>
      <c r="K2053" t="s">
        <v>31</v>
      </c>
      <c r="L2053" t="s">
        <v>38</v>
      </c>
      <c r="M2053">
        <v>1992</v>
      </c>
      <c r="N2053">
        <v>13</v>
      </c>
      <c r="O2053" t="s">
        <v>22</v>
      </c>
    </row>
    <row r="2054" spans="1:15" x14ac:dyDescent="0.3">
      <c r="A2054" t="s">
        <v>2140</v>
      </c>
      <c r="B2054" s="1">
        <v>44166</v>
      </c>
      <c r="C2054" t="s">
        <v>24</v>
      </c>
      <c r="D2054" t="s">
        <v>61</v>
      </c>
      <c r="E2054">
        <v>3786</v>
      </c>
      <c r="F2054">
        <v>1</v>
      </c>
      <c r="G2054">
        <v>4</v>
      </c>
      <c r="H2054">
        <v>17956998</v>
      </c>
      <c r="I2054" t="s">
        <v>18</v>
      </c>
      <c r="J2054" t="s">
        <v>139</v>
      </c>
      <c r="K2054" t="s">
        <v>27</v>
      </c>
      <c r="L2054" t="s">
        <v>21</v>
      </c>
      <c r="M2054">
        <v>1990</v>
      </c>
      <c r="N2054">
        <v>9</v>
      </c>
      <c r="O2054" t="s">
        <v>22</v>
      </c>
    </row>
    <row r="2055" spans="1:15" x14ac:dyDescent="0.3">
      <c r="A2055" t="s">
        <v>2141</v>
      </c>
      <c r="B2055" s="1">
        <v>44121</v>
      </c>
      <c r="C2055" t="s">
        <v>40</v>
      </c>
      <c r="D2055" t="s">
        <v>33</v>
      </c>
      <c r="E2055">
        <v>2818</v>
      </c>
      <c r="F2055">
        <v>2</v>
      </c>
      <c r="G2055">
        <v>4</v>
      </c>
      <c r="H2055">
        <v>17437784</v>
      </c>
      <c r="I2055" t="s">
        <v>34</v>
      </c>
      <c r="J2055" t="s">
        <v>206</v>
      </c>
      <c r="K2055" t="s">
        <v>31</v>
      </c>
      <c r="L2055" t="s">
        <v>38</v>
      </c>
      <c r="M2055">
        <v>1982</v>
      </c>
      <c r="N2055">
        <v>11</v>
      </c>
      <c r="O2055" t="s">
        <v>22</v>
      </c>
    </row>
    <row r="2056" spans="1:15" x14ac:dyDescent="0.3">
      <c r="A2056" t="s">
        <v>2142</v>
      </c>
      <c r="B2056" s="1">
        <v>44688</v>
      </c>
      <c r="C2056" t="s">
        <v>16</v>
      </c>
      <c r="D2056" t="s">
        <v>29</v>
      </c>
      <c r="E2056">
        <v>1053</v>
      </c>
      <c r="F2056">
        <v>2</v>
      </c>
      <c r="G2056">
        <v>4</v>
      </c>
      <c r="H2056">
        <v>8785179</v>
      </c>
      <c r="I2056" t="s">
        <v>18</v>
      </c>
      <c r="J2056" t="s">
        <v>127</v>
      </c>
      <c r="K2056" t="s">
        <v>27</v>
      </c>
      <c r="L2056" t="s">
        <v>38</v>
      </c>
      <c r="M2056">
        <v>2004</v>
      </c>
      <c r="N2056">
        <v>5</v>
      </c>
      <c r="O2056" t="s">
        <v>43</v>
      </c>
    </row>
    <row r="2057" spans="1:15" x14ac:dyDescent="0.3">
      <c r="A2057" t="s">
        <v>2143</v>
      </c>
      <c r="B2057" s="1">
        <v>44935</v>
      </c>
      <c r="C2057" t="s">
        <v>40</v>
      </c>
      <c r="D2057" t="s">
        <v>29</v>
      </c>
      <c r="E2057">
        <v>3631</v>
      </c>
      <c r="F2057">
        <v>4</v>
      </c>
      <c r="G2057">
        <v>2</v>
      </c>
      <c r="H2057">
        <v>36295476</v>
      </c>
      <c r="I2057" t="s">
        <v>41</v>
      </c>
      <c r="J2057" t="s">
        <v>139</v>
      </c>
      <c r="K2057" t="s">
        <v>20</v>
      </c>
      <c r="L2057" t="s">
        <v>38</v>
      </c>
      <c r="M2057">
        <v>2003</v>
      </c>
      <c r="N2057">
        <v>12</v>
      </c>
      <c r="O2057" t="s">
        <v>22</v>
      </c>
    </row>
    <row r="2058" spans="1:15" x14ac:dyDescent="0.3">
      <c r="A2058" t="s">
        <v>2144</v>
      </c>
      <c r="B2058" s="1">
        <v>44238</v>
      </c>
      <c r="C2058" t="s">
        <v>60</v>
      </c>
      <c r="D2058" t="s">
        <v>29</v>
      </c>
      <c r="E2058">
        <v>4479</v>
      </c>
      <c r="F2058">
        <v>4</v>
      </c>
      <c r="G2058">
        <v>2</v>
      </c>
      <c r="H2058">
        <v>28871634</v>
      </c>
      <c r="I2058" t="s">
        <v>41</v>
      </c>
      <c r="J2058" t="s">
        <v>72</v>
      </c>
      <c r="K2058" t="s">
        <v>27</v>
      </c>
      <c r="L2058" t="s">
        <v>38</v>
      </c>
      <c r="M2058">
        <v>2020</v>
      </c>
      <c r="N2058">
        <v>12</v>
      </c>
      <c r="O2058" t="s">
        <v>43</v>
      </c>
    </row>
    <row r="2059" spans="1:15" x14ac:dyDescent="0.3">
      <c r="A2059" t="s">
        <v>2145</v>
      </c>
      <c r="B2059" s="1">
        <v>44506</v>
      </c>
      <c r="C2059" t="s">
        <v>47</v>
      </c>
      <c r="D2059" t="s">
        <v>33</v>
      </c>
      <c r="E2059">
        <v>3956</v>
      </c>
      <c r="F2059">
        <v>2</v>
      </c>
      <c r="G2059">
        <v>4</v>
      </c>
      <c r="H2059">
        <v>26881020</v>
      </c>
      <c r="I2059" t="s">
        <v>41</v>
      </c>
      <c r="J2059" t="s">
        <v>81</v>
      </c>
      <c r="K2059" t="s">
        <v>31</v>
      </c>
      <c r="L2059" t="s">
        <v>21</v>
      </c>
      <c r="M2059">
        <v>1996</v>
      </c>
      <c r="N2059">
        <v>3</v>
      </c>
      <c r="O2059" t="s">
        <v>43</v>
      </c>
    </row>
    <row r="2060" spans="1:15" x14ac:dyDescent="0.3">
      <c r="A2060" t="s">
        <v>2146</v>
      </c>
      <c r="B2060" s="1">
        <v>43926</v>
      </c>
      <c r="C2060" t="s">
        <v>40</v>
      </c>
      <c r="D2060" t="s">
        <v>29</v>
      </c>
      <c r="E2060">
        <v>4841</v>
      </c>
      <c r="F2060">
        <v>1</v>
      </c>
      <c r="G2060">
        <v>4</v>
      </c>
      <c r="H2060">
        <v>15394380</v>
      </c>
      <c r="I2060" t="s">
        <v>41</v>
      </c>
      <c r="J2060" t="s">
        <v>42</v>
      </c>
      <c r="K2060" t="s">
        <v>31</v>
      </c>
      <c r="L2060" t="s">
        <v>21</v>
      </c>
      <c r="M2060">
        <v>2005</v>
      </c>
      <c r="N2060">
        <v>6</v>
      </c>
      <c r="O2060" t="s">
        <v>43</v>
      </c>
    </row>
    <row r="2061" spans="1:15" x14ac:dyDescent="0.3">
      <c r="A2061" t="s">
        <v>2147</v>
      </c>
      <c r="B2061" s="1">
        <v>43928</v>
      </c>
      <c r="C2061" t="s">
        <v>57</v>
      </c>
      <c r="D2061" t="s">
        <v>61</v>
      </c>
      <c r="E2061">
        <v>4781</v>
      </c>
      <c r="F2061">
        <v>3</v>
      </c>
      <c r="G2061">
        <v>4</v>
      </c>
      <c r="H2061">
        <v>20357498</v>
      </c>
      <c r="I2061" t="s">
        <v>18</v>
      </c>
      <c r="J2061" t="s">
        <v>260</v>
      </c>
      <c r="K2061" t="s">
        <v>31</v>
      </c>
      <c r="L2061" t="s">
        <v>38</v>
      </c>
      <c r="M2061">
        <v>2006</v>
      </c>
      <c r="N2061">
        <v>14</v>
      </c>
      <c r="O2061" t="s">
        <v>43</v>
      </c>
    </row>
    <row r="2062" spans="1:15" x14ac:dyDescent="0.3">
      <c r="A2062" t="s">
        <v>2148</v>
      </c>
      <c r="B2062" s="1">
        <v>45103</v>
      </c>
      <c r="C2062" t="s">
        <v>60</v>
      </c>
      <c r="D2062" t="s">
        <v>25</v>
      </c>
      <c r="E2062">
        <v>2703</v>
      </c>
      <c r="F2062">
        <v>4</v>
      </c>
      <c r="G2062">
        <v>2</v>
      </c>
      <c r="H2062">
        <v>8352270</v>
      </c>
      <c r="I2062" t="s">
        <v>18</v>
      </c>
      <c r="J2062" t="s">
        <v>83</v>
      </c>
      <c r="K2062" t="s">
        <v>27</v>
      </c>
      <c r="L2062" t="s">
        <v>38</v>
      </c>
      <c r="M2062">
        <v>1984</v>
      </c>
      <c r="N2062">
        <v>3</v>
      </c>
      <c r="O2062" t="s">
        <v>43</v>
      </c>
    </row>
    <row r="2063" spans="1:15" x14ac:dyDescent="0.3">
      <c r="A2063" t="s">
        <v>2149</v>
      </c>
      <c r="B2063" s="1">
        <v>44993</v>
      </c>
      <c r="C2063" t="s">
        <v>40</v>
      </c>
      <c r="D2063" t="s">
        <v>33</v>
      </c>
      <c r="E2063">
        <v>4595</v>
      </c>
      <c r="F2063">
        <v>2</v>
      </c>
      <c r="G2063">
        <v>4</v>
      </c>
      <c r="H2063">
        <v>35579085</v>
      </c>
      <c r="I2063" t="s">
        <v>18</v>
      </c>
      <c r="J2063" t="s">
        <v>42</v>
      </c>
      <c r="K2063" t="s">
        <v>27</v>
      </c>
      <c r="L2063" t="s">
        <v>38</v>
      </c>
      <c r="M2063">
        <v>2022</v>
      </c>
      <c r="N2063">
        <v>3</v>
      </c>
      <c r="O2063" t="s">
        <v>43</v>
      </c>
    </row>
    <row r="2064" spans="1:15" x14ac:dyDescent="0.3">
      <c r="A2064" t="s">
        <v>2150</v>
      </c>
      <c r="B2064" s="1">
        <v>45101</v>
      </c>
      <c r="C2064" t="s">
        <v>52</v>
      </c>
      <c r="D2064" t="s">
        <v>33</v>
      </c>
      <c r="E2064">
        <v>3008</v>
      </c>
      <c r="F2064">
        <v>4</v>
      </c>
      <c r="G2064">
        <v>4</v>
      </c>
      <c r="H2064">
        <v>19582080</v>
      </c>
      <c r="I2064" t="s">
        <v>34</v>
      </c>
      <c r="J2064" t="s">
        <v>81</v>
      </c>
      <c r="K2064" t="s">
        <v>31</v>
      </c>
      <c r="L2064" t="s">
        <v>21</v>
      </c>
      <c r="M2064">
        <v>2016</v>
      </c>
      <c r="N2064">
        <v>9</v>
      </c>
      <c r="O2064" t="s">
        <v>43</v>
      </c>
    </row>
    <row r="2065" spans="1:15" x14ac:dyDescent="0.3">
      <c r="A2065" t="s">
        <v>2151</v>
      </c>
      <c r="B2065" s="1">
        <v>45172</v>
      </c>
      <c r="C2065" t="s">
        <v>16</v>
      </c>
      <c r="D2065" t="s">
        <v>25</v>
      </c>
      <c r="E2065">
        <v>2414</v>
      </c>
      <c r="F2065">
        <v>1</v>
      </c>
      <c r="G2065">
        <v>2</v>
      </c>
      <c r="H2065">
        <v>15719968</v>
      </c>
      <c r="I2065" t="s">
        <v>41</v>
      </c>
      <c r="J2065" t="s">
        <v>306</v>
      </c>
      <c r="K2065" t="s">
        <v>20</v>
      </c>
      <c r="L2065" t="s">
        <v>38</v>
      </c>
      <c r="M2065">
        <v>1985</v>
      </c>
      <c r="N2065">
        <v>10</v>
      </c>
      <c r="O2065" t="s">
        <v>22</v>
      </c>
    </row>
    <row r="2066" spans="1:15" x14ac:dyDescent="0.3">
      <c r="A2066" t="s">
        <v>2152</v>
      </c>
      <c r="B2066" s="1">
        <v>44913</v>
      </c>
      <c r="C2066" t="s">
        <v>47</v>
      </c>
      <c r="D2066" t="s">
        <v>17</v>
      </c>
      <c r="E2066">
        <v>2304</v>
      </c>
      <c r="F2066">
        <v>1</v>
      </c>
      <c r="G2066">
        <v>1</v>
      </c>
      <c r="H2066">
        <v>12913920</v>
      </c>
      <c r="I2066" t="s">
        <v>41</v>
      </c>
      <c r="J2066" t="s">
        <v>66</v>
      </c>
      <c r="K2066" t="s">
        <v>31</v>
      </c>
      <c r="L2066" t="s">
        <v>21</v>
      </c>
      <c r="M2066">
        <v>1989</v>
      </c>
      <c r="N2066">
        <v>5</v>
      </c>
      <c r="O2066" t="s">
        <v>22</v>
      </c>
    </row>
    <row r="2067" spans="1:15" x14ac:dyDescent="0.3">
      <c r="A2067" t="s">
        <v>2153</v>
      </c>
      <c r="B2067" s="1">
        <v>44516</v>
      </c>
      <c r="C2067" t="s">
        <v>68</v>
      </c>
      <c r="D2067" t="s">
        <v>33</v>
      </c>
      <c r="E2067">
        <v>3436</v>
      </c>
      <c r="F2067">
        <v>5</v>
      </c>
      <c r="G2067">
        <v>1</v>
      </c>
      <c r="H2067">
        <v>21004268</v>
      </c>
      <c r="I2067" t="s">
        <v>34</v>
      </c>
      <c r="J2067" t="s">
        <v>81</v>
      </c>
      <c r="K2067" t="s">
        <v>20</v>
      </c>
      <c r="L2067" t="s">
        <v>38</v>
      </c>
      <c r="M2067">
        <v>1983</v>
      </c>
      <c r="N2067">
        <v>7</v>
      </c>
      <c r="O2067" t="s">
        <v>43</v>
      </c>
    </row>
    <row r="2068" spans="1:15" x14ac:dyDescent="0.3">
      <c r="A2068" t="s">
        <v>2154</v>
      </c>
      <c r="B2068" s="1">
        <v>44971</v>
      </c>
      <c r="C2068" t="s">
        <v>68</v>
      </c>
      <c r="D2068" t="s">
        <v>29</v>
      </c>
      <c r="E2068">
        <v>3728</v>
      </c>
      <c r="F2068">
        <v>1</v>
      </c>
      <c r="G2068">
        <v>4</v>
      </c>
      <c r="H2068">
        <v>26890064</v>
      </c>
      <c r="I2068" t="s">
        <v>34</v>
      </c>
      <c r="J2068" t="s">
        <v>74</v>
      </c>
      <c r="K2068" t="s">
        <v>27</v>
      </c>
      <c r="L2068" t="s">
        <v>21</v>
      </c>
      <c r="M2068">
        <v>2016</v>
      </c>
      <c r="N2068">
        <v>13</v>
      </c>
      <c r="O2068" t="s">
        <v>43</v>
      </c>
    </row>
    <row r="2069" spans="1:15" x14ac:dyDescent="0.3">
      <c r="A2069" t="s">
        <v>2155</v>
      </c>
      <c r="B2069" s="1">
        <v>44137</v>
      </c>
      <c r="C2069" t="s">
        <v>68</v>
      </c>
      <c r="D2069" t="s">
        <v>61</v>
      </c>
      <c r="E2069">
        <v>2650</v>
      </c>
      <c r="F2069">
        <v>5</v>
      </c>
      <c r="G2069">
        <v>3</v>
      </c>
      <c r="H2069">
        <v>9338600</v>
      </c>
      <c r="I2069" t="s">
        <v>34</v>
      </c>
      <c r="J2069" t="s">
        <v>37</v>
      </c>
      <c r="K2069" t="s">
        <v>27</v>
      </c>
      <c r="L2069" t="s">
        <v>38</v>
      </c>
      <c r="M2069">
        <v>1980</v>
      </c>
      <c r="N2069">
        <v>4</v>
      </c>
      <c r="O2069" t="s">
        <v>43</v>
      </c>
    </row>
    <row r="2070" spans="1:15" x14ac:dyDescent="0.3">
      <c r="A2070" t="s">
        <v>2156</v>
      </c>
      <c r="B2070" s="1">
        <v>44491</v>
      </c>
      <c r="C2070" t="s">
        <v>52</v>
      </c>
      <c r="D2070" t="s">
        <v>61</v>
      </c>
      <c r="E2070">
        <v>3540</v>
      </c>
      <c r="F2070">
        <v>1</v>
      </c>
      <c r="G2070">
        <v>2</v>
      </c>
      <c r="H2070">
        <v>23374620</v>
      </c>
      <c r="I2070" t="s">
        <v>34</v>
      </c>
      <c r="J2070" t="s">
        <v>70</v>
      </c>
      <c r="K2070" t="s">
        <v>20</v>
      </c>
      <c r="L2070" t="s">
        <v>38</v>
      </c>
      <c r="M2070">
        <v>1985</v>
      </c>
      <c r="N2070">
        <v>4</v>
      </c>
      <c r="O2070" t="s">
        <v>22</v>
      </c>
    </row>
    <row r="2071" spans="1:15" x14ac:dyDescent="0.3">
      <c r="A2071" t="s">
        <v>2157</v>
      </c>
      <c r="B2071" s="1">
        <v>44636</v>
      </c>
      <c r="C2071" t="s">
        <v>40</v>
      </c>
      <c r="D2071" t="s">
        <v>61</v>
      </c>
      <c r="E2071">
        <v>1621</v>
      </c>
      <c r="F2071">
        <v>2</v>
      </c>
      <c r="G2071">
        <v>3</v>
      </c>
      <c r="H2071">
        <v>13488341</v>
      </c>
      <c r="I2071" t="s">
        <v>41</v>
      </c>
      <c r="J2071" t="s">
        <v>139</v>
      </c>
      <c r="K2071" t="s">
        <v>20</v>
      </c>
      <c r="L2071" t="s">
        <v>38</v>
      </c>
      <c r="M2071">
        <v>2004</v>
      </c>
      <c r="N2071">
        <v>15</v>
      </c>
      <c r="O2071" t="s">
        <v>22</v>
      </c>
    </row>
    <row r="2072" spans="1:15" x14ac:dyDescent="0.3">
      <c r="A2072" t="s">
        <v>2158</v>
      </c>
      <c r="B2072" s="1">
        <v>44720</v>
      </c>
      <c r="C2072" t="s">
        <v>60</v>
      </c>
      <c r="D2072" t="s">
        <v>33</v>
      </c>
      <c r="E2072">
        <v>2972</v>
      </c>
      <c r="F2072">
        <v>5</v>
      </c>
      <c r="G2072">
        <v>1</v>
      </c>
      <c r="H2072">
        <v>25621612</v>
      </c>
      <c r="I2072" t="s">
        <v>41</v>
      </c>
      <c r="J2072" t="s">
        <v>129</v>
      </c>
      <c r="K2072" t="s">
        <v>31</v>
      </c>
      <c r="L2072" t="s">
        <v>21</v>
      </c>
      <c r="M2072">
        <v>1996</v>
      </c>
      <c r="N2072">
        <v>13</v>
      </c>
      <c r="O2072" t="s">
        <v>43</v>
      </c>
    </row>
    <row r="2073" spans="1:15" x14ac:dyDescent="0.3">
      <c r="A2073" t="s">
        <v>2159</v>
      </c>
      <c r="B2073" s="1">
        <v>44007</v>
      </c>
      <c r="C2073" t="s">
        <v>40</v>
      </c>
      <c r="D2073" t="s">
        <v>25</v>
      </c>
      <c r="E2073">
        <v>2152</v>
      </c>
      <c r="F2073">
        <v>5</v>
      </c>
      <c r="G2073">
        <v>3</v>
      </c>
      <c r="H2073">
        <v>9010424</v>
      </c>
      <c r="I2073" t="s">
        <v>18</v>
      </c>
      <c r="J2073" t="s">
        <v>112</v>
      </c>
      <c r="K2073" t="s">
        <v>27</v>
      </c>
      <c r="L2073" t="s">
        <v>38</v>
      </c>
      <c r="M2073">
        <v>1983</v>
      </c>
      <c r="N2073">
        <v>8</v>
      </c>
      <c r="O2073" t="s">
        <v>22</v>
      </c>
    </row>
    <row r="2074" spans="1:15" x14ac:dyDescent="0.3">
      <c r="A2074" t="s">
        <v>2160</v>
      </c>
      <c r="B2074" s="1">
        <v>44750</v>
      </c>
      <c r="C2074" t="s">
        <v>40</v>
      </c>
      <c r="D2074" t="s">
        <v>33</v>
      </c>
      <c r="E2074">
        <v>3728</v>
      </c>
      <c r="F2074">
        <v>1</v>
      </c>
      <c r="G2074">
        <v>1</v>
      </c>
      <c r="H2074">
        <v>20791056</v>
      </c>
      <c r="I2074" t="s">
        <v>18</v>
      </c>
      <c r="J2074" t="s">
        <v>121</v>
      </c>
      <c r="K2074" t="s">
        <v>27</v>
      </c>
      <c r="L2074" t="s">
        <v>21</v>
      </c>
      <c r="M2074">
        <v>1995</v>
      </c>
      <c r="N2074">
        <v>7</v>
      </c>
      <c r="O2074" t="s">
        <v>43</v>
      </c>
    </row>
    <row r="2075" spans="1:15" x14ac:dyDescent="0.3">
      <c r="A2075" t="s">
        <v>2161</v>
      </c>
      <c r="B2075" s="1">
        <v>45420</v>
      </c>
      <c r="C2075" t="s">
        <v>47</v>
      </c>
      <c r="D2075" t="s">
        <v>33</v>
      </c>
      <c r="E2075">
        <v>3146</v>
      </c>
      <c r="F2075">
        <v>1</v>
      </c>
      <c r="G2075">
        <v>1</v>
      </c>
      <c r="H2075">
        <v>19967662</v>
      </c>
      <c r="I2075" t="s">
        <v>41</v>
      </c>
      <c r="J2075" t="s">
        <v>154</v>
      </c>
      <c r="K2075" t="s">
        <v>31</v>
      </c>
      <c r="L2075" t="s">
        <v>21</v>
      </c>
      <c r="M2075">
        <v>1982</v>
      </c>
      <c r="N2075">
        <v>8</v>
      </c>
      <c r="O2075" t="s">
        <v>43</v>
      </c>
    </row>
    <row r="2076" spans="1:15" x14ac:dyDescent="0.3">
      <c r="A2076" t="s">
        <v>2162</v>
      </c>
      <c r="B2076" s="1">
        <v>44046</v>
      </c>
      <c r="C2076" t="s">
        <v>47</v>
      </c>
      <c r="D2076" t="s">
        <v>17</v>
      </c>
      <c r="E2076">
        <v>3190</v>
      </c>
      <c r="F2076">
        <v>2</v>
      </c>
      <c r="G2076">
        <v>1</v>
      </c>
      <c r="H2076">
        <v>17774680</v>
      </c>
      <c r="I2076" t="s">
        <v>41</v>
      </c>
      <c r="J2076" t="s">
        <v>306</v>
      </c>
      <c r="K2076" t="s">
        <v>27</v>
      </c>
      <c r="L2076" t="s">
        <v>21</v>
      </c>
      <c r="M2076">
        <v>1988</v>
      </c>
      <c r="N2076">
        <v>8</v>
      </c>
      <c r="O2076" t="s">
        <v>43</v>
      </c>
    </row>
    <row r="2077" spans="1:15" x14ac:dyDescent="0.3">
      <c r="A2077" t="s">
        <v>2163</v>
      </c>
      <c r="B2077" s="1">
        <v>44375</v>
      </c>
      <c r="C2077" t="s">
        <v>16</v>
      </c>
      <c r="D2077" t="s">
        <v>25</v>
      </c>
      <c r="E2077">
        <v>1138</v>
      </c>
      <c r="F2077">
        <v>3</v>
      </c>
      <c r="G2077">
        <v>3</v>
      </c>
      <c r="H2077">
        <v>10492360</v>
      </c>
      <c r="I2077" t="s">
        <v>18</v>
      </c>
      <c r="J2077" t="s">
        <v>53</v>
      </c>
      <c r="K2077" t="s">
        <v>31</v>
      </c>
      <c r="L2077" t="s">
        <v>38</v>
      </c>
      <c r="M2077">
        <v>2015</v>
      </c>
      <c r="N2077">
        <v>14</v>
      </c>
      <c r="O2077" t="s">
        <v>43</v>
      </c>
    </row>
    <row r="2078" spans="1:15" x14ac:dyDescent="0.3">
      <c r="A2078" t="s">
        <v>2164</v>
      </c>
      <c r="B2078" s="1">
        <v>43870</v>
      </c>
      <c r="C2078" t="s">
        <v>40</v>
      </c>
      <c r="D2078" t="s">
        <v>61</v>
      </c>
      <c r="E2078">
        <v>1669</v>
      </c>
      <c r="F2078">
        <v>1</v>
      </c>
      <c r="G2078">
        <v>2</v>
      </c>
      <c r="H2078">
        <v>14623778</v>
      </c>
      <c r="I2078" t="s">
        <v>18</v>
      </c>
      <c r="J2078" t="s">
        <v>110</v>
      </c>
      <c r="K2078" t="s">
        <v>20</v>
      </c>
      <c r="L2078" t="s">
        <v>38</v>
      </c>
      <c r="M2078">
        <v>2009</v>
      </c>
      <c r="N2078">
        <v>10</v>
      </c>
      <c r="O2078" t="s">
        <v>22</v>
      </c>
    </row>
    <row r="2079" spans="1:15" x14ac:dyDescent="0.3">
      <c r="A2079" t="s">
        <v>2165</v>
      </c>
      <c r="B2079" s="1">
        <v>44311</v>
      </c>
      <c r="C2079" t="s">
        <v>68</v>
      </c>
      <c r="D2079" t="s">
        <v>61</v>
      </c>
      <c r="E2079">
        <v>955</v>
      </c>
      <c r="F2079">
        <v>5</v>
      </c>
      <c r="G2079">
        <v>4</v>
      </c>
      <c r="H2079">
        <v>8867175</v>
      </c>
      <c r="I2079" t="s">
        <v>41</v>
      </c>
      <c r="J2079" t="s">
        <v>131</v>
      </c>
      <c r="K2079" t="s">
        <v>31</v>
      </c>
      <c r="L2079" t="s">
        <v>38</v>
      </c>
      <c r="M2079">
        <v>2017</v>
      </c>
      <c r="N2079">
        <v>1</v>
      </c>
      <c r="O2079" t="s">
        <v>43</v>
      </c>
    </row>
    <row r="2080" spans="1:15" x14ac:dyDescent="0.3">
      <c r="A2080" t="s">
        <v>2166</v>
      </c>
      <c r="B2080" s="1">
        <v>43909</v>
      </c>
      <c r="C2080" t="s">
        <v>52</v>
      </c>
      <c r="D2080" t="s">
        <v>61</v>
      </c>
      <c r="E2080">
        <v>4737</v>
      </c>
      <c r="F2080">
        <v>5</v>
      </c>
      <c r="G2080">
        <v>1</v>
      </c>
      <c r="H2080">
        <v>24253440</v>
      </c>
      <c r="I2080" t="s">
        <v>34</v>
      </c>
      <c r="J2080" t="s">
        <v>77</v>
      </c>
      <c r="K2080" t="s">
        <v>27</v>
      </c>
      <c r="L2080" t="s">
        <v>21</v>
      </c>
      <c r="M2080">
        <v>1985</v>
      </c>
      <c r="N2080">
        <v>14</v>
      </c>
      <c r="O2080" t="s">
        <v>22</v>
      </c>
    </row>
    <row r="2081" spans="1:15" x14ac:dyDescent="0.3">
      <c r="A2081" t="s">
        <v>2167</v>
      </c>
      <c r="B2081" s="1">
        <v>44369</v>
      </c>
      <c r="C2081" t="s">
        <v>52</v>
      </c>
      <c r="D2081" t="s">
        <v>61</v>
      </c>
      <c r="E2081">
        <v>4290</v>
      </c>
      <c r="F2081">
        <v>5</v>
      </c>
      <c r="G2081">
        <v>2</v>
      </c>
      <c r="H2081">
        <v>19193460</v>
      </c>
      <c r="I2081" t="s">
        <v>18</v>
      </c>
      <c r="J2081" t="s">
        <v>72</v>
      </c>
      <c r="K2081" t="s">
        <v>31</v>
      </c>
      <c r="L2081" t="s">
        <v>21</v>
      </c>
      <c r="M2081">
        <v>1980</v>
      </c>
      <c r="N2081">
        <v>5</v>
      </c>
      <c r="O2081" t="s">
        <v>43</v>
      </c>
    </row>
    <row r="2082" spans="1:15" x14ac:dyDescent="0.3">
      <c r="A2082" t="s">
        <v>2168</v>
      </c>
      <c r="B2082" s="1">
        <v>44662</v>
      </c>
      <c r="C2082" t="s">
        <v>52</v>
      </c>
      <c r="D2082" t="s">
        <v>61</v>
      </c>
      <c r="E2082">
        <v>4374</v>
      </c>
      <c r="F2082">
        <v>1</v>
      </c>
      <c r="G2082">
        <v>2</v>
      </c>
      <c r="H2082">
        <v>41710464</v>
      </c>
      <c r="I2082" t="s">
        <v>34</v>
      </c>
      <c r="J2082" t="s">
        <v>85</v>
      </c>
      <c r="K2082" t="s">
        <v>27</v>
      </c>
      <c r="L2082" t="s">
        <v>38</v>
      </c>
      <c r="M2082">
        <v>1989</v>
      </c>
      <c r="N2082">
        <v>2</v>
      </c>
      <c r="O2082" t="s">
        <v>43</v>
      </c>
    </row>
    <row r="2083" spans="1:15" x14ac:dyDescent="0.3">
      <c r="A2083" t="s">
        <v>2169</v>
      </c>
      <c r="B2083" s="1">
        <v>44707</v>
      </c>
      <c r="C2083" t="s">
        <v>47</v>
      </c>
      <c r="D2083" t="s">
        <v>33</v>
      </c>
      <c r="E2083">
        <v>1306</v>
      </c>
      <c r="F2083">
        <v>3</v>
      </c>
      <c r="G2083">
        <v>3</v>
      </c>
      <c r="H2083">
        <v>11064432</v>
      </c>
      <c r="I2083" t="s">
        <v>41</v>
      </c>
      <c r="J2083" t="s">
        <v>143</v>
      </c>
      <c r="K2083" t="s">
        <v>27</v>
      </c>
      <c r="L2083" t="s">
        <v>38</v>
      </c>
      <c r="M2083">
        <v>1991</v>
      </c>
      <c r="N2083">
        <v>14</v>
      </c>
      <c r="O2083" t="s">
        <v>43</v>
      </c>
    </row>
    <row r="2084" spans="1:15" x14ac:dyDescent="0.3">
      <c r="A2084" t="s">
        <v>2170</v>
      </c>
      <c r="B2084" s="1">
        <v>43870</v>
      </c>
      <c r="C2084" t="s">
        <v>68</v>
      </c>
      <c r="D2084" t="s">
        <v>61</v>
      </c>
      <c r="E2084">
        <v>1841</v>
      </c>
      <c r="F2084">
        <v>2</v>
      </c>
      <c r="G2084">
        <v>4</v>
      </c>
      <c r="H2084">
        <v>12655034</v>
      </c>
      <c r="I2084" t="s">
        <v>18</v>
      </c>
      <c r="J2084" t="s">
        <v>260</v>
      </c>
      <c r="K2084" t="s">
        <v>27</v>
      </c>
      <c r="L2084" t="s">
        <v>38</v>
      </c>
      <c r="M2084">
        <v>2015</v>
      </c>
      <c r="N2084">
        <v>2</v>
      </c>
      <c r="O2084" t="s">
        <v>22</v>
      </c>
    </row>
    <row r="2085" spans="1:15" x14ac:dyDescent="0.3">
      <c r="A2085" t="s">
        <v>2171</v>
      </c>
      <c r="B2085" s="1">
        <v>44513</v>
      </c>
      <c r="C2085" t="s">
        <v>57</v>
      </c>
      <c r="D2085" t="s">
        <v>61</v>
      </c>
      <c r="E2085">
        <v>2172</v>
      </c>
      <c r="F2085">
        <v>5</v>
      </c>
      <c r="G2085">
        <v>2</v>
      </c>
      <c r="H2085">
        <v>20219148</v>
      </c>
      <c r="I2085" t="s">
        <v>41</v>
      </c>
      <c r="J2085" t="s">
        <v>131</v>
      </c>
      <c r="K2085" t="s">
        <v>31</v>
      </c>
      <c r="L2085" t="s">
        <v>38</v>
      </c>
      <c r="M2085">
        <v>2002</v>
      </c>
      <c r="N2085">
        <v>7</v>
      </c>
      <c r="O2085" t="s">
        <v>22</v>
      </c>
    </row>
    <row r="2086" spans="1:15" x14ac:dyDescent="0.3">
      <c r="A2086" t="s">
        <v>2172</v>
      </c>
      <c r="B2086" s="1">
        <v>44374</v>
      </c>
      <c r="C2086" t="s">
        <v>16</v>
      </c>
      <c r="D2086" t="s">
        <v>17</v>
      </c>
      <c r="E2086">
        <v>499</v>
      </c>
      <c r="F2086">
        <v>1</v>
      </c>
      <c r="G2086">
        <v>3</v>
      </c>
      <c r="H2086">
        <v>3295895</v>
      </c>
      <c r="I2086" t="s">
        <v>18</v>
      </c>
      <c r="J2086" t="s">
        <v>96</v>
      </c>
      <c r="K2086" t="s">
        <v>20</v>
      </c>
      <c r="L2086" t="s">
        <v>21</v>
      </c>
      <c r="M2086">
        <v>2000</v>
      </c>
      <c r="N2086">
        <v>12</v>
      </c>
      <c r="O2086" t="s">
        <v>22</v>
      </c>
    </row>
    <row r="2087" spans="1:15" x14ac:dyDescent="0.3">
      <c r="A2087" t="s">
        <v>2173</v>
      </c>
      <c r="B2087" s="1">
        <v>44908</v>
      </c>
      <c r="C2087" t="s">
        <v>47</v>
      </c>
      <c r="D2087" t="s">
        <v>29</v>
      </c>
      <c r="E2087">
        <v>3403</v>
      </c>
      <c r="F2087">
        <v>4</v>
      </c>
      <c r="G2087">
        <v>3</v>
      </c>
      <c r="H2087">
        <v>14282391</v>
      </c>
      <c r="I2087" t="s">
        <v>18</v>
      </c>
      <c r="J2087" t="s">
        <v>87</v>
      </c>
      <c r="K2087" t="s">
        <v>31</v>
      </c>
      <c r="L2087" t="s">
        <v>21</v>
      </c>
      <c r="M2087">
        <v>1981</v>
      </c>
      <c r="N2087">
        <v>3</v>
      </c>
      <c r="O2087" t="s">
        <v>22</v>
      </c>
    </row>
    <row r="2088" spans="1:15" x14ac:dyDescent="0.3">
      <c r="A2088" t="s">
        <v>2174</v>
      </c>
      <c r="B2088" s="1">
        <v>45182</v>
      </c>
      <c r="C2088" t="s">
        <v>60</v>
      </c>
      <c r="D2088" t="s">
        <v>33</v>
      </c>
      <c r="E2088">
        <v>4855</v>
      </c>
      <c r="F2088">
        <v>2</v>
      </c>
      <c r="G2088">
        <v>4</v>
      </c>
      <c r="H2088">
        <v>27921105</v>
      </c>
      <c r="I2088" t="s">
        <v>18</v>
      </c>
      <c r="J2088" t="s">
        <v>30</v>
      </c>
      <c r="K2088" t="s">
        <v>20</v>
      </c>
      <c r="L2088" t="s">
        <v>38</v>
      </c>
      <c r="M2088">
        <v>1984</v>
      </c>
      <c r="N2088">
        <v>10</v>
      </c>
      <c r="O2088" t="s">
        <v>22</v>
      </c>
    </row>
    <row r="2089" spans="1:15" x14ac:dyDescent="0.3">
      <c r="A2089" t="s">
        <v>2175</v>
      </c>
      <c r="B2089" s="1">
        <v>44081</v>
      </c>
      <c r="C2089" t="s">
        <v>68</v>
      </c>
      <c r="D2089" t="s">
        <v>29</v>
      </c>
      <c r="E2089">
        <v>1024</v>
      </c>
      <c r="F2089">
        <v>5</v>
      </c>
      <c r="G2089">
        <v>1</v>
      </c>
      <c r="H2089">
        <v>6862848</v>
      </c>
      <c r="I2089" t="s">
        <v>18</v>
      </c>
      <c r="J2089" t="s">
        <v>45</v>
      </c>
      <c r="K2089" t="s">
        <v>31</v>
      </c>
      <c r="L2089" t="s">
        <v>38</v>
      </c>
      <c r="M2089">
        <v>2022</v>
      </c>
      <c r="N2089">
        <v>6</v>
      </c>
      <c r="O2089" t="s">
        <v>43</v>
      </c>
    </row>
    <row r="2090" spans="1:15" x14ac:dyDescent="0.3">
      <c r="A2090" t="s">
        <v>2176</v>
      </c>
      <c r="B2090" s="1">
        <v>43854</v>
      </c>
      <c r="C2090" t="s">
        <v>60</v>
      </c>
      <c r="D2090" t="s">
        <v>33</v>
      </c>
      <c r="E2090">
        <v>463</v>
      </c>
      <c r="F2090">
        <v>5</v>
      </c>
      <c r="G2090">
        <v>4</v>
      </c>
      <c r="H2090">
        <v>2465475</v>
      </c>
      <c r="I2090" t="s">
        <v>34</v>
      </c>
      <c r="J2090" t="s">
        <v>141</v>
      </c>
      <c r="K2090" t="s">
        <v>20</v>
      </c>
      <c r="L2090" t="s">
        <v>38</v>
      </c>
      <c r="M2090">
        <v>2013</v>
      </c>
      <c r="N2090">
        <v>5</v>
      </c>
      <c r="O2090" t="s">
        <v>43</v>
      </c>
    </row>
    <row r="2091" spans="1:15" x14ac:dyDescent="0.3">
      <c r="A2091" t="s">
        <v>2177</v>
      </c>
      <c r="B2091" s="1">
        <v>44398</v>
      </c>
      <c r="C2091" t="s">
        <v>47</v>
      </c>
      <c r="D2091" t="s">
        <v>61</v>
      </c>
      <c r="E2091">
        <v>2788</v>
      </c>
      <c r="F2091">
        <v>4</v>
      </c>
      <c r="G2091">
        <v>3</v>
      </c>
      <c r="H2091">
        <v>19078284</v>
      </c>
      <c r="I2091" t="s">
        <v>18</v>
      </c>
      <c r="J2091" t="s">
        <v>103</v>
      </c>
      <c r="K2091" t="s">
        <v>27</v>
      </c>
      <c r="L2091" t="s">
        <v>21</v>
      </c>
      <c r="M2091">
        <v>2021</v>
      </c>
      <c r="N2091">
        <v>15</v>
      </c>
      <c r="O2091" t="s">
        <v>22</v>
      </c>
    </row>
    <row r="2092" spans="1:15" x14ac:dyDescent="0.3">
      <c r="A2092" t="s">
        <v>2178</v>
      </c>
      <c r="B2092" s="1">
        <v>44022</v>
      </c>
      <c r="C2092" t="s">
        <v>57</v>
      </c>
      <c r="D2092" t="s">
        <v>61</v>
      </c>
      <c r="E2092">
        <v>1202</v>
      </c>
      <c r="F2092">
        <v>3</v>
      </c>
      <c r="G2092">
        <v>3</v>
      </c>
      <c r="H2092">
        <v>4388502</v>
      </c>
      <c r="I2092" t="s">
        <v>18</v>
      </c>
      <c r="J2092" t="s">
        <v>154</v>
      </c>
      <c r="K2092" t="s">
        <v>31</v>
      </c>
      <c r="L2092" t="s">
        <v>21</v>
      </c>
      <c r="M2092">
        <v>1983</v>
      </c>
      <c r="N2092">
        <v>3</v>
      </c>
      <c r="O2092" t="s">
        <v>43</v>
      </c>
    </row>
    <row r="2093" spans="1:15" x14ac:dyDescent="0.3">
      <c r="A2093" t="s">
        <v>2179</v>
      </c>
      <c r="B2093" s="1">
        <v>45098</v>
      </c>
      <c r="C2093" t="s">
        <v>57</v>
      </c>
      <c r="D2093" t="s">
        <v>61</v>
      </c>
      <c r="E2093">
        <v>3441</v>
      </c>
      <c r="F2093">
        <v>1</v>
      </c>
      <c r="G2093">
        <v>3</v>
      </c>
      <c r="H2093">
        <v>29847234</v>
      </c>
      <c r="I2093" t="s">
        <v>34</v>
      </c>
      <c r="J2093" t="s">
        <v>206</v>
      </c>
      <c r="K2093" t="s">
        <v>20</v>
      </c>
      <c r="L2093" t="s">
        <v>38</v>
      </c>
      <c r="M2093">
        <v>1986</v>
      </c>
      <c r="N2093">
        <v>9</v>
      </c>
      <c r="O2093" t="s">
        <v>22</v>
      </c>
    </row>
    <row r="2094" spans="1:15" x14ac:dyDescent="0.3">
      <c r="A2094" t="s">
        <v>2180</v>
      </c>
      <c r="B2094" s="1">
        <v>44416</v>
      </c>
      <c r="C2094" t="s">
        <v>47</v>
      </c>
      <c r="D2094" t="s">
        <v>25</v>
      </c>
      <c r="E2094">
        <v>3369</v>
      </c>
      <c r="F2094">
        <v>5</v>
      </c>
      <c r="G2094">
        <v>4</v>
      </c>
      <c r="H2094">
        <v>15012264</v>
      </c>
      <c r="I2094" t="s">
        <v>41</v>
      </c>
      <c r="J2094" t="s">
        <v>206</v>
      </c>
      <c r="K2094" t="s">
        <v>20</v>
      </c>
      <c r="L2094" t="s">
        <v>21</v>
      </c>
      <c r="M2094">
        <v>1996</v>
      </c>
      <c r="N2094">
        <v>14</v>
      </c>
      <c r="O2094" t="s">
        <v>22</v>
      </c>
    </row>
    <row r="2095" spans="1:15" x14ac:dyDescent="0.3">
      <c r="A2095" t="s">
        <v>2181</v>
      </c>
      <c r="B2095" s="1">
        <v>44121</v>
      </c>
      <c r="C2095" t="s">
        <v>57</v>
      </c>
      <c r="D2095" t="s">
        <v>33</v>
      </c>
      <c r="E2095">
        <v>2905</v>
      </c>
      <c r="F2095">
        <v>3</v>
      </c>
      <c r="G2095">
        <v>4</v>
      </c>
      <c r="H2095">
        <v>13473390</v>
      </c>
      <c r="I2095" t="s">
        <v>41</v>
      </c>
      <c r="J2095" t="s">
        <v>124</v>
      </c>
      <c r="K2095" t="s">
        <v>27</v>
      </c>
      <c r="L2095" t="s">
        <v>21</v>
      </c>
      <c r="M2095">
        <v>1983</v>
      </c>
      <c r="N2095">
        <v>15</v>
      </c>
      <c r="O2095" t="s">
        <v>22</v>
      </c>
    </row>
    <row r="2096" spans="1:15" x14ac:dyDescent="0.3">
      <c r="A2096" t="s">
        <v>2182</v>
      </c>
      <c r="B2096" s="1">
        <v>44340</v>
      </c>
      <c r="C2096" t="s">
        <v>60</v>
      </c>
      <c r="D2096" t="s">
        <v>33</v>
      </c>
      <c r="E2096">
        <v>4518</v>
      </c>
      <c r="F2096">
        <v>4</v>
      </c>
      <c r="G2096">
        <v>4</v>
      </c>
      <c r="H2096">
        <v>31698288</v>
      </c>
      <c r="I2096" t="s">
        <v>18</v>
      </c>
      <c r="J2096" t="s">
        <v>154</v>
      </c>
      <c r="K2096" t="s">
        <v>27</v>
      </c>
      <c r="L2096" t="s">
        <v>38</v>
      </c>
      <c r="M2096">
        <v>2006</v>
      </c>
      <c r="N2096">
        <v>5</v>
      </c>
      <c r="O2096" t="s">
        <v>43</v>
      </c>
    </row>
    <row r="2097" spans="1:15" x14ac:dyDescent="0.3">
      <c r="A2097" t="s">
        <v>2183</v>
      </c>
      <c r="B2097" s="1">
        <v>45261</v>
      </c>
      <c r="C2097" t="s">
        <v>60</v>
      </c>
      <c r="D2097" t="s">
        <v>25</v>
      </c>
      <c r="E2097">
        <v>3771</v>
      </c>
      <c r="F2097">
        <v>2</v>
      </c>
      <c r="G2097">
        <v>4</v>
      </c>
      <c r="H2097">
        <v>15408306</v>
      </c>
      <c r="I2097" t="s">
        <v>34</v>
      </c>
      <c r="J2097" t="s">
        <v>154</v>
      </c>
      <c r="K2097" t="s">
        <v>20</v>
      </c>
      <c r="L2097" t="s">
        <v>21</v>
      </c>
      <c r="M2097">
        <v>1985</v>
      </c>
      <c r="N2097">
        <v>4</v>
      </c>
      <c r="O2097" t="s">
        <v>43</v>
      </c>
    </row>
    <row r="2098" spans="1:15" x14ac:dyDescent="0.3">
      <c r="A2098" t="s">
        <v>2184</v>
      </c>
      <c r="B2098" s="1">
        <v>43887</v>
      </c>
      <c r="C2098" t="s">
        <v>40</v>
      </c>
      <c r="D2098" t="s">
        <v>25</v>
      </c>
      <c r="E2098">
        <v>4972</v>
      </c>
      <c r="F2098">
        <v>2</v>
      </c>
      <c r="G2098">
        <v>3</v>
      </c>
      <c r="H2098">
        <v>45314808</v>
      </c>
      <c r="I2098" t="s">
        <v>18</v>
      </c>
      <c r="J2098" t="s">
        <v>42</v>
      </c>
      <c r="K2098" t="s">
        <v>31</v>
      </c>
      <c r="L2098" t="s">
        <v>38</v>
      </c>
      <c r="M2098">
        <v>2002</v>
      </c>
      <c r="N2098">
        <v>2</v>
      </c>
      <c r="O2098" t="s">
        <v>22</v>
      </c>
    </row>
    <row r="2099" spans="1:15" x14ac:dyDescent="0.3">
      <c r="A2099" t="s">
        <v>2185</v>
      </c>
      <c r="B2099" s="1">
        <v>44865</v>
      </c>
      <c r="C2099" t="s">
        <v>57</v>
      </c>
      <c r="D2099" t="s">
        <v>25</v>
      </c>
      <c r="E2099">
        <v>4041</v>
      </c>
      <c r="F2099">
        <v>4</v>
      </c>
      <c r="G2099">
        <v>3</v>
      </c>
      <c r="H2099">
        <v>30925773</v>
      </c>
      <c r="I2099" t="s">
        <v>18</v>
      </c>
      <c r="J2099" t="s">
        <v>206</v>
      </c>
      <c r="K2099" t="s">
        <v>27</v>
      </c>
      <c r="L2099" t="s">
        <v>21</v>
      </c>
      <c r="M2099">
        <v>1995</v>
      </c>
      <c r="N2099">
        <v>9</v>
      </c>
      <c r="O2099" t="s">
        <v>43</v>
      </c>
    </row>
    <row r="2100" spans="1:15" x14ac:dyDescent="0.3">
      <c r="A2100" t="s">
        <v>2186</v>
      </c>
      <c r="B2100" s="1">
        <v>44208</v>
      </c>
      <c r="C2100" t="s">
        <v>16</v>
      </c>
      <c r="D2100" t="s">
        <v>17</v>
      </c>
      <c r="E2100">
        <v>1264</v>
      </c>
      <c r="F2100">
        <v>2</v>
      </c>
      <c r="G2100">
        <v>2</v>
      </c>
      <c r="H2100">
        <v>9051504</v>
      </c>
      <c r="I2100" t="s">
        <v>18</v>
      </c>
      <c r="J2100" t="s">
        <v>136</v>
      </c>
      <c r="K2100" t="s">
        <v>31</v>
      </c>
      <c r="L2100" t="s">
        <v>38</v>
      </c>
      <c r="M2100">
        <v>1996</v>
      </c>
      <c r="N2100">
        <v>4</v>
      </c>
      <c r="O2100" t="s">
        <v>22</v>
      </c>
    </row>
    <row r="2101" spans="1:15" x14ac:dyDescent="0.3">
      <c r="A2101" t="s">
        <v>2187</v>
      </c>
      <c r="B2101" s="1">
        <v>44171</v>
      </c>
      <c r="C2101" t="s">
        <v>68</v>
      </c>
      <c r="D2101" t="s">
        <v>29</v>
      </c>
      <c r="E2101">
        <v>774</v>
      </c>
      <c r="F2101">
        <v>3</v>
      </c>
      <c r="G2101">
        <v>4</v>
      </c>
      <c r="H2101">
        <v>5894010</v>
      </c>
      <c r="I2101" t="s">
        <v>18</v>
      </c>
      <c r="J2101" t="s">
        <v>158</v>
      </c>
      <c r="K2101" t="s">
        <v>20</v>
      </c>
      <c r="L2101" t="s">
        <v>38</v>
      </c>
      <c r="M2101">
        <v>1990</v>
      </c>
      <c r="N2101">
        <v>2</v>
      </c>
      <c r="O2101" t="s">
        <v>22</v>
      </c>
    </row>
    <row r="2102" spans="1:15" x14ac:dyDescent="0.3">
      <c r="A2102" t="s">
        <v>2188</v>
      </c>
      <c r="B2102" s="1">
        <v>45384</v>
      </c>
      <c r="C2102" t="s">
        <v>24</v>
      </c>
      <c r="D2102" t="s">
        <v>61</v>
      </c>
      <c r="E2102">
        <v>938</v>
      </c>
      <c r="F2102">
        <v>5</v>
      </c>
      <c r="G2102">
        <v>1</v>
      </c>
      <c r="H2102">
        <v>8330378</v>
      </c>
      <c r="I2102" t="s">
        <v>18</v>
      </c>
      <c r="J2102" t="s">
        <v>154</v>
      </c>
      <c r="K2102" t="s">
        <v>20</v>
      </c>
      <c r="L2102" t="s">
        <v>38</v>
      </c>
      <c r="M2102">
        <v>2001</v>
      </c>
      <c r="N2102">
        <v>2</v>
      </c>
      <c r="O2102" t="s">
        <v>22</v>
      </c>
    </row>
    <row r="2103" spans="1:15" x14ac:dyDescent="0.3">
      <c r="A2103" t="s">
        <v>2189</v>
      </c>
      <c r="B2103" s="1">
        <v>44966</v>
      </c>
      <c r="C2103" t="s">
        <v>68</v>
      </c>
      <c r="D2103" t="s">
        <v>29</v>
      </c>
      <c r="E2103">
        <v>2043</v>
      </c>
      <c r="F2103">
        <v>3</v>
      </c>
      <c r="G2103">
        <v>1</v>
      </c>
      <c r="H2103">
        <v>14705514</v>
      </c>
      <c r="I2103" t="s">
        <v>34</v>
      </c>
      <c r="J2103" t="s">
        <v>53</v>
      </c>
      <c r="K2103" t="s">
        <v>20</v>
      </c>
      <c r="L2103" t="s">
        <v>38</v>
      </c>
      <c r="M2103">
        <v>1980</v>
      </c>
      <c r="N2103">
        <v>2</v>
      </c>
      <c r="O2103" t="s">
        <v>22</v>
      </c>
    </row>
    <row r="2104" spans="1:15" x14ac:dyDescent="0.3">
      <c r="A2104" t="s">
        <v>2190</v>
      </c>
      <c r="B2104" s="1">
        <v>44331</v>
      </c>
      <c r="C2104" t="s">
        <v>52</v>
      </c>
      <c r="D2104" t="s">
        <v>29</v>
      </c>
      <c r="E2104">
        <v>3119</v>
      </c>
      <c r="F2104">
        <v>5</v>
      </c>
      <c r="G2104">
        <v>1</v>
      </c>
      <c r="H2104">
        <v>13779742</v>
      </c>
      <c r="I2104" t="s">
        <v>34</v>
      </c>
      <c r="J2104" t="s">
        <v>58</v>
      </c>
      <c r="K2104" t="s">
        <v>20</v>
      </c>
      <c r="L2104" t="s">
        <v>38</v>
      </c>
      <c r="M2104">
        <v>2021</v>
      </c>
      <c r="N2104">
        <v>6</v>
      </c>
      <c r="O2104" t="s">
        <v>43</v>
      </c>
    </row>
    <row r="2105" spans="1:15" x14ac:dyDescent="0.3">
      <c r="A2105" t="s">
        <v>2191</v>
      </c>
      <c r="B2105" s="1">
        <v>45141</v>
      </c>
      <c r="C2105" t="s">
        <v>16</v>
      </c>
      <c r="D2105" t="s">
        <v>61</v>
      </c>
      <c r="E2105">
        <v>3007</v>
      </c>
      <c r="F2105">
        <v>4</v>
      </c>
      <c r="G2105">
        <v>2</v>
      </c>
      <c r="H2105">
        <v>24416840</v>
      </c>
      <c r="I2105" t="s">
        <v>41</v>
      </c>
      <c r="J2105" t="s">
        <v>62</v>
      </c>
      <c r="K2105" t="s">
        <v>20</v>
      </c>
      <c r="L2105" t="s">
        <v>38</v>
      </c>
      <c r="M2105">
        <v>2019</v>
      </c>
      <c r="N2105">
        <v>7</v>
      </c>
      <c r="O2105" t="s">
        <v>22</v>
      </c>
    </row>
    <row r="2106" spans="1:15" x14ac:dyDescent="0.3">
      <c r="A2106" t="s">
        <v>2192</v>
      </c>
      <c r="B2106" s="1">
        <v>44734</v>
      </c>
      <c r="C2106" t="s">
        <v>47</v>
      </c>
      <c r="D2106" t="s">
        <v>29</v>
      </c>
      <c r="E2106">
        <v>4828</v>
      </c>
      <c r="F2106">
        <v>3</v>
      </c>
      <c r="G2106">
        <v>2</v>
      </c>
      <c r="H2106">
        <v>27567880</v>
      </c>
      <c r="I2106" t="s">
        <v>41</v>
      </c>
      <c r="J2106" t="s">
        <v>87</v>
      </c>
      <c r="K2106" t="s">
        <v>20</v>
      </c>
      <c r="L2106" t="s">
        <v>21</v>
      </c>
      <c r="M2106">
        <v>1997</v>
      </c>
      <c r="N2106">
        <v>10</v>
      </c>
      <c r="O2106" t="s">
        <v>22</v>
      </c>
    </row>
    <row r="2107" spans="1:15" x14ac:dyDescent="0.3">
      <c r="A2107" t="s">
        <v>2193</v>
      </c>
      <c r="B2107" s="1">
        <v>45233</v>
      </c>
      <c r="C2107" t="s">
        <v>24</v>
      </c>
      <c r="D2107" t="s">
        <v>61</v>
      </c>
      <c r="E2107">
        <v>2810</v>
      </c>
      <c r="F2107">
        <v>3</v>
      </c>
      <c r="G2107">
        <v>4</v>
      </c>
      <c r="H2107">
        <v>22763810</v>
      </c>
      <c r="I2107" t="s">
        <v>34</v>
      </c>
      <c r="J2107" t="s">
        <v>37</v>
      </c>
      <c r="K2107" t="s">
        <v>27</v>
      </c>
      <c r="L2107" t="s">
        <v>21</v>
      </c>
      <c r="M2107">
        <v>1989</v>
      </c>
      <c r="N2107">
        <v>13</v>
      </c>
      <c r="O2107" t="s">
        <v>22</v>
      </c>
    </row>
    <row r="2108" spans="1:15" x14ac:dyDescent="0.3">
      <c r="A2108" t="s">
        <v>2194</v>
      </c>
      <c r="B2108" s="1">
        <v>44679</v>
      </c>
      <c r="C2108" t="s">
        <v>60</v>
      </c>
      <c r="D2108" t="s">
        <v>33</v>
      </c>
      <c r="E2108">
        <v>4967</v>
      </c>
      <c r="F2108">
        <v>3</v>
      </c>
      <c r="G2108">
        <v>4</v>
      </c>
      <c r="H2108">
        <v>14910934</v>
      </c>
      <c r="I2108" t="s">
        <v>41</v>
      </c>
      <c r="J2108" t="s">
        <v>19</v>
      </c>
      <c r="K2108" t="s">
        <v>20</v>
      </c>
      <c r="L2108" t="s">
        <v>38</v>
      </c>
      <c r="M2108">
        <v>1998</v>
      </c>
      <c r="N2108">
        <v>8</v>
      </c>
      <c r="O2108" t="s">
        <v>43</v>
      </c>
    </row>
    <row r="2109" spans="1:15" x14ac:dyDescent="0.3">
      <c r="A2109" t="s">
        <v>2195</v>
      </c>
      <c r="B2109" s="1">
        <v>45359</v>
      </c>
      <c r="C2109" t="s">
        <v>24</v>
      </c>
      <c r="D2109" t="s">
        <v>25</v>
      </c>
      <c r="E2109">
        <v>712</v>
      </c>
      <c r="F2109">
        <v>3</v>
      </c>
      <c r="G2109">
        <v>1</v>
      </c>
      <c r="H2109">
        <v>6961936</v>
      </c>
      <c r="I2109" t="s">
        <v>34</v>
      </c>
      <c r="J2109" t="s">
        <v>112</v>
      </c>
      <c r="K2109" t="s">
        <v>20</v>
      </c>
      <c r="L2109" t="s">
        <v>38</v>
      </c>
      <c r="M2109">
        <v>1980</v>
      </c>
      <c r="N2109">
        <v>3</v>
      </c>
      <c r="O2109" t="s">
        <v>22</v>
      </c>
    </row>
    <row r="2110" spans="1:15" x14ac:dyDescent="0.3">
      <c r="A2110" t="s">
        <v>2196</v>
      </c>
      <c r="B2110" s="1">
        <v>44672</v>
      </c>
      <c r="C2110" t="s">
        <v>47</v>
      </c>
      <c r="D2110" t="s">
        <v>25</v>
      </c>
      <c r="E2110">
        <v>1109</v>
      </c>
      <c r="F2110">
        <v>5</v>
      </c>
      <c r="G2110">
        <v>4</v>
      </c>
      <c r="H2110">
        <v>4292939</v>
      </c>
      <c r="I2110" t="s">
        <v>41</v>
      </c>
      <c r="J2110" t="s">
        <v>143</v>
      </c>
      <c r="K2110" t="s">
        <v>20</v>
      </c>
      <c r="L2110" t="s">
        <v>21</v>
      </c>
      <c r="M2110">
        <v>2019</v>
      </c>
      <c r="N2110">
        <v>11</v>
      </c>
      <c r="O2110" t="s">
        <v>43</v>
      </c>
    </row>
    <row r="2111" spans="1:15" x14ac:dyDescent="0.3">
      <c r="A2111" t="s">
        <v>2197</v>
      </c>
      <c r="B2111" s="1">
        <v>44631</v>
      </c>
      <c r="C2111" t="s">
        <v>68</v>
      </c>
      <c r="D2111" t="s">
        <v>33</v>
      </c>
      <c r="E2111">
        <v>4774</v>
      </c>
      <c r="F2111">
        <v>1</v>
      </c>
      <c r="G2111">
        <v>1</v>
      </c>
      <c r="H2111">
        <v>36053248</v>
      </c>
      <c r="I2111" t="s">
        <v>41</v>
      </c>
      <c r="J2111" t="s">
        <v>58</v>
      </c>
      <c r="K2111" t="s">
        <v>31</v>
      </c>
      <c r="L2111" t="s">
        <v>38</v>
      </c>
      <c r="M2111">
        <v>2006</v>
      </c>
      <c r="N2111">
        <v>4</v>
      </c>
      <c r="O2111" t="s">
        <v>43</v>
      </c>
    </row>
    <row r="2112" spans="1:15" x14ac:dyDescent="0.3">
      <c r="A2112" t="s">
        <v>2198</v>
      </c>
      <c r="B2112" s="1">
        <v>45372</v>
      </c>
      <c r="C2112" t="s">
        <v>52</v>
      </c>
      <c r="D2112" t="s">
        <v>17</v>
      </c>
      <c r="E2112">
        <v>2679</v>
      </c>
      <c r="F2112">
        <v>4</v>
      </c>
      <c r="G2112">
        <v>2</v>
      </c>
      <c r="H2112">
        <v>21930294</v>
      </c>
      <c r="I2112" t="s">
        <v>18</v>
      </c>
      <c r="J2112" t="s">
        <v>306</v>
      </c>
      <c r="K2112" t="s">
        <v>27</v>
      </c>
      <c r="L2112" t="s">
        <v>21</v>
      </c>
      <c r="M2112">
        <v>2017</v>
      </c>
      <c r="N2112">
        <v>11</v>
      </c>
      <c r="O2112" t="s">
        <v>22</v>
      </c>
    </row>
    <row r="2113" spans="1:15" x14ac:dyDescent="0.3">
      <c r="A2113" t="s">
        <v>2199</v>
      </c>
      <c r="B2113" s="1">
        <v>45166</v>
      </c>
      <c r="C2113" t="s">
        <v>47</v>
      </c>
      <c r="D2113" t="s">
        <v>17</v>
      </c>
      <c r="E2113">
        <v>1356</v>
      </c>
      <c r="F2113">
        <v>2</v>
      </c>
      <c r="G2113">
        <v>1</v>
      </c>
      <c r="H2113">
        <v>5828088</v>
      </c>
      <c r="I2113" t="s">
        <v>34</v>
      </c>
      <c r="J2113" t="s">
        <v>42</v>
      </c>
      <c r="K2113" t="s">
        <v>20</v>
      </c>
      <c r="L2113" t="s">
        <v>38</v>
      </c>
      <c r="M2113">
        <v>2005</v>
      </c>
      <c r="N2113">
        <v>8</v>
      </c>
      <c r="O2113" t="s">
        <v>22</v>
      </c>
    </row>
    <row r="2114" spans="1:15" x14ac:dyDescent="0.3">
      <c r="A2114" t="s">
        <v>2200</v>
      </c>
      <c r="B2114" s="1">
        <v>44156</v>
      </c>
      <c r="C2114" t="s">
        <v>60</v>
      </c>
      <c r="D2114" t="s">
        <v>17</v>
      </c>
      <c r="E2114">
        <v>2973</v>
      </c>
      <c r="F2114">
        <v>2</v>
      </c>
      <c r="G2114">
        <v>1</v>
      </c>
      <c r="H2114">
        <v>26620242</v>
      </c>
      <c r="I2114" t="s">
        <v>34</v>
      </c>
      <c r="J2114" t="s">
        <v>35</v>
      </c>
      <c r="K2114" t="s">
        <v>31</v>
      </c>
      <c r="L2114" t="s">
        <v>38</v>
      </c>
      <c r="M2114">
        <v>1980</v>
      </c>
      <c r="N2114">
        <v>14</v>
      </c>
      <c r="O2114" t="s">
        <v>43</v>
      </c>
    </row>
    <row r="2115" spans="1:15" x14ac:dyDescent="0.3">
      <c r="A2115" t="s">
        <v>2201</v>
      </c>
      <c r="B2115" s="1">
        <v>44165</v>
      </c>
      <c r="C2115" t="s">
        <v>68</v>
      </c>
      <c r="D2115" t="s">
        <v>29</v>
      </c>
      <c r="E2115">
        <v>4203</v>
      </c>
      <c r="F2115">
        <v>5</v>
      </c>
      <c r="G2115">
        <v>3</v>
      </c>
      <c r="H2115">
        <v>15593130</v>
      </c>
      <c r="I2115" t="s">
        <v>34</v>
      </c>
      <c r="J2115" t="s">
        <v>37</v>
      </c>
      <c r="K2115" t="s">
        <v>27</v>
      </c>
      <c r="L2115" t="s">
        <v>38</v>
      </c>
      <c r="M2115">
        <v>2022</v>
      </c>
      <c r="N2115">
        <v>1</v>
      </c>
      <c r="O2115" t="s">
        <v>43</v>
      </c>
    </row>
    <row r="2116" spans="1:15" x14ac:dyDescent="0.3">
      <c r="A2116" t="s">
        <v>2202</v>
      </c>
      <c r="B2116" s="1">
        <v>45396</v>
      </c>
      <c r="C2116" t="s">
        <v>47</v>
      </c>
      <c r="D2116" t="s">
        <v>29</v>
      </c>
      <c r="E2116">
        <v>713</v>
      </c>
      <c r="F2116">
        <v>2</v>
      </c>
      <c r="G2116">
        <v>4</v>
      </c>
      <c r="H2116">
        <v>6359960</v>
      </c>
      <c r="I2116" t="s">
        <v>34</v>
      </c>
      <c r="J2116" t="s">
        <v>136</v>
      </c>
      <c r="K2116" t="s">
        <v>31</v>
      </c>
      <c r="L2116" t="s">
        <v>38</v>
      </c>
      <c r="M2116">
        <v>2023</v>
      </c>
      <c r="N2116">
        <v>9</v>
      </c>
      <c r="O2116" t="s">
        <v>43</v>
      </c>
    </row>
    <row r="2117" spans="1:15" x14ac:dyDescent="0.3">
      <c r="A2117" t="s">
        <v>2203</v>
      </c>
      <c r="B2117" s="1">
        <v>44310</v>
      </c>
      <c r="C2117" t="s">
        <v>47</v>
      </c>
      <c r="D2117" t="s">
        <v>17</v>
      </c>
      <c r="E2117">
        <v>3083</v>
      </c>
      <c r="F2117">
        <v>2</v>
      </c>
      <c r="G2117">
        <v>3</v>
      </c>
      <c r="H2117">
        <v>28277276</v>
      </c>
      <c r="I2117" t="s">
        <v>34</v>
      </c>
      <c r="J2117" t="s">
        <v>110</v>
      </c>
      <c r="K2117" t="s">
        <v>27</v>
      </c>
      <c r="L2117" t="s">
        <v>38</v>
      </c>
      <c r="M2117">
        <v>2003</v>
      </c>
      <c r="N2117">
        <v>13</v>
      </c>
      <c r="O2117" t="s">
        <v>43</v>
      </c>
    </row>
    <row r="2118" spans="1:15" x14ac:dyDescent="0.3">
      <c r="A2118" t="s">
        <v>2204</v>
      </c>
      <c r="B2118" s="1">
        <v>45040</v>
      </c>
      <c r="C2118" t="s">
        <v>47</v>
      </c>
      <c r="D2118" t="s">
        <v>33</v>
      </c>
      <c r="E2118">
        <v>2137</v>
      </c>
      <c r="F2118">
        <v>4</v>
      </c>
      <c r="G2118">
        <v>1</v>
      </c>
      <c r="H2118">
        <v>8146244</v>
      </c>
      <c r="I2118" t="s">
        <v>18</v>
      </c>
      <c r="J2118" t="s">
        <v>74</v>
      </c>
      <c r="K2118" t="s">
        <v>27</v>
      </c>
      <c r="L2118" t="s">
        <v>21</v>
      </c>
      <c r="M2118">
        <v>2020</v>
      </c>
      <c r="N2118">
        <v>14</v>
      </c>
      <c r="O2118" t="s">
        <v>22</v>
      </c>
    </row>
    <row r="2119" spans="1:15" x14ac:dyDescent="0.3">
      <c r="A2119" t="s">
        <v>2205</v>
      </c>
      <c r="B2119" s="1">
        <v>44275</v>
      </c>
      <c r="C2119" t="s">
        <v>52</v>
      </c>
      <c r="D2119" t="s">
        <v>61</v>
      </c>
      <c r="E2119">
        <v>2816</v>
      </c>
      <c r="F2119">
        <v>2</v>
      </c>
      <c r="G2119">
        <v>2</v>
      </c>
      <c r="H2119">
        <v>8526848</v>
      </c>
      <c r="I2119" t="s">
        <v>41</v>
      </c>
      <c r="J2119" t="s">
        <v>96</v>
      </c>
      <c r="K2119" t="s">
        <v>31</v>
      </c>
      <c r="L2119" t="s">
        <v>38</v>
      </c>
      <c r="M2119">
        <v>1991</v>
      </c>
      <c r="N2119">
        <v>15</v>
      </c>
      <c r="O2119" t="s">
        <v>43</v>
      </c>
    </row>
    <row r="2120" spans="1:15" x14ac:dyDescent="0.3">
      <c r="A2120" t="s">
        <v>2206</v>
      </c>
      <c r="B2120" s="1">
        <v>45241</v>
      </c>
      <c r="C2120" t="s">
        <v>68</v>
      </c>
      <c r="D2120" t="s">
        <v>33</v>
      </c>
      <c r="E2120">
        <v>1147</v>
      </c>
      <c r="F2120">
        <v>1</v>
      </c>
      <c r="G2120">
        <v>4</v>
      </c>
      <c r="H2120">
        <v>4622410</v>
      </c>
      <c r="I2120" t="s">
        <v>34</v>
      </c>
      <c r="J2120" t="s">
        <v>124</v>
      </c>
      <c r="K2120" t="s">
        <v>20</v>
      </c>
      <c r="L2120" t="s">
        <v>21</v>
      </c>
      <c r="M2120">
        <v>2009</v>
      </c>
      <c r="N2120">
        <v>1</v>
      </c>
      <c r="O2120" t="s">
        <v>22</v>
      </c>
    </row>
    <row r="2121" spans="1:15" x14ac:dyDescent="0.3">
      <c r="A2121" t="s">
        <v>2207</v>
      </c>
      <c r="B2121" s="1">
        <v>44495</v>
      </c>
      <c r="C2121" t="s">
        <v>68</v>
      </c>
      <c r="D2121" t="s">
        <v>25</v>
      </c>
      <c r="E2121">
        <v>4571</v>
      </c>
      <c r="F2121">
        <v>1</v>
      </c>
      <c r="G2121">
        <v>4</v>
      </c>
      <c r="H2121">
        <v>20162681</v>
      </c>
      <c r="I2121" t="s">
        <v>18</v>
      </c>
      <c r="J2121" t="s">
        <v>101</v>
      </c>
      <c r="K2121" t="s">
        <v>27</v>
      </c>
      <c r="L2121" t="s">
        <v>21</v>
      </c>
      <c r="M2121">
        <v>2006</v>
      </c>
      <c r="N2121">
        <v>15</v>
      </c>
      <c r="O2121" t="s">
        <v>22</v>
      </c>
    </row>
    <row r="2122" spans="1:15" x14ac:dyDescent="0.3">
      <c r="A2122" t="s">
        <v>2208</v>
      </c>
      <c r="B2122" s="1">
        <v>44048</v>
      </c>
      <c r="C2122" t="s">
        <v>47</v>
      </c>
      <c r="D2122" t="s">
        <v>33</v>
      </c>
      <c r="E2122">
        <v>2974</v>
      </c>
      <c r="F2122">
        <v>5</v>
      </c>
      <c r="G2122">
        <v>1</v>
      </c>
      <c r="H2122">
        <v>13484116</v>
      </c>
      <c r="I2122" t="s">
        <v>18</v>
      </c>
      <c r="J2122" t="s">
        <v>124</v>
      </c>
      <c r="K2122" t="s">
        <v>31</v>
      </c>
      <c r="L2122" t="s">
        <v>21</v>
      </c>
      <c r="M2122">
        <v>2017</v>
      </c>
      <c r="N2122">
        <v>14</v>
      </c>
      <c r="O2122" t="s">
        <v>43</v>
      </c>
    </row>
    <row r="2123" spans="1:15" x14ac:dyDescent="0.3">
      <c r="A2123" t="s">
        <v>2209</v>
      </c>
      <c r="B2123" s="1">
        <v>43931</v>
      </c>
      <c r="C2123" t="s">
        <v>68</v>
      </c>
      <c r="D2123" t="s">
        <v>25</v>
      </c>
      <c r="E2123">
        <v>3483</v>
      </c>
      <c r="F2123">
        <v>2</v>
      </c>
      <c r="G2123">
        <v>3</v>
      </c>
      <c r="H2123">
        <v>16136739</v>
      </c>
      <c r="I2123" t="s">
        <v>41</v>
      </c>
      <c r="J2123" t="s">
        <v>260</v>
      </c>
      <c r="K2123" t="s">
        <v>20</v>
      </c>
      <c r="L2123" t="s">
        <v>21</v>
      </c>
      <c r="M2123">
        <v>2023</v>
      </c>
      <c r="N2123">
        <v>8</v>
      </c>
      <c r="O2123" t="s">
        <v>43</v>
      </c>
    </row>
    <row r="2124" spans="1:15" x14ac:dyDescent="0.3">
      <c r="A2124" t="s">
        <v>2210</v>
      </c>
      <c r="B2124" s="1">
        <v>45138</v>
      </c>
      <c r="C2124" t="s">
        <v>47</v>
      </c>
      <c r="D2124" t="s">
        <v>25</v>
      </c>
      <c r="E2124">
        <v>2808</v>
      </c>
      <c r="F2124">
        <v>4</v>
      </c>
      <c r="G2124">
        <v>4</v>
      </c>
      <c r="H2124">
        <v>11467872</v>
      </c>
      <c r="I2124" t="s">
        <v>18</v>
      </c>
      <c r="J2124" t="s">
        <v>164</v>
      </c>
      <c r="K2124" t="s">
        <v>31</v>
      </c>
      <c r="L2124" t="s">
        <v>21</v>
      </c>
      <c r="M2124">
        <v>2007</v>
      </c>
      <c r="N2124">
        <v>13</v>
      </c>
      <c r="O2124" t="s">
        <v>43</v>
      </c>
    </row>
    <row r="2125" spans="1:15" x14ac:dyDescent="0.3">
      <c r="A2125" t="s">
        <v>2211</v>
      </c>
      <c r="B2125" s="1">
        <v>45122</v>
      </c>
      <c r="C2125" t="s">
        <v>68</v>
      </c>
      <c r="D2125" t="s">
        <v>17</v>
      </c>
      <c r="E2125">
        <v>3957</v>
      </c>
      <c r="F2125">
        <v>5</v>
      </c>
      <c r="G2125">
        <v>2</v>
      </c>
      <c r="H2125">
        <v>18930288</v>
      </c>
      <c r="I2125" t="s">
        <v>18</v>
      </c>
      <c r="J2125" t="s">
        <v>26</v>
      </c>
      <c r="K2125" t="s">
        <v>31</v>
      </c>
      <c r="L2125" t="s">
        <v>38</v>
      </c>
      <c r="M2125">
        <v>1981</v>
      </c>
      <c r="N2125">
        <v>8</v>
      </c>
      <c r="O2125" t="s">
        <v>43</v>
      </c>
    </row>
    <row r="2126" spans="1:15" x14ac:dyDescent="0.3">
      <c r="A2126" t="s">
        <v>2212</v>
      </c>
      <c r="B2126" s="1">
        <v>45343</v>
      </c>
      <c r="C2126" t="s">
        <v>68</v>
      </c>
      <c r="D2126" t="s">
        <v>17</v>
      </c>
      <c r="E2126">
        <v>2459</v>
      </c>
      <c r="F2126">
        <v>2</v>
      </c>
      <c r="G2126">
        <v>4</v>
      </c>
      <c r="H2126">
        <v>24440001</v>
      </c>
      <c r="I2126" t="s">
        <v>18</v>
      </c>
      <c r="J2126" t="s">
        <v>64</v>
      </c>
      <c r="K2126" t="s">
        <v>20</v>
      </c>
      <c r="L2126" t="s">
        <v>21</v>
      </c>
      <c r="M2126">
        <v>2017</v>
      </c>
      <c r="N2126">
        <v>1</v>
      </c>
      <c r="O2126" t="s">
        <v>43</v>
      </c>
    </row>
    <row r="2127" spans="1:15" x14ac:dyDescent="0.3">
      <c r="A2127" t="s">
        <v>2213</v>
      </c>
      <c r="B2127" s="1">
        <v>45013</v>
      </c>
      <c r="C2127" t="s">
        <v>24</v>
      </c>
      <c r="D2127" t="s">
        <v>17</v>
      </c>
      <c r="E2127">
        <v>3944</v>
      </c>
      <c r="F2127">
        <v>5</v>
      </c>
      <c r="G2127">
        <v>1</v>
      </c>
      <c r="H2127">
        <v>37921560</v>
      </c>
      <c r="I2127" t="s">
        <v>18</v>
      </c>
      <c r="J2127" t="s">
        <v>129</v>
      </c>
      <c r="K2127" t="s">
        <v>20</v>
      </c>
      <c r="L2127" t="s">
        <v>21</v>
      </c>
      <c r="M2127">
        <v>2020</v>
      </c>
      <c r="N2127">
        <v>3</v>
      </c>
      <c r="O2127" t="s">
        <v>22</v>
      </c>
    </row>
    <row r="2128" spans="1:15" x14ac:dyDescent="0.3">
      <c r="A2128" t="s">
        <v>2214</v>
      </c>
      <c r="B2128" s="1">
        <v>44774</v>
      </c>
      <c r="C2128" t="s">
        <v>60</v>
      </c>
      <c r="D2128" t="s">
        <v>25</v>
      </c>
      <c r="E2128">
        <v>937</v>
      </c>
      <c r="F2128">
        <v>4</v>
      </c>
      <c r="G2128">
        <v>3</v>
      </c>
      <c r="H2128">
        <v>9345638</v>
      </c>
      <c r="I2128" t="s">
        <v>41</v>
      </c>
      <c r="J2128" t="s">
        <v>260</v>
      </c>
      <c r="K2128" t="s">
        <v>31</v>
      </c>
      <c r="L2128" t="s">
        <v>38</v>
      </c>
      <c r="M2128">
        <v>2020</v>
      </c>
      <c r="N2128">
        <v>8</v>
      </c>
      <c r="O2128" t="s">
        <v>43</v>
      </c>
    </row>
    <row r="2129" spans="1:15" x14ac:dyDescent="0.3">
      <c r="A2129" t="s">
        <v>2215</v>
      </c>
      <c r="B2129" s="1">
        <v>45264</v>
      </c>
      <c r="C2129" t="s">
        <v>52</v>
      </c>
      <c r="D2129" t="s">
        <v>61</v>
      </c>
      <c r="E2129">
        <v>1710</v>
      </c>
      <c r="F2129">
        <v>5</v>
      </c>
      <c r="G2129">
        <v>1</v>
      </c>
      <c r="H2129">
        <v>9127980</v>
      </c>
      <c r="I2129" t="s">
        <v>34</v>
      </c>
      <c r="J2129" t="s">
        <v>49</v>
      </c>
      <c r="K2129" t="s">
        <v>31</v>
      </c>
      <c r="L2129" t="s">
        <v>21</v>
      </c>
      <c r="M2129">
        <v>1989</v>
      </c>
      <c r="N2129">
        <v>15</v>
      </c>
      <c r="O2129" t="s">
        <v>22</v>
      </c>
    </row>
    <row r="2130" spans="1:15" x14ac:dyDescent="0.3">
      <c r="A2130" t="s">
        <v>2216</v>
      </c>
      <c r="B2130" s="1">
        <v>44437</v>
      </c>
      <c r="C2130" t="s">
        <v>57</v>
      </c>
      <c r="D2130" t="s">
        <v>17</v>
      </c>
      <c r="E2130">
        <v>3759</v>
      </c>
      <c r="F2130">
        <v>5</v>
      </c>
      <c r="G2130">
        <v>1</v>
      </c>
      <c r="H2130">
        <v>32522868</v>
      </c>
      <c r="I2130" t="s">
        <v>34</v>
      </c>
      <c r="J2130" t="s">
        <v>58</v>
      </c>
      <c r="K2130" t="s">
        <v>27</v>
      </c>
      <c r="L2130" t="s">
        <v>21</v>
      </c>
      <c r="M2130">
        <v>1997</v>
      </c>
      <c r="N2130">
        <v>3</v>
      </c>
      <c r="O2130" t="s">
        <v>43</v>
      </c>
    </row>
    <row r="2131" spans="1:15" x14ac:dyDescent="0.3">
      <c r="A2131" t="s">
        <v>2217</v>
      </c>
      <c r="B2131" s="1">
        <v>45346</v>
      </c>
      <c r="C2131" t="s">
        <v>40</v>
      </c>
      <c r="D2131" t="s">
        <v>17</v>
      </c>
      <c r="E2131">
        <v>4606</v>
      </c>
      <c r="F2131">
        <v>2</v>
      </c>
      <c r="G2131">
        <v>3</v>
      </c>
      <c r="H2131">
        <v>42448896</v>
      </c>
      <c r="I2131" t="s">
        <v>34</v>
      </c>
      <c r="J2131" t="s">
        <v>118</v>
      </c>
      <c r="K2131" t="s">
        <v>27</v>
      </c>
      <c r="L2131" t="s">
        <v>38</v>
      </c>
      <c r="M2131">
        <v>1998</v>
      </c>
      <c r="N2131">
        <v>13</v>
      </c>
      <c r="O2131" t="s">
        <v>43</v>
      </c>
    </row>
    <row r="2132" spans="1:15" x14ac:dyDescent="0.3">
      <c r="A2132" t="s">
        <v>2218</v>
      </c>
      <c r="B2132" s="1">
        <v>44637</v>
      </c>
      <c r="C2132" t="s">
        <v>60</v>
      </c>
      <c r="D2132" t="s">
        <v>17</v>
      </c>
      <c r="E2132">
        <v>3460</v>
      </c>
      <c r="F2132">
        <v>3</v>
      </c>
      <c r="G2132">
        <v>2</v>
      </c>
      <c r="H2132">
        <v>32143400</v>
      </c>
      <c r="I2132" t="s">
        <v>41</v>
      </c>
      <c r="J2132" t="s">
        <v>19</v>
      </c>
      <c r="K2132" t="s">
        <v>31</v>
      </c>
      <c r="L2132" t="s">
        <v>21</v>
      </c>
      <c r="M2132">
        <v>2006</v>
      </c>
      <c r="N2132">
        <v>9</v>
      </c>
      <c r="O2132" t="s">
        <v>43</v>
      </c>
    </row>
    <row r="2133" spans="1:15" x14ac:dyDescent="0.3">
      <c r="A2133" t="s">
        <v>2219</v>
      </c>
      <c r="B2133" s="1">
        <v>44087</v>
      </c>
      <c r="C2133" t="s">
        <v>57</v>
      </c>
      <c r="D2133" t="s">
        <v>61</v>
      </c>
      <c r="E2133">
        <v>4246</v>
      </c>
      <c r="F2133">
        <v>3</v>
      </c>
      <c r="G2133">
        <v>1</v>
      </c>
      <c r="H2133">
        <v>38549434</v>
      </c>
      <c r="I2133" t="s">
        <v>18</v>
      </c>
      <c r="J2133" t="s">
        <v>66</v>
      </c>
      <c r="K2133" t="s">
        <v>27</v>
      </c>
      <c r="L2133" t="s">
        <v>38</v>
      </c>
      <c r="M2133">
        <v>1987</v>
      </c>
      <c r="N2133">
        <v>14</v>
      </c>
      <c r="O2133" t="s">
        <v>43</v>
      </c>
    </row>
    <row r="2134" spans="1:15" x14ac:dyDescent="0.3">
      <c r="A2134" t="s">
        <v>2220</v>
      </c>
      <c r="B2134" s="1">
        <v>43999</v>
      </c>
      <c r="C2134" t="s">
        <v>52</v>
      </c>
      <c r="D2134" t="s">
        <v>61</v>
      </c>
      <c r="E2134">
        <v>4485</v>
      </c>
      <c r="F2134">
        <v>2</v>
      </c>
      <c r="G2134">
        <v>4</v>
      </c>
      <c r="H2134">
        <v>14715285</v>
      </c>
      <c r="I2134" t="s">
        <v>34</v>
      </c>
      <c r="J2134" t="s">
        <v>139</v>
      </c>
      <c r="K2134" t="s">
        <v>31</v>
      </c>
      <c r="L2134" t="s">
        <v>38</v>
      </c>
      <c r="M2134">
        <v>1982</v>
      </c>
      <c r="N2134">
        <v>10</v>
      </c>
      <c r="O2134" t="s">
        <v>22</v>
      </c>
    </row>
    <row r="2135" spans="1:15" x14ac:dyDescent="0.3">
      <c r="A2135" t="s">
        <v>2221</v>
      </c>
      <c r="B2135" s="1">
        <v>44971</v>
      </c>
      <c r="C2135" t="s">
        <v>40</v>
      </c>
      <c r="D2135" t="s">
        <v>29</v>
      </c>
      <c r="E2135">
        <v>2656</v>
      </c>
      <c r="F2135">
        <v>3</v>
      </c>
      <c r="G2135">
        <v>1</v>
      </c>
      <c r="H2135">
        <v>15633216</v>
      </c>
      <c r="I2135" t="s">
        <v>41</v>
      </c>
      <c r="J2135" t="s">
        <v>143</v>
      </c>
      <c r="K2135" t="s">
        <v>27</v>
      </c>
      <c r="L2135" t="s">
        <v>21</v>
      </c>
      <c r="M2135">
        <v>2005</v>
      </c>
      <c r="N2135">
        <v>9</v>
      </c>
      <c r="O2135" t="s">
        <v>22</v>
      </c>
    </row>
    <row r="2136" spans="1:15" x14ac:dyDescent="0.3">
      <c r="A2136" t="s">
        <v>2222</v>
      </c>
      <c r="B2136" s="1">
        <v>44571</v>
      </c>
      <c r="C2136" t="s">
        <v>57</v>
      </c>
      <c r="D2136" t="s">
        <v>33</v>
      </c>
      <c r="E2136">
        <v>4833</v>
      </c>
      <c r="F2136">
        <v>2</v>
      </c>
      <c r="G2136">
        <v>3</v>
      </c>
      <c r="H2136">
        <v>42419241</v>
      </c>
      <c r="I2136" t="s">
        <v>18</v>
      </c>
      <c r="J2136" t="s">
        <v>198</v>
      </c>
      <c r="K2136" t="s">
        <v>20</v>
      </c>
      <c r="L2136" t="s">
        <v>21</v>
      </c>
      <c r="M2136">
        <v>2000</v>
      </c>
      <c r="N2136">
        <v>14</v>
      </c>
      <c r="O2136" t="s">
        <v>43</v>
      </c>
    </row>
    <row r="2137" spans="1:15" x14ac:dyDescent="0.3">
      <c r="A2137" t="s">
        <v>2223</v>
      </c>
      <c r="B2137" s="1">
        <v>44432</v>
      </c>
      <c r="C2137" t="s">
        <v>40</v>
      </c>
      <c r="D2137" t="s">
        <v>29</v>
      </c>
      <c r="E2137">
        <v>3483</v>
      </c>
      <c r="F2137">
        <v>2</v>
      </c>
      <c r="G2137">
        <v>2</v>
      </c>
      <c r="H2137">
        <v>13270230</v>
      </c>
      <c r="I2137" t="s">
        <v>41</v>
      </c>
      <c r="J2137" t="s">
        <v>79</v>
      </c>
      <c r="K2137" t="s">
        <v>31</v>
      </c>
      <c r="L2137" t="s">
        <v>38</v>
      </c>
      <c r="M2137">
        <v>1993</v>
      </c>
      <c r="N2137">
        <v>13</v>
      </c>
      <c r="O2137" t="s">
        <v>22</v>
      </c>
    </row>
    <row r="2138" spans="1:15" x14ac:dyDescent="0.3">
      <c r="A2138" t="s">
        <v>2224</v>
      </c>
      <c r="B2138" s="1">
        <v>44430</v>
      </c>
      <c r="C2138" t="s">
        <v>24</v>
      </c>
      <c r="D2138" t="s">
        <v>29</v>
      </c>
      <c r="E2138">
        <v>3000</v>
      </c>
      <c r="F2138">
        <v>1</v>
      </c>
      <c r="G2138">
        <v>2</v>
      </c>
      <c r="H2138">
        <v>16983000</v>
      </c>
      <c r="I2138" t="s">
        <v>18</v>
      </c>
      <c r="J2138" t="s">
        <v>83</v>
      </c>
      <c r="K2138" t="s">
        <v>20</v>
      </c>
      <c r="L2138" t="s">
        <v>21</v>
      </c>
      <c r="M2138">
        <v>2005</v>
      </c>
      <c r="N2138">
        <v>10</v>
      </c>
      <c r="O2138" t="s">
        <v>22</v>
      </c>
    </row>
    <row r="2139" spans="1:15" x14ac:dyDescent="0.3">
      <c r="A2139" t="s">
        <v>2225</v>
      </c>
      <c r="B2139" s="1">
        <v>45186</v>
      </c>
      <c r="C2139" t="s">
        <v>40</v>
      </c>
      <c r="D2139" t="s">
        <v>17</v>
      </c>
      <c r="E2139">
        <v>476</v>
      </c>
      <c r="F2139">
        <v>5</v>
      </c>
      <c r="G2139">
        <v>4</v>
      </c>
      <c r="H2139">
        <v>2308124</v>
      </c>
      <c r="I2139" t="s">
        <v>41</v>
      </c>
      <c r="J2139" t="s">
        <v>154</v>
      </c>
      <c r="K2139" t="s">
        <v>20</v>
      </c>
      <c r="L2139" t="s">
        <v>38</v>
      </c>
      <c r="M2139">
        <v>2014</v>
      </c>
      <c r="N2139">
        <v>1</v>
      </c>
      <c r="O2139" t="s">
        <v>43</v>
      </c>
    </row>
    <row r="2140" spans="1:15" x14ac:dyDescent="0.3">
      <c r="A2140" t="s">
        <v>2226</v>
      </c>
      <c r="B2140" s="1">
        <v>45252</v>
      </c>
      <c r="C2140" t="s">
        <v>40</v>
      </c>
      <c r="D2140" t="s">
        <v>29</v>
      </c>
      <c r="E2140">
        <v>1017</v>
      </c>
      <c r="F2140">
        <v>1</v>
      </c>
      <c r="G2140">
        <v>4</v>
      </c>
      <c r="H2140">
        <v>9028926</v>
      </c>
      <c r="I2140" t="s">
        <v>41</v>
      </c>
      <c r="J2140" t="s">
        <v>70</v>
      </c>
      <c r="K2140" t="s">
        <v>20</v>
      </c>
      <c r="L2140" t="s">
        <v>21</v>
      </c>
      <c r="M2140">
        <v>2024</v>
      </c>
      <c r="N2140">
        <v>6</v>
      </c>
      <c r="O2140" t="s">
        <v>43</v>
      </c>
    </row>
    <row r="2141" spans="1:15" x14ac:dyDescent="0.3">
      <c r="A2141" t="s">
        <v>2227</v>
      </c>
      <c r="B2141" s="1">
        <v>44949</v>
      </c>
      <c r="C2141" t="s">
        <v>24</v>
      </c>
      <c r="D2141" t="s">
        <v>17</v>
      </c>
      <c r="E2141">
        <v>4835</v>
      </c>
      <c r="F2141">
        <v>3</v>
      </c>
      <c r="G2141">
        <v>1</v>
      </c>
      <c r="H2141">
        <v>32191430</v>
      </c>
      <c r="I2141" t="s">
        <v>34</v>
      </c>
      <c r="J2141" t="s">
        <v>85</v>
      </c>
      <c r="K2141" t="s">
        <v>20</v>
      </c>
      <c r="L2141" t="s">
        <v>38</v>
      </c>
      <c r="M2141">
        <v>2008</v>
      </c>
      <c r="N2141">
        <v>13</v>
      </c>
      <c r="O2141" t="s">
        <v>43</v>
      </c>
    </row>
    <row r="2142" spans="1:15" x14ac:dyDescent="0.3">
      <c r="A2142" t="s">
        <v>2228</v>
      </c>
      <c r="B2142" s="1">
        <v>44838</v>
      </c>
      <c r="C2142" t="s">
        <v>57</v>
      </c>
      <c r="D2142" t="s">
        <v>25</v>
      </c>
      <c r="E2142">
        <v>3369</v>
      </c>
      <c r="F2142">
        <v>4</v>
      </c>
      <c r="G2142">
        <v>3</v>
      </c>
      <c r="H2142">
        <v>26941893</v>
      </c>
      <c r="I2142" t="s">
        <v>18</v>
      </c>
      <c r="J2142" t="s">
        <v>72</v>
      </c>
      <c r="K2142" t="s">
        <v>27</v>
      </c>
      <c r="L2142" t="s">
        <v>21</v>
      </c>
      <c r="M2142">
        <v>2022</v>
      </c>
      <c r="N2142">
        <v>15</v>
      </c>
      <c r="O2142" t="s">
        <v>22</v>
      </c>
    </row>
    <row r="2143" spans="1:15" x14ac:dyDescent="0.3">
      <c r="A2143" t="s">
        <v>2229</v>
      </c>
      <c r="B2143" s="1">
        <v>44516</v>
      </c>
      <c r="C2143" t="s">
        <v>40</v>
      </c>
      <c r="D2143" t="s">
        <v>29</v>
      </c>
      <c r="E2143">
        <v>1772</v>
      </c>
      <c r="F2143">
        <v>1</v>
      </c>
      <c r="G2143">
        <v>2</v>
      </c>
      <c r="H2143">
        <v>12783208</v>
      </c>
      <c r="I2143" t="s">
        <v>34</v>
      </c>
      <c r="J2143" t="s">
        <v>129</v>
      </c>
      <c r="K2143" t="s">
        <v>27</v>
      </c>
      <c r="L2143" t="s">
        <v>21</v>
      </c>
      <c r="M2143">
        <v>1984</v>
      </c>
      <c r="N2143">
        <v>14</v>
      </c>
      <c r="O2143" t="s">
        <v>22</v>
      </c>
    </row>
    <row r="2144" spans="1:15" x14ac:dyDescent="0.3">
      <c r="A2144" t="s">
        <v>2230</v>
      </c>
      <c r="B2144" s="1">
        <v>44002</v>
      </c>
      <c r="C2144" t="s">
        <v>24</v>
      </c>
      <c r="D2144" t="s">
        <v>33</v>
      </c>
      <c r="E2144">
        <v>4719</v>
      </c>
      <c r="F2144">
        <v>5</v>
      </c>
      <c r="G2144">
        <v>2</v>
      </c>
      <c r="H2144">
        <v>27058746</v>
      </c>
      <c r="I2144" t="s">
        <v>18</v>
      </c>
      <c r="J2144" t="s">
        <v>55</v>
      </c>
      <c r="K2144" t="s">
        <v>31</v>
      </c>
      <c r="L2144" t="s">
        <v>38</v>
      </c>
      <c r="M2144">
        <v>1981</v>
      </c>
      <c r="N2144">
        <v>13</v>
      </c>
      <c r="O2144" t="s">
        <v>43</v>
      </c>
    </row>
    <row r="2145" spans="1:15" x14ac:dyDescent="0.3">
      <c r="A2145" t="s">
        <v>2231</v>
      </c>
      <c r="B2145" s="1">
        <v>44740</v>
      </c>
      <c r="C2145" t="s">
        <v>57</v>
      </c>
      <c r="D2145" t="s">
        <v>25</v>
      </c>
      <c r="E2145">
        <v>3015</v>
      </c>
      <c r="F2145">
        <v>4</v>
      </c>
      <c r="G2145">
        <v>2</v>
      </c>
      <c r="H2145">
        <v>16217685</v>
      </c>
      <c r="I2145" t="s">
        <v>18</v>
      </c>
      <c r="J2145" t="s">
        <v>92</v>
      </c>
      <c r="K2145" t="s">
        <v>27</v>
      </c>
      <c r="L2145" t="s">
        <v>21</v>
      </c>
      <c r="M2145">
        <v>2015</v>
      </c>
      <c r="N2145">
        <v>6</v>
      </c>
      <c r="O2145" t="s">
        <v>22</v>
      </c>
    </row>
    <row r="2146" spans="1:15" x14ac:dyDescent="0.3">
      <c r="A2146" t="s">
        <v>2232</v>
      </c>
      <c r="B2146" s="1">
        <v>44545</v>
      </c>
      <c r="C2146" t="s">
        <v>47</v>
      </c>
      <c r="D2146" t="s">
        <v>61</v>
      </c>
      <c r="E2146">
        <v>1762</v>
      </c>
      <c r="F2146">
        <v>5</v>
      </c>
      <c r="G2146">
        <v>3</v>
      </c>
      <c r="H2146">
        <v>14080142</v>
      </c>
      <c r="I2146" t="s">
        <v>41</v>
      </c>
      <c r="J2146" t="s">
        <v>103</v>
      </c>
      <c r="K2146" t="s">
        <v>20</v>
      </c>
      <c r="L2146" t="s">
        <v>21</v>
      </c>
      <c r="M2146">
        <v>2019</v>
      </c>
      <c r="N2146">
        <v>8</v>
      </c>
      <c r="O2146" t="s">
        <v>43</v>
      </c>
    </row>
    <row r="2147" spans="1:15" x14ac:dyDescent="0.3">
      <c r="A2147" t="s">
        <v>2233</v>
      </c>
      <c r="B2147" s="1">
        <v>43950</v>
      </c>
      <c r="C2147" t="s">
        <v>60</v>
      </c>
      <c r="D2147" t="s">
        <v>25</v>
      </c>
      <c r="E2147">
        <v>3532</v>
      </c>
      <c r="F2147">
        <v>4</v>
      </c>
      <c r="G2147">
        <v>3</v>
      </c>
      <c r="H2147">
        <v>10995116</v>
      </c>
      <c r="I2147" t="s">
        <v>18</v>
      </c>
      <c r="J2147" t="s">
        <v>143</v>
      </c>
      <c r="K2147" t="s">
        <v>27</v>
      </c>
      <c r="L2147" t="s">
        <v>38</v>
      </c>
      <c r="M2147">
        <v>2006</v>
      </c>
      <c r="N2147">
        <v>10</v>
      </c>
      <c r="O2147" t="s">
        <v>22</v>
      </c>
    </row>
    <row r="2148" spans="1:15" x14ac:dyDescent="0.3">
      <c r="A2148" t="s">
        <v>2234</v>
      </c>
      <c r="B2148" s="1">
        <v>44668</v>
      </c>
      <c r="C2148" t="s">
        <v>16</v>
      </c>
      <c r="D2148" t="s">
        <v>33</v>
      </c>
      <c r="E2148">
        <v>4756</v>
      </c>
      <c r="F2148">
        <v>1</v>
      </c>
      <c r="G2148">
        <v>2</v>
      </c>
      <c r="H2148">
        <v>27171028</v>
      </c>
      <c r="I2148" t="s">
        <v>41</v>
      </c>
      <c r="J2148" t="s">
        <v>136</v>
      </c>
      <c r="K2148" t="s">
        <v>20</v>
      </c>
      <c r="L2148" t="s">
        <v>38</v>
      </c>
      <c r="M2148">
        <v>2022</v>
      </c>
      <c r="N2148">
        <v>10</v>
      </c>
      <c r="O2148" t="s">
        <v>43</v>
      </c>
    </row>
    <row r="2149" spans="1:15" x14ac:dyDescent="0.3">
      <c r="A2149" t="s">
        <v>2235</v>
      </c>
      <c r="B2149" s="1">
        <v>44438</v>
      </c>
      <c r="C2149" t="s">
        <v>16</v>
      </c>
      <c r="D2149" t="s">
        <v>29</v>
      </c>
      <c r="E2149">
        <v>2115</v>
      </c>
      <c r="F2149">
        <v>3</v>
      </c>
      <c r="G2149">
        <v>4</v>
      </c>
      <c r="H2149">
        <v>17156880</v>
      </c>
      <c r="I2149" t="s">
        <v>18</v>
      </c>
      <c r="J2149" t="s">
        <v>148</v>
      </c>
      <c r="K2149" t="s">
        <v>27</v>
      </c>
      <c r="L2149" t="s">
        <v>38</v>
      </c>
      <c r="M2149">
        <v>1984</v>
      </c>
      <c r="N2149">
        <v>15</v>
      </c>
      <c r="O2149" t="s">
        <v>43</v>
      </c>
    </row>
    <row r="2150" spans="1:15" x14ac:dyDescent="0.3">
      <c r="A2150" t="s">
        <v>2236</v>
      </c>
      <c r="B2150" s="1">
        <v>44032</v>
      </c>
      <c r="C2150" t="s">
        <v>60</v>
      </c>
      <c r="D2150" t="s">
        <v>29</v>
      </c>
      <c r="E2150">
        <v>4821</v>
      </c>
      <c r="F2150">
        <v>2</v>
      </c>
      <c r="G2150">
        <v>1</v>
      </c>
      <c r="H2150">
        <v>37926807</v>
      </c>
      <c r="I2150" t="s">
        <v>18</v>
      </c>
      <c r="J2150" t="s">
        <v>45</v>
      </c>
      <c r="K2150" t="s">
        <v>31</v>
      </c>
      <c r="L2150" t="s">
        <v>21</v>
      </c>
      <c r="M2150">
        <v>1995</v>
      </c>
      <c r="N2150">
        <v>13</v>
      </c>
      <c r="O2150" t="s">
        <v>22</v>
      </c>
    </row>
    <row r="2151" spans="1:15" x14ac:dyDescent="0.3">
      <c r="A2151" t="s">
        <v>2237</v>
      </c>
      <c r="B2151" s="1">
        <v>45293</v>
      </c>
      <c r="C2151" t="s">
        <v>57</v>
      </c>
      <c r="D2151" t="s">
        <v>29</v>
      </c>
      <c r="E2151">
        <v>1844</v>
      </c>
      <c r="F2151">
        <v>4</v>
      </c>
      <c r="G2151">
        <v>3</v>
      </c>
      <c r="H2151">
        <v>7014576</v>
      </c>
      <c r="I2151" t="s">
        <v>18</v>
      </c>
      <c r="J2151" t="s">
        <v>92</v>
      </c>
      <c r="K2151" t="s">
        <v>20</v>
      </c>
      <c r="L2151" t="s">
        <v>38</v>
      </c>
      <c r="M2151">
        <v>2001</v>
      </c>
      <c r="N2151">
        <v>8</v>
      </c>
      <c r="O2151" t="s">
        <v>43</v>
      </c>
    </row>
    <row r="2152" spans="1:15" x14ac:dyDescent="0.3">
      <c r="A2152" t="s">
        <v>2238</v>
      </c>
      <c r="B2152" s="1">
        <v>45063</v>
      </c>
      <c r="C2152" t="s">
        <v>57</v>
      </c>
      <c r="D2152" t="s">
        <v>29</v>
      </c>
      <c r="E2152">
        <v>912</v>
      </c>
      <c r="F2152">
        <v>4</v>
      </c>
      <c r="G2152">
        <v>2</v>
      </c>
      <c r="H2152">
        <v>3264960</v>
      </c>
      <c r="I2152" t="s">
        <v>18</v>
      </c>
      <c r="J2152" t="s">
        <v>83</v>
      </c>
      <c r="K2152" t="s">
        <v>27</v>
      </c>
      <c r="L2152" t="s">
        <v>21</v>
      </c>
      <c r="M2152">
        <v>2001</v>
      </c>
      <c r="N2152">
        <v>13</v>
      </c>
      <c r="O2152" t="s">
        <v>22</v>
      </c>
    </row>
    <row r="2153" spans="1:15" x14ac:dyDescent="0.3">
      <c r="A2153" t="s">
        <v>2239</v>
      </c>
      <c r="B2153" s="1">
        <v>44094</v>
      </c>
      <c r="C2153" t="s">
        <v>52</v>
      </c>
      <c r="D2153" t="s">
        <v>25</v>
      </c>
      <c r="E2153">
        <v>2216</v>
      </c>
      <c r="F2153">
        <v>3</v>
      </c>
      <c r="G2153">
        <v>3</v>
      </c>
      <c r="H2153">
        <v>15434440</v>
      </c>
      <c r="I2153" t="s">
        <v>18</v>
      </c>
      <c r="J2153" t="s">
        <v>70</v>
      </c>
      <c r="K2153" t="s">
        <v>27</v>
      </c>
      <c r="L2153" t="s">
        <v>38</v>
      </c>
      <c r="M2153">
        <v>2010</v>
      </c>
      <c r="N2153">
        <v>14</v>
      </c>
      <c r="O2153" t="s">
        <v>43</v>
      </c>
    </row>
    <row r="2154" spans="1:15" x14ac:dyDescent="0.3">
      <c r="A2154" t="s">
        <v>2240</v>
      </c>
      <c r="B2154" s="1">
        <v>44050</v>
      </c>
      <c r="C2154" t="s">
        <v>60</v>
      </c>
      <c r="D2154" t="s">
        <v>33</v>
      </c>
      <c r="E2154">
        <v>4466</v>
      </c>
      <c r="F2154">
        <v>1</v>
      </c>
      <c r="G2154">
        <v>2</v>
      </c>
      <c r="H2154">
        <v>14894110</v>
      </c>
      <c r="I2154" t="s">
        <v>34</v>
      </c>
      <c r="J2154" t="s">
        <v>49</v>
      </c>
      <c r="K2154" t="s">
        <v>31</v>
      </c>
      <c r="L2154" t="s">
        <v>21</v>
      </c>
      <c r="M2154">
        <v>1995</v>
      </c>
      <c r="N2154">
        <v>10</v>
      </c>
      <c r="O2154" t="s">
        <v>22</v>
      </c>
    </row>
    <row r="2155" spans="1:15" x14ac:dyDescent="0.3">
      <c r="A2155" t="s">
        <v>2241</v>
      </c>
      <c r="B2155" s="1">
        <v>44922</v>
      </c>
      <c r="C2155" t="s">
        <v>60</v>
      </c>
      <c r="D2155" t="s">
        <v>17</v>
      </c>
      <c r="E2155">
        <v>4425</v>
      </c>
      <c r="F2155">
        <v>3</v>
      </c>
      <c r="G2155">
        <v>3</v>
      </c>
      <c r="H2155">
        <v>33665400</v>
      </c>
      <c r="I2155" t="s">
        <v>41</v>
      </c>
      <c r="J2155" t="s">
        <v>81</v>
      </c>
      <c r="K2155" t="s">
        <v>20</v>
      </c>
      <c r="L2155" t="s">
        <v>21</v>
      </c>
      <c r="M2155">
        <v>1997</v>
      </c>
      <c r="N2155">
        <v>11</v>
      </c>
      <c r="O2155" t="s">
        <v>43</v>
      </c>
    </row>
    <row r="2156" spans="1:15" x14ac:dyDescent="0.3">
      <c r="A2156" t="s">
        <v>2242</v>
      </c>
      <c r="B2156" s="1">
        <v>45032</v>
      </c>
      <c r="C2156" t="s">
        <v>24</v>
      </c>
      <c r="D2156" t="s">
        <v>25</v>
      </c>
      <c r="E2156">
        <v>3528</v>
      </c>
      <c r="F2156">
        <v>5</v>
      </c>
      <c r="G2156">
        <v>1</v>
      </c>
      <c r="H2156">
        <v>15971256</v>
      </c>
      <c r="I2156" t="s">
        <v>18</v>
      </c>
      <c r="J2156" t="s">
        <v>127</v>
      </c>
      <c r="K2156" t="s">
        <v>27</v>
      </c>
      <c r="L2156" t="s">
        <v>38</v>
      </c>
      <c r="M2156">
        <v>2019</v>
      </c>
      <c r="N2156">
        <v>13</v>
      </c>
      <c r="O2156" t="s">
        <v>22</v>
      </c>
    </row>
    <row r="2157" spans="1:15" x14ac:dyDescent="0.3">
      <c r="A2157" t="s">
        <v>2243</v>
      </c>
      <c r="B2157" s="1">
        <v>44301</v>
      </c>
      <c r="C2157" t="s">
        <v>57</v>
      </c>
      <c r="D2157" t="s">
        <v>25</v>
      </c>
      <c r="E2157">
        <v>852</v>
      </c>
      <c r="F2157">
        <v>3</v>
      </c>
      <c r="G2157">
        <v>4</v>
      </c>
      <c r="H2157">
        <v>7804320</v>
      </c>
      <c r="I2157" t="s">
        <v>41</v>
      </c>
      <c r="J2157" t="s">
        <v>85</v>
      </c>
      <c r="K2157" t="s">
        <v>20</v>
      </c>
      <c r="L2157" t="s">
        <v>21</v>
      </c>
      <c r="M2157">
        <v>2010</v>
      </c>
      <c r="N2157">
        <v>11</v>
      </c>
      <c r="O2157" t="s">
        <v>22</v>
      </c>
    </row>
    <row r="2158" spans="1:15" x14ac:dyDescent="0.3">
      <c r="A2158" t="s">
        <v>2244</v>
      </c>
      <c r="B2158" s="1">
        <v>45398</v>
      </c>
      <c r="C2158" t="s">
        <v>24</v>
      </c>
      <c r="D2158" t="s">
        <v>25</v>
      </c>
      <c r="E2158">
        <v>4613</v>
      </c>
      <c r="F2158">
        <v>2</v>
      </c>
      <c r="G2158">
        <v>2</v>
      </c>
      <c r="H2158">
        <v>26981437</v>
      </c>
      <c r="I2158" t="s">
        <v>41</v>
      </c>
      <c r="J2158" t="s">
        <v>112</v>
      </c>
      <c r="K2158" t="s">
        <v>31</v>
      </c>
      <c r="L2158" t="s">
        <v>21</v>
      </c>
      <c r="M2158">
        <v>2017</v>
      </c>
      <c r="N2158">
        <v>4</v>
      </c>
      <c r="O2158" t="s">
        <v>43</v>
      </c>
    </row>
    <row r="2159" spans="1:15" x14ac:dyDescent="0.3">
      <c r="A2159" t="s">
        <v>2245</v>
      </c>
      <c r="B2159" s="1">
        <v>44487</v>
      </c>
      <c r="C2159" t="s">
        <v>68</v>
      </c>
      <c r="D2159" t="s">
        <v>61</v>
      </c>
      <c r="E2159">
        <v>1582</v>
      </c>
      <c r="F2159">
        <v>5</v>
      </c>
      <c r="G2159">
        <v>2</v>
      </c>
      <c r="H2159">
        <v>13424852</v>
      </c>
      <c r="I2159" t="s">
        <v>34</v>
      </c>
      <c r="J2159" t="s">
        <v>49</v>
      </c>
      <c r="K2159" t="s">
        <v>31</v>
      </c>
      <c r="L2159" t="s">
        <v>21</v>
      </c>
      <c r="M2159">
        <v>1988</v>
      </c>
      <c r="N2159">
        <v>3</v>
      </c>
      <c r="O2159" t="s">
        <v>22</v>
      </c>
    </row>
    <row r="2160" spans="1:15" x14ac:dyDescent="0.3">
      <c r="A2160" t="s">
        <v>2246</v>
      </c>
      <c r="B2160" s="1">
        <v>45419</v>
      </c>
      <c r="C2160" t="s">
        <v>60</v>
      </c>
      <c r="D2160" t="s">
        <v>17</v>
      </c>
      <c r="E2160">
        <v>3030</v>
      </c>
      <c r="F2160">
        <v>2</v>
      </c>
      <c r="G2160">
        <v>1</v>
      </c>
      <c r="H2160">
        <v>20213130</v>
      </c>
      <c r="I2160" t="s">
        <v>34</v>
      </c>
      <c r="J2160" t="s">
        <v>92</v>
      </c>
      <c r="K2160" t="s">
        <v>20</v>
      </c>
      <c r="L2160" t="s">
        <v>38</v>
      </c>
      <c r="M2160">
        <v>2016</v>
      </c>
      <c r="N2160">
        <v>1</v>
      </c>
      <c r="O2160" t="s">
        <v>22</v>
      </c>
    </row>
    <row r="2161" spans="1:15" x14ac:dyDescent="0.3">
      <c r="A2161" t="s">
        <v>2247</v>
      </c>
      <c r="B2161" s="1">
        <v>44927</v>
      </c>
      <c r="C2161" t="s">
        <v>47</v>
      </c>
      <c r="D2161" t="s">
        <v>17</v>
      </c>
      <c r="E2161">
        <v>1786</v>
      </c>
      <c r="F2161">
        <v>2</v>
      </c>
      <c r="G2161">
        <v>1</v>
      </c>
      <c r="H2161">
        <v>17275978</v>
      </c>
      <c r="I2161" t="s">
        <v>18</v>
      </c>
      <c r="J2161" t="s">
        <v>96</v>
      </c>
      <c r="K2161" t="s">
        <v>31</v>
      </c>
      <c r="L2161" t="s">
        <v>21</v>
      </c>
      <c r="M2161">
        <v>1985</v>
      </c>
      <c r="N2161">
        <v>12</v>
      </c>
      <c r="O2161" t="s">
        <v>22</v>
      </c>
    </row>
    <row r="2162" spans="1:15" x14ac:dyDescent="0.3">
      <c r="A2162" t="s">
        <v>2248</v>
      </c>
      <c r="B2162" s="1">
        <v>44137</v>
      </c>
      <c r="C2162" t="s">
        <v>24</v>
      </c>
      <c r="D2162" t="s">
        <v>25</v>
      </c>
      <c r="E2162">
        <v>3130</v>
      </c>
      <c r="F2162">
        <v>3</v>
      </c>
      <c r="G2162">
        <v>1</v>
      </c>
      <c r="H2162">
        <v>28896160</v>
      </c>
      <c r="I2162" t="s">
        <v>18</v>
      </c>
      <c r="J2162" t="s">
        <v>110</v>
      </c>
      <c r="K2162" t="s">
        <v>20</v>
      </c>
      <c r="L2162" t="s">
        <v>21</v>
      </c>
      <c r="M2162">
        <v>2008</v>
      </c>
      <c r="N2162">
        <v>5</v>
      </c>
      <c r="O2162" t="s">
        <v>22</v>
      </c>
    </row>
    <row r="2163" spans="1:15" x14ac:dyDescent="0.3">
      <c r="A2163" t="s">
        <v>2249</v>
      </c>
      <c r="B2163" s="1">
        <v>44219</v>
      </c>
      <c r="C2163" t="s">
        <v>40</v>
      </c>
      <c r="D2163" t="s">
        <v>25</v>
      </c>
      <c r="E2163">
        <v>1279</v>
      </c>
      <c r="F2163">
        <v>1</v>
      </c>
      <c r="G2163">
        <v>3</v>
      </c>
      <c r="H2163">
        <v>8782893</v>
      </c>
      <c r="I2163" t="s">
        <v>41</v>
      </c>
      <c r="J2163" t="s">
        <v>26</v>
      </c>
      <c r="K2163" t="s">
        <v>27</v>
      </c>
      <c r="L2163" t="s">
        <v>38</v>
      </c>
      <c r="M2163">
        <v>2000</v>
      </c>
      <c r="N2163">
        <v>9</v>
      </c>
      <c r="O2163" t="s">
        <v>43</v>
      </c>
    </row>
    <row r="2164" spans="1:15" x14ac:dyDescent="0.3">
      <c r="A2164" t="s">
        <v>2250</v>
      </c>
      <c r="B2164" s="1">
        <v>44754</v>
      </c>
      <c r="C2164" t="s">
        <v>24</v>
      </c>
      <c r="D2164" t="s">
        <v>25</v>
      </c>
      <c r="E2164">
        <v>3559</v>
      </c>
      <c r="F2164">
        <v>3</v>
      </c>
      <c r="G2164">
        <v>3</v>
      </c>
      <c r="H2164">
        <v>11185937</v>
      </c>
      <c r="I2164" t="s">
        <v>18</v>
      </c>
      <c r="J2164" t="s">
        <v>101</v>
      </c>
      <c r="K2164" t="s">
        <v>20</v>
      </c>
      <c r="L2164" t="s">
        <v>38</v>
      </c>
      <c r="M2164">
        <v>2018</v>
      </c>
      <c r="N2164">
        <v>13</v>
      </c>
      <c r="O2164" t="s">
        <v>22</v>
      </c>
    </row>
    <row r="2165" spans="1:15" x14ac:dyDescent="0.3">
      <c r="A2165" t="s">
        <v>2251</v>
      </c>
      <c r="B2165" s="1">
        <v>44838</v>
      </c>
      <c r="C2165" t="s">
        <v>47</v>
      </c>
      <c r="D2165" t="s">
        <v>33</v>
      </c>
      <c r="E2165">
        <v>819</v>
      </c>
      <c r="F2165">
        <v>1</v>
      </c>
      <c r="G2165">
        <v>1</v>
      </c>
      <c r="H2165">
        <v>4800978</v>
      </c>
      <c r="I2165" t="s">
        <v>34</v>
      </c>
      <c r="J2165" t="s">
        <v>64</v>
      </c>
      <c r="K2165" t="s">
        <v>27</v>
      </c>
      <c r="L2165" t="s">
        <v>38</v>
      </c>
      <c r="M2165">
        <v>1985</v>
      </c>
      <c r="N2165">
        <v>12</v>
      </c>
      <c r="O2165" t="s">
        <v>43</v>
      </c>
    </row>
    <row r="2166" spans="1:15" x14ac:dyDescent="0.3">
      <c r="A2166" t="s">
        <v>2252</v>
      </c>
      <c r="B2166" s="1">
        <v>44537</v>
      </c>
      <c r="C2166" t="s">
        <v>47</v>
      </c>
      <c r="D2166" t="s">
        <v>17</v>
      </c>
      <c r="E2166">
        <v>2552</v>
      </c>
      <c r="F2166">
        <v>5</v>
      </c>
      <c r="G2166">
        <v>4</v>
      </c>
      <c r="H2166">
        <v>23261480</v>
      </c>
      <c r="I2166" t="s">
        <v>41</v>
      </c>
      <c r="J2166" t="s">
        <v>74</v>
      </c>
      <c r="K2166" t="s">
        <v>27</v>
      </c>
      <c r="L2166" t="s">
        <v>21</v>
      </c>
      <c r="M2166">
        <v>2018</v>
      </c>
      <c r="N2166">
        <v>3</v>
      </c>
      <c r="O2166" t="s">
        <v>43</v>
      </c>
    </row>
    <row r="2167" spans="1:15" x14ac:dyDescent="0.3">
      <c r="A2167" t="s">
        <v>2253</v>
      </c>
      <c r="B2167" s="1">
        <v>44304</v>
      </c>
      <c r="C2167" t="s">
        <v>52</v>
      </c>
      <c r="D2167" t="s">
        <v>29</v>
      </c>
      <c r="E2167">
        <v>525</v>
      </c>
      <c r="F2167">
        <v>3</v>
      </c>
      <c r="G2167">
        <v>4</v>
      </c>
      <c r="H2167">
        <v>4907700</v>
      </c>
      <c r="I2167" t="s">
        <v>34</v>
      </c>
      <c r="J2167" t="s">
        <v>53</v>
      </c>
      <c r="K2167" t="s">
        <v>31</v>
      </c>
      <c r="L2167" t="s">
        <v>38</v>
      </c>
      <c r="M2167">
        <v>2013</v>
      </c>
      <c r="N2167">
        <v>2</v>
      </c>
      <c r="O2167" t="s">
        <v>22</v>
      </c>
    </row>
    <row r="2168" spans="1:15" x14ac:dyDescent="0.3">
      <c r="A2168" t="s">
        <v>2254</v>
      </c>
      <c r="B2168" s="1">
        <v>44152</v>
      </c>
      <c r="C2168" t="s">
        <v>60</v>
      </c>
      <c r="D2168" t="s">
        <v>29</v>
      </c>
      <c r="E2168">
        <v>578</v>
      </c>
      <c r="F2168">
        <v>4</v>
      </c>
      <c r="G2168">
        <v>2</v>
      </c>
      <c r="H2168">
        <v>5196798</v>
      </c>
      <c r="I2168" t="s">
        <v>34</v>
      </c>
      <c r="J2168" t="s">
        <v>77</v>
      </c>
      <c r="K2168" t="s">
        <v>27</v>
      </c>
      <c r="L2168" t="s">
        <v>21</v>
      </c>
      <c r="M2168">
        <v>2013</v>
      </c>
      <c r="N2168">
        <v>4</v>
      </c>
      <c r="O2168" t="s">
        <v>43</v>
      </c>
    </row>
    <row r="2169" spans="1:15" x14ac:dyDescent="0.3">
      <c r="A2169" t="s">
        <v>2255</v>
      </c>
      <c r="B2169" s="1">
        <v>44131</v>
      </c>
      <c r="C2169" t="s">
        <v>24</v>
      </c>
      <c r="D2169" t="s">
        <v>61</v>
      </c>
      <c r="E2169">
        <v>4160</v>
      </c>
      <c r="F2169">
        <v>3</v>
      </c>
      <c r="G2169">
        <v>2</v>
      </c>
      <c r="H2169">
        <v>19289920</v>
      </c>
      <c r="I2169" t="s">
        <v>34</v>
      </c>
      <c r="J2169" t="s">
        <v>19</v>
      </c>
      <c r="K2169" t="s">
        <v>31</v>
      </c>
      <c r="L2169" t="s">
        <v>38</v>
      </c>
      <c r="M2169">
        <v>2014</v>
      </c>
      <c r="N2169">
        <v>12</v>
      </c>
      <c r="O2169" t="s">
        <v>22</v>
      </c>
    </row>
    <row r="2170" spans="1:15" x14ac:dyDescent="0.3">
      <c r="A2170" t="s">
        <v>2256</v>
      </c>
      <c r="B2170" s="1">
        <v>45049</v>
      </c>
      <c r="C2170" t="s">
        <v>16</v>
      </c>
      <c r="D2170" t="s">
        <v>29</v>
      </c>
      <c r="E2170">
        <v>1467</v>
      </c>
      <c r="F2170">
        <v>4</v>
      </c>
      <c r="G2170">
        <v>3</v>
      </c>
      <c r="H2170">
        <v>14341392</v>
      </c>
      <c r="I2170" t="s">
        <v>41</v>
      </c>
      <c r="J2170" t="s">
        <v>72</v>
      </c>
      <c r="K2170" t="s">
        <v>27</v>
      </c>
      <c r="L2170" t="s">
        <v>38</v>
      </c>
      <c r="M2170">
        <v>2005</v>
      </c>
      <c r="N2170">
        <v>13</v>
      </c>
      <c r="O2170" t="s">
        <v>43</v>
      </c>
    </row>
    <row r="2171" spans="1:15" x14ac:dyDescent="0.3">
      <c r="A2171" t="s">
        <v>2257</v>
      </c>
      <c r="B2171" s="1">
        <v>45017</v>
      </c>
      <c r="C2171" t="s">
        <v>68</v>
      </c>
      <c r="D2171" t="s">
        <v>33</v>
      </c>
      <c r="E2171">
        <v>3677</v>
      </c>
      <c r="F2171">
        <v>4</v>
      </c>
      <c r="G2171">
        <v>2</v>
      </c>
      <c r="H2171">
        <v>30651472</v>
      </c>
      <c r="I2171" t="s">
        <v>34</v>
      </c>
      <c r="J2171" t="s">
        <v>19</v>
      </c>
      <c r="K2171" t="s">
        <v>20</v>
      </c>
      <c r="L2171" t="s">
        <v>21</v>
      </c>
      <c r="M2171">
        <v>1992</v>
      </c>
      <c r="N2171">
        <v>14</v>
      </c>
      <c r="O2171" t="s">
        <v>22</v>
      </c>
    </row>
    <row r="2172" spans="1:15" x14ac:dyDescent="0.3">
      <c r="A2172" t="s">
        <v>2258</v>
      </c>
      <c r="B2172" s="1">
        <v>43992</v>
      </c>
      <c r="C2172" t="s">
        <v>16</v>
      </c>
      <c r="D2172" t="s">
        <v>17</v>
      </c>
      <c r="E2172">
        <v>2756</v>
      </c>
      <c r="F2172">
        <v>5</v>
      </c>
      <c r="G2172">
        <v>3</v>
      </c>
      <c r="H2172">
        <v>22342892</v>
      </c>
      <c r="I2172" t="s">
        <v>41</v>
      </c>
      <c r="J2172" t="s">
        <v>79</v>
      </c>
      <c r="K2172" t="s">
        <v>31</v>
      </c>
      <c r="L2172" t="s">
        <v>21</v>
      </c>
      <c r="M2172">
        <v>1995</v>
      </c>
      <c r="N2172">
        <v>8</v>
      </c>
      <c r="O2172" t="s">
        <v>43</v>
      </c>
    </row>
    <row r="2173" spans="1:15" x14ac:dyDescent="0.3">
      <c r="A2173" t="s">
        <v>2259</v>
      </c>
      <c r="B2173" s="1">
        <v>44496</v>
      </c>
      <c r="C2173" t="s">
        <v>60</v>
      </c>
      <c r="D2173" t="s">
        <v>17</v>
      </c>
      <c r="E2173">
        <v>4038</v>
      </c>
      <c r="F2173">
        <v>4</v>
      </c>
      <c r="G2173">
        <v>4</v>
      </c>
      <c r="H2173">
        <v>37270740</v>
      </c>
      <c r="I2173" t="s">
        <v>41</v>
      </c>
      <c r="J2173" t="s">
        <v>124</v>
      </c>
      <c r="K2173" t="s">
        <v>27</v>
      </c>
      <c r="L2173" t="s">
        <v>21</v>
      </c>
      <c r="M2173">
        <v>1997</v>
      </c>
      <c r="N2173">
        <v>7</v>
      </c>
      <c r="O2173" t="s">
        <v>43</v>
      </c>
    </row>
    <row r="2174" spans="1:15" x14ac:dyDescent="0.3">
      <c r="A2174" t="s">
        <v>2260</v>
      </c>
      <c r="B2174" s="1">
        <v>44198</v>
      </c>
      <c r="C2174" t="s">
        <v>47</v>
      </c>
      <c r="D2174" t="s">
        <v>33</v>
      </c>
      <c r="E2174">
        <v>1740</v>
      </c>
      <c r="F2174">
        <v>2</v>
      </c>
      <c r="G2174">
        <v>2</v>
      </c>
      <c r="H2174">
        <v>7288860</v>
      </c>
      <c r="I2174" t="s">
        <v>18</v>
      </c>
      <c r="J2174" t="s">
        <v>127</v>
      </c>
      <c r="K2174" t="s">
        <v>31</v>
      </c>
      <c r="L2174" t="s">
        <v>21</v>
      </c>
      <c r="M2174">
        <v>1996</v>
      </c>
      <c r="N2174">
        <v>13</v>
      </c>
      <c r="O2174" t="s">
        <v>43</v>
      </c>
    </row>
    <row r="2175" spans="1:15" x14ac:dyDescent="0.3">
      <c r="A2175" t="s">
        <v>2261</v>
      </c>
      <c r="B2175" s="1">
        <v>43900</v>
      </c>
      <c r="C2175" t="s">
        <v>60</v>
      </c>
      <c r="D2175" t="s">
        <v>29</v>
      </c>
      <c r="E2175">
        <v>4806</v>
      </c>
      <c r="F2175">
        <v>2</v>
      </c>
      <c r="G2175">
        <v>1</v>
      </c>
      <c r="H2175">
        <v>15460902</v>
      </c>
      <c r="I2175" t="s">
        <v>18</v>
      </c>
      <c r="J2175" t="s">
        <v>124</v>
      </c>
      <c r="K2175" t="s">
        <v>20</v>
      </c>
      <c r="L2175" t="s">
        <v>21</v>
      </c>
      <c r="M2175">
        <v>1980</v>
      </c>
      <c r="N2175">
        <v>5</v>
      </c>
      <c r="O2175" t="s">
        <v>22</v>
      </c>
    </row>
    <row r="2176" spans="1:15" x14ac:dyDescent="0.3">
      <c r="A2176" t="s">
        <v>2262</v>
      </c>
      <c r="B2176" s="1">
        <v>44402</v>
      </c>
      <c r="C2176" t="s">
        <v>16</v>
      </c>
      <c r="D2176" t="s">
        <v>61</v>
      </c>
      <c r="E2176">
        <v>4275</v>
      </c>
      <c r="F2176">
        <v>3</v>
      </c>
      <c r="G2176">
        <v>2</v>
      </c>
      <c r="H2176">
        <v>29176875</v>
      </c>
      <c r="I2176" t="s">
        <v>34</v>
      </c>
      <c r="J2176" t="s">
        <v>127</v>
      </c>
      <c r="K2176" t="s">
        <v>20</v>
      </c>
      <c r="L2176" t="s">
        <v>21</v>
      </c>
      <c r="M2176">
        <v>2014</v>
      </c>
      <c r="N2176">
        <v>6</v>
      </c>
      <c r="O2176" t="s">
        <v>43</v>
      </c>
    </row>
    <row r="2177" spans="1:15" x14ac:dyDescent="0.3">
      <c r="A2177" t="s">
        <v>2263</v>
      </c>
      <c r="B2177" s="1">
        <v>45119</v>
      </c>
      <c r="C2177" t="s">
        <v>52</v>
      </c>
      <c r="D2177" t="s">
        <v>33</v>
      </c>
      <c r="E2177">
        <v>497</v>
      </c>
      <c r="F2177">
        <v>2</v>
      </c>
      <c r="G2177">
        <v>2</v>
      </c>
      <c r="H2177">
        <v>3987431</v>
      </c>
      <c r="I2177" t="s">
        <v>41</v>
      </c>
      <c r="J2177" t="s">
        <v>112</v>
      </c>
      <c r="K2177" t="s">
        <v>27</v>
      </c>
      <c r="L2177" t="s">
        <v>38</v>
      </c>
      <c r="M2177">
        <v>2019</v>
      </c>
      <c r="N2177">
        <v>13</v>
      </c>
      <c r="O2177" t="s">
        <v>43</v>
      </c>
    </row>
    <row r="2178" spans="1:15" x14ac:dyDescent="0.3">
      <c r="A2178" t="s">
        <v>2264</v>
      </c>
      <c r="B2178" s="1">
        <v>44318</v>
      </c>
      <c r="C2178" t="s">
        <v>68</v>
      </c>
      <c r="D2178" t="s">
        <v>61</v>
      </c>
      <c r="E2178">
        <v>788</v>
      </c>
      <c r="F2178">
        <v>2</v>
      </c>
      <c r="G2178">
        <v>2</v>
      </c>
      <c r="H2178">
        <v>7479696</v>
      </c>
      <c r="I2178" t="s">
        <v>34</v>
      </c>
      <c r="J2178" t="s">
        <v>45</v>
      </c>
      <c r="K2178" t="s">
        <v>31</v>
      </c>
      <c r="L2178" t="s">
        <v>21</v>
      </c>
      <c r="M2178">
        <v>1985</v>
      </c>
      <c r="N2178">
        <v>1</v>
      </c>
      <c r="O2178" t="s">
        <v>22</v>
      </c>
    </row>
    <row r="2179" spans="1:15" x14ac:dyDescent="0.3">
      <c r="A2179" t="s">
        <v>2265</v>
      </c>
      <c r="B2179" s="1">
        <v>45056</v>
      </c>
      <c r="C2179" t="s">
        <v>60</v>
      </c>
      <c r="D2179" t="s">
        <v>33</v>
      </c>
      <c r="E2179">
        <v>2048</v>
      </c>
      <c r="F2179">
        <v>1</v>
      </c>
      <c r="G2179">
        <v>1</v>
      </c>
      <c r="H2179">
        <v>7718912</v>
      </c>
      <c r="I2179" t="s">
        <v>18</v>
      </c>
      <c r="J2179" t="s">
        <v>158</v>
      </c>
      <c r="K2179" t="s">
        <v>27</v>
      </c>
      <c r="L2179" t="s">
        <v>21</v>
      </c>
      <c r="M2179">
        <v>2005</v>
      </c>
      <c r="N2179">
        <v>3</v>
      </c>
      <c r="O2179" t="s">
        <v>43</v>
      </c>
    </row>
    <row r="2180" spans="1:15" x14ac:dyDescent="0.3">
      <c r="A2180" t="s">
        <v>2266</v>
      </c>
      <c r="B2180" s="1">
        <v>45067</v>
      </c>
      <c r="C2180" t="s">
        <v>47</v>
      </c>
      <c r="D2180" t="s">
        <v>29</v>
      </c>
      <c r="E2180">
        <v>639</v>
      </c>
      <c r="F2180">
        <v>4</v>
      </c>
      <c r="G2180">
        <v>2</v>
      </c>
      <c r="H2180">
        <v>5867298</v>
      </c>
      <c r="I2180" t="s">
        <v>18</v>
      </c>
      <c r="J2180" t="s">
        <v>131</v>
      </c>
      <c r="K2180" t="s">
        <v>20</v>
      </c>
      <c r="L2180" t="s">
        <v>21</v>
      </c>
      <c r="M2180">
        <v>1986</v>
      </c>
      <c r="N2180">
        <v>10</v>
      </c>
      <c r="O2180" t="s">
        <v>43</v>
      </c>
    </row>
    <row r="2181" spans="1:15" x14ac:dyDescent="0.3">
      <c r="A2181" t="s">
        <v>2267</v>
      </c>
      <c r="B2181" s="1">
        <v>44093</v>
      </c>
      <c r="C2181" t="s">
        <v>47</v>
      </c>
      <c r="D2181" t="s">
        <v>17</v>
      </c>
      <c r="E2181">
        <v>1602</v>
      </c>
      <c r="F2181">
        <v>5</v>
      </c>
      <c r="G2181">
        <v>3</v>
      </c>
      <c r="H2181">
        <v>13386312</v>
      </c>
      <c r="I2181" t="s">
        <v>34</v>
      </c>
      <c r="J2181" t="s">
        <v>154</v>
      </c>
      <c r="K2181" t="s">
        <v>27</v>
      </c>
      <c r="L2181" t="s">
        <v>21</v>
      </c>
      <c r="M2181">
        <v>1986</v>
      </c>
      <c r="N2181">
        <v>7</v>
      </c>
      <c r="O2181" t="s">
        <v>43</v>
      </c>
    </row>
    <row r="2182" spans="1:15" x14ac:dyDescent="0.3">
      <c r="A2182" t="s">
        <v>2268</v>
      </c>
      <c r="B2182" s="1">
        <v>44836</v>
      </c>
      <c r="C2182" t="s">
        <v>68</v>
      </c>
      <c r="D2182" t="s">
        <v>33</v>
      </c>
      <c r="E2182">
        <v>2865</v>
      </c>
      <c r="F2182">
        <v>5</v>
      </c>
      <c r="G2182">
        <v>1</v>
      </c>
      <c r="H2182">
        <v>21943035</v>
      </c>
      <c r="I2182" t="s">
        <v>18</v>
      </c>
      <c r="J2182" t="s">
        <v>72</v>
      </c>
      <c r="K2182" t="s">
        <v>31</v>
      </c>
      <c r="L2182" t="s">
        <v>38</v>
      </c>
      <c r="M2182">
        <v>1985</v>
      </c>
      <c r="N2182">
        <v>13</v>
      </c>
      <c r="O2182" t="s">
        <v>43</v>
      </c>
    </row>
    <row r="2183" spans="1:15" x14ac:dyDescent="0.3">
      <c r="A2183" t="s">
        <v>2269</v>
      </c>
      <c r="B2183" s="1">
        <v>44546</v>
      </c>
      <c r="C2183" t="s">
        <v>40</v>
      </c>
      <c r="D2183" t="s">
        <v>25</v>
      </c>
      <c r="E2183">
        <v>1926</v>
      </c>
      <c r="F2183">
        <v>4</v>
      </c>
      <c r="G2183">
        <v>1</v>
      </c>
      <c r="H2183">
        <v>15147990</v>
      </c>
      <c r="I2183" t="s">
        <v>41</v>
      </c>
      <c r="J2183" t="s">
        <v>81</v>
      </c>
      <c r="K2183" t="s">
        <v>27</v>
      </c>
      <c r="L2183" t="s">
        <v>38</v>
      </c>
      <c r="M2183">
        <v>1993</v>
      </c>
      <c r="N2183">
        <v>9</v>
      </c>
      <c r="O2183" t="s">
        <v>22</v>
      </c>
    </row>
    <row r="2184" spans="1:15" x14ac:dyDescent="0.3">
      <c r="A2184" t="s">
        <v>2270</v>
      </c>
      <c r="B2184" s="1">
        <v>44937</v>
      </c>
      <c r="C2184" t="s">
        <v>68</v>
      </c>
      <c r="D2184" t="s">
        <v>29</v>
      </c>
      <c r="E2184">
        <v>3348</v>
      </c>
      <c r="F2184">
        <v>3</v>
      </c>
      <c r="G2184">
        <v>2</v>
      </c>
      <c r="H2184">
        <v>15384060</v>
      </c>
      <c r="I2184" t="s">
        <v>41</v>
      </c>
      <c r="J2184" t="s">
        <v>55</v>
      </c>
      <c r="K2184" t="s">
        <v>27</v>
      </c>
      <c r="L2184" t="s">
        <v>38</v>
      </c>
      <c r="M2184">
        <v>2014</v>
      </c>
      <c r="N2184">
        <v>15</v>
      </c>
      <c r="O2184" t="s">
        <v>43</v>
      </c>
    </row>
    <row r="2185" spans="1:15" x14ac:dyDescent="0.3">
      <c r="A2185" t="s">
        <v>2271</v>
      </c>
      <c r="B2185" s="1">
        <v>44175</v>
      </c>
      <c r="C2185" t="s">
        <v>57</v>
      </c>
      <c r="D2185" t="s">
        <v>61</v>
      </c>
      <c r="E2185">
        <v>1926</v>
      </c>
      <c r="F2185">
        <v>4</v>
      </c>
      <c r="G2185">
        <v>3</v>
      </c>
      <c r="H2185">
        <v>11334510</v>
      </c>
      <c r="I2185" t="s">
        <v>41</v>
      </c>
      <c r="J2185" t="s">
        <v>49</v>
      </c>
      <c r="K2185" t="s">
        <v>27</v>
      </c>
      <c r="L2185" t="s">
        <v>21</v>
      </c>
      <c r="M2185">
        <v>2023</v>
      </c>
      <c r="N2185">
        <v>2</v>
      </c>
      <c r="O2185" t="s">
        <v>22</v>
      </c>
    </row>
    <row r="2186" spans="1:15" x14ac:dyDescent="0.3">
      <c r="A2186" t="s">
        <v>2272</v>
      </c>
      <c r="B2186" s="1">
        <v>44326</v>
      </c>
      <c r="C2186" t="s">
        <v>57</v>
      </c>
      <c r="D2186" t="s">
        <v>33</v>
      </c>
      <c r="E2186">
        <v>2240</v>
      </c>
      <c r="F2186">
        <v>2</v>
      </c>
      <c r="G2186">
        <v>2</v>
      </c>
      <c r="H2186">
        <v>12640320</v>
      </c>
      <c r="I2186" t="s">
        <v>41</v>
      </c>
      <c r="J2186" t="s">
        <v>129</v>
      </c>
      <c r="K2186" t="s">
        <v>20</v>
      </c>
      <c r="L2186" t="s">
        <v>38</v>
      </c>
      <c r="M2186">
        <v>2001</v>
      </c>
      <c r="N2186">
        <v>6</v>
      </c>
      <c r="O2186" t="s">
        <v>22</v>
      </c>
    </row>
    <row r="2187" spans="1:15" x14ac:dyDescent="0.3">
      <c r="A2187" t="s">
        <v>2273</v>
      </c>
      <c r="B2187" s="1">
        <v>45358</v>
      </c>
      <c r="C2187" t="s">
        <v>40</v>
      </c>
      <c r="D2187" t="s">
        <v>17</v>
      </c>
      <c r="E2187">
        <v>4119</v>
      </c>
      <c r="F2187">
        <v>2</v>
      </c>
      <c r="G2187">
        <v>2</v>
      </c>
      <c r="H2187">
        <v>17909412</v>
      </c>
      <c r="I2187" t="s">
        <v>34</v>
      </c>
      <c r="J2187" t="s">
        <v>92</v>
      </c>
      <c r="K2187" t="s">
        <v>20</v>
      </c>
      <c r="L2187" t="s">
        <v>38</v>
      </c>
      <c r="M2187">
        <v>2023</v>
      </c>
      <c r="N2187">
        <v>8</v>
      </c>
      <c r="O2187" t="s">
        <v>43</v>
      </c>
    </row>
    <row r="2188" spans="1:15" x14ac:dyDescent="0.3">
      <c r="A2188" t="s">
        <v>2274</v>
      </c>
      <c r="B2188" s="1">
        <v>44022</v>
      </c>
      <c r="C2188" t="s">
        <v>16</v>
      </c>
      <c r="D2188" t="s">
        <v>17</v>
      </c>
      <c r="E2188">
        <v>2579</v>
      </c>
      <c r="F2188">
        <v>5</v>
      </c>
      <c r="G2188">
        <v>3</v>
      </c>
      <c r="H2188">
        <v>13377273</v>
      </c>
      <c r="I2188" t="s">
        <v>18</v>
      </c>
      <c r="J2188" t="s">
        <v>105</v>
      </c>
      <c r="K2188" t="s">
        <v>31</v>
      </c>
      <c r="L2188" t="s">
        <v>21</v>
      </c>
      <c r="M2188">
        <v>2015</v>
      </c>
      <c r="N2188">
        <v>13</v>
      </c>
      <c r="O2188" t="s">
        <v>43</v>
      </c>
    </row>
    <row r="2189" spans="1:15" x14ac:dyDescent="0.3">
      <c r="A2189" t="s">
        <v>2275</v>
      </c>
      <c r="B2189" s="1">
        <v>44783</v>
      </c>
      <c r="C2189" t="s">
        <v>57</v>
      </c>
      <c r="D2189" t="s">
        <v>33</v>
      </c>
      <c r="E2189">
        <v>3489</v>
      </c>
      <c r="F2189">
        <v>5</v>
      </c>
      <c r="G2189">
        <v>1</v>
      </c>
      <c r="H2189">
        <v>30396168</v>
      </c>
      <c r="I2189" t="s">
        <v>41</v>
      </c>
      <c r="J2189" t="s">
        <v>49</v>
      </c>
      <c r="K2189" t="s">
        <v>20</v>
      </c>
      <c r="L2189" t="s">
        <v>21</v>
      </c>
      <c r="M2189">
        <v>2022</v>
      </c>
      <c r="N2189">
        <v>14</v>
      </c>
      <c r="O2189" t="s">
        <v>22</v>
      </c>
    </row>
    <row r="2190" spans="1:15" x14ac:dyDescent="0.3">
      <c r="A2190" t="s">
        <v>2276</v>
      </c>
      <c r="B2190" s="1">
        <v>44822</v>
      </c>
      <c r="C2190" t="s">
        <v>57</v>
      </c>
      <c r="D2190" t="s">
        <v>25</v>
      </c>
      <c r="E2190">
        <v>1286</v>
      </c>
      <c r="F2190">
        <v>1</v>
      </c>
      <c r="G2190">
        <v>4</v>
      </c>
      <c r="H2190">
        <v>5814006</v>
      </c>
      <c r="I2190" t="s">
        <v>34</v>
      </c>
      <c r="J2190" t="s">
        <v>45</v>
      </c>
      <c r="K2190" t="s">
        <v>27</v>
      </c>
      <c r="L2190" t="s">
        <v>21</v>
      </c>
      <c r="M2190">
        <v>1981</v>
      </c>
      <c r="N2190">
        <v>15</v>
      </c>
      <c r="O2190" t="s">
        <v>43</v>
      </c>
    </row>
    <row r="2191" spans="1:15" x14ac:dyDescent="0.3">
      <c r="A2191" t="s">
        <v>2277</v>
      </c>
      <c r="B2191" s="1">
        <v>44661</v>
      </c>
      <c r="C2191" t="s">
        <v>60</v>
      </c>
      <c r="D2191" t="s">
        <v>61</v>
      </c>
      <c r="E2191">
        <v>4508</v>
      </c>
      <c r="F2191">
        <v>4</v>
      </c>
      <c r="G2191">
        <v>1</v>
      </c>
      <c r="H2191">
        <v>36438164</v>
      </c>
      <c r="I2191" t="s">
        <v>18</v>
      </c>
      <c r="J2191" t="s">
        <v>62</v>
      </c>
      <c r="K2191" t="s">
        <v>31</v>
      </c>
      <c r="L2191" t="s">
        <v>21</v>
      </c>
      <c r="M2191">
        <v>2018</v>
      </c>
      <c r="N2191">
        <v>13</v>
      </c>
      <c r="O2191" t="s">
        <v>22</v>
      </c>
    </row>
    <row r="2192" spans="1:15" x14ac:dyDescent="0.3">
      <c r="A2192" t="s">
        <v>2278</v>
      </c>
      <c r="B2192" s="1">
        <v>45216</v>
      </c>
      <c r="C2192" t="s">
        <v>57</v>
      </c>
      <c r="D2192" t="s">
        <v>17</v>
      </c>
      <c r="E2192">
        <v>3524</v>
      </c>
      <c r="F2192">
        <v>5</v>
      </c>
      <c r="G2192">
        <v>2</v>
      </c>
      <c r="H2192">
        <v>18247272</v>
      </c>
      <c r="I2192" t="s">
        <v>41</v>
      </c>
      <c r="J2192" t="s">
        <v>92</v>
      </c>
      <c r="K2192" t="s">
        <v>27</v>
      </c>
      <c r="L2192" t="s">
        <v>38</v>
      </c>
      <c r="M2192">
        <v>1991</v>
      </c>
      <c r="N2192">
        <v>15</v>
      </c>
      <c r="O2192" t="s">
        <v>43</v>
      </c>
    </row>
    <row r="2193" spans="1:15" x14ac:dyDescent="0.3">
      <c r="A2193" t="s">
        <v>2279</v>
      </c>
      <c r="B2193" s="1">
        <v>44380</v>
      </c>
      <c r="C2193" t="s">
        <v>68</v>
      </c>
      <c r="D2193" t="s">
        <v>17</v>
      </c>
      <c r="E2193">
        <v>958</v>
      </c>
      <c r="F2193">
        <v>2</v>
      </c>
      <c r="G2193">
        <v>4</v>
      </c>
      <c r="H2193">
        <v>8599008</v>
      </c>
      <c r="I2193" t="s">
        <v>41</v>
      </c>
      <c r="J2193" t="s">
        <v>154</v>
      </c>
      <c r="K2193" t="s">
        <v>31</v>
      </c>
      <c r="L2193" t="s">
        <v>21</v>
      </c>
      <c r="M2193">
        <v>2019</v>
      </c>
      <c r="N2193">
        <v>12</v>
      </c>
      <c r="O2193" t="s">
        <v>22</v>
      </c>
    </row>
    <row r="2194" spans="1:15" x14ac:dyDescent="0.3">
      <c r="A2194" t="s">
        <v>2280</v>
      </c>
      <c r="B2194" s="1">
        <v>44323</v>
      </c>
      <c r="C2194" t="s">
        <v>24</v>
      </c>
      <c r="D2194" t="s">
        <v>17</v>
      </c>
      <c r="E2194">
        <v>741</v>
      </c>
      <c r="F2194">
        <v>1</v>
      </c>
      <c r="G2194">
        <v>4</v>
      </c>
      <c r="H2194">
        <v>2460861</v>
      </c>
      <c r="I2194" t="s">
        <v>18</v>
      </c>
      <c r="J2194" t="s">
        <v>158</v>
      </c>
      <c r="K2194" t="s">
        <v>31</v>
      </c>
      <c r="L2194" t="s">
        <v>38</v>
      </c>
      <c r="M2194">
        <v>1992</v>
      </c>
      <c r="N2194">
        <v>1</v>
      </c>
      <c r="O2194" t="s">
        <v>22</v>
      </c>
    </row>
    <row r="2195" spans="1:15" x14ac:dyDescent="0.3">
      <c r="A2195" t="s">
        <v>2281</v>
      </c>
      <c r="B2195" s="1">
        <v>45055</v>
      </c>
      <c r="C2195" t="s">
        <v>47</v>
      </c>
      <c r="D2195" t="s">
        <v>25</v>
      </c>
      <c r="E2195">
        <v>2027</v>
      </c>
      <c r="F2195">
        <v>3</v>
      </c>
      <c r="G2195">
        <v>3</v>
      </c>
      <c r="H2195">
        <v>18121380</v>
      </c>
      <c r="I2195" t="s">
        <v>34</v>
      </c>
      <c r="J2195" t="s">
        <v>85</v>
      </c>
      <c r="K2195" t="s">
        <v>31</v>
      </c>
      <c r="L2195" t="s">
        <v>38</v>
      </c>
      <c r="M2195">
        <v>2007</v>
      </c>
      <c r="N2195">
        <v>7</v>
      </c>
      <c r="O2195" t="s">
        <v>43</v>
      </c>
    </row>
    <row r="2196" spans="1:15" x14ac:dyDescent="0.3">
      <c r="A2196" t="s">
        <v>2282</v>
      </c>
      <c r="B2196" s="1">
        <v>44895</v>
      </c>
      <c r="C2196" t="s">
        <v>47</v>
      </c>
      <c r="D2196" t="s">
        <v>25</v>
      </c>
      <c r="E2196">
        <v>2832</v>
      </c>
      <c r="F2196">
        <v>2</v>
      </c>
      <c r="G2196">
        <v>3</v>
      </c>
      <c r="H2196">
        <v>15074736</v>
      </c>
      <c r="I2196" t="s">
        <v>34</v>
      </c>
      <c r="J2196" t="s">
        <v>164</v>
      </c>
      <c r="K2196" t="s">
        <v>20</v>
      </c>
      <c r="L2196" t="s">
        <v>38</v>
      </c>
      <c r="M2196">
        <v>2014</v>
      </c>
      <c r="N2196">
        <v>15</v>
      </c>
      <c r="O2196" t="s">
        <v>43</v>
      </c>
    </row>
    <row r="2197" spans="1:15" x14ac:dyDescent="0.3">
      <c r="A2197" t="s">
        <v>2283</v>
      </c>
      <c r="B2197" s="1">
        <v>44678</v>
      </c>
      <c r="C2197" t="s">
        <v>16</v>
      </c>
      <c r="D2197" t="s">
        <v>17</v>
      </c>
      <c r="E2197">
        <v>3199</v>
      </c>
      <c r="F2197">
        <v>5</v>
      </c>
      <c r="G2197">
        <v>2</v>
      </c>
      <c r="H2197">
        <v>16989889</v>
      </c>
      <c r="I2197" t="s">
        <v>34</v>
      </c>
      <c r="J2197" t="s">
        <v>101</v>
      </c>
      <c r="K2197" t="s">
        <v>27</v>
      </c>
      <c r="L2197" t="s">
        <v>21</v>
      </c>
      <c r="M2197">
        <v>2013</v>
      </c>
      <c r="N2197">
        <v>10</v>
      </c>
      <c r="O2197" t="s">
        <v>22</v>
      </c>
    </row>
    <row r="2198" spans="1:15" x14ac:dyDescent="0.3">
      <c r="A2198" t="s">
        <v>2284</v>
      </c>
      <c r="B2198" s="1">
        <v>44268</v>
      </c>
      <c r="C2198" t="s">
        <v>47</v>
      </c>
      <c r="D2198" t="s">
        <v>17</v>
      </c>
      <c r="E2198">
        <v>3775</v>
      </c>
      <c r="F2198">
        <v>4</v>
      </c>
      <c r="G2198">
        <v>1</v>
      </c>
      <c r="H2198">
        <v>23646600</v>
      </c>
      <c r="I2198" t="s">
        <v>34</v>
      </c>
      <c r="J2198" t="s">
        <v>42</v>
      </c>
      <c r="K2198" t="s">
        <v>27</v>
      </c>
      <c r="L2198" t="s">
        <v>21</v>
      </c>
      <c r="M2198">
        <v>2023</v>
      </c>
      <c r="N2198">
        <v>10</v>
      </c>
      <c r="O2198" t="s">
        <v>22</v>
      </c>
    </row>
    <row r="2199" spans="1:15" x14ac:dyDescent="0.3">
      <c r="A2199" t="s">
        <v>2285</v>
      </c>
      <c r="B2199" s="1">
        <v>44675</v>
      </c>
      <c r="C2199" t="s">
        <v>16</v>
      </c>
      <c r="D2199" t="s">
        <v>29</v>
      </c>
      <c r="E2199">
        <v>3595</v>
      </c>
      <c r="F2199">
        <v>5</v>
      </c>
      <c r="G2199">
        <v>3</v>
      </c>
      <c r="H2199">
        <v>30686920</v>
      </c>
      <c r="I2199" t="s">
        <v>34</v>
      </c>
      <c r="J2199" t="s">
        <v>158</v>
      </c>
      <c r="K2199" t="s">
        <v>27</v>
      </c>
      <c r="L2199" t="s">
        <v>21</v>
      </c>
      <c r="M2199">
        <v>1993</v>
      </c>
      <c r="N2199">
        <v>2</v>
      </c>
      <c r="O2199" t="s">
        <v>43</v>
      </c>
    </row>
    <row r="2200" spans="1:15" x14ac:dyDescent="0.3">
      <c r="A2200" t="s">
        <v>2286</v>
      </c>
      <c r="B2200" s="1">
        <v>44137</v>
      </c>
      <c r="C2200" t="s">
        <v>16</v>
      </c>
      <c r="D2200" t="s">
        <v>29</v>
      </c>
      <c r="E2200">
        <v>3106</v>
      </c>
      <c r="F2200">
        <v>5</v>
      </c>
      <c r="G2200">
        <v>3</v>
      </c>
      <c r="H2200">
        <v>16126352</v>
      </c>
      <c r="I2200" t="s">
        <v>41</v>
      </c>
      <c r="J2200" t="s">
        <v>162</v>
      </c>
      <c r="K2200" t="s">
        <v>27</v>
      </c>
      <c r="L2200" t="s">
        <v>38</v>
      </c>
      <c r="M2200">
        <v>2014</v>
      </c>
      <c r="N2200">
        <v>8</v>
      </c>
      <c r="O2200" t="s">
        <v>43</v>
      </c>
    </row>
    <row r="2201" spans="1:15" x14ac:dyDescent="0.3">
      <c r="A2201" t="s">
        <v>2287</v>
      </c>
      <c r="B2201" s="1">
        <v>45191</v>
      </c>
      <c r="C2201" t="s">
        <v>60</v>
      </c>
      <c r="D2201" t="s">
        <v>25</v>
      </c>
      <c r="E2201">
        <v>753</v>
      </c>
      <c r="F2201">
        <v>1</v>
      </c>
      <c r="G2201">
        <v>1</v>
      </c>
      <c r="H2201">
        <v>3235641</v>
      </c>
      <c r="I2201" t="s">
        <v>18</v>
      </c>
      <c r="J2201" t="s">
        <v>198</v>
      </c>
      <c r="K2201" t="s">
        <v>20</v>
      </c>
      <c r="L2201" t="s">
        <v>21</v>
      </c>
      <c r="M2201">
        <v>1981</v>
      </c>
      <c r="N2201">
        <v>3</v>
      </c>
      <c r="O2201" t="s">
        <v>43</v>
      </c>
    </row>
    <row r="2202" spans="1:15" x14ac:dyDescent="0.3">
      <c r="A2202" t="s">
        <v>2288</v>
      </c>
      <c r="B2202" s="1">
        <v>44858</v>
      </c>
      <c r="C2202" t="s">
        <v>60</v>
      </c>
      <c r="D2202" t="s">
        <v>25</v>
      </c>
      <c r="E2202">
        <v>1548</v>
      </c>
      <c r="F2202">
        <v>3</v>
      </c>
      <c r="G2202">
        <v>1</v>
      </c>
      <c r="H2202">
        <v>12083688</v>
      </c>
      <c r="I2202" t="s">
        <v>34</v>
      </c>
      <c r="J2202" t="s">
        <v>171</v>
      </c>
      <c r="K2202" t="s">
        <v>31</v>
      </c>
      <c r="L2202" t="s">
        <v>38</v>
      </c>
      <c r="M2202">
        <v>1999</v>
      </c>
      <c r="N2202">
        <v>8</v>
      </c>
      <c r="O2202" t="s">
        <v>22</v>
      </c>
    </row>
    <row r="2203" spans="1:15" x14ac:dyDescent="0.3">
      <c r="A2203" t="s">
        <v>2289</v>
      </c>
      <c r="B2203" s="1">
        <v>45211</v>
      </c>
      <c r="C2203" t="s">
        <v>40</v>
      </c>
      <c r="D2203" t="s">
        <v>33</v>
      </c>
      <c r="E2203">
        <v>1949</v>
      </c>
      <c r="F2203">
        <v>4</v>
      </c>
      <c r="G2203">
        <v>1</v>
      </c>
      <c r="H2203">
        <v>16691236</v>
      </c>
      <c r="I2203" t="s">
        <v>41</v>
      </c>
      <c r="J2203" t="s">
        <v>171</v>
      </c>
      <c r="K2203" t="s">
        <v>20</v>
      </c>
      <c r="L2203" t="s">
        <v>21</v>
      </c>
      <c r="M2203">
        <v>1998</v>
      </c>
      <c r="N2203">
        <v>7</v>
      </c>
      <c r="O2203" t="s">
        <v>22</v>
      </c>
    </row>
    <row r="2204" spans="1:15" x14ac:dyDescent="0.3">
      <c r="A2204" t="s">
        <v>2290</v>
      </c>
      <c r="B2204" s="1">
        <v>44960</v>
      </c>
      <c r="C2204" t="s">
        <v>57</v>
      </c>
      <c r="D2204" t="s">
        <v>29</v>
      </c>
      <c r="E2204">
        <v>3536</v>
      </c>
      <c r="F2204">
        <v>2</v>
      </c>
      <c r="G2204">
        <v>1</v>
      </c>
      <c r="H2204">
        <v>10915632</v>
      </c>
      <c r="I2204" t="s">
        <v>41</v>
      </c>
      <c r="J2204" t="s">
        <v>139</v>
      </c>
      <c r="K2204" t="s">
        <v>27</v>
      </c>
      <c r="L2204" t="s">
        <v>21</v>
      </c>
      <c r="M2204">
        <v>1982</v>
      </c>
      <c r="N2204">
        <v>15</v>
      </c>
      <c r="O2204" t="s">
        <v>22</v>
      </c>
    </row>
    <row r="2205" spans="1:15" x14ac:dyDescent="0.3">
      <c r="A2205" t="s">
        <v>2291</v>
      </c>
      <c r="B2205" s="1">
        <v>44135</v>
      </c>
      <c r="C2205" t="s">
        <v>24</v>
      </c>
      <c r="D2205" t="s">
        <v>17</v>
      </c>
      <c r="E2205">
        <v>4417</v>
      </c>
      <c r="F2205">
        <v>1</v>
      </c>
      <c r="G2205">
        <v>2</v>
      </c>
      <c r="H2205">
        <v>38657584</v>
      </c>
      <c r="I2205" t="s">
        <v>41</v>
      </c>
      <c r="J2205" t="s">
        <v>260</v>
      </c>
      <c r="K2205" t="s">
        <v>20</v>
      </c>
      <c r="L2205" t="s">
        <v>21</v>
      </c>
      <c r="M2205">
        <v>1989</v>
      </c>
      <c r="N2205">
        <v>15</v>
      </c>
      <c r="O2205" t="s">
        <v>43</v>
      </c>
    </row>
    <row r="2206" spans="1:15" x14ac:dyDescent="0.3">
      <c r="A2206" t="s">
        <v>2292</v>
      </c>
      <c r="B2206" s="1">
        <v>44660</v>
      </c>
      <c r="C2206" t="s">
        <v>52</v>
      </c>
      <c r="D2206" t="s">
        <v>33</v>
      </c>
      <c r="E2206">
        <v>4669</v>
      </c>
      <c r="F2206">
        <v>3</v>
      </c>
      <c r="G2206">
        <v>1</v>
      </c>
      <c r="H2206">
        <v>32374846</v>
      </c>
      <c r="I2206" t="s">
        <v>34</v>
      </c>
      <c r="J2206" t="s">
        <v>101</v>
      </c>
      <c r="K2206" t="s">
        <v>27</v>
      </c>
      <c r="L2206" t="s">
        <v>38</v>
      </c>
      <c r="M2206">
        <v>1996</v>
      </c>
      <c r="N2206">
        <v>14</v>
      </c>
      <c r="O2206" t="s">
        <v>43</v>
      </c>
    </row>
    <row r="2207" spans="1:15" x14ac:dyDescent="0.3">
      <c r="A2207" t="s">
        <v>2293</v>
      </c>
      <c r="B2207" s="1">
        <v>44787</v>
      </c>
      <c r="C2207" t="s">
        <v>16</v>
      </c>
      <c r="D2207" t="s">
        <v>61</v>
      </c>
      <c r="E2207">
        <v>1121</v>
      </c>
      <c r="F2207">
        <v>2</v>
      </c>
      <c r="G2207">
        <v>1</v>
      </c>
      <c r="H2207">
        <v>3431381</v>
      </c>
      <c r="I2207" t="s">
        <v>34</v>
      </c>
      <c r="J2207" t="s">
        <v>55</v>
      </c>
      <c r="K2207" t="s">
        <v>20</v>
      </c>
      <c r="L2207" t="s">
        <v>38</v>
      </c>
      <c r="M2207">
        <v>1990</v>
      </c>
      <c r="N2207">
        <v>5</v>
      </c>
      <c r="O2207" t="s">
        <v>22</v>
      </c>
    </row>
    <row r="2208" spans="1:15" x14ac:dyDescent="0.3">
      <c r="A2208" t="s">
        <v>2294</v>
      </c>
      <c r="B2208" s="1">
        <v>45137</v>
      </c>
      <c r="C2208" t="s">
        <v>60</v>
      </c>
      <c r="D2208" t="s">
        <v>61</v>
      </c>
      <c r="E2208">
        <v>613</v>
      </c>
      <c r="F2208">
        <v>1</v>
      </c>
      <c r="G2208">
        <v>3</v>
      </c>
      <c r="H2208">
        <v>3607505</v>
      </c>
      <c r="I2208" t="s">
        <v>34</v>
      </c>
      <c r="J2208" t="s">
        <v>72</v>
      </c>
      <c r="K2208" t="s">
        <v>31</v>
      </c>
      <c r="L2208" t="s">
        <v>38</v>
      </c>
      <c r="M2208">
        <v>1991</v>
      </c>
      <c r="N2208">
        <v>3</v>
      </c>
      <c r="O2208" t="s">
        <v>43</v>
      </c>
    </row>
    <row r="2209" spans="1:15" x14ac:dyDescent="0.3">
      <c r="A2209" t="s">
        <v>2295</v>
      </c>
      <c r="B2209" s="1">
        <v>44073</v>
      </c>
      <c r="C2209" t="s">
        <v>47</v>
      </c>
      <c r="D2209" t="s">
        <v>17</v>
      </c>
      <c r="E2209">
        <v>4009</v>
      </c>
      <c r="F2209">
        <v>3</v>
      </c>
      <c r="G2209">
        <v>3</v>
      </c>
      <c r="H2209">
        <v>24591206</v>
      </c>
      <c r="I2209" t="s">
        <v>41</v>
      </c>
      <c r="J2209" t="s">
        <v>72</v>
      </c>
      <c r="K2209" t="s">
        <v>20</v>
      </c>
      <c r="L2209" t="s">
        <v>21</v>
      </c>
      <c r="M2209">
        <v>2024</v>
      </c>
      <c r="N2209">
        <v>5</v>
      </c>
      <c r="O2209" t="s">
        <v>22</v>
      </c>
    </row>
    <row r="2210" spans="1:15" x14ac:dyDescent="0.3">
      <c r="A2210" t="s">
        <v>2296</v>
      </c>
      <c r="B2210" s="1">
        <v>43994</v>
      </c>
      <c r="C2210" t="s">
        <v>60</v>
      </c>
      <c r="D2210" t="s">
        <v>61</v>
      </c>
      <c r="E2210">
        <v>1332</v>
      </c>
      <c r="F2210">
        <v>4</v>
      </c>
      <c r="G2210">
        <v>1</v>
      </c>
      <c r="H2210">
        <v>6394932</v>
      </c>
      <c r="I2210" t="s">
        <v>41</v>
      </c>
      <c r="J2210" t="s">
        <v>158</v>
      </c>
      <c r="K2210" t="s">
        <v>27</v>
      </c>
      <c r="L2210" t="s">
        <v>38</v>
      </c>
      <c r="M2210">
        <v>1997</v>
      </c>
      <c r="N2210">
        <v>1</v>
      </c>
      <c r="O2210" t="s">
        <v>43</v>
      </c>
    </row>
    <row r="2211" spans="1:15" x14ac:dyDescent="0.3">
      <c r="A2211" t="s">
        <v>2297</v>
      </c>
      <c r="B2211" s="1">
        <v>45180</v>
      </c>
      <c r="C2211" t="s">
        <v>52</v>
      </c>
      <c r="D2211" t="s">
        <v>61</v>
      </c>
      <c r="E2211">
        <v>3951</v>
      </c>
      <c r="F2211">
        <v>3</v>
      </c>
      <c r="G2211">
        <v>4</v>
      </c>
      <c r="H2211">
        <v>27953325</v>
      </c>
      <c r="I2211" t="s">
        <v>34</v>
      </c>
      <c r="J2211" t="s">
        <v>139</v>
      </c>
      <c r="K2211" t="s">
        <v>31</v>
      </c>
      <c r="L2211" t="s">
        <v>38</v>
      </c>
      <c r="M2211">
        <v>1986</v>
      </c>
      <c r="N2211">
        <v>8</v>
      </c>
      <c r="O2211" t="s">
        <v>22</v>
      </c>
    </row>
    <row r="2212" spans="1:15" x14ac:dyDescent="0.3">
      <c r="A2212" t="s">
        <v>2298</v>
      </c>
      <c r="B2212" s="1">
        <v>44243</v>
      </c>
      <c r="C2212" t="s">
        <v>47</v>
      </c>
      <c r="D2212" t="s">
        <v>61</v>
      </c>
      <c r="E2212">
        <v>2241</v>
      </c>
      <c r="F2212">
        <v>2</v>
      </c>
      <c r="G2212">
        <v>3</v>
      </c>
      <c r="H2212">
        <v>16500483</v>
      </c>
      <c r="I2212" t="s">
        <v>41</v>
      </c>
      <c r="J2212" t="s">
        <v>141</v>
      </c>
      <c r="K2212" t="s">
        <v>27</v>
      </c>
      <c r="L2212" t="s">
        <v>38</v>
      </c>
      <c r="M2212">
        <v>2023</v>
      </c>
      <c r="N2212">
        <v>1</v>
      </c>
      <c r="O2212" t="s">
        <v>22</v>
      </c>
    </row>
    <row r="2213" spans="1:15" x14ac:dyDescent="0.3">
      <c r="A2213" t="s">
        <v>2299</v>
      </c>
      <c r="B2213" s="1">
        <v>44485</v>
      </c>
      <c r="C2213" t="s">
        <v>68</v>
      </c>
      <c r="D2213" t="s">
        <v>33</v>
      </c>
      <c r="E2213">
        <v>313</v>
      </c>
      <c r="F2213">
        <v>2</v>
      </c>
      <c r="G2213">
        <v>1</v>
      </c>
      <c r="H2213">
        <v>1497079</v>
      </c>
      <c r="I2213" t="s">
        <v>18</v>
      </c>
      <c r="J2213" t="s">
        <v>143</v>
      </c>
      <c r="K2213" t="s">
        <v>20</v>
      </c>
      <c r="L2213" t="s">
        <v>38</v>
      </c>
      <c r="M2213">
        <v>2008</v>
      </c>
      <c r="N2213">
        <v>3</v>
      </c>
      <c r="O2213" t="s">
        <v>43</v>
      </c>
    </row>
    <row r="2214" spans="1:15" x14ac:dyDescent="0.3">
      <c r="A2214" t="s">
        <v>2300</v>
      </c>
      <c r="B2214" s="1">
        <v>44310</v>
      </c>
      <c r="C2214" t="s">
        <v>52</v>
      </c>
      <c r="D2214" t="s">
        <v>33</v>
      </c>
      <c r="E2214">
        <v>4335</v>
      </c>
      <c r="F2214">
        <v>3</v>
      </c>
      <c r="G2214">
        <v>1</v>
      </c>
      <c r="H2214">
        <v>15796740</v>
      </c>
      <c r="I2214" t="s">
        <v>18</v>
      </c>
      <c r="J2214" t="s">
        <v>26</v>
      </c>
      <c r="K2214" t="s">
        <v>31</v>
      </c>
      <c r="L2214" t="s">
        <v>38</v>
      </c>
      <c r="M2214">
        <v>1987</v>
      </c>
      <c r="N2214">
        <v>7</v>
      </c>
      <c r="O2214" t="s">
        <v>22</v>
      </c>
    </row>
    <row r="2215" spans="1:15" x14ac:dyDescent="0.3">
      <c r="A2215" t="s">
        <v>2301</v>
      </c>
      <c r="B2215" s="1">
        <v>44035</v>
      </c>
      <c r="C2215" t="s">
        <v>47</v>
      </c>
      <c r="D2215" t="s">
        <v>17</v>
      </c>
      <c r="E2215">
        <v>4677</v>
      </c>
      <c r="F2215">
        <v>1</v>
      </c>
      <c r="G2215">
        <v>4</v>
      </c>
      <c r="H2215">
        <v>38557188</v>
      </c>
      <c r="I2215" t="s">
        <v>18</v>
      </c>
      <c r="J2215" t="s">
        <v>129</v>
      </c>
      <c r="K2215" t="s">
        <v>27</v>
      </c>
      <c r="L2215" t="s">
        <v>38</v>
      </c>
      <c r="M2215">
        <v>2020</v>
      </c>
      <c r="N2215">
        <v>4</v>
      </c>
      <c r="O2215" t="s">
        <v>43</v>
      </c>
    </row>
    <row r="2216" spans="1:15" x14ac:dyDescent="0.3">
      <c r="A2216" t="s">
        <v>2302</v>
      </c>
      <c r="B2216" s="1">
        <v>45431</v>
      </c>
      <c r="C2216" t="s">
        <v>24</v>
      </c>
      <c r="D2216" t="s">
        <v>33</v>
      </c>
      <c r="E2216">
        <v>3022</v>
      </c>
      <c r="F2216">
        <v>2</v>
      </c>
      <c r="G2216">
        <v>1</v>
      </c>
      <c r="H2216">
        <v>9963534</v>
      </c>
      <c r="I2216" t="s">
        <v>34</v>
      </c>
      <c r="J2216" t="s">
        <v>110</v>
      </c>
      <c r="K2216" t="s">
        <v>27</v>
      </c>
      <c r="L2216" t="s">
        <v>21</v>
      </c>
      <c r="M2216">
        <v>1989</v>
      </c>
      <c r="N2216">
        <v>12</v>
      </c>
      <c r="O2216" t="s">
        <v>22</v>
      </c>
    </row>
    <row r="2217" spans="1:15" x14ac:dyDescent="0.3">
      <c r="A2217" t="s">
        <v>2303</v>
      </c>
      <c r="B2217" s="1">
        <v>44979</v>
      </c>
      <c r="C2217" t="s">
        <v>68</v>
      </c>
      <c r="D2217" t="s">
        <v>25</v>
      </c>
      <c r="E2217">
        <v>1810</v>
      </c>
      <c r="F2217">
        <v>4</v>
      </c>
      <c r="G2217">
        <v>4</v>
      </c>
      <c r="H2217">
        <v>17940720</v>
      </c>
      <c r="I2217" t="s">
        <v>18</v>
      </c>
      <c r="J2217" t="s">
        <v>72</v>
      </c>
      <c r="K2217" t="s">
        <v>20</v>
      </c>
      <c r="L2217" t="s">
        <v>38</v>
      </c>
      <c r="M2217">
        <v>2007</v>
      </c>
      <c r="N2217">
        <v>1</v>
      </c>
      <c r="O2217" t="s">
        <v>22</v>
      </c>
    </row>
    <row r="2218" spans="1:15" x14ac:dyDescent="0.3">
      <c r="A2218" t="s">
        <v>2304</v>
      </c>
      <c r="B2218" s="1">
        <v>43946</v>
      </c>
      <c r="C2218" t="s">
        <v>60</v>
      </c>
      <c r="D2218" t="s">
        <v>25</v>
      </c>
      <c r="E2218">
        <v>1011</v>
      </c>
      <c r="F2218">
        <v>1</v>
      </c>
      <c r="G2218">
        <v>3</v>
      </c>
      <c r="H2218">
        <v>8176968</v>
      </c>
      <c r="I2218" t="s">
        <v>41</v>
      </c>
      <c r="J2218" t="s">
        <v>87</v>
      </c>
      <c r="K2218" t="s">
        <v>31</v>
      </c>
      <c r="L2218" t="s">
        <v>21</v>
      </c>
      <c r="M2218">
        <v>1986</v>
      </c>
      <c r="N2218">
        <v>3</v>
      </c>
      <c r="O2218" t="s">
        <v>43</v>
      </c>
    </row>
    <row r="2219" spans="1:15" x14ac:dyDescent="0.3">
      <c r="A2219" t="s">
        <v>2305</v>
      </c>
      <c r="B2219" s="1">
        <v>44177</v>
      </c>
      <c r="C2219" t="s">
        <v>16</v>
      </c>
      <c r="D2219" t="s">
        <v>17</v>
      </c>
      <c r="E2219">
        <v>3985</v>
      </c>
      <c r="F2219">
        <v>1</v>
      </c>
      <c r="G2219">
        <v>2</v>
      </c>
      <c r="H2219">
        <v>23734660</v>
      </c>
      <c r="I2219" t="s">
        <v>34</v>
      </c>
      <c r="J2219" t="s">
        <v>42</v>
      </c>
      <c r="K2219" t="s">
        <v>27</v>
      </c>
      <c r="L2219" t="s">
        <v>38</v>
      </c>
      <c r="M2219">
        <v>1992</v>
      </c>
      <c r="N2219">
        <v>11</v>
      </c>
      <c r="O2219" t="s">
        <v>43</v>
      </c>
    </row>
    <row r="2220" spans="1:15" x14ac:dyDescent="0.3">
      <c r="A2220" t="s">
        <v>2306</v>
      </c>
      <c r="B2220" s="1">
        <v>44716</v>
      </c>
      <c r="C2220" t="s">
        <v>47</v>
      </c>
      <c r="D2220" t="s">
        <v>25</v>
      </c>
      <c r="E2220">
        <v>1281</v>
      </c>
      <c r="F2220">
        <v>2</v>
      </c>
      <c r="G2220">
        <v>1</v>
      </c>
      <c r="H2220">
        <v>7294014</v>
      </c>
      <c r="I2220" t="s">
        <v>18</v>
      </c>
      <c r="J2220" t="s">
        <v>85</v>
      </c>
      <c r="K2220" t="s">
        <v>20</v>
      </c>
      <c r="L2220" t="s">
        <v>21</v>
      </c>
      <c r="M2220">
        <v>2016</v>
      </c>
      <c r="N2220">
        <v>5</v>
      </c>
      <c r="O2220" t="s">
        <v>22</v>
      </c>
    </row>
    <row r="2221" spans="1:15" x14ac:dyDescent="0.3">
      <c r="A2221" t="s">
        <v>2307</v>
      </c>
      <c r="B2221" s="1">
        <v>44673</v>
      </c>
      <c r="C2221" t="s">
        <v>16</v>
      </c>
      <c r="D2221" t="s">
        <v>29</v>
      </c>
      <c r="E2221">
        <v>4593</v>
      </c>
      <c r="F2221">
        <v>4</v>
      </c>
      <c r="G2221">
        <v>2</v>
      </c>
      <c r="H2221">
        <v>26717481</v>
      </c>
      <c r="I2221" t="s">
        <v>18</v>
      </c>
      <c r="J2221" t="s">
        <v>70</v>
      </c>
      <c r="K2221" t="s">
        <v>31</v>
      </c>
      <c r="L2221" t="s">
        <v>38</v>
      </c>
      <c r="M2221">
        <v>2021</v>
      </c>
      <c r="N2221">
        <v>4</v>
      </c>
      <c r="O2221" t="s">
        <v>22</v>
      </c>
    </row>
    <row r="2222" spans="1:15" x14ac:dyDescent="0.3">
      <c r="A2222" t="s">
        <v>2308</v>
      </c>
      <c r="B2222" s="1">
        <v>44807</v>
      </c>
      <c r="C2222" t="s">
        <v>60</v>
      </c>
      <c r="D2222" t="s">
        <v>29</v>
      </c>
      <c r="E2222">
        <v>3085</v>
      </c>
      <c r="F2222">
        <v>2</v>
      </c>
      <c r="G2222">
        <v>4</v>
      </c>
      <c r="H2222">
        <v>20870025</v>
      </c>
      <c r="I2222" t="s">
        <v>18</v>
      </c>
      <c r="J2222" t="s">
        <v>127</v>
      </c>
      <c r="K2222" t="s">
        <v>31</v>
      </c>
      <c r="L2222" t="s">
        <v>21</v>
      </c>
      <c r="M2222">
        <v>1995</v>
      </c>
      <c r="N2222">
        <v>15</v>
      </c>
      <c r="O2222" t="s">
        <v>22</v>
      </c>
    </row>
    <row r="2223" spans="1:15" x14ac:dyDescent="0.3">
      <c r="A2223" t="s">
        <v>2309</v>
      </c>
      <c r="B2223" s="1">
        <v>44270</v>
      </c>
      <c r="C2223" t="s">
        <v>47</v>
      </c>
      <c r="D2223" t="s">
        <v>17</v>
      </c>
      <c r="E2223">
        <v>4172</v>
      </c>
      <c r="F2223">
        <v>4</v>
      </c>
      <c r="G2223">
        <v>2</v>
      </c>
      <c r="H2223">
        <v>18477788</v>
      </c>
      <c r="I2223" t="s">
        <v>18</v>
      </c>
      <c r="J2223" t="s">
        <v>45</v>
      </c>
      <c r="K2223" t="s">
        <v>27</v>
      </c>
      <c r="L2223" t="s">
        <v>21</v>
      </c>
      <c r="M2223">
        <v>2016</v>
      </c>
      <c r="N2223">
        <v>3</v>
      </c>
      <c r="O2223" t="s">
        <v>22</v>
      </c>
    </row>
    <row r="2224" spans="1:15" x14ac:dyDescent="0.3">
      <c r="A2224" t="s">
        <v>2310</v>
      </c>
      <c r="B2224" s="1">
        <v>44376</v>
      </c>
      <c r="C2224" t="s">
        <v>68</v>
      </c>
      <c r="D2224" t="s">
        <v>29</v>
      </c>
      <c r="E2224">
        <v>2389</v>
      </c>
      <c r="F2224">
        <v>5</v>
      </c>
      <c r="G2224">
        <v>2</v>
      </c>
      <c r="H2224">
        <v>22590384</v>
      </c>
      <c r="I2224" t="s">
        <v>34</v>
      </c>
      <c r="J2224" t="s">
        <v>55</v>
      </c>
      <c r="K2224" t="s">
        <v>20</v>
      </c>
      <c r="L2224" t="s">
        <v>21</v>
      </c>
      <c r="M2224">
        <v>2021</v>
      </c>
      <c r="N2224">
        <v>11</v>
      </c>
      <c r="O2224" t="s">
        <v>22</v>
      </c>
    </row>
    <row r="2225" spans="1:15" x14ac:dyDescent="0.3">
      <c r="A2225" t="s">
        <v>2311</v>
      </c>
      <c r="B2225" s="1">
        <v>43870</v>
      </c>
      <c r="C2225" t="s">
        <v>57</v>
      </c>
      <c r="D2225" t="s">
        <v>29</v>
      </c>
      <c r="E2225">
        <v>2579</v>
      </c>
      <c r="F2225">
        <v>2</v>
      </c>
      <c r="G2225">
        <v>2</v>
      </c>
      <c r="H2225">
        <v>24448920</v>
      </c>
      <c r="I2225" t="s">
        <v>34</v>
      </c>
      <c r="J2225" t="s">
        <v>112</v>
      </c>
      <c r="K2225" t="s">
        <v>20</v>
      </c>
      <c r="L2225" t="s">
        <v>38</v>
      </c>
      <c r="M2225">
        <v>1999</v>
      </c>
      <c r="N2225">
        <v>15</v>
      </c>
      <c r="O2225" t="s">
        <v>43</v>
      </c>
    </row>
    <row r="2226" spans="1:15" x14ac:dyDescent="0.3">
      <c r="A2226" t="s">
        <v>2312</v>
      </c>
      <c r="B2226" s="1">
        <v>45031</v>
      </c>
      <c r="C2226" t="s">
        <v>16</v>
      </c>
      <c r="D2226" t="s">
        <v>17</v>
      </c>
      <c r="E2226">
        <v>4796</v>
      </c>
      <c r="F2226">
        <v>1</v>
      </c>
      <c r="G2226">
        <v>3</v>
      </c>
      <c r="H2226">
        <v>42209596</v>
      </c>
      <c r="I2226" t="s">
        <v>34</v>
      </c>
      <c r="J2226" t="s">
        <v>64</v>
      </c>
      <c r="K2226" t="s">
        <v>27</v>
      </c>
      <c r="L2226" t="s">
        <v>38</v>
      </c>
      <c r="M2226">
        <v>1982</v>
      </c>
      <c r="N2226">
        <v>14</v>
      </c>
      <c r="O2226" t="s">
        <v>22</v>
      </c>
    </row>
    <row r="2227" spans="1:15" x14ac:dyDescent="0.3">
      <c r="A2227" t="s">
        <v>2313</v>
      </c>
      <c r="B2227" s="1">
        <v>44833</v>
      </c>
      <c r="C2227" t="s">
        <v>47</v>
      </c>
      <c r="D2227" t="s">
        <v>17</v>
      </c>
      <c r="E2227">
        <v>1965</v>
      </c>
      <c r="F2227">
        <v>4</v>
      </c>
      <c r="G2227">
        <v>3</v>
      </c>
      <c r="H2227">
        <v>7985760</v>
      </c>
      <c r="I2227" t="s">
        <v>18</v>
      </c>
      <c r="J2227" t="s">
        <v>19</v>
      </c>
      <c r="K2227" t="s">
        <v>27</v>
      </c>
      <c r="L2227" t="s">
        <v>38</v>
      </c>
      <c r="M2227">
        <v>2000</v>
      </c>
      <c r="N2227">
        <v>15</v>
      </c>
      <c r="O2227" t="s">
        <v>43</v>
      </c>
    </row>
    <row r="2228" spans="1:15" x14ac:dyDescent="0.3">
      <c r="A2228" t="s">
        <v>2314</v>
      </c>
      <c r="B2228" s="1">
        <v>44535</v>
      </c>
      <c r="C2228" t="s">
        <v>52</v>
      </c>
      <c r="D2228" t="s">
        <v>17</v>
      </c>
      <c r="E2228">
        <v>3208</v>
      </c>
      <c r="F2228">
        <v>2</v>
      </c>
      <c r="G2228">
        <v>1</v>
      </c>
      <c r="H2228">
        <v>31576344</v>
      </c>
      <c r="I2228" t="s">
        <v>34</v>
      </c>
      <c r="J2228" t="s">
        <v>112</v>
      </c>
      <c r="K2228" t="s">
        <v>31</v>
      </c>
      <c r="L2228" t="s">
        <v>38</v>
      </c>
      <c r="M2228">
        <v>1995</v>
      </c>
      <c r="N2228">
        <v>5</v>
      </c>
      <c r="O2228" t="s">
        <v>43</v>
      </c>
    </row>
    <row r="2229" spans="1:15" x14ac:dyDescent="0.3">
      <c r="A2229" t="s">
        <v>2315</v>
      </c>
      <c r="B2229" s="1">
        <v>44539</v>
      </c>
      <c r="C2229" t="s">
        <v>68</v>
      </c>
      <c r="D2229" t="s">
        <v>33</v>
      </c>
      <c r="E2229">
        <v>4564</v>
      </c>
      <c r="F2229">
        <v>5</v>
      </c>
      <c r="G2229">
        <v>4</v>
      </c>
      <c r="H2229">
        <v>39925872</v>
      </c>
      <c r="I2229" t="s">
        <v>34</v>
      </c>
      <c r="J2229" t="s">
        <v>58</v>
      </c>
      <c r="K2229" t="s">
        <v>27</v>
      </c>
      <c r="L2229" t="s">
        <v>38</v>
      </c>
      <c r="M2229">
        <v>2016</v>
      </c>
      <c r="N2229">
        <v>9</v>
      </c>
      <c r="O2229" t="s">
        <v>43</v>
      </c>
    </row>
    <row r="2230" spans="1:15" x14ac:dyDescent="0.3">
      <c r="A2230" t="s">
        <v>2316</v>
      </c>
      <c r="B2230" s="1">
        <v>43940</v>
      </c>
      <c r="C2230" t="s">
        <v>68</v>
      </c>
      <c r="D2230" t="s">
        <v>29</v>
      </c>
      <c r="E2230">
        <v>3975</v>
      </c>
      <c r="F2230">
        <v>5</v>
      </c>
      <c r="G2230">
        <v>3</v>
      </c>
      <c r="H2230">
        <v>33318450</v>
      </c>
      <c r="I2230" t="s">
        <v>41</v>
      </c>
      <c r="J2230" t="s">
        <v>74</v>
      </c>
      <c r="K2230" t="s">
        <v>31</v>
      </c>
      <c r="L2230" t="s">
        <v>38</v>
      </c>
      <c r="M2230">
        <v>2014</v>
      </c>
      <c r="N2230">
        <v>7</v>
      </c>
      <c r="O2230" t="s">
        <v>43</v>
      </c>
    </row>
    <row r="2231" spans="1:15" x14ac:dyDescent="0.3">
      <c r="A2231" t="s">
        <v>2317</v>
      </c>
      <c r="B2231" s="1">
        <v>44375</v>
      </c>
      <c r="C2231" t="s">
        <v>40</v>
      </c>
      <c r="D2231" t="s">
        <v>61</v>
      </c>
      <c r="E2231">
        <v>1097</v>
      </c>
      <c r="F2231">
        <v>5</v>
      </c>
      <c r="G2231">
        <v>1</v>
      </c>
      <c r="H2231">
        <v>3837306</v>
      </c>
      <c r="I2231" t="s">
        <v>34</v>
      </c>
      <c r="J2231" t="s">
        <v>85</v>
      </c>
      <c r="K2231" t="s">
        <v>20</v>
      </c>
      <c r="L2231" t="s">
        <v>21</v>
      </c>
      <c r="M2231">
        <v>1994</v>
      </c>
      <c r="N2231">
        <v>10</v>
      </c>
      <c r="O2231" t="s">
        <v>43</v>
      </c>
    </row>
    <row r="2232" spans="1:15" x14ac:dyDescent="0.3">
      <c r="A2232" t="s">
        <v>2318</v>
      </c>
      <c r="B2232" s="1">
        <v>45233</v>
      </c>
      <c r="C2232" t="s">
        <v>57</v>
      </c>
      <c r="D2232" t="s">
        <v>61</v>
      </c>
      <c r="E2232">
        <v>715</v>
      </c>
      <c r="F2232">
        <v>4</v>
      </c>
      <c r="G2232">
        <v>1</v>
      </c>
      <c r="H2232">
        <v>4122690</v>
      </c>
      <c r="I2232" t="s">
        <v>41</v>
      </c>
      <c r="J2232" t="s">
        <v>171</v>
      </c>
      <c r="K2232" t="s">
        <v>20</v>
      </c>
      <c r="L2232" t="s">
        <v>38</v>
      </c>
      <c r="M2232">
        <v>2001</v>
      </c>
      <c r="N2232">
        <v>2</v>
      </c>
      <c r="O2232" t="s">
        <v>43</v>
      </c>
    </row>
    <row r="2233" spans="1:15" x14ac:dyDescent="0.3">
      <c r="A2233" t="s">
        <v>2319</v>
      </c>
      <c r="B2233" s="1">
        <v>44831</v>
      </c>
      <c r="C2233" t="s">
        <v>52</v>
      </c>
      <c r="D2233" t="s">
        <v>25</v>
      </c>
      <c r="E2233">
        <v>408</v>
      </c>
      <c r="F2233">
        <v>5</v>
      </c>
      <c r="G2233">
        <v>2</v>
      </c>
      <c r="H2233">
        <v>3247272</v>
      </c>
      <c r="I2233" t="s">
        <v>18</v>
      </c>
      <c r="J2233" t="s">
        <v>81</v>
      </c>
      <c r="K2233" t="s">
        <v>27</v>
      </c>
      <c r="L2233" t="s">
        <v>21</v>
      </c>
      <c r="M2233">
        <v>1980</v>
      </c>
      <c r="N2233">
        <v>5</v>
      </c>
      <c r="O2233" t="s">
        <v>22</v>
      </c>
    </row>
    <row r="2234" spans="1:15" x14ac:dyDescent="0.3">
      <c r="A2234" t="s">
        <v>2320</v>
      </c>
      <c r="B2234" s="1">
        <v>44457</v>
      </c>
      <c r="C2234" t="s">
        <v>16</v>
      </c>
      <c r="D2234" t="s">
        <v>17</v>
      </c>
      <c r="E2234">
        <v>4861</v>
      </c>
      <c r="F2234">
        <v>2</v>
      </c>
      <c r="G2234">
        <v>4</v>
      </c>
      <c r="H2234">
        <v>47939182</v>
      </c>
      <c r="I2234" t="s">
        <v>41</v>
      </c>
      <c r="J2234" t="s">
        <v>72</v>
      </c>
      <c r="K2234" t="s">
        <v>27</v>
      </c>
      <c r="L2234" t="s">
        <v>38</v>
      </c>
      <c r="M2234">
        <v>1985</v>
      </c>
      <c r="N2234">
        <v>14</v>
      </c>
      <c r="O2234" t="s">
        <v>22</v>
      </c>
    </row>
    <row r="2235" spans="1:15" x14ac:dyDescent="0.3">
      <c r="A2235" t="s">
        <v>2321</v>
      </c>
      <c r="B2235" s="1">
        <v>44217</v>
      </c>
      <c r="C2235" t="s">
        <v>60</v>
      </c>
      <c r="D2235" t="s">
        <v>61</v>
      </c>
      <c r="E2235">
        <v>2124</v>
      </c>
      <c r="F2235">
        <v>4</v>
      </c>
      <c r="G2235">
        <v>3</v>
      </c>
      <c r="H2235">
        <v>7922520</v>
      </c>
      <c r="I2235" t="s">
        <v>41</v>
      </c>
      <c r="J2235" t="s">
        <v>53</v>
      </c>
      <c r="K2235" t="s">
        <v>31</v>
      </c>
      <c r="L2235" t="s">
        <v>21</v>
      </c>
      <c r="M2235">
        <v>1987</v>
      </c>
      <c r="N2235">
        <v>3</v>
      </c>
      <c r="O2235" t="s">
        <v>22</v>
      </c>
    </row>
    <row r="2236" spans="1:15" x14ac:dyDescent="0.3">
      <c r="A2236" t="s">
        <v>2322</v>
      </c>
      <c r="B2236" s="1">
        <v>45074</v>
      </c>
      <c r="C2236" t="s">
        <v>52</v>
      </c>
      <c r="D2236" t="s">
        <v>25</v>
      </c>
      <c r="E2236">
        <v>4687</v>
      </c>
      <c r="F2236">
        <v>4</v>
      </c>
      <c r="G2236">
        <v>1</v>
      </c>
      <c r="H2236">
        <v>19240135</v>
      </c>
      <c r="I2236" t="s">
        <v>41</v>
      </c>
      <c r="J2236" t="s">
        <v>129</v>
      </c>
      <c r="K2236" t="s">
        <v>31</v>
      </c>
      <c r="L2236" t="s">
        <v>21</v>
      </c>
      <c r="M2236">
        <v>2009</v>
      </c>
      <c r="N2236">
        <v>3</v>
      </c>
      <c r="O2236" t="s">
        <v>22</v>
      </c>
    </row>
    <row r="2237" spans="1:15" x14ac:dyDescent="0.3">
      <c r="A2237" t="s">
        <v>2323</v>
      </c>
      <c r="B2237" s="1">
        <v>44288</v>
      </c>
      <c r="C2237" t="s">
        <v>52</v>
      </c>
      <c r="D2237" t="s">
        <v>29</v>
      </c>
      <c r="E2237">
        <v>1848</v>
      </c>
      <c r="F2237">
        <v>1</v>
      </c>
      <c r="G2237">
        <v>3</v>
      </c>
      <c r="H2237">
        <v>10145520</v>
      </c>
      <c r="I2237" t="s">
        <v>18</v>
      </c>
      <c r="J2237" t="s">
        <v>164</v>
      </c>
      <c r="K2237" t="s">
        <v>27</v>
      </c>
      <c r="L2237" t="s">
        <v>21</v>
      </c>
      <c r="M2237">
        <v>2019</v>
      </c>
      <c r="N2237">
        <v>3</v>
      </c>
      <c r="O2237" t="s">
        <v>22</v>
      </c>
    </row>
    <row r="2238" spans="1:15" x14ac:dyDescent="0.3">
      <c r="A2238" t="s">
        <v>2324</v>
      </c>
      <c r="B2238" s="1">
        <v>44906</v>
      </c>
      <c r="C2238" t="s">
        <v>60</v>
      </c>
      <c r="D2238" t="s">
        <v>29</v>
      </c>
      <c r="E2238">
        <v>1145</v>
      </c>
      <c r="F2238">
        <v>5</v>
      </c>
      <c r="G2238">
        <v>4</v>
      </c>
      <c r="H2238">
        <v>5755915</v>
      </c>
      <c r="I2238" t="s">
        <v>41</v>
      </c>
      <c r="J2238" t="s">
        <v>62</v>
      </c>
      <c r="K2238" t="s">
        <v>27</v>
      </c>
      <c r="L2238" t="s">
        <v>38</v>
      </c>
      <c r="M2238">
        <v>2001</v>
      </c>
      <c r="N2238">
        <v>7</v>
      </c>
      <c r="O2238" t="s">
        <v>22</v>
      </c>
    </row>
    <row r="2239" spans="1:15" x14ac:dyDescent="0.3">
      <c r="A2239" t="s">
        <v>2325</v>
      </c>
      <c r="B2239" s="1">
        <v>45279</v>
      </c>
      <c r="C2239" t="s">
        <v>47</v>
      </c>
      <c r="D2239" t="s">
        <v>61</v>
      </c>
      <c r="E2239">
        <v>1951</v>
      </c>
      <c r="F2239">
        <v>2</v>
      </c>
      <c r="G2239">
        <v>2</v>
      </c>
      <c r="H2239">
        <v>14449106</v>
      </c>
      <c r="I2239" t="s">
        <v>41</v>
      </c>
      <c r="J2239" t="s">
        <v>55</v>
      </c>
      <c r="K2239" t="s">
        <v>20</v>
      </c>
      <c r="L2239" t="s">
        <v>21</v>
      </c>
      <c r="M2239">
        <v>1988</v>
      </c>
      <c r="N2239">
        <v>7</v>
      </c>
      <c r="O2239" t="s">
        <v>43</v>
      </c>
    </row>
    <row r="2240" spans="1:15" x14ac:dyDescent="0.3">
      <c r="A2240" t="s">
        <v>2326</v>
      </c>
      <c r="B2240" s="1">
        <v>45392</v>
      </c>
      <c r="C2240" t="s">
        <v>47</v>
      </c>
      <c r="D2240" t="s">
        <v>61</v>
      </c>
      <c r="E2240">
        <v>2244</v>
      </c>
      <c r="F2240">
        <v>3</v>
      </c>
      <c r="G2240">
        <v>2</v>
      </c>
      <c r="H2240">
        <v>19554216</v>
      </c>
      <c r="I2240" t="s">
        <v>41</v>
      </c>
      <c r="J2240" t="s">
        <v>49</v>
      </c>
      <c r="K2240" t="s">
        <v>27</v>
      </c>
      <c r="L2240" t="s">
        <v>21</v>
      </c>
      <c r="M2240">
        <v>2000</v>
      </c>
      <c r="N2240">
        <v>12</v>
      </c>
      <c r="O2240" t="s">
        <v>43</v>
      </c>
    </row>
    <row r="2241" spans="1:15" x14ac:dyDescent="0.3">
      <c r="A2241" t="s">
        <v>2327</v>
      </c>
      <c r="B2241" s="1">
        <v>44545</v>
      </c>
      <c r="C2241" t="s">
        <v>24</v>
      </c>
      <c r="D2241" t="s">
        <v>61</v>
      </c>
      <c r="E2241">
        <v>3290</v>
      </c>
      <c r="F2241">
        <v>2</v>
      </c>
      <c r="G2241">
        <v>3</v>
      </c>
      <c r="H2241">
        <v>27632710</v>
      </c>
      <c r="I2241" t="s">
        <v>18</v>
      </c>
      <c r="J2241" t="s">
        <v>198</v>
      </c>
      <c r="K2241" t="s">
        <v>20</v>
      </c>
      <c r="L2241" t="s">
        <v>21</v>
      </c>
      <c r="M2241">
        <v>2004</v>
      </c>
      <c r="N2241">
        <v>12</v>
      </c>
      <c r="O2241" t="s">
        <v>22</v>
      </c>
    </row>
    <row r="2242" spans="1:15" x14ac:dyDescent="0.3">
      <c r="A2242" t="s">
        <v>2328</v>
      </c>
      <c r="B2242" s="1">
        <v>45138</v>
      </c>
      <c r="C2242" t="s">
        <v>57</v>
      </c>
      <c r="D2242" t="s">
        <v>33</v>
      </c>
      <c r="E2242">
        <v>3006</v>
      </c>
      <c r="F2242">
        <v>1</v>
      </c>
      <c r="G2242">
        <v>4</v>
      </c>
      <c r="H2242">
        <v>29660202</v>
      </c>
      <c r="I2242" t="s">
        <v>41</v>
      </c>
      <c r="J2242" t="s">
        <v>121</v>
      </c>
      <c r="K2242" t="s">
        <v>20</v>
      </c>
      <c r="L2242" t="s">
        <v>21</v>
      </c>
      <c r="M2242">
        <v>2018</v>
      </c>
      <c r="N2242">
        <v>5</v>
      </c>
      <c r="O2242" t="s">
        <v>22</v>
      </c>
    </row>
    <row r="2243" spans="1:15" x14ac:dyDescent="0.3">
      <c r="A2243" t="s">
        <v>2329</v>
      </c>
      <c r="B2243" s="1">
        <v>44528</v>
      </c>
      <c r="C2243" t="s">
        <v>68</v>
      </c>
      <c r="D2243" t="s">
        <v>17</v>
      </c>
      <c r="E2243">
        <v>1900</v>
      </c>
      <c r="F2243">
        <v>2</v>
      </c>
      <c r="G2243">
        <v>2</v>
      </c>
      <c r="H2243">
        <v>10020600</v>
      </c>
      <c r="I2243" t="s">
        <v>18</v>
      </c>
      <c r="J2243" t="s">
        <v>85</v>
      </c>
      <c r="K2243" t="s">
        <v>31</v>
      </c>
      <c r="L2243" t="s">
        <v>21</v>
      </c>
      <c r="M2243">
        <v>2020</v>
      </c>
      <c r="N2243">
        <v>6</v>
      </c>
      <c r="O2243" t="s">
        <v>43</v>
      </c>
    </row>
    <row r="2244" spans="1:15" x14ac:dyDescent="0.3">
      <c r="A2244" t="s">
        <v>2330</v>
      </c>
      <c r="B2244" s="1">
        <v>45163</v>
      </c>
      <c r="C2244" t="s">
        <v>47</v>
      </c>
      <c r="D2244" t="s">
        <v>17</v>
      </c>
      <c r="E2244">
        <v>1659</v>
      </c>
      <c r="F2244">
        <v>5</v>
      </c>
      <c r="G2244">
        <v>2</v>
      </c>
      <c r="H2244">
        <v>13069602</v>
      </c>
      <c r="I2244" t="s">
        <v>18</v>
      </c>
      <c r="J2244" t="s">
        <v>143</v>
      </c>
      <c r="K2244" t="s">
        <v>31</v>
      </c>
      <c r="L2244" t="s">
        <v>21</v>
      </c>
      <c r="M2244">
        <v>2012</v>
      </c>
      <c r="N2244">
        <v>15</v>
      </c>
      <c r="O2244" t="s">
        <v>43</v>
      </c>
    </row>
    <row r="2245" spans="1:15" x14ac:dyDescent="0.3">
      <c r="A2245" t="s">
        <v>2331</v>
      </c>
      <c r="B2245" s="1">
        <v>45389</v>
      </c>
      <c r="C2245" t="s">
        <v>60</v>
      </c>
      <c r="D2245" t="s">
        <v>17</v>
      </c>
      <c r="E2245">
        <v>4713</v>
      </c>
      <c r="F2245">
        <v>4</v>
      </c>
      <c r="G2245">
        <v>1</v>
      </c>
      <c r="H2245">
        <v>23993883</v>
      </c>
      <c r="I2245" t="s">
        <v>18</v>
      </c>
      <c r="J2245" t="s">
        <v>206</v>
      </c>
      <c r="K2245" t="s">
        <v>27</v>
      </c>
      <c r="L2245" t="s">
        <v>38</v>
      </c>
      <c r="M2245">
        <v>1982</v>
      </c>
      <c r="N2245">
        <v>8</v>
      </c>
      <c r="O2245" t="s">
        <v>43</v>
      </c>
    </row>
    <row r="2246" spans="1:15" x14ac:dyDescent="0.3">
      <c r="A2246" t="s">
        <v>2332</v>
      </c>
      <c r="B2246" s="1">
        <v>43933</v>
      </c>
      <c r="C2246" t="s">
        <v>68</v>
      </c>
      <c r="D2246" t="s">
        <v>33</v>
      </c>
      <c r="E2246">
        <v>503</v>
      </c>
      <c r="F2246">
        <v>1</v>
      </c>
      <c r="G2246">
        <v>4</v>
      </c>
      <c r="H2246">
        <v>4004886</v>
      </c>
      <c r="I2246" t="s">
        <v>41</v>
      </c>
      <c r="J2246" t="s">
        <v>164</v>
      </c>
      <c r="K2246" t="s">
        <v>31</v>
      </c>
      <c r="L2246" t="s">
        <v>21</v>
      </c>
      <c r="M2246">
        <v>2012</v>
      </c>
      <c r="N2246">
        <v>5</v>
      </c>
      <c r="O2246" t="s">
        <v>43</v>
      </c>
    </row>
    <row r="2247" spans="1:15" x14ac:dyDescent="0.3">
      <c r="A2247" t="s">
        <v>2333</v>
      </c>
      <c r="B2247" s="1">
        <v>44299</v>
      </c>
      <c r="C2247" t="s">
        <v>24</v>
      </c>
      <c r="D2247" t="s">
        <v>33</v>
      </c>
      <c r="E2247">
        <v>317</v>
      </c>
      <c r="F2247">
        <v>1</v>
      </c>
      <c r="G2247">
        <v>2</v>
      </c>
      <c r="H2247">
        <v>2794672</v>
      </c>
      <c r="I2247" t="s">
        <v>41</v>
      </c>
      <c r="J2247" t="s">
        <v>124</v>
      </c>
      <c r="K2247" t="s">
        <v>20</v>
      </c>
      <c r="L2247" t="s">
        <v>21</v>
      </c>
      <c r="M2247">
        <v>1985</v>
      </c>
      <c r="N2247">
        <v>6</v>
      </c>
      <c r="O2247" t="s">
        <v>22</v>
      </c>
    </row>
    <row r="2248" spans="1:15" x14ac:dyDescent="0.3">
      <c r="A2248" t="s">
        <v>2334</v>
      </c>
      <c r="B2248" s="1">
        <v>45299</v>
      </c>
      <c r="C2248" t="s">
        <v>47</v>
      </c>
      <c r="D2248" t="s">
        <v>33</v>
      </c>
      <c r="E2248">
        <v>3112</v>
      </c>
      <c r="F2248">
        <v>1</v>
      </c>
      <c r="G2248">
        <v>1</v>
      </c>
      <c r="H2248">
        <v>16347336</v>
      </c>
      <c r="I2248" t="s">
        <v>18</v>
      </c>
      <c r="J2248" t="s">
        <v>198</v>
      </c>
      <c r="K2248" t="s">
        <v>27</v>
      </c>
      <c r="L2248" t="s">
        <v>38</v>
      </c>
      <c r="M2248">
        <v>2024</v>
      </c>
      <c r="N2248">
        <v>6</v>
      </c>
      <c r="O2248" t="s">
        <v>43</v>
      </c>
    </row>
    <row r="2249" spans="1:15" x14ac:dyDescent="0.3">
      <c r="A2249" t="s">
        <v>2335</v>
      </c>
      <c r="B2249" s="1">
        <v>44192</v>
      </c>
      <c r="C2249" t="s">
        <v>47</v>
      </c>
      <c r="D2249" t="s">
        <v>29</v>
      </c>
      <c r="E2249">
        <v>1219</v>
      </c>
      <c r="F2249">
        <v>4</v>
      </c>
      <c r="G2249">
        <v>2</v>
      </c>
      <c r="H2249">
        <v>10022618</v>
      </c>
      <c r="I2249" t="s">
        <v>18</v>
      </c>
      <c r="J2249" t="s">
        <v>81</v>
      </c>
      <c r="K2249" t="s">
        <v>27</v>
      </c>
      <c r="L2249" t="s">
        <v>38</v>
      </c>
      <c r="M2249">
        <v>1984</v>
      </c>
      <c r="N2249">
        <v>13</v>
      </c>
      <c r="O2249" t="s">
        <v>22</v>
      </c>
    </row>
    <row r="2250" spans="1:15" x14ac:dyDescent="0.3">
      <c r="A2250" t="s">
        <v>2336</v>
      </c>
      <c r="B2250" s="1">
        <v>45123</v>
      </c>
      <c r="C2250" t="s">
        <v>52</v>
      </c>
      <c r="D2250" t="s">
        <v>25</v>
      </c>
      <c r="E2250">
        <v>3870</v>
      </c>
      <c r="F2250">
        <v>3</v>
      </c>
      <c r="G2250">
        <v>2</v>
      </c>
      <c r="H2250">
        <v>30035070</v>
      </c>
      <c r="I2250" t="s">
        <v>34</v>
      </c>
      <c r="J2250" t="s">
        <v>103</v>
      </c>
      <c r="K2250" t="s">
        <v>31</v>
      </c>
      <c r="L2250" t="s">
        <v>21</v>
      </c>
      <c r="M2250">
        <v>1981</v>
      </c>
      <c r="N2250">
        <v>1</v>
      </c>
      <c r="O2250" t="s">
        <v>43</v>
      </c>
    </row>
    <row r="2251" spans="1:15" x14ac:dyDescent="0.3">
      <c r="A2251" t="s">
        <v>2337</v>
      </c>
      <c r="B2251" s="1">
        <v>43961</v>
      </c>
      <c r="C2251" t="s">
        <v>47</v>
      </c>
      <c r="D2251" t="s">
        <v>29</v>
      </c>
      <c r="E2251">
        <v>2697</v>
      </c>
      <c r="F2251">
        <v>4</v>
      </c>
      <c r="G2251">
        <v>4</v>
      </c>
      <c r="H2251">
        <v>18506814</v>
      </c>
      <c r="I2251" t="s">
        <v>34</v>
      </c>
      <c r="J2251" t="s">
        <v>141</v>
      </c>
      <c r="K2251" t="s">
        <v>27</v>
      </c>
      <c r="L2251" t="s">
        <v>38</v>
      </c>
      <c r="M2251">
        <v>2004</v>
      </c>
      <c r="N2251">
        <v>2</v>
      </c>
      <c r="O2251" t="s">
        <v>43</v>
      </c>
    </row>
    <row r="2252" spans="1:15" x14ac:dyDescent="0.3">
      <c r="A2252" t="s">
        <v>2338</v>
      </c>
      <c r="B2252" s="1">
        <v>45053</v>
      </c>
      <c r="C2252" t="s">
        <v>60</v>
      </c>
      <c r="D2252" t="s">
        <v>61</v>
      </c>
      <c r="E2252">
        <v>506</v>
      </c>
      <c r="F2252">
        <v>2</v>
      </c>
      <c r="G2252">
        <v>3</v>
      </c>
      <c r="H2252">
        <v>4917814</v>
      </c>
      <c r="I2252" t="s">
        <v>34</v>
      </c>
      <c r="J2252" t="s">
        <v>306</v>
      </c>
      <c r="K2252" t="s">
        <v>31</v>
      </c>
      <c r="L2252" t="s">
        <v>21</v>
      </c>
      <c r="M2252">
        <v>2023</v>
      </c>
      <c r="N2252">
        <v>6</v>
      </c>
      <c r="O2252" t="s">
        <v>43</v>
      </c>
    </row>
    <row r="2253" spans="1:15" x14ac:dyDescent="0.3">
      <c r="A2253" t="s">
        <v>2339</v>
      </c>
      <c r="B2253" s="1">
        <v>44529</v>
      </c>
      <c r="C2253" t="s">
        <v>24</v>
      </c>
      <c r="D2253" t="s">
        <v>17</v>
      </c>
      <c r="E2253">
        <v>3071</v>
      </c>
      <c r="F2253">
        <v>1</v>
      </c>
      <c r="G2253">
        <v>2</v>
      </c>
      <c r="H2253">
        <v>24303894</v>
      </c>
      <c r="I2253" t="s">
        <v>34</v>
      </c>
      <c r="J2253" t="s">
        <v>77</v>
      </c>
      <c r="K2253" t="s">
        <v>27</v>
      </c>
      <c r="L2253" t="s">
        <v>38</v>
      </c>
      <c r="M2253">
        <v>1999</v>
      </c>
      <c r="N2253">
        <v>3</v>
      </c>
      <c r="O2253" t="s">
        <v>22</v>
      </c>
    </row>
    <row r="2254" spans="1:15" x14ac:dyDescent="0.3">
      <c r="A2254" t="s">
        <v>2340</v>
      </c>
      <c r="B2254" s="1">
        <v>44598</v>
      </c>
      <c r="C2254" t="s">
        <v>52</v>
      </c>
      <c r="D2254" t="s">
        <v>29</v>
      </c>
      <c r="E2254">
        <v>4126</v>
      </c>
      <c r="F2254">
        <v>2</v>
      </c>
      <c r="G2254">
        <v>2</v>
      </c>
      <c r="H2254">
        <v>29562790</v>
      </c>
      <c r="I2254" t="s">
        <v>41</v>
      </c>
      <c r="J2254" t="s">
        <v>96</v>
      </c>
      <c r="K2254" t="s">
        <v>27</v>
      </c>
      <c r="L2254" t="s">
        <v>21</v>
      </c>
      <c r="M2254">
        <v>2011</v>
      </c>
      <c r="N2254">
        <v>14</v>
      </c>
      <c r="O2254" t="s">
        <v>22</v>
      </c>
    </row>
    <row r="2255" spans="1:15" x14ac:dyDescent="0.3">
      <c r="A2255" t="s">
        <v>2341</v>
      </c>
      <c r="B2255" s="1">
        <v>44328</v>
      </c>
      <c r="C2255" t="s">
        <v>52</v>
      </c>
      <c r="D2255" t="s">
        <v>25</v>
      </c>
      <c r="E2255">
        <v>374</v>
      </c>
      <c r="F2255">
        <v>1</v>
      </c>
      <c r="G2255">
        <v>4</v>
      </c>
      <c r="H2255">
        <v>1596232</v>
      </c>
      <c r="I2255" t="s">
        <v>41</v>
      </c>
      <c r="J2255" t="s">
        <v>101</v>
      </c>
      <c r="K2255" t="s">
        <v>20</v>
      </c>
      <c r="L2255" t="s">
        <v>21</v>
      </c>
      <c r="M2255">
        <v>2019</v>
      </c>
      <c r="N2255">
        <v>2</v>
      </c>
      <c r="O2255" t="s">
        <v>22</v>
      </c>
    </row>
    <row r="2256" spans="1:15" x14ac:dyDescent="0.3">
      <c r="A2256" t="s">
        <v>2342</v>
      </c>
      <c r="B2256" s="1">
        <v>45335</v>
      </c>
      <c r="C2256" t="s">
        <v>47</v>
      </c>
      <c r="D2256" t="s">
        <v>61</v>
      </c>
      <c r="E2256">
        <v>2764</v>
      </c>
      <c r="F2256">
        <v>5</v>
      </c>
      <c r="G2256">
        <v>1</v>
      </c>
      <c r="H2256">
        <v>10685624</v>
      </c>
      <c r="I2256" t="s">
        <v>41</v>
      </c>
      <c r="J2256" t="s">
        <v>79</v>
      </c>
      <c r="K2256" t="s">
        <v>20</v>
      </c>
      <c r="L2256" t="s">
        <v>21</v>
      </c>
      <c r="M2256">
        <v>1996</v>
      </c>
      <c r="N2256">
        <v>7</v>
      </c>
      <c r="O2256" t="s">
        <v>22</v>
      </c>
    </row>
    <row r="2257" spans="1:15" x14ac:dyDescent="0.3">
      <c r="A2257" t="s">
        <v>2343</v>
      </c>
      <c r="B2257" s="1">
        <v>44601</v>
      </c>
      <c r="C2257" t="s">
        <v>24</v>
      </c>
      <c r="D2257" t="s">
        <v>25</v>
      </c>
      <c r="E2257">
        <v>777</v>
      </c>
      <c r="F2257">
        <v>2</v>
      </c>
      <c r="G2257">
        <v>1</v>
      </c>
      <c r="H2257">
        <v>3269616</v>
      </c>
      <c r="I2257" t="s">
        <v>18</v>
      </c>
      <c r="J2257" t="s">
        <v>118</v>
      </c>
      <c r="K2257" t="s">
        <v>20</v>
      </c>
      <c r="L2257" t="s">
        <v>21</v>
      </c>
      <c r="M2257">
        <v>1988</v>
      </c>
      <c r="N2257">
        <v>10</v>
      </c>
      <c r="O2257" t="s">
        <v>22</v>
      </c>
    </row>
    <row r="2258" spans="1:15" x14ac:dyDescent="0.3">
      <c r="A2258" t="s">
        <v>2344</v>
      </c>
      <c r="B2258" s="1">
        <v>44791</v>
      </c>
      <c r="C2258" t="s">
        <v>60</v>
      </c>
      <c r="D2258" t="s">
        <v>29</v>
      </c>
      <c r="E2258">
        <v>4567</v>
      </c>
      <c r="F2258">
        <v>5</v>
      </c>
      <c r="G2258">
        <v>4</v>
      </c>
      <c r="H2258">
        <v>31160641</v>
      </c>
      <c r="I2258" t="s">
        <v>34</v>
      </c>
      <c r="J2258" t="s">
        <v>74</v>
      </c>
      <c r="K2258" t="s">
        <v>31</v>
      </c>
      <c r="L2258" t="s">
        <v>21</v>
      </c>
      <c r="M2258">
        <v>2024</v>
      </c>
      <c r="N2258">
        <v>4</v>
      </c>
      <c r="O2258" t="s">
        <v>22</v>
      </c>
    </row>
    <row r="2259" spans="1:15" x14ac:dyDescent="0.3">
      <c r="A2259" t="s">
        <v>2345</v>
      </c>
      <c r="B2259" s="1">
        <v>44646</v>
      </c>
      <c r="C2259" t="s">
        <v>40</v>
      </c>
      <c r="D2259" t="s">
        <v>25</v>
      </c>
      <c r="E2259">
        <v>2705</v>
      </c>
      <c r="F2259">
        <v>5</v>
      </c>
      <c r="G2259">
        <v>2</v>
      </c>
      <c r="H2259">
        <v>20639150</v>
      </c>
      <c r="I2259" t="s">
        <v>41</v>
      </c>
      <c r="J2259" t="s">
        <v>198</v>
      </c>
      <c r="K2259" t="s">
        <v>31</v>
      </c>
      <c r="L2259" t="s">
        <v>21</v>
      </c>
      <c r="M2259">
        <v>2023</v>
      </c>
      <c r="N2259">
        <v>13</v>
      </c>
      <c r="O2259" t="s">
        <v>22</v>
      </c>
    </row>
    <row r="2260" spans="1:15" x14ac:dyDescent="0.3">
      <c r="A2260" t="s">
        <v>2346</v>
      </c>
      <c r="B2260" s="1">
        <v>44549</v>
      </c>
      <c r="C2260" t="s">
        <v>60</v>
      </c>
      <c r="D2260" t="s">
        <v>29</v>
      </c>
      <c r="E2260">
        <v>787</v>
      </c>
      <c r="F2260">
        <v>4</v>
      </c>
      <c r="G2260">
        <v>3</v>
      </c>
      <c r="H2260">
        <v>3143278</v>
      </c>
      <c r="I2260" t="s">
        <v>34</v>
      </c>
      <c r="J2260" t="s">
        <v>96</v>
      </c>
      <c r="K2260" t="s">
        <v>31</v>
      </c>
      <c r="L2260" t="s">
        <v>38</v>
      </c>
      <c r="M2260">
        <v>1980</v>
      </c>
      <c r="N2260">
        <v>2</v>
      </c>
      <c r="O2260" t="s">
        <v>22</v>
      </c>
    </row>
    <row r="2261" spans="1:15" x14ac:dyDescent="0.3">
      <c r="A2261" t="s">
        <v>2347</v>
      </c>
      <c r="B2261" s="1">
        <v>44072</v>
      </c>
      <c r="C2261" t="s">
        <v>16</v>
      </c>
      <c r="D2261" t="s">
        <v>25</v>
      </c>
      <c r="E2261">
        <v>4980</v>
      </c>
      <c r="F2261">
        <v>2</v>
      </c>
      <c r="G2261">
        <v>4</v>
      </c>
      <c r="H2261">
        <v>27439800</v>
      </c>
      <c r="I2261" t="s">
        <v>18</v>
      </c>
      <c r="J2261" t="s">
        <v>143</v>
      </c>
      <c r="K2261" t="s">
        <v>31</v>
      </c>
      <c r="L2261" t="s">
        <v>21</v>
      </c>
      <c r="M2261">
        <v>2003</v>
      </c>
      <c r="N2261">
        <v>2</v>
      </c>
      <c r="O2261" t="s">
        <v>43</v>
      </c>
    </row>
    <row r="2262" spans="1:15" x14ac:dyDescent="0.3">
      <c r="A2262" t="s">
        <v>2348</v>
      </c>
      <c r="B2262" s="1">
        <v>44409</v>
      </c>
      <c r="C2262" t="s">
        <v>47</v>
      </c>
      <c r="D2262" t="s">
        <v>25</v>
      </c>
      <c r="E2262">
        <v>3998</v>
      </c>
      <c r="F2262">
        <v>3</v>
      </c>
      <c r="G2262">
        <v>3</v>
      </c>
      <c r="H2262">
        <v>15120436</v>
      </c>
      <c r="I2262" t="s">
        <v>34</v>
      </c>
      <c r="J2262" t="s">
        <v>87</v>
      </c>
      <c r="K2262" t="s">
        <v>27</v>
      </c>
      <c r="L2262" t="s">
        <v>21</v>
      </c>
      <c r="M2262">
        <v>2004</v>
      </c>
      <c r="N2262">
        <v>7</v>
      </c>
      <c r="O2262" t="s">
        <v>22</v>
      </c>
    </row>
    <row r="2263" spans="1:15" x14ac:dyDescent="0.3">
      <c r="A2263" t="s">
        <v>2349</v>
      </c>
      <c r="B2263" s="1">
        <v>44573</v>
      </c>
      <c r="C2263" t="s">
        <v>57</v>
      </c>
      <c r="D2263" t="s">
        <v>33</v>
      </c>
      <c r="E2263">
        <v>409</v>
      </c>
      <c r="F2263">
        <v>1</v>
      </c>
      <c r="G2263">
        <v>1</v>
      </c>
      <c r="H2263">
        <v>2759114</v>
      </c>
      <c r="I2263" t="s">
        <v>34</v>
      </c>
      <c r="J2263" t="s">
        <v>154</v>
      </c>
      <c r="K2263" t="s">
        <v>20</v>
      </c>
      <c r="L2263" t="s">
        <v>38</v>
      </c>
      <c r="M2263">
        <v>2018</v>
      </c>
      <c r="N2263">
        <v>6</v>
      </c>
      <c r="O2263" t="s">
        <v>43</v>
      </c>
    </row>
    <row r="2264" spans="1:15" x14ac:dyDescent="0.3">
      <c r="A2264" t="s">
        <v>2350</v>
      </c>
      <c r="B2264" s="1">
        <v>44409</v>
      </c>
      <c r="C2264" t="s">
        <v>47</v>
      </c>
      <c r="D2264" t="s">
        <v>33</v>
      </c>
      <c r="E2264">
        <v>4765</v>
      </c>
      <c r="F2264">
        <v>1</v>
      </c>
      <c r="G2264">
        <v>1</v>
      </c>
      <c r="H2264">
        <v>17416075</v>
      </c>
      <c r="I2264" t="s">
        <v>41</v>
      </c>
      <c r="J2264" t="s">
        <v>53</v>
      </c>
      <c r="K2264" t="s">
        <v>20</v>
      </c>
      <c r="L2264" t="s">
        <v>21</v>
      </c>
      <c r="M2264">
        <v>1999</v>
      </c>
      <c r="N2264">
        <v>6</v>
      </c>
      <c r="O2264" t="s">
        <v>22</v>
      </c>
    </row>
    <row r="2265" spans="1:15" x14ac:dyDescent="0.3">
      <c r="A2265" t="s">
        <v>2351</v>
      </c>
      <c r="B2265" s="1">
        <v>45418</v>
      </c>
      <c r="C2265" t="s">
        <v>57</v>
      </c>
      <c r="D2265" t="s">
        <v>25</v>
      </c>
      <c r="E2265">
        <v>3307</v>
      </c>
      <c r="F2265">
        <v>1</v>
      </c>
      <c r="G2265">
        <v>3</v>
      </c>
      <c r="H2265">
        <v>16376264</v>
      </c>
      <c r="I2265" t="s">
        <v>41</v>
      </c>
      <c r="J2265" t="s">
        <v>141</v>
      </c>
      <c r="K2265" t="s">
        <v>31</v>
      </c>
      <c r="L2265" t="s">
        <v>21</v>
      </c>
      <c r="M2265">
        <v>2018</v>
      </c>
      <c r="N2265">
        <v>12</v>
      </c>
      <c r="O2265" t="s">
        <v>22</v>
      </c>
    </row>
    <row r="2266" spans="1:15" x14ac:dyDescent="0.3">
      <c r="A2266" t="s">
        <v>2352</v>
      </c>
      <c r="B2266" s="1">
        <v>43850</v>
      </c>
      <c r="C2266" t="s">
        <v>68</v>
      </c>
      <c r="D2266" t="s">
        <v>29</v>
      </c>
      <c r="E2266">
        <v>769</v>
      </c>
      <c r="F2266">
        <v>5</v>
      </c>
      <c r="G2266">
        <v>3</v>
      </c>
      <c r="H2266">
        <v>4597082</v>
      </c>
      <c r="I2266" t="s">
        <v>34</v>
      </c>
      <c r="J2266" t="s">
        <v>103</v>
      </c>
      <c r="K2266" t="s">
        <v>27</v>
      </c>
      <c r="L2266" t="s">
        <v>21</v>
      </c>
      <c r="M2266">
        <v>1985</v>
      </c>
      <c r="N2266">
        <v>15</v>
      </c>
      <c r="O2266" t="s">
        <v>22</v>
      </c>
    </row>
    <row r="2267" spans="1:15" x14ac:dyDescent="0.3">
      <c r="A2267" t="s">
        <v>2353</v>
      </c>
      <c r="B2267" s="1">
        <v>44144</v>
      </c>
      <c r="C2267" t="s">
        <v>52</v>
      </c>
      <c r="D2267" t="s">
        <v>61</v>
      </c>
      <c r="E2267">
        <v>1952</v>
      </c>
      <c r="F2267">
        <v>4</v>
      </c>
      <c r="G2267">
        <v>4</v>
      </c>
      <c r="H2267">
        <v>18542048</v>
      </c>
      <c r="I2267" t="s">
        <v>41</v>
      </c>
      <c r="J2267" t="s">
        <v>139</v>
      </c>
      <c r="K2267" t="s">
        <v>20</v>
      </c>
      <c r="L2267" t="s">
        <v>21</v>
      </c>
      <c r="M2267">
        <v>2007</v>
      </c>
      <c r="N2267">
        <v>13</v>
      </c>
      <c r="O2267" t="s">
        <v>43</v>
      </c>
    </row>
    <row r="2268" spans="1:15" x14ac:dyDescent="0.3">
      <c r="A2268" t="s">
        <v>2354</v>
      </c>
      <c r="B2268" s="1">
        <v>45173</v>
      </c>
      <c r="C2268" t="s">
        <v>47</v>
      </c>
      <c r="D2268" t="s">
        <v>61</v>
      </c>
      <c r="E2268">
        <v>3655</v>
      </c>
      <c r="F2268">
        <v>1</v>
      </c>
      <c r="G2268">
        <v>3</v>
      </c>
      <c r="H2268">
        <v>26199040</v>
      </c>
      <c r="I2268" t="s">
        <v>34</v>
      </c>
      <c r="J2268" t="s">
        <v>124</v>
      </c>
      <c r="K2268" t="s">
        <v>27</v>
      </c>
      <c r="L2268" t="s">
        <v>21</v>
      </c>
      <c r="M2268">
        <v>1996</v>
      </c>
      <c r="N2268">
        <v>1</v>
      </c>
      <c r="O2268" t="s">
        <v>43</v>
      </c>
    </row>
    <row r="2269" spans="1:15" x14ac:dyDescent="0.3">
      <c r="A2269" t="s">
        <v>2355</v>
      </c>
      <c r="B2269" s="1">
        <v>43892</v>
      </c>
      <c r="C2269" t="s">
        <v>24</v>
      </c>
      <c r="D2269" t="s">
        <v>25</v>
      </c>
      <c r="E2269">
        <v>2964</v>
      </c>
      <c r="F2269">
        <v>4</v>
      </c>
      <c r="G2269">
        <v>1</v>
      </c>
      <c r="H2269">
        <v>24295908</v>
      </c>
      <c r="I2269" t="s">
        <v>18</v>
      </c>
      <c r="J2269" t="s">
        <v>171</v>
      </c>
      <c r="K2269" t="s">
        <v>20</v>
      </c>
      <c r="L2269" t="s">
        <v>38</v>
      </c>
      <c r="M2269">
        <v>1991</v>
      </c>
      <c r="N2269">
        <v>4</v>
      </c>
      <c r="O2269" t="s">
        <v>22</v>
      </c>
    </row>
    <row r="2270" spans="1:15" x14ac:dyDescent="0.3">
      <c r="A2270" t="s">
        <v>2356</v>
      </c>
      <c r="B2270" s="1">
        <v>44626</v>
      </c>
      <c r="C2270" t="s">
        <v>40</v>
      </c>
      <c r="D2270" t="s">
        <v>61</v>
      </c>
      <c r="E2270">
        <v>4715</v>
      </c>
      <c r="F2270">
        <v>1</v>
      </c>
      <c r="G2270">
        <v>1</v>
      </c>
      <c r="H2270">
        <v>39709730</v>
      </c>
      <c r="I2270" t="s">
        <v>18</v>
      </c>
      <c r="J2270" t="s">
        <v>26</v>
      </c>
      <c r="K2270" t="s">
        <v>27</v>
      </c>
      <c r="L2270" t="s">
        <v>21</v>
      </c>
      <c r="M2270">
        <v>2002</v>
      </c>
      <c r="N2270">
        <v>5</v>
      </c>
      <c r="O2270" t="s">
        <v>43</v>
      </c>
    </row>
    <row r="2271" spans="1:15" x14ac:dyDescent="0.3">
      <c r="A2271" t="s">
        <v>2357</v>
      </c>
      <c r="B2271" s="1">
        <v>44152</v>
      </c>
      <c r="C2271" t="s">
        <v>16</v>
      </c>
      <c r="D2271" t="s">
        <v>33</v>
      </c>
      <c r="E2271">
        <v>3289</v>
      </c>
      <c r="F2271">
        <v>2</v>
      </c>
      <c r="G2271">
        <v>3</v>
      </c>
      <c r="H2271">
        <v>12843545</v>
      </c>
      <c r="I2271" t="s">
        <v>34</v>
      </c>
      <c r="J2271" t="s">
        <v>121</v>
      </c>
      <c r="K2271" t="s">
        <v>20</v>
      </c>
      <c r="L2271" t="s">
        <v>21</v>
      </c>
      <c r="M2271">
        <v>2020</v>
      </c>
      <c r="N2271">
        <v>11</v>
      </c>
      <c r="O2271" t="s">
        <v>22</v>
      </c>
    </row>
    <row r="2272" spans="1:15" x14ac:dyDescent="0.3">
      <c r="A2272" t="s">
        <v>2358</v>
      </c>
      <c r="B2272" s="1">
        <v>44575</v>
      </c>
      <c r="C2272" t="s">
        <v>68</v>
      </c>
      <c r="D2272" t="s">
        <v>29</v>
      </c>
      <c r="E2272">
        <v>1008</v>
      </c>
      <c r="F2272">
        <v>1</v>
      </c>
      <c r="G2272">
        <v>3</v>
      </c>
      <c r="H2272">
        <v>7188048</v>
      </c>
      <c r="I2272" t="s">
        <v>41</v>
      </c>
      <c r="J2272" t="s">
        <v>72</v>
      </c>
      <c r="K2272" t="s">
        <v>27</v>
      </c>
      <c r="L2272" t="s">
        <v>38</v>
      </c>
      <c r="M2272">
        <v>1997</v>
      </c>
      <c r="N2272">
        <v>15</v>
      </c>
      <c r="O2272" t="s">
        <v>22</v>
      </c>
    </row>
    <row r="2273" spans="1:15" x14ac:dyDescent="0.3">
      <c r="A2273" t="s">
        <v>2359</v>
      </c>
      <c r="B2273" s="1">
        <v>44699</v>
      </c>
      <c r="C2273" t="s">
        <v>52</v>
      </c>
      <c r="D2273" t="s">
        <v>61</v>
      </c>
      <c r="E2273">
        <v>785</v>
      </c>
      <c r="F2273">
        <v>2</v>
      </c>
      <c r="G2273">
        <v>4</v>
      </c>
      <c r="H2273">
        <v>3927355</v>
      </c>
      <c r="I2273" t="s">
        <v>34</v>
      </c>
      <c r="J2273" t="s">
        <v>148</v>
      </c>
      <c r="K2273" t="s">
        <v>27</v>
      </c>
      <c r="L2273" t="s">
        <v>21</v>
      </c>
      <c r="M2273">
        <v>1987</v>
      </c>
      <c r="N2273">
        <v>8</v>
      </c>
      <c r="O2273" t="s">
        <v>22</v>
      </c>
    </row>
    <row r="2274" spans="1:15" x14ac:dyDescent="0.3">
      <c r="A2274" t="s">
        <v>2360</v>
      </c>
      <c r="B2274" s="1">
        <v>44826</v>
      </c>
      <c r="C2274" t="s">
        <v>57</v>
      </c>
      <c r="D2274" t="s">
        <v>17</v>
      </c>
      <c r="E2274">
        <v>4873</v>
      </c>
      <c r="F2274">
        <v>3</v>
      </c>
      <c r="G2274">
        <v>1</v>
      </c>
      <c r="H2274">
        <v>32878131</v>
      </c>
      <c r="I2274" t="s">
        <v>34</v>
      </c>
      <c r="J2274" t="s">
        <v>124</v>
      </c>
      <c r="K2274" t="s">
        <v>20</v>
      </c>
      <c r="L2274" t="s">
        <v>38</v>
      </c>
      <c r="M2274">
        <v>2021</v>
      </c>
      <c r="N2274">
        <v>8</v>
      </c>
      <c r="O2274" t="s">
        <v>43</v>
      </c>
    </row>
    <row r="2275" spans="1:15" x14ac:dyDescent="0.3">
      <c r="A2275" t="s">
        <v>2361</v>
      </c>
      <c r="B2275" s="1">
        <v>44427</v>
      </c>
      <c r="C2275" t="s">
        <v>68</v>
      </c>
      <c r="D2275" t="s">
        <v>29</v>
      </c>
      <c r="E2275">
        <v>3761</v>
      </c>
      <c r="F2275">
        <v>4</v>
      </c>
      <c r="G2275">
        <v>2</v>
      </c>
      <c r="H2275">
        <v>20884833</v>
      </c>
      <c r="I2275" t="s">
        <v>34</v>
      </c>
      <c r="J2275" t="s">
        <v>118</v>
      </c>
      <c r="K2275" t="s">
        <v>27</v>
      </c>
      <c r="L2275" t="s">
        <v>38</v>
      </c>
      <c r="M2275">
        <v>1994</v>
      </c>
      <c r="N2275">
        <v>6</v>
      </c>
      <c r="O2275" t="s">
        <v>43</v>
      </c>
    </row>
    <row r="2276" spans="1:15" x14ac:dyDescent="0.3">
      <c r="A2276" t="s">
        <v>2362</v>
      </c>
      <c r="B2276" s="1">
        <v>44098</v>
      </c>
      <c r="C2276" t="s">
        <v>52</v>
      </c>
      <c r="D2276" t="s">
        <v>33</v>
      </c>
      <c r="E2276">
        <v>2276</v>
      </c>
      <c r="F2276">
        <v>2</v>
      </c>
      <c r="G2276">
        <v>2</v>
      </c>
      <c r="H2276">
        <v>12661388</v>
      </c>
      <c r="I2276" t="s">
        <v>41</v>
      </c>
      <c r="J2276" t="s">
        <v>129</v>
      </c>
      <c r="K2276" t="s">
        <v>27</v>
      </c>
      <c r="L2276" t="s">
        <v>21</v>
      </c>
      <c r="M2276">
        <v>2002</v>
      </c>
      <c r="N2276">
        <v>8</v>
      </c>
      <c r="O2276" t="s">
        <v>43</v>
      </c>
    </row>
    <row r="2277" spans="1:15" x14ac:dyDescent="0.3">
      <c r="A2277" t="s">
        <v>2363</v>
      </c>
      <c r="B2277" s="1">
        <v>45058</v>
      </c>
      <c r="C2277" t="s">
        <v>68</v>
      </c>
      <c r="D2277" t="s">
        <v>29</v>
      </c>
      <c r="E2277">
        <v>3486</v>
      </c>
      <c r="F2277">
        <v>2</v>
      </c>
      <c r="G2277">
        <v>1</v>
      </c>
      <c r="H2277">
        <v>19417020</v>
      </c>
      <c r="I2277" t="s">
        <v>34</v>
      </c>
      <c r="J2277" t="s">
        <v>49</v>
      </c>
      <c r="K2277" t="s">
        <v>27</v>
      </c>
      <c r="L2277" t="s">
        <v>21</v>
      </c>
      <c r="M2277">
        <v>2000</v>
      </c>
      <c r="N2277">
        <v>8</v>
      </c>
      <c r="O2277" t="s">
        <v>22</v>
      </c>
    </row>
    <row r="2278" spans="1:15" x14ac:dyDescent="0.3">
      <c r="A2278" t="s">
        <v>2364</v>
      </c>
      <c r="B2278" s="1">
        <v>44383</v>
      </c>
      <c r="C2278" t="s">
        <v>47</v>
      </c>
      <c r="D2278" t="s">
        <v>29</v>
      </c>
      <c r="E2278">
        <v>4291</v>
      </c>
      <c r="F2278">
        <v>3</v>
      </c>
      <c r="G2278">
        <v>1</v>
      </c>
      <c r="H2278">
        <v>31302845</v>
      </c>
      <c r="I2278" t="s">
        <v>18</v>
      </c>
      <c r="J2278" t="s">
        <v>110</v>
      </c>
      <c r="K2278" t="s">
        <v>31</v>
      </c>
      <c r="L2278" t="s">
        <v>38</v>
      </c>
      <c r="M2278">
        <v>1994</v>
      </c>
      <c r="N2278">
        <v>11</v>
      </c>
      <c r="O2278" t="s">
        <v>22</v>
      </c>
    </row>
    <row r="2279" spans="1:15" x14ac:dyDescent="0.3">
      <c r="A2279" t="s">
        <v>2365</v>
      </c>
      <c r="B2279" s="1">
        <v>44634</v>
      </c>
      <c r="C2279" t="s">
        <v>40</v>
      </c>
      <c r="D2279" t="s">
        <v>25</v>
      </c>
      <c r="E2279">
        <v>2632</v>
      </c>
      <c r="F2279">
        <v>2</v>
      </c>
      <c r="G2279">
        <v>3</v>
      </c>
      <c r="H2279">
        <v>21211288</v>
      </c>
      <c r="I2279" t="s">
        <v>18</v>
      </c>
      <c r="J2279" t="s">
        <v>158</v>
      </c>
      <c r="K2279" t="s">
        <v>27</v>
      </c>
      <c r="L2279" t="s">
        <v>21</v>
      </c>
      <c r="M2279">
        <v>1990</v>
      </c>
      <c r="N2279">
        <v>8</v>
      </c>
      <c r="O2279" t="s">
        <v>43</v>
      </c>
    </row>
    <row r="2280" spans="1:15" x14ac:dyDescent="0.3">
      <c r="A2280" t="s">
        <v>2366</v>
      </c>
      <c r="B2280" s="1">
        <v>45342</v>
      </c>
      <c r="C2280" t="s">
        <v>47</v>
      </c>
      <c r="D2280" t="s">
        <v>25</v>
      </c>
      <c r="E2280">
        <v>3176</v>
      </c>
      <c r="F2280">
        <v>2</v>
      </c>
      <c r="G2280">
        <v>2</v>
      </c>
      <c r="H2280">
        <v>28765032</v>
      </c>
      <c r="I2280" t="s">
        <v>34</v>
      </c>
      <c r="J2280" t="s">
        <v>158</v>
      </c>
      <c r="K2280" t="s">
        <v>31</v>
      </c>
      <c r="L2280" t="s">
        <v>38</v>
      </c>
      <c r="M2280">
        <v>2007</v>
      </c>
      <c r="N2280">
        <v>12</v>
      </c>
      <c r="O2280" t="s">
        <v>22</v>
      </c>
    </row>
    <row r="2281" spans="1:15" x14ac:dyDescent="0.3">
      <c r="A2281" t="s">
        <v>2367</v>
      </c>
      <c r="B2281" s="1">
        <v>45059</v>
      </c>
      <c r="C2281" t="s">
        <v>60</v>
      </c>
      <c r="D2281" t="s">
        <v>61</v>
      </c>
      <c r="E2281">
        <v>2150</v>
      </c>
      <c r="F2281">
        <v>2</v>
      </c>
      <c r="G2281">
        <v>4</v>
      </c>
      <c r="H2281">
        <v>16789350</v>
      </c>
      <c r="I2281" t="s">
        <v>41</v>
      </c>
      <c r="J2281" t="s">
        <v>148</v>
      </c>
      <c r="K2281" t="s">
        <v>31</v>
      </c>
      <c r="L2281" t="s">
        <v>21</v>
      </c>
      <c r="M2281">
        <v>1993</v>
      </c>
      <c r="N2281">
        <v>14</v>
      </c>
      <c r="O2281" t="s">
        <v>43</v>
      </c>
    </row>
    <row r="2282" spans="1:15" x14ac:dyDescent="0.3">
      <c r="A2282" t="s">
        <v>2368</v>
      </c>
      <c r="B2282" s="1">
        <v>45153</v>
      </c>
      <c r="C2282" t="s">
        <v>40</v>
      </c>
      <c r="D2282" t="s">
        <v>17</v>
      </c>
      <c r="E2282">
        <v>4096</v>
      </c>
      <c r="F2282">
        <v>5</v>
      </c>
      <c r="G2282">
        <v>3</v>
      </c>
      <c r="H2282">
        <v>37662720</v>
      </c>
      <c r="I2282" t="s">
        <v>18</v>
      </c>
      <c r="J2282" t="s">
        <v>49</v>
      </c>
      <c r="K2282" t="s">
        <v>20</v>
      </c>
      <c r="L2282" t="s">
        <v>21</v>
      </c>
      <c r="M2282">
        <v>2016</v>
      </c>
      <c r="N2282">
        <v>12</v>
      </c>
      <c r="O2282" t="s">
        <v>43</v>
      </c>
    </row>
    <row r="2283" spans="1:15" x14ac:dyDescent="0.3">
      <c r="A2283" t="s">
        <v>2369</v>
      </c>
      <c r="B2283" s="1">
        <v>45225</v>
      </c>
      <c r="C2283" t="s">
        <v>60</v>
      </c>
      <c r="D2283" t="s">
        <v>29</v>
      </c>
      <c r="E2283">
        <v>2032</v>
      </c>
      <c r="F2283">
        <v>3</v>
      </c>
      <c r="G2283">
        <v>4</v>
      </c>
      <c r="H2283">
        <v>19102832</v>
      </c>
      <c r="I2283" t="s">
        <v>41</v>
      </c>
      <c r="J2283" t="s">
        <v>112</v>
      </c>
      <c r="K2283" t="s">
        <v>20</v>
      </c>
      <c r="L2283" t="s">
        <v>38</v>
      </c>
      <c r="M2283">
        <v>2009</v>
      </c>
      <c r="N2283">
        <v>5</v>
      </c>
      <c r="O2283" t="s">
        <v>22</v>
      </c>
    </row>
    <row r="2284" spans="1:15" x14ac:dyDescent="0.3">
      <c r="A2284" t="s">
        <v>2370</v>
      </c>
      <c r="B2284" s="1">
        <v>45046</v>
      </c>
      <c r="C2284" t="s">
        <v>16</v>
      </c>
      <c r="D2284" t="s">
        <v>29</v>
      </c>
      <c r="E2284">
        <v>1870</v>
      </c>
      <c r="F2284">
        <v>3</v>
      </c>
      <c r="G2284">
        <v>3</v>
      </c>
      <c r="H2284">
        <v>7246250</v>
      </c>
      <c r="I2284" t="s">
        <v>18</v>
      </c>
      <c r="J2284" t="s">
        <v>62</v>
      </c>
      <c r="K2284" t="s">
        <v>31</v>
      </c>
      <c r="L2284" t="s">
        <v>38</v>
      </c>
      <c r="M2284">
        <v>2003</v>
      </c>
      <c r="N2284">
        <v>8</v>
      </c>
      <c r="O2284" t="s">
        <v>43</v>
      </c>
    </row>
    <row r="2285" spans="1:15" x14ac:dyDescent="0.3">
      <c r="A2285" t="s">
        <v>2371</v>
      </c>
      <c r="B2285" s="1">
        <v>44534</v>
      </c>
      <c r="C2285" t="s">
        <v>47</v>
      </c>
      <c r="D2285" t="s">
        <v>25</v>
      </c>
      <c r="E2285">
        <v>2844</v>
      </c>
      <c r="F2285">
        <v>2</v>
      </c>
      <c r="G2285">
        <v>3</v>
      </c>
      <c r="H2285">
        <v>26233056</v>
      </c>
      <c r="I2285" t="s">
        <v>41</v>
      </c>
      <c r="J2285" t="s">
        <v>110</v>
      </c>
      <c r="K2285" t="s">
        <v>27</v>
      </c>
      <c r="L2285" t="s">
        <v>38</v>
      </c>
      <c r="M2285">
        <v>1994</v>
      </c>
      <c r="N2285">
        <v>4</v>
      </c>
      <c r="O2285" t="s">
        <v>22</v>
      </c>
    </row>
    <row r="2286" spans="1:15" x14ac:dyDescent="0.3">
      <c r="A2286" t="s">
        <v>2372</v>
      </c>
      <c r="B2286" s="1">
        <v>44091</v>
      </c>
      <c r="C2286" t="s">
        <v>40</v>
      </c>
      <c r="D2286" t="s">
        <v>17</v>
      </c>
      <c r="E2286">
        <v>2744</v>
      </c>
      <c r="F2286">
        <v>5</v>
      </c>
      <c r="G2286">
        <v>1</v>
      </c>
      <c r="H2286">
        <v>20025712</v>
      </c>
      <c r="I2286" t="s">
        <v>18</v>
      </c>
      <c r="J2286" t="s">
        <v>306</v>
      </c>
      <c r="K2286" t="s">
        <v>31</v>
      </c>
      <c r="L2286" t="s">
        <v>21</v>
      </c>
      <c r="M2286">
        <v>1981</v>
      </c>
      <c r="N2286">
        <v>1</v>
      </c>
      <c r="O2286" t="s">
        <v>22</v>
      </c>
    </row>
    <row r="2287" spans="1:15" x14ac:dyDescent="0.3">
      <c r="A2287" t="s">
        <v>2373</v>
      </c>
      <c r="B2287" s="1">
        <v>44789</v>
      </c>
      <c r="C2287" t="s">
        <v>60</v>
      </c>
      <c r="D2287" t="s">
        <v>25</v>
      </c>
      <c r="E2287">
        <v>787</v>
      </c>
      <c r="F2287">
        <v>2</v>
      </c>
      <c r="G2287">
        <v>3</v>
      </c>
      <c r="H2287">
        <v>3513955</v>
      </c>
      <c r="I2287" t="s">
        <v>18</v>
      </c>
      <c r="J2287" t="s">
        <v>136</v>
      </c>
      <c r="K2287" t="s">
        <v>31</v>
      </c>
      <c r="L2287" t="s">
        <v>38</v>
      </c>
      <c r="M2287">
        <v>2001</v>
      </c>
      <c r="N2287">
        <v>2</v>
      </c>
      <c r="O2287" t="s">
        <v>22</v>
      </c>
    </row>
    <row r="2288" spans="1:15" x14ac:dyDescent="0.3">
      <c r="A2288" t="s">
        <v>2374</v>
      </c>
      <c r="B2288" s="1">
        <v>44716</v>
      </c>
      <c r="C2288" t="s">
        <v>16</v>
      </c>
      <c r="D2288" t="s">
        <v>61</v>
      </c>
      <c r="E2288">
        <v>2893</v>
      </c>
      <c r="F2288">
        <v>1</v>
      </c>
      <c r="G2288">
        <v>4</v>
      </c>
      <c r="H2288">
        <v>27879841</v>
      </c>
      <c r="I2288" t="s">
        <v>41</v>
      </c>
      <c r="J2288" t="s">
        <v>35</v>
      </c>
      <c r="K2288" t="s">
        <v>31</v>
      </c>
      <c r="L2288" t="s">
        <v>21</v>
      </c>
      <c r="M2288">
        <v>1983</v>
      </c>
      <c r="N2288">
        <v>14</v>
      </c>
      <c r="O2288" t="s">
        <v>22</v>
      </c>
    </row>
    <row r="2289" spans="1:15" x14ac:dyDescent="0.3">
      <c r="A2289" t="s">
        <v>2375</v>
      </c>
      <c r="B2289" s="1">
        <v>45323</v>
      </c>
      <c r="C2289" t="s">
        <v>52</v>
      </c>
      <c r="D2289" t="s">
        <v>25</v>
      </c>
      <c r="E2289">
        <v>1093</v>
      </c>
      <c r="F2289">
        <v>3</v>
      </c>
      <c r="G2289">
        <v>4</v>
      </c>
      <c r="H2289">
        <v>6157962</v>
      </c>
      <c r="I2289" t="s">
        <v>18</v>
      </c>
      <c r="J2289" t="s">
        <v>198</v>
      </c>
      <c r="K2289" t="s">
        <v>20</v>
      </c>
      <c r="L2289" t="s">
        <v>38</v>
      </c>
      <c r="M2289">
        <v>2010</v>
      </c>
      <c r="N2289">
        <v>2</v>
      </c>
      <c r="O2289" t="s">
        <v>22</v>
      </c>
    </row>
    <row r="2290" spans="1:15" x14ac:dyDescent="0.3">
      <c r="A2290" t="s">
        <v>2376</v>
      </c>
      <c r="B2290" s="1">
        <v>44403</v>
      </c>
      <c r="C2290" t="s">
        <v>52</v>
      </c>
      <c r="D2290" t="s">
        <v>17</v>
      </c>
      <c r="E2290">
        <v>4478</v>
      </c>
      <c r="F2290">
        <v>2</v>
      </c>
      <c r="G2290">
        <v>4</v>
      </c>
      <c r="H2290">
        <v>14755010</v>
      </c>
      <c r="I2290" t="s">
        <v>34</v>
      </c>
      <c r="J2290" t="s">
        <v>110</v>
      </c>
      <c r="K2290" t="s">
        <v>27</v>
      </c>
      <c r="L2290" t="s">
        <v>21</v>
      </c>
      <c r="M2290">
        <v>2019</v>
      </c>
      <c r="N2290">
        <v>4</v>
      </c>
      <c r="O2290" t="s">
        <v>43</v>
      </c>
    </row>
    <row r="2291" spans="1:15" x14ac:dyDescent="0.3">
      <c r="A2291" t="s">
        <v>2377</v>
      </c>
      <c r="B2291" s="1">
        <v>44272</v>
      </c>
      <c r="C2291" t="s">
        <v>68</v>
      </c>
      <c r="D2291" t="s">
        <v>29</v>
      </c>
      <c r="E2291">
        <v>1772</v>
      </c>
      <c r="F2291">
        <v>1</v>
      </c>
      <c r="G2291">
        <v>2</v>
      </c>
      <c r="H2291">
        <v>7731236</v>
      </c>
      <c r="I2291" t="s">
        <v>34</v>
      </c>
      <c r="J2291" t="s">
        <v>64</v>
      </c>
      <c r="K2291" t="s">
        <v>27</v>
      </c>
      <c r="L2291" t="s">
        <v>38</v>
      </c>
      <c r="M2291">
        <v>2020</v>
      </c>
      <c r="N2291">
        <v>9</v>
      </c>
      <c r="O2291" t="s">
        <v>43</v>
      </c>
    </row>
    <row r="2292" spans="1:15" x14ac:dyDescent="0.3">
      <c r="A2292" t="s">
        <v>2378</v>
      </c>
      <c r="B2292" s="1">
        <v>44436</v>
      </c>
      <c r="C2292" t="s">
        <v>52</v>
      </c>
      <c r="D2292" t="s">
        <v>17</v>
      </c>
      <c r="E2292">
        <v>593</v>
      </c>
      <c r="F2292">
        <v>3</v>
      </c>
      <c r="G2292">
        <v>1</v>
      </c>
      <c r="H2292">
        <v>2079651</v>
      </c>
      <c r="I2292" t="s">
        <v>41</v>
      </c>
      <c r="J2292" t="s">
        <v>143</v>
      </c>
      <c r="K2292" t="s">
        <v>31</v>
      </c>
      <c r="L2292" t="s">
        <v>38</v>
      </c>
      <c r="M2292">
        <v>2017</v>
      </c>
      <c r="N2292">
        <v>12</v>
      </c>
      <c r="O2292" t="s">
        <v>43</v>
      </c>
    </row>
    <row r="2293" spans="1:15" x14ac:dyDescent="0.3">
      <c r="A2293" t="s">
        <v>2379</v>
      </c>
      <c r="B2293" s="1">
        <v>44623</v>
      </c>
      <c r="C2293" t="s">
        <v>60</v>
      </c>
      <c r="D2293" t="s">
        <v>17</v>
      </c>
      <c r="E2293">
        <v>3022</v>
      </c>
      <c r="F2293">
        <v>2</v>
      </c>
      <c r="G2293">
        <v>1</v>
      </c>
      <c r="H2293">
        <v>24979852</v>
      </c>
      <c r="I2293" t="s">
        <v>34</v>
      </c>
      <c r="J2293" t="s">
        <v>53</v>
      </c>
      <c r="K2293" t="s">
        <v>31</v>
      </c>
      <c r="L2293" t="s">
        <v>21</v>
      </c>
      <c r="M2293">
        <v>2003</v>
      </c>
      <c r="N2293">
        <v>3</v>
      </c>
      <c r="O2293" t="s">
        <v>43</v>
      </c>
    </row>
    <row r="2294" spans="1:15" x14ac:dyDescent="0.3">
      <c r="A2294" t="s">
        <v>2380</v>
      </c>
      <c r="B2294" s="1">
        <v>44120</v>
      </c>
      <c r="C2294" t="s">
        <v>68</v>
      </c>
      <c r="D2294" t="s">
        <v>29</v>
      </c>
      <c r="E2294">
        <v>4075</v>
      </c>
      <c r="F2294">
        <v>2</v>
      </c>
      <c r="G2294">
        <v>1</v>
      </c>
      <c r="H2294">
        <v>20317950</v>
      </c>
      <c r="I2294" t="s">
        <v>41</v>
      </c>
      <c r="J2294" t="s">
        <v>49</v>
      </c>
      <c r="K2294" t="s">
        <v>31</v>
      </c>
      <c r="L2294" t="s">
        <v>21</v>
      </c>
      <c r="M2294">
        <v>1999</v>
      </c>
      <c r="N2294">
        <v>12</v>
      </c>
      <c r="O2294" t="s">
        <v>22</v>
      </c>
    </row>
    <row r="2295" spans="1:15" x14ac:dyDescent="0.3">
      <c r="A2295" t="s">
        <v>2381</v>
      </c>
      <c r="B2295" s="1">
        <v>44101</v>
      </c>
      <c r="C2295" t="s">
        <v>47</v>
      </c>
      <c r="D2295" t="s">
        <v>29</v>
      </c>
      <c r="E2295">
        <v>783</v>
      </c>
      <c r="F2295">
        <v>5</v>
      </c>
      <c r="G2295">
        <v>1</v>
      </c>
      <c r="H2295">
        <v>7732908</v>
      </c>
      <c r="I2295" t="s">
        <v>34</v>
      </c>
      <c r="J2295" t="s">
        <v>141</v>
      </c>
      <c r="K2295" t="s">
        <v>27</v>
      </c>
      <c r="L2295" t="s">
        <v>21</v>
      </c>
      <c r="M2295">
        <v>1982</v>
      </c>
      <c r="N2295">
        <v>3</v>
      </c>
      <c r="O2295" t="s">
        <v>43</v>
      </c>
    </row>
    <row r="2296" spans="1:15" x14ac:dyDescent="0.3">
      <c r="A2296" t="s">
        <v>2382</v>
      </c>
      <c r="B2296" s="1">
        <v>44826</v>
      </c>
      <c r="C2296" t="s">
        <v>57</v>
      </c>
      <c r="D2296" t="s">
        <v>61</v>
      </c>
      <c r="E2296">
        <v>1466</v>
      </c>
      <c r="F2296">
        <v>5</v>
      </c>
      <c r="G2296">
        <v>1</v>
      </c>
      <c r="H2296">
        <v>8202270</v>
      </c>
      <c r="I2296" t="s">
        <v>18</v>
      </c>
      <c r="J2296" t="s">
        <v>81</v>
      </c>
      <c r="K2296" t="s">
        <v>20</v>
      </c>
      <c r="L2296" t="s">
        <v>21</v>
      </c>
      <c r="M2296">
        <v>1988</v>
      </c>
      <c r="N2296">
        <v>2</v>
      </c>
      <c r="O2296" t="s">
        <v>43</v>
      </c>
    </row>
    <row r="2297" spans="1:15" x14ac:dyDescent="0.3">
      <c r="A2297" t="s">
        <v>2383</v>
      </c>
      <c r="B2297" s="1">
        <v>44563</v>
      </c>
      <c r="C2297" t="s">
        <v>16</v>
      </c>
      <c r="D2297" t="s">
        <v>29</v>
      </c>
      <c r="E2297">
        <v>3792</v>
      </c>
      <c r="F2297">
        <v>5</v>
      </c>
      <c r="G2297">
        <v>4</v>
      </c>
      <c r="H2297">
        <v>12752496</v>
      </c>
      <c r="I2297" t="s">
        <v>18</v>
      </c>
      <c r="J2297" t="s">
        <v>164</v>
      </c>
      <c r="K2297" t="s">
        <v>27</v>
      </c>
      <c r="L2297" t="s">
        <v>38</v>
      </c>
      <c r="M2297">
        <v>2015</v>
      </c>
      <c r="N2297">
        <v>3</v>
      </c>
      <c r="O2297" t="s">
        <v>22</v>
      </c>
    </row>
    <row r="2298" spans="1:15" x14ac:dyDescent="0.3">
      <c r="A2298" t="s">
        <v>2384</v>
      </c>
      <c r="B2298" s="1">
        <v>44843</v>
      </c>
      <c r="C2298" t="s">
        <v>57</v>
      </c>
      <c r="D2298" t="s">
        <v>17</v>
      </c>
      <c r="E2298">
        <v>1117</v>
      </c>
      <c r="F2298">
        <v>5</v>
      </c>
      <c r="G2298">
        <v>3</v>
      </c>
      <c r="H2298">
        <v>5707870</v>
      </c>
      <c r="I2298" t="s">
        <v>34</v>
      </c>
      <c r="J2298" t="s">
        <v>35</v>
      </c>
      <c r="K2298" t="s">
        <v>20</v>
      </c>
      <c r="L2298" t="s">
        <v>21</v>
      </c>
      <c r="M2298">
        <v>2009</v>
      </c>
      <c r="N2298">
        <v>12</v>
      </c>
      <c r="O2298" t="s">
        <v>22</v>
      </c>
    </row>
    <row r="2299" spans="1:15" x14ac:dyDescent="0.3">
      <c r="A2299" t="s">
        <v>2385</v>
      </c>
      <c r="B2299" s="1">
        <v>44589</v>
      </c>
      <c r="C2299" t="s">
        <v>57</v>
      </c>
      <c r="D2299" t="s">
        <v>61</v>
      </c>
      <c r="E2299">
        <v>2998</v>
      </c>
      <c r="F2299">
        <v>5</v>
      </c>
      <c r="G2299">
        <v>1</v>
      </c>
      <c r="H2299">
        <v>23078604</v>
      </c>
      <c r="I2299" t="s">
        <v>18</v>
      </c>
      <c r="J2299" t="s">
        <v>72</v>
      </c>
      <c r="K2299" t="s">
        <v>27</v>
      </c>
      <c r="L2299" t="s">
        <v>21</v>
      </c>
      <c r="M2299">
        <v>1993</v>
      </c>
      <c r="N2299">
        <v>10</v>
      </c>
      <c r="O2299" t="s">
        <v>22</v>
      </c>
    </row>
    <row r="2300" spans="1:15" x14ac:dyDescent="0.3">
      <c r="A2300" t="s">
        <v>2386</v>
      </c>
      <c r="B2300" s="1">
        <v>44346</v>
      </c>
      <c r="C2300" t="s">
        <v>60</v>
      </c>
      <c r="D2300" t="s">
        <v>25</v>
      </c>
      <c r="E2300">
        <v>3346</v>
      </c>
      <c r="F2300">
        <v>4</v>
      </c>
      <c r="G2300">
        <v>3</v>
      </c>
      <c r="H2300">
        <v>12534116</v>
      </c>
      <c r="I2300" t="s">
        <v>41</v>
      </c>
      <c r="J2300" t="s">
        <v>81</v>
      </c>
      <c r="K2300" t="s">
        <v>20</v>
      </c>
      <c r="L2300" t="s">
        <v>38</v>
      </c>
      <c r="M2300">
        <v>2008</v>
      </c>
      <c r="N2300">
        <v>14</v>
      </c>
      <c r="O2300" t="s">
        <v>43</v>
      </c>
    </row>
    <row r="2301" spans="1:15" x14ac:dyDescent="0.3">
      <c r="A2301" t="s">
        <v>2387</v>
      </c>
      <c r="B2301" s="1">
        <v>44101</v>
      </c>
      <c r="C2301" t="s">
        <v>16</v>
      </c>
      <c r="D2301" t="s">
        <v>29</v>
      </c>
      <c r="E2301">
        <v>3301</v>
      </c>
      <c r="F2301">
        <v>2</v>
      </c>
      <c r="G2301">
        <v>4</v>
      </c>
      <c r="H2301">
        <v>13834491</v>
      </c>
      <c r="I2301" t="s">
        <v>34</v>
      </c>
      <c r="J2301" t="s">
        <v>198</v>
      </c>
      <c r="K2301" t="s">
        <v>31</v>
      </c>
      <c r="L2301" t="s">
        <v>21</v>
      </c>
      <c r="M2301">
        <v>1981</v>
      </c>
      <c r="N2301">
        <v>2</v>
      </c>
      <c r="O2301" t="s">
        <v>22</v>
      </c>
    </row>
    <row r="2302" spans="1:15" x14ac:dyDescent="0.3">
      <c r="A2302" t="s">
        <v>2388</v>
      </c>
      <c r="B2302" s="1">
        <v>44109</v>
      </c>
      <c r="C2302" t="s">
        <v>16</v>
      </c>
      <c r="D2302" t="s">
        <v>25</v>
      </c>
      <c r="E2302">
        <v>4935</v>
      </c>
      <c r="F2302">
        <v>4</v>
      </c>
      <c r="G2302">
        <v>3</v>
      </c>
      <c r="H2302">
        <v>25222785</v>
      </c>
      <c r="I2302" t="s">
        <v>18</v>
      </c>
      <c r="J2302" t="s">
        <v>79</v>
      </c>
      <c r="K2302" t="s">
        <v>27</v>
      </c>
      <c r="L2302" t="s">
        <v>38</v>
      </c>
      <c r="M2302">
        <v>1986</v>
      </c>
      <c r="N2302">
        <v>7</v>
      </c>
      <c r="O2302" t="s">
        <v>22</v>
      </c>
    </row>
    <row r="2303" spans="1:15" x14ac:dyDescent="0.3">
      <c r="A2303" t="s">
        <v>2389</v>
      </c>
      <c r="B2303" s="1">
        <v>45318</v>
      </c>
      <c r="C2303" t="s">
        <v>52</v>
      </c>
      <c r="D2303" t="s">
        <v>33</v>
      </c>
      <c r="E2303">
        <v>322</v>
      </c>
      <c r="F2303">
        <v>2</v>
      </c>
      <c r="G2303">
        <v>4</v>
      </c>
      <c r="H2303">
        <v>1251292</v>
      </c>
      <c r="I2303" t="s">
        <v>18</v>
      </c>
      <c r="J2303" t="s">
        <v>127</v>
      </c>
      <c r="K2303" t="s">
        <v>31</v>
      </c>
      <c r="L2303" t="s">
        <v>38</v>
      </c>
      <c r="M2303">
        <v>1987</v>
      </c>
      <c r="N2303">
        <v>10</v>
      </c>
      <c r="O2303" t="s">
        <v>43</v>
      </c>
    </row>
    <row r="2304" spans="1:15" x14ac:dyDescent="0.3">
      <c r="A2304" t="s">
        <v>2390</v>
      </c>
      <c r="B2304" s="1">
        <v>45359</v>
      </c>
      <c r="C2304" t="s">
        <v>40</v>
      </c>
      <c r="D2304" t="s">
        <v>17</v>
      </c>
      <c r="E2304">
        <v>3824</v>
      </c>
      <c r="F2304">
        <v>4</v>
      </c>
      <c r="G2304">
        <v>2</v>
      </c>
      <c r="H2304">
        <v>24825408</v>
      </c>
      <c r="I2304" t="s">
        <v>18</v>
      </c>
      <c r="J2304" t="s">
        <v>66</v>
      </c>
      <c r="K2304" t="s">
        <v>27</v>
      </c>
      <c r="L2304" t="s">
        <v>38</v>
      </c>
      <c r="M2304">
        <v>2022</v>
      </c>
      <c r="N2304">
        <v>15</v>
      </c>
      <c r="O2304" t="s">
        <v>43</v>
      </c>
    </row>
    <row r="2305" spans="1:15" x14ac:dyDescent="0.3">
      <c r="A2305" t="s">
        <v>2391</v>
      </c>
      <c r="B2305" s="1">
        <v>44022</v>
      </c>
      <c r="C2305" t="s">
        <v>24</v>
      </c>
      <c r="D2305" t="s">
        <v>33</v>
      </c>
      <c r="E2305">
        <v>352</v>
      </c>
      <c r="F2305">
        <v>5</v>
      </c>
      <c r="G2305">
        <v>1</v>
      </c>
      <c r="H2305">
        <v>1098944</v>
      </c>
      <c r="I2305" t="s">
        <v>18</v>
      </c>
      <c r="J2305" t="s">
        <v>96</v>
      </c>
      <c r="K2305" t="s">
        <v>20</v>
      </c>
      <c r="L2305" t="s">
        <v>38</v>
      </c>
      <c r="M2305">
        <v>1981</v>
      </c>
      <c r="N2305">
        <v>4</v>
      </c>
      <c r="O2305" t="s">
        <v>43</v>
      </c>
    </row>
    <row r="2306" spans="1:15" x14ac:dyDescent="0.3">
      <c r="A2306" t="s">
        <v>2392</v>
      </c>
      <c r="B2306" s="1">
        <v>44849</v>
      </c>
      <c r="C2306" t="s">
        <v>60</v>
      </c>
      <c r="D2306" t="s">
        <v>33</v>
      </c>
      <c r="E2306">
        <v>588</v>
      </c>
      <c r="F2306">
        <v>4</v>
      </c>
      <c r="G2306">
        <v>1</v>
      </c>
      <c r="H2306">
        <v>5154996</v>
      </c>
      <c r="I2306" t="s">
        <v>18</v>
      </c>
      <c r="J2306" t="s">
        <v>141</v>
      </c>
      <c r="K2306" t="s">
        <v>31</v>
      </c>
      <c r="L2306" t="s">
        <v>21</v>
      </c>
      <c r="M2306">
        <v>2021</v>
      </c>
      <c r="N2306">
        <v>11</v>
      </c>
      <c r="O2306" t="s">
        <v>22</v>
      </c>
    </row>
    <row r="2307" spans="1:15" x14ac:dyDescent="0.3">
      <c r="A2307" t="s">
        <v>2393</v>
      </c>
      <c r="B2307" s="1">
        <v>44756</v>
      </c>
      <c r="C2307" t="s">
        <v>52</v>
      </c>
      <c r="D2307" t="s">
        <v>25</v>
      </c>
      <c r="E2307">
        <v>2010</v>
      </c>
      <c r="F2307">
        <v>2</v>
      </c>
      <c r="G2307">
        <v>4</v>
      </c>
      <c r="H2307">
        <v>7816890</v>
      </c>
      <c r="I2307" t="s">
        <v>18</v>
      </c>
      <c r="J2307" t="s">
        <v>121</v>
      </c>
      <c r="K2307" t="s">
        <v>27</v>
      </c>
      <c r="L2307" t="s">
        <v>38</v>
      </c>
      <c r="M2307">
        <v>1990</v>
      </c>
      <c r="N2307">
        <v>3</v>
      </c>
      <c r="O2307" t="s">
        <v>22</v>
      </c>
    </row>
    <row r="2308" spans="1:15" x14ac:dyDescent="0.3">
      <c r="A2308" t="s">
        <v>2394</v>
      </c>
      <c r="B2308" s="1">
        <v>45055</v>
      </c>
      <c r="C2308" t="s">
        <v>24</v>
      </c>
      <c r="D2308" t="s">
        <v>33</v>
      </c>
      <c r="E2308">
        <v>1895</v>
      </c>
      <c r="F2308">
        <v>3</v>
      </c>
      <c r="G2308">
        <v>1</v>
      </c>
      <c r="H2308">
        <v>13623155</v>
      </c>
      <c r="I2308" t="s">
        <v>18</v>
      </c>
      <c r="J2308" t="s">
        <v>49</v>
      </c>
      <c r="K2308" t="s">
        <v>31</v>
      </c>
      <c r="L2308" t="s">
        <v>21</v>
      </c>
      <c r="M2308">
        <v>2016</v>
      </c>
      <c r="N2308">
        <v>4</v>
      </c>
      <c r="O2308" t="s">
        <v>22</v>
      </c>
    </row>
    <row r="2309" spans="1:15" x14ac:dyDescent="0.3">
      <c r="A2309" t="s">
        <v>2395</v>
      </c>
      <c r="B2309" s="1">
        <v>44619</v>
      </c>
      <c r="C2309" t="s">
        <v>40</v>
      </c>
      <c r="D2309" t="s">
        <v>33</v>
      </c>
      <c r="E2309">
        <v>2321</v>
      </c>
      <c r="F2309">
        <v>2</v>
      </c>
      <c r="G2309">
        <v>3</v>
      </c>
      <c r="H2309">
        <v>19408202</v>
      </c>
      <c r="I2309" t="s">
        <v>41</v>
      </c>
      <c r="J2309" t="s">
        <v>19</v>
      </c>
      <c r="K2309" t="s">
        <v>20</v>
      </c>
      <c r="L2309" t="s">
        <v>38</v>
      </c>
      <c r="M2309">
        <v>2006</v>
      </c>
      <c r="N2309">
        <v>5</v>
      </c>
      <c r="O2309" t="s">
        <v>43</v>
      </c>
    </row>
    <row r="2310" spans="1:15" x14ac:dyDescent="0.3">
      <c r="A2310" t="s">
        <v>2396</v>
      </c>
      <c r="B2310" s="1">
        <v>45093</v>
      </c>
      <c r="C2310" t="s">
        <v>47</v>
      </c>
      <c r="D2310" t="s">
        <v>25</v>
      </c>
      <c r="E2310">
        <v>849</v>
      </c>
      <c r="F2310">
        <v>1</v>
      </c>
      <c r="G2310">
        <v>4</v>
      </c>
      <c r="H2310">
        <v>4335843</v>
      </c>
      <c r="I2310" t="s">
        <v>34</v>
      </c>
      <c r="J2310" t="s">
        <v>118</v>
      </c>
      <c r="K2310" t="s">
        <v>27</v>
      </c>
      <c r="L2310" t="s">
        <v>38</v>
      </c>
      <c r="M2310">
        <v>1990</v>
      </c>
      <c r="N2310">
        <v>15</v>
      </c>
      <c r="O2310" t="s">
        <v>22</v>
      </c>
    </row>
    <row r="2311" spans="1:15" x14ac:dyDescent="0.3">
      <c r="A2311" t="s">
        <v>2397</v>
      </c>
      <c r="B2311" s="1">
        <v>44746</v>
      </c>
      <c r="C2311" t="s">
        <v>24</v>
      </c>
      <c r="D2311" t="s">
        <v>61</v>
      </c>
      <c r="E2311">
        <v>2845</v>
      </c>
      <c r="F2311">
        <v>4</v>
      </c>
      <c r="G2311">
        <v>1</v>
      </c>
      <c r="H2311">
        <v>18592075</v>
      </c>
      <c r="I2311" t="s">
        <v>18</v>
      </c>
      <c r="J2311" t="s">
        <v>105</v>
      </c>
      <c r="K2311" t="s">
        <v>31</v>
      </c>
      <c r="L2311" t="s">
        <v>21</v>
      </c>
      <c r="M2311">
        <v>2021</v>
      </c>
      <c r="N2311">
        <v>4</v>
      </c>
      <c r="O2311" t="s">
        <v>43</v>
      </c>
    </row>
    <row r="2312" spans="1:15" x14ac:dyDescent="0.3">
      <c r="A2312" t="s">
        <v>2398</v>
      </c>
      <c r="B2312" s="1">
        <v>45353</v>
      </c>
      <c r="C2312" t="s">
        <v>40</v>
      </c>
      <c r="D2312" t="s">
        <v>61</v>
      </c>
      <c r="E2312">
        <v>673</v>
      </c>
      <c r="F2312">
        <v>5</v>
      </c>
      <c r="G2312">
        <v>1</v>
      </c>
      <c r="H2312">
        <v>5896826</v>
      </c>
      <c r="I2312" t="s">
        <v>34</v>
      </c>
      <c r="J2312" t="s">
        <v>129</v>
      </c>
      <c r="K2312" t="s">
        <v>27</v>
      </c>
      <c r="L2312" t="s">
        <v>38</v>
      </c>
      <c r="M2312">
        <v>1987</v>
      </c>
      <c r="N2312">
        <v>7</v>
      </c>
      <c r="O2312" t="s">
        <v>22</v>
      </c>
    </row>
    <row r="2313" spans="1:15" x14ac:dyDescent="0.3">
      <c r="A2313" t="s">
        <v>2399</v>
      </c>
      <c r="B2313" s="1">
        <v>44445</v>
      </c>
      <c r="C2313" t="s">
        <v>57</v>
      </c>
      <c r="D2313" t="s">
        <v>61</v>
      </c>
      <c r="E2313">
        <v>4072</v>
      </c>
      <c r="F2313">
        <v>4</v>
      </c>
      <c r="G2313">
        <v>1</v>
      </c>
      <c r="H2313">
        <v>35902824</v>
      </c>
      <c r="I2313" t="s">
        <v>18</v>
      </c>
      <c r="J2313" t="s">
        <v>154</v>
      </c>
      <c r="K2313" t="s">
        <v>27</v>
      </c>
      <c r="L2313" t="s">
        <v>38</v>
      </c>
      <c r="M2313">
        <v>1994</v>
      </c>
      <c r="N2313">
        <v>5</v>
      </c>
      <c r="O2313" t="s">
        <v>43</v>
      </c>
    </row>
    <row r="2314" spans="1:15" x14ac:dyDescent="0.3">
      <c r="A2314" t="s">
        <v>2400</v>
      </c>
      <c r="B2314" s="1">
        <v>43990</v>
      </c>
      <c r="C2314" t="s">
        <v>24</v>
      </c>
      <c r="D2314" t="s">
        <v>33</v>
      </c>
      <c r="E2314">
        <v>2506</v>
      </c>
      <c r="F2314">
        <v>4</v>
      </c>
      <c r="G2314">
        <v>2</v>
      </c>
      <c r="H2314">
        <v>15875510</v>
      </c>
      <c r="I2314" t="s">
        <v>34</v>
      </c>
      <c r="J2314" t="s">
        <v>101</v>
      </c>
      <c r="K2314" t="s">
        <v>31</v>
      </c>
      <c r="L2314" t="s">
        <v>38</v>
      </c>
      <c r="M2314">
        <v>1991</v>
      </c>
      <c r="N2314">
        <v>10</v>
      </c>
      <c r="O2314" t="s">
        <v>22</v>
      </c>
    </row>
    <row r="2315" spans="1:15" x14ac:dyDescent="0.3">
      <c r="A2315" t="s">
        <v>2401</v>
      </c>
      <c r="B2315" s="1">
        <v>45043</v>
      </c>
      <c r="C2315" t="s">
        <v>40</v>
      </c>
      <c r="D2315" t="s">
        <v>25</v>
      </c>
      <c r="E2315">
        <v>2945</v>
      </c>
      <c r="F2315">
        <v>5</v>
      </c>
      <c r="G2315">
        <v>1</v>
      </c>
      <c r="H2315">
        <v>12024435</v>
      </c>
      <c r="I2315" t="s">
        <v>41</v>
      </c>
      <c r="J2315" t="s">
        <v>42</v>
      </c>
      <c r="K2315" t="s">
        <v>20</v>
      </c>
      <c r="L2315" t="s">
        <v>21</v>
      </c>
      <c r="M2315">
        <v>2018</v>
      </c>
      <c r="N2315">
        <v>11</v>
      </c>
      <c r="O2315" t="s">
        <v>22</v>
      </c>
    </row>
    <row r="2316" spans="1:15" x14ac:dyDescent="0.3">
      <c r="A2316" t="s">
        <v>2402</v>
      </c>
      <c r="B2316" s="1">
        <v>45361</v>
      </c>
      <c r="C2316" t="s">
        <v>16</v>
      </c>
      <c r="D2316" t="s">
        <v>29</v>
      </c>
      <c r="E2316">
        <v>2601</v>
      </c>
      <c r="F2316">
        <v>3</v>
      </c>
      <c r="G2316">
        <v>3</v>
      </c>
      <c r="H2316">
        <v>24922782</v>
      </c>
      <c r="I2316" t="s">
        <v>18</v>
      </c>
      <c r="J2316" t="s">
        <v>64</v>
      </c>
      <c r="K2316" t="s">
        <v>27</v>
      </c>
      <c r="L2316" t="s">
        <v>21</v>
      </c>
      <c r="M2316">
        <v>2006</v>
      </c>
      <c r="N2316">
        <v>15</v>
      </c>
      <c r="O2316" t="s">
        <v>43</v>
      </c>
    </row>
    <row r="2317" spans="1:15" x14ac:dyDescent="0.3">
      <c r="A2317" t="s">
        <v>2403</v>
      </c>
      <c r="B2317" s="1">
        <v>44532</v>
      </c>
      <c r="C2317" t="s">
        <v>40</v>
      </c>
      <c r="D2317" t="s">
        <v>25</v>
      </c>
      <c r="E2317">
        <v>1406</v>
      </c>
      <c r="F2317">
        <v>3</v>
      </c>
      <c r="G2317">
        <v>2</v>
      </c>
      <c r="H2317">
        <v>13715530</v>
      </c>
      <c r="I2317" t="s">
        <v>34</v>
      </c>
      <c r="J2317" t="s">
        <v>85</v>
      </c>
      <c r="K2317" t="s">
        <v>20</v>
      </c>
      <c r="L2317" t="s">
        <v>38</v>
      </c>
      <c r="M2317">
        <v>2014</v>
      </c>
      <c r="N2317">
        <v>4</v>
      </c>
      <c r="O2317" t="s">
        <v>43</v>
      </c>
    </row>
    <row r="2318" spans="1:15" x14ac:dyDescent="0.3">
      <c r="A2318" t="s">
        <v>2404</v>
      </c>
      <c r="B2318" s="1">
        <v>45291</v>
      </c>
      <c r="C2318" t="s">
        <v>40</v>
      </c>
      <c r="D2318" t="s">
        <v>29</v>
      </c>
      <c r="E2318">
        <v>2568</v>
      </c>
      <c r="F2318">
        <v>5</v>
      </c>
      <c r="G2318">
        <v>4</v>
      </c>
      <c r="H2318">
        <v>25605528</v>
      </c>
      <c r="I2318" t="s">
        <v>34</v>
      </c>
      <c r="J2318" t="s">
        <v>87</v>
      </c>
      <c r="K2318" t="s">
        <v>31</v>
      </c>
      <c r="L2318" t="s">
        <v>38</v>
      </c>
      <c r="M2318">
        <v>1999</v>
      </c>
      <c r="N2318">
        <v>9</v>
      </c>
      <c r="O2318" t="s">
        <v>22</v>
      </c>
    </row>
    <row r="2319" spans="1:15" x14ac:dyDescent="0.3">
      <c r="A2319" t="s">
        <v>2405</v>
      </c>
      <c r="B2319" s="1">
        <v>44541</v>
      </c>
      <c r="C2319" t="s">
        <v>52</v>
      </c>
      <c r="D2319" t="s">
        <v>33</v>
      </c>
      <c r="E2319">
        <v>1135</v>
      </c>
      <c r="F2319">
        <v>2</v>
      </c>
      <c r="G2319">
        <v>4</v>
      </c>
      <c r="H2319">
        <v>4946330</v>
      </c>
      <c r="I2319" t="s">
        <v>34</v>
      </c>
      <c r="J2319" t="s">
        <v>198</v>
      </c>
      <c r="K2319" t="s">
        <v>20</v>
      </c>
      <c r="L2319" t="s">
        <v>38</v>
      </c>
      <c r="M2319">
        <v>2024</v>
      </c>
      <c r="N2319">
        <v>9</v>
      </c>
      <c r="O2319" t="s">
        <v>43</v>
      </c>
    </row>
    <row r="2320" spans="1:15" x14ac:dyDescent="0.3">
      <c r="A2320" t="s">
        <v>2406</v>
      </c>
      <c r="B2320" s="1">
        <v>44497</v>
      </c>
      <c r="C2320" t="s">
        <v>68</v>
      </c>
      <c r="D2320" t="s">
        <v>29</v>
      </c>
      <c r="E2320">
        <v>1256</v>
      </c>
      <c r="F2320">
        <v>4</v>
      </c>
      <c r="G2320">
        <v>1</v>
      </c>
      <c r="H2320">
        <v>8663888</v>
      </c>
      <c r="I2320" t="s">
        <v>34</v>
      </c>
      <c r="J2320" t="s">
        <v>306</v>
      </c>
      <c r="K2320" t="s">
        <v>27</v>
      </c>
      <c r="L2320" t="s">
        <v>21</v>
      </c>
      <c r="M2320">
        <v>1987</v>
      </c>
      <c r="N2320">
        <v>15</v>
      </c>
      <c r="O2320" t="s">
        <v>22</v>
      </c>
    </row>
    <row r="2321" spans="1:15" x14ac:dyDescent="0.3">
      <c r="A2321" t="s">
        <v>2407</v>
      </c>
      <c r="B2321" s="1">
        <v>45077</v>
      </c>
      <c r="C2321" t="s">
        <v>52</v>
      </c>
      <c r="D2321" t="s">
        <v>29</v>
      </c>
      <c r="E2321">
        <v>1979</v>
      </c>
      <c r="F2321">
        <v>4</v>
      </c>
      <c r="G2321">
        <v>4</v>
      </c>
      <c r="H2321">
        <v>10065194</v>
      </c>
      <c r="I2321" t="s">
        <v>18</v>
      </c>
      <c r="J2321" t="s">
        <v>92</v>
      </c>
      <c r="K2321" t="s">
        <v>27</v>
      </c>
      <c r="L2321" t="s">
        <v>38</v>
      </c>
      <c r="M2321">
        <v>2006</v>
      </c>
      <c r="N2321">
        <v>2</v>
      </c>
      <c r="O2321" t="s">
        <v>43</v>
      </c>
    </row>
    <row r="2322" spans="1:15" x14ac:dyDescent="0.3">
      <c r="A2322" t="s">
        <v>2408</v>
      </c>
      <c r="B2322" s="1">
        <v>44488</v>
      </c>
      <c r="C2322" t="s">
        <v>68</v>
      </c>
      <c r="D2322" t="s">
        <v>17</v>
      </c>
      <c r="E2322">
        <v>2192</v>
      </c>
      <c r="F2322">
        <v>3</v>
      </c>
      <c r="G2322">
        <v>2</v>
      </c>
      <c r="H2322">
        <v>20701248</v>
      </c>
      <c r="I2322" t="s">
        <v>41</v>
      </c>
      <c r="J2322" t="s">
        <v>26</v>
      </c>
      <c r="K2322" t="s">
        <v>20</v>
      </c>
      <c r="L2322" t="s">
        <v>21</v>
      </c>
      <c r="M2322">
        <v>2005</v>
      </c>
      <c r="N2322">
        <v>11</v>
      </c>
      <c r="O2322" t="s">
        <v>22</v>
      </c>
    </row>
    <row r="2323" spans="1:15" x14ac:dyDescent="0.3">
      <c r="A2323" t="s">
        <v>2409</v>
      </c>
      <c r="B2323" s="1">
        <v>45388</v>
      </c>
      <c r="C2323" t="s">
        <v>24</v>
      </c>
      <c r="D2323" t="s">
        <v>61</v>
      </c>
      <c r="E2323">
        <v>2922</v>
      </c>
      <c r="F2323">
        <v>1</v>
      </c>
      <c r="G2323">
        <v>3</v>
      </c>
      <c r="H2323">
        <v>10805556</v>
      </c>
      <c r="I2323" t="s">
        <v>41</v>
      </c>
      <c r="J2323" t="s">
        <v>206</v>
      </c>
      <c r="K2323" t="s">
        <v>20</v>
      </c>
      <c r="L2323" t="s">
        <v>38</v>
      </c>
      <c r="M2323">
        <v>1994</v>
      </c>
      <c r="N2323">
        <v>12</v>
      </c>
      <c r="O2323" t="s">
        <v>22</v>
      </c>
    </row>
    <row r="2324" spans="1:15" x14ac:dyDescent="0.3">
      <c r="A2324" t="s">
        <v>2410</v>
      </c>
      <c r="B2324" s="1">
        <v>43892</v>
      </c>
      <c r="C2324" t="s">
        <v>57</v>
      </c>
      <c r="D2324" t="s">
        <v>25</v>
      </c>
      <c r="E2324">
        <v>4258</v>
      </c>
      <c r="F2324">
        <v>4</v>
      </c>
      <c r="G2324">
        <v>4</v>
      </c>
      <c r="H2324">
        <v>42567226</v>
      </c>
      <c r="I2324" t="s">
        <v>18</v>
      </c>
      <c r="J2324" t="s">
        <v>37</v>
      </c>
      <c r="K2324" t="s">
        <v>27</v>
      </c>
      <c r="L2324" t="s">
        <v>21</v>
      </c>
      <c r="M2324">
        <v>2017</v>
      </c>
      <c r="N2324">
        <v>15</v>
      </c>
      <c r="O2324" t="s">
        <v>22</v>
      </c>
    </row>
    <row r="2325" spans="1:15" x14ac:dyDescent="0.3">
      <c r="A2325" t="s">
        <v>2411</v>
      </c>
      <c r="B2325" s="1">
        <v>45080</v>
      </c>
      <c r="C2325" t="s">
        <v>52</v>
      </c>
      <c r="D2325" t="s">
        <v>17</v>
      </c>
      <c r="E2325">
        <v>3968</v>
      </c>
      <c r="F2325">
        <v>3</v>
      </c>
      <c r="G2325">
        <v>1</v>
      </c>
      <c r="H2325">
        <v>26573696</v>
      </c>
      <c r="I2325" t="s">
        <v>34</v>
      </c>
      <c r="J2325" t="s">
        <v>70</v>
      </c>
      <c r="K2325" t="s">
        <v>20</v>
      </c>
      <c r="L2325" t="s">
        <v>38</v>
      </c>
      <c r="M2325">
        <v>2008</v>
      </c>
      <c r="N2325">
        <v>14</v>
      </c>
      <c r="O2325" t="s">
        <v>22</v>
      </c>
    </row>
    <row r="2326" spans="1:15" x14ac:dyDescent="0.3">
      <c r="A2326" t="s">
        <v>2412</v>
      </c>
      <c r="B2326" s="1">
        <v>44518</v>
      </c>
      <c r="C2326" t="s">
        <v>68</v>
      </c>
      <c r="D2326" t="s">
        <v>33</v>
      </c>
      <c r="E2326">
        <v>1256</v>
      </c>
      <c r="F2326">
        <v>1</v>
      </c>
      <c r="G2326">
        <v>4</v>
      </c>
      <c r="H2326">
        <v>10703632</v>
      </c>
      <c r="I2326" t="s">
        <v>34</v>
      </c>
      <c r="J2326" t="s">
        <v>83</v>
      </c>
      <c r="K2326" t="s">
        <v>31</v>
      </c>
      <c r="L2326" t="s">
        <v>38</v>
      </c>
      <c r="M2326">
        <v>1995</v>
      </c>
      <c r="N2326">
        <v>13</v>
      </c>
      <c r="O2326" t="s">
        <v>43</v>
      </c>
    </row>
    <row r="2327" spans="1:15" x14ac:dyDescent="0.3">
      <c r="A2327" t="s">
        <v>2413</v>
      </c>
      <c r="B2327" s="1">
        <v>44318</v>
      </c>
      <c r="C2327" t="s">
        <v>24</v>
      </c>
      <c r="D2327" t="s">
        <v>33</v>
      </c>
      <c r="E2327">
        <v>4131</v>
      </c>
      <c r="F2327">
        <v>5</v>
      </c>
      <c r="G2327">
        <v>1</v>
      </c>
      <c r="H2327">
        <v>33803973</v>
      </c>
      <c r="I2327" t="s">
        <v>34</v>
      </c>
      <c r="J2327" t="s">
        <v>121</v>
      </c>
      <c r="K2327" t="s">
        <v>20</v>
      </c>
      <c r="L2327" t="s">
        <v>38</v>
      </c>
      <c r="M2327">
        <v>1998</v>
      </c>
      <c r="N2327">
        <v>1</v>
      </c>
      <c r="O2327" t="s">
        <v>22</v>
      </c>
    </row>
    <row r="2328" spans="1:15" x14ac:dyDescent="0.3">
      <c r="A2328" t="s">
        <v>2414</v>
      </c>
      <c r="B2328" s="1">
        <v>44390</v>
      </c>
      <c r="C2328" t="s">
        <v>68</v>
      </c>
      <c r="D2328" t="s">
        <v>17</v>
      </c>
      <c r="E2328">
        <v>3599</v>
      </c>
      <c r="F2328">
        <v>5</v>
      </c>
      <c r="G2328">
        <v>2</v>
      </c>
      <c r="H2328">
        <v>33600264</v>
      </c>
      <c r="I2328" t="s">
        <v>41</v>
      </c>
      <c r="J2328" t="s">
        <v>81</v>
      </c>
      <c r="K2328" t="s">
        <v>27</v>
      </c>
      <c r="L2328" t="s">
        <v>21</v>
      </c>
      <c r="M2328">
        <v>1981</v>
      </c>
      <c r="N2328">
        <v>6</v>
      </c>
      <c r="O2328" t="s">
        <v>43</v>
      </c>
    </row>
    <row r="2329" spans="1:15" x14ac:dyDescent="0.3">
      <c r="A2329" t="s">
        <v>2415</v>
      </c>
      <c r="B2329" s="1">
        <v>44242</v>
      </c>
      <c r="C2329" t="s">
        <v>47</v>
      </c>
      <c r="D2329" t="s">
        <v>33</v>
      </c>
      <c r="E2329">
        <v>2649</v>
      </c>
      <c r="F2329">
        <v>3</v>
      </c>
      <c r="G2329">
        <v>3</v>
      </c>
      <c r="H2329">
        <v>20394651</v>
      </c>
      <c r="I2329" t="s">
        <v>18</v>
      </c>
      <c r="J2329" t="s">
        <v>77</v>
      </c>
      <c r="K2329" t="s">
        <v>31</v>
      </c>
      <c r="L2329" t="s">
        <v>38</v>
      </c>
      <c r="M2329">
        <v>1980</v>
      </c>
      <c r="N2329">
        <v>15</v>
      </c>
      <c r="O2329" t="s">
        <v>22</v>
      </c>
    </row>
    <row r="2330" spans="1:15" x14ac:dyDescent="0.3">
      <c r="A2330" t="s">
        <v>2416</v>
      </c>
      <c r="B2330" s="1">
        <v>44497</v>
      </c>
      <c r="C2330" t="s">
        <v>57</v>
      </c>
      <c r="D2330" t="s">
        <v>29</v>
      </c>
      <c r="E2330">
        <v>1427</v>
      </c>
      <c r="F2330">
        <v>2</v>
      </c>
      <c r="G2330">
        <v>4</v>
      </c>
      <c r="H2330">
        <v>11677141</v>
      </c>
      <c r="I2330" t="s">
        <v>18</v>
      </c>
      <c r="J2330" t="s">
        <v>45</v>
      </c>
      <c r="K2330" t="s">
        <v>31</v>
      </c>
      <c r="L2330" t="s">
        <v>38</v>
      </c>
      <c r="M2330">
        <v>1982</v>
      </c>
      <c r="N2330">
        <v>10</v>
      </c>
      <c r="O2330" t="s">
        <v>22</v>
      </c>
    </row>
    <row r="2331" spans="1:15" x14ac:dyDescent="0.3">
      <c r="A2331" t="s">
        <v>2417</v>
      </c>
      <c r="B2331" s="1">
        <v>44257</v>
      </c>
      <c r="C2331" t="s">
        <v>16</v>
      </c>
      <c r="D2331" t="s">
        <v>61</v>
      </c>
      <c r="E2331">
        <v>4748</v>
      </c>
      <c r="F2331">
        <v>1</v>
      </c>
      <c r="G2331">
        <v>2</v>
      </c>
      <c r="H2331">
        <v>45106000</v>
      </c>
      <c r="I2331" t="s">
        <v>18</v>
      </c>
      <c r="J2331" t="s">
        <v>81</v>
      </c>
      <c r="K2331" t="s">
        <v>31</v>
      </c>
      <c r="L2331" t="s">
        <v>38</v>
      </c>
      <c r="M2331">
        <v>2006</v>
      </c>
      <c r="N2331">
        <v>12</v>
      </c>
      <c r="O2331" t="s">
        <v>22</v>
      </c>
    </row>
    <row r="2332" spans="1:15" x14ac:dyDescent="0.3">
      <c r="A2332" t="s">
        <v>2418</v>
      </c>
      <c r="B2332" s="1">
        <v>45118</v>
      </c>
      <c r="C2332" t="s">
        <v>57</v>
      </c>
      <c r="D2332" t="s">
        <v>61</v>
      </c>
      <c r="E2332">
        <v>1721</v>
      </c>
      <c r="F2332">
        <v>4</v>
      </c>
      <c r="G2332">
        <v>1</v>
      </c>
      <c r="H2332">
        <v>13798978</v>
      </c>
      <c r="I2332" t="s">
        <v>18</v>
      </c>
      <c r="J2332" t="s">
        <v>85</v>
      </c>
      <c r="K2332" t="s">
        <v>27</v>
      </c>
      <c r="L2332" t="s">
        <v>38</v>
      </c>
      <c r="M2332">
        <v>2011</v>
      </c>
      <c r="N2332">
        <v>13</v>
      </c>
      <c r="O2332" t="s">
        <v>22</v>
      </c>
    </row>
    <row r="2333" spans="1:15" x14ac:dyDescent="0.3">
      <c r="A2333" t="s">
        <v>2419</v>
      </c>
      <c r="B2333" s="1">
        <v>44512</v>
      </c>
      <c r="C2333" t="s">
        <v>47</v>
      </c>
      <c r="D2333" t="s">
        <v>61</v>
      </c>
      <c r="E2333">
        <v>2400</v>
      </c>
      <c r="F2333">
        <v>5</v>
      </c>
      <c r="G2333">
        <v>3</v>
      </c>
      <c r="H2333">
        <v>10696800</v>
      </c>
      <c r="I2333" t="s">
        <v>34</v>
      </c>
      <c r="J2333" t="s">
        <v>55</v>
      </c>
      <c r="K2333" t="s">
        <v>27</v>
      </c>
      <c r="L2333" t="s">
        <v>21</v>
      </c>
      <c r="M2333">
        <v>2016</v>
      </c>
      <c r="N2333">
        <v>7</v>
      </c>
      <c r="O2333" t="s">
        <v>22</v>
      </c>
    </row>
    <row r="2334" spans="1:15" x14ac:dyDescent="0.3">
      <c r="A2334" t="s">
        <v>2420</v>
      </c>
      <c r="B2334" s="1">
        <v>44729</v>
      </c>
      <c r="C2334" t="s">
        <v>24</v>
      </c>
      <c r="D2334" t="s">
        <v>25</v>
      </c>
      <c r="E2334">
        <v>2010</v>
      </c>
      <c r="F2334">
        <v>2</v>
      </c>
      <c r="G2334">
        <v>2</v>
      </c>
      <c r="H2334">
        <v>13087110</v>
      </c>
      <c r="I2334" t="s">
        <v>41</v>
      </c>
      <c r="J2334" t="s">
        <v>143</v>
      </c>
      <c r="K2334" t="s">
        <v>27</v>
      </c>
      <c r="L2334" t="s">
        <v>21</v>
      </c>
      <c r="M2334">
        <v>2016</v>
      </c>
      <c r="N2334">
        <v>3</v>
      </c>
      <c r="O2334" t="s">
        <v>43</v>
      </c>
    </row>
    <row r="2335" spans="1:15" x14ac:dyDescent="0.3">
      <c r="A2335" t="s">
        <v>2421</v>
      </c>
      <c r="B2335" s="1">
        <v>43973</v>
      </c>
      <c r="C2335" t="s">
        <v>57</v>
      </c>
      <c r="D2335" t="s">
        <v>17</v>
      </c>
      <c r="E2335">
        <v>870</v>
      </c>
      <c r="F2335">
        <v>4</v>
      </c>
      <c r="G2335">
        <v>1</v>
      </c>
      <c r="H2335">
        <v>3005850</v>
      </c>
      <c r="I2335" t="s">
        <v>34</v>
      </c>
      <c r="J2335" t="s">
        <v>64</v>
      </c>
      <c r="K2335" t="s">
        <v>20</v>
      </c>
      <c r="L2335" t="s">
        <v>21</v>
      </c>
      <c r="M2335">
        <v>2016</v>
      </c>
      <c r="N2335">
        <v>15</v>
      </c>
      <c r="O2335" t="s">
        <v>43</v>
      </c>
    </row>
    <row r="2336" spans="1:15" x14ac:dyDescent="0.3">
      <c r="A2336" t="s">
        <v>2422</v>
      </c>
      <c r="B2336" s="1">
        <v>45361</v>
      </c>
      <c r="C2336" t="s">
        <v>47</v>
      </c>
      <c r="D2336" t="s">
        <v>33</v>
      </c>
      <c r="E2336">
        <v>3034</v>
      </c>
      <c r="F2336">
        <v>1</v>
      </c>
      <c r="G2336">
        <v>3</v>
      </c>
      <c r="H2336">
        <v>22005602</v>
      </c>
      <c r="I2336" t="s">
        <v>34</v>
      </c>
      <c r="J2336" t="s">
        <v>158</v>
      </c>
      <c r="K2336" t="s">
        <v>27</v>
      </c>
      <c r="L2336" t="s">
        <v>38</v>
      </c>
      <c r="M2336">
        <v>1985</v>
      </c>
      <c r="N2336">
        <v>11</v>
      </c>
      <c r="O2336" t="s">
        <v>22</v>
      </c>
    </row>
    <row r="2337" spans="1:15" x14ac:dyDescent="0.3">
      <c r="A2337" t="s">
        <v>2423</v>
      </c>
      <c r="B2337" s="1">
        <v>44202</v>
      </c>
      <c r="C2337" t="s">
        <v>40</v>
      </c>
      <c r="D2337" t="s">
        <v>17</v>
      </c>
      <c r="E2337">
        <v>2021</v>
      </c>
      <c r="F2337">
        <v>5</v>
      </c>
      <c r="G2337">
        <v>1</v>
      </c>
      <c r="H2337">
        <v>7075521</v>
      </c>
      <c r="I2337" t="s">
        <v>41</v>
      </c>
      <c r="J2337" t="s">
        <v>66</v>
      </c>
      <c r="K2337" t="s">
        <v>27</v>
      </c>
      <c r="L2337" t="s">
        <v>21</v>
      </c>
      <c r="M2337">
        <v>2024</v>
      </c>
      <c r="N2337">
        <v>6</v>
      </c>
      <c r="O2337" t="s">
        <v>43</v>
      </c>
    </row>
    <row r="2338" spans="1:15" x14ac:dyDescent="0.3">
      <c r="A2338" t="s">
        <v>2424</v>
      </c>
      <c r="B2338" s="1">
        <v>44850</v>
      </c>
      <c r="C2338" t="s">
        <v>57</v>
      </c>
      <c r="D2338" t="s">
        <v>33</v>
      </c>
      <c r="E2338">
        <v>520</v>
      </c>
      <c r="F2338">
        <v>2</v>
      </c>
      <c r="G2338">
        <v>3</v>
      </c>
      <c r="H2338">
        <v>3113760</v>
      </c>
      <c r="I2338" t="s">
        <v>18</v>
      </c>
      <c r="J2338" t="s">
        <v>79</v>
      </c>
      <c r="K2338" t="s">
        <v>20</v>
      </c>
      <c r="L2338" t="s">
        <v>21</v>
      </c>
      <c r="M2338">
        <v>2010</v>
      </c>
      <c r="N2338">
        <v>4</v>
      </c>
      <c r="O2338" t="s">
        <v>43</v>
      </c>
    </row>
    <row r="2339" spans="1:15" x14ac:dyDescent="0.3">
      <c r="A2339" t="s">
        <v>2425</v>
      </c>
      <c r="B2339" s="1">
        <v>45079</v>
      </c>
      <c r="C2339" t="s">
        <v>68</v>
      </c>
      <c r="D2339" t="s">
        <v>17</v>
      </c>
      <c r="E2339">
        <v>4901</v>
      </c>
      <c r="F2339">
        <v>1</v>
      </c>
      <c r="G2339">
        <v>1</v>
      </c>
      <c r="H2339">
        <v>16781024</v>
      </c>
      <c r="I2339" t="s">
        <v>34</v>
      </c>
      <c r="J2339" t="s">
        <v>77</v>
      </c>
      <c r="K2339" t="s">
        <v>20</v>
      </c>
      <c r="L2339" t="s">
        <v>38</v>
      </c>
      <c r="M2339">
        <v>2003</v>
      </c>
      <c r="N2339">
        <v>13</v>
      </c>
      <c r="O2339" t="s">
        <v>22</v>
      </c>
    </row>
    <row r="2340" spans="1:15" x14ac:dyDescent="0.3">
      <c r="A2340" t="s">
        <v>2426</v>
      </c>
      <c r="B2340" s="1">
        <v>44786</v>
      </c>
      <c r="C2340" t="s">
        <v>47</v>
      </c>
      <c r="D2340" t="s">
        <v>25</v>
      </c>
      <c r="E2340">
        <v>2916</v>
      </c>
      <c r="F2340">
        <v>2</v>
      </c>
      <c r="G2340">
        <v>3</v>
      </c>
      <c r="H2340">
        <v>25649136</v>
      </c>
      <c r="I2340" t="s">
        <v>41</v>
      </c>
      <c r="J2340" t="s">
        <v>81</v>
      </c>
      <c r="K2340" t="s">
        <v>31</v>
      </c>
      <c r="L2340" t="s">
        <v>21</v>
      </c>
      <c r="M2340">
        <v>2002</v>
      </c>
      <c r="N2340">
        <v>12</v>
      </c>
      <c r="O2340" t="s">
        <v>43</v>
      </c>
    </row>
    <row r="2341" spans="1:15" x14ac:dyDescent="0.3">
      <c r="A2341" t="s">
        <v>2427</v>
      </c>
      <c r="B2341" s="1">
        <v>45244</v>
      </c>
      <c r="C2341" t="s">
        <v>57</v>
      </c>
      <c r="D2341" t="s">
        <v>33</v>
      </c>
      <c r="E2341">
        <v>2535</v>
      </c>
      <c r="F2341">
        <v>3</v>
      </c>
      <c r="G2341">
        <v>4</v>
      </c>
      <c r="H2341">
        <v>14018550</v>
      </c>
      <c r="I2341" t="s">
        <v>18</v>
      </c>
      <c r="J2341" t="s">
        <v>118</v>
      </c>
      <c r="K2341" t="s">
        <v>27</v>
      </c>
      <c r="L2341" t="s">
        <v>38</v>
      </c>
      <c r="M2341">
        <v>1997</v>
      </c>
      <c r="N2341">
        <v>15</v>
      </c>
      <c r="O2341" t="s">
        <v>43</v>
      </c>
    </row>
    <row r="2342" spans="1:15" x14ac:dyDescent="0.3">
      <c r="A2342" t="s">
        <v>2428</v>
      </c>
      <c r="B2342" s="1">
        <v>44753</v>
      </c>
      <c r="C2342" t="s">
        <v>47</v>
      </c>
      <c r="D2342" t="s">
        <v>61</v>
      </c>
      <c r="E2342">
        <v>4179</v>
      </c>
      <c r="F2342">
        <v>3</v>
      </c>
      <c r="G2342">
        <v>4</v>
      </c>
      <c r="H2342">
        <v>16415112</v>
      </c>
      <c r="I2342" t="s">
        <v>41</v>
      </c>
      <c r="J2342" t="s">
        <v>70</v>
      </c>
      <c r="K2342" t="s">
        <v>20</v>
      </c>
      <c r="L2342" t="s">
        <v>38</v>
      </c>
      <c r="M2342">
        <v>2006</v>
      </c>
      <c r="N2342">
        <v>10</v>
      </c>
      <c r="O2342" t="s">
        <v>43</v>
      </c>
    </row>
    <row r="2343" spans="1:15" x14ac:dyDescent="0.3">
      <c r="A2343" t="s">
        <v>2429</v>
      </c>
      <c r="B2343" s="1">
        <v>43928</v>
      </c>
      <c r="C2343" t="s">
        <v>68</v>
      </c>
      <c r="D2343" t="s">
        <v>61</v>
      </c>
      <c r="E2343">
        <v>4225</v>
      </c>
      <c r="F2343">
        <v>2</v>
      </c>
      <c r="G2343">
        <v>4</v>
      </c>
      <c r="H2343">
        <v>23360025</v>
      </c>
      <c r="I2343" t="s">
        <v>18</v>
      </c>
      <c r="J2343" t="s">
        <v>162</v>
      </c>
      <c r="K2343" t="s">
        <v>27</v>
      </c>
      <c r="L2343" t="s">
        <v>21</v>
      </c>
      <c r="M2343">
        <v>1999</v>
      </c>
      <c r="N2343">
        <v>15</v>
      </c>
      <c r="O2343" t="s">
        <v>43</v>
      </c>
    </row>
    <row r="2344" spans="1:15" x14ac:dyDescent="0.3">
      <c r="A2344" t="s">
        <v>2430</v>
      </c>
      <c r="B2344" s="1">
        <v>44804</v>
      </c>
      <c r="C2344" t="s">
        <v>16</v>
      </c>
      <c r="D2344" t="s">
        <v>33</v>
      </c>
      <c r="E2344">
        <v>2421</v>
      </c>
      <c r="F2344">
        <v>4</v>
      </c>
      <c r="G2344">
        <v>1</v>
      </c>
      <c r="H2344">
        <v>16211016</v>
      </c>
      <c r="I2344" t="s">
        <v>18</v>
      </c>
      <c r="J2344" t="s">
        <v>162</v>
      </c>
      <c r="K2344" t="s">
        <v>20</v>
      </c>
      <c r="L2344" t="s">
        <v>21</v>
      </c>
      <c r="M2344">
        <v>2008</v>
      </c>
      <c r="N2344">
        <v>10</v>
      </c>
      <c r="O2344" t="s">
        <v>22</v>
      </c>
    </row>
    <row r="2345" spans="1:15" x14ac:dyDescent="0.3">
      <c r="A2345" t="s">
        <v>2431</v>
      </c>
      <c r="B2345" s="1">
        <v>44440</v>
      </c>
      <c r="C2345" t="s">
        <v>16</v>
      </c>
      <c r="D2345" t="s">
        <v>17</v>
      </c>
      <c r="E2345">
        <v>4321</v>
      </c>
      <c r="F2345">
        <v>3</v>
      </c>
      <c r="G2345">
        <v>4</v>
      </c>
      <c r="H2345">
        <v>29771690</v>
      </c>
      <c r="I2345" t="s">
        <v>34</v>
      </c>
      <c r="J2345" t="s">
        <v>105</v>
      </c>
      <c r="K2345" t="s">
        <v>27</v>
      </c>
      <c r="L2345" t="s">
        <v>38</v>
      </c>
      <c r="M2345">
        <v>2022</v>
      </c>
      <c r="N2345">
        <v>15</v>
      </c>
      <c r="O2345" t="s">
        <v>43</v>
      </c>
    </row>
    <row r="2346" spans="1:15" x14ac:dyDescent="0.3">
      <c r="A2346" t="s">
        <v>2432</v>
      </c>
      <c r="B2346" s="1">
        <v>44486</v>
      </c>
      <c r="C2346" t="s">
        <v>68</v>
      </c>
      <c r="D2346" t="s">
        <v>33</v>
      </c>
      <c r="E2346">
        <v>555</v>
      </c>
      <c r="F2346">
        <v>3</v>
      </c>
      <c r="G2346">
        <v>3</v>
      </c>
      <c r="H2346">
        <v>4916745</v>
      </c>
      <c r="I2346" t="s">
        <v>18</v>
      </c>
      <c r="J2346" t="s">
        <v>53</v>
      </c>
      <c r="K2346" t="s">
        <v>20</v>
      </c>
      <c r="L2346" t="s">
        <v>38</v>
      </c>
      <c r="M2346">
        <v>2016</v>
      </c>
      <c r="N2346">
        <v>5</v>
      </c>
      <c r="O2346" t="s">
        <v>22</v>
      </c>
    </row>
    <row r="2347" spans="1:15" x14ac:dyDescent="0.3">
      <c r="A2347" t="s">
        <v>2433</v>
      </c>
      <c r="B2347" s="1">
        <v>44178</v>
      </c>
      <c r="C2347" t="s">
        <v>47</v>
      </c>
      <c r="D2347" t="s">
        <v>61</v>
      </c>
      <c r="E2347">
        <v>2836</v>
      </c>
      <c r="F2347">
        <v>3</v>
      </c>
      <c r="G2347">
        <v>2</v>
      </c>
      <c r="H2347">
        <v>25373692</v>
      </c>
      <c r="I2347" t="s">
        <v>41</v>
      </c>
      <c r="J2347" t="s">
        <v>131</v>
      </c>
      <c r="K2347" t="s">
        <v>20</v>
      </c>
      <c r="L2347" t="s">
        <v>38</v>
      </c>
      <c r="M2347">
        <v>1986</v>
      </c>
      <c r="N2347">
        <v>1</v>
      </c>
      <c r="O2347" t="s">
        <v>43</v>
      </c>
    </row>
    <row r="2348" spans="1:15" x14ac:dyDescent="0.3">
      <c r="A2348" t="s">
        <v>2434</v>
      </c>
      <c r="B2348" s="1">
        <v>44232</v>
      </c>
      <c r="C2348" t="s">
        <v>16</v>
      </c>
      <c r="D2348" t="s">
        <v>29</v>
      </c>
      <c r="E2348">
        <v>3123</v>
      </c>
      <c r="F2348">
        <v>2</v>
      </c>
      <c r="G2348">
        <v>1</v>
      </c>
      <c r="H2348">
        <v>14528196</v>
      </c>
      <c r="I2348" t="s">
        <v>41</v>
      </c>
      <c r="J2348" t="s">
        <v>131</v>
      </c>
      <c r="K2348" t="s">
        <v>31</v>
      </c>
      <c r="L2348" t="s">
        <v>21</v>
      </c>
      <c r="M2348">
        <v>1988</v>
      </c>
      <c r="N2348">
        <v>9</v>
      </c>
      <c r="O2348" t="s">
        <v>22</v>
      </c>
    </row>
    <row r="2349" spans="1:15" x14ac:dyDescent="0.3">
      <c r="A2349" t="s">
        <v>2435</v>
      </c>
      <c r="B2349" s="1">
        <v>44626</v>
      </c>
      <c r="C2349" t="s">
        <v>57</v>
      </c>
      <c r="D2349" t="s">
        <v>61</v>
      </c>
      <c r="E2349">
        <v>3608</v>
      </c>
      <c r="F2349">
        <v>5</v>
      </c>
      <c r="G2349">
        <v>3</v>
      </c>
      <c r="H2349">
        <v>34665664</v>
      </c>
      <c r="I2349" t="s">
        <v>41</v>
      </c>
      <c r="J2349" t="s">
        <v>83</v>
      </c>
      <c r="K2349" t="s">
        <v>20</v>
      </c>
      <c r="L2349" t="s">
        <v>21</v>
      </c>
      <c r="M2349">
        <v>1988</v>
      </c>
      <c r="N2349">
        <v>1</v>
      </c>
      <c r="O2349" t="s">
        <v>43</v>
      </c>
    </row>
    <row r="2350" spans="1:15" x14ac:dyDescent="0.3">
      <c r="A2350" t="s">
        <v>2436</v>
      </c>
      <c r="B2350" s="1">
        <v>44113</v>
      </c>
      <c r="C2350" t="s">
        <v>16</v>
      </c>
      <c r="D2350" t="s">
        <v>33</v>
      </c>
      <c r="E2350">
        <v>1943</v>
      </c>
      <c r="F2350">
        <v>5</v>
      </c>
      <c r="G2350">
        <v>2</v>
      </c>
      <c r="H2350">
        <v>17090628</v>
      </c>
      <c r="I2350" t="s">
        <v>41</v>
      </c>
      <c r="J2350" t="s">
        <v>101</v>
      </c>
      <c r="K2350" t="s">
        <v>20</v>
      </c>
      <c r="L2350" t="s">
        <v>38</v>
      </c>
      <c r="M2350">
        <v>1996</v>
      </c>
      <c r="N2350">
        <v>9</v>
      </c>
      <c r="O2350" t="s">
        <v>22</v>
      </c>
    </row>
    <row r="2351" spans="1:15" x14ac:dyDescent="0.3">
      <c r="A2351" t="s">
        <v>2437</v>
      </c>
      <c r="B2351" s="1">
        <v>44089</v>
      </c>
      <c r="C2351" t="s">
        <v>24</v>
      </c>
      <c r="D2351" t="s">
        <v>33</v>
      </c>
      <c r="E2351">
        <v>2400</v>
      </c>
      <c r="F2351">
        <v>5</v>
      </c>
      <c r="G2351">
        <v>1</v>
      </c>
      <c r="H2351">
        <v>20666400</v>
      </c>
      <c r="I2351" t="s">
        <v>41</v>
      </c>
      <c r="J2351" t="s">
        <v>171</v>
      </c>
      <c r="K2351" t="s">
        <v>27</v>
      </c>
      <c r="L2351" t="s">
        <v>38</v>
      </c>
      <c r="M2351">
        <v>2017</v>
      </c>
      <c r="N2351">
        <v>11</v>
      </c>
      <c r="O2351" t="s">
        <v>43</v>
      </c>
    </row>
    <row r="2352" spans="1:15" x14ac:dyDescent="0.3">
      <c r="A2352" t="s">
        <v>2438</v>
      </c>
      <c r="B2352" s="1">
        <v>43926</v>
      </c>
      <c r="C2352" t="s">
        <v>40</v>
      </c>
      <c r="D2352" t="s">
        <v>17</v>
      </c>
      <c r="E2352">
        <v>3722</v>
      </c>
      <c r="F2352">
        <v>4</v>
      </c>
      <c r="G2352">
        <v>3</v>
      </c>
      <c r="H2352">
        <v>15148540</v>
      </c>
      <c r="I2352" t="s">
        <v>18</v>
      </c>
      <c r="J2352" t="s">
        <v>306</v>
      </c>
      <c r="K2352" t="s">
        <v>31</v>
      </c>
      <c r="L2352" t="s">
        <v>38</v>
      </c>
      <c r="M2352">
        <v>1980</v>
      </c>
      <c r="N2352">
        <v>1</v>
      </c>
      <c r="O2352" t="s">
        <v>22</v>
      </c>
    </row>
    <row r="2353" spans="1:15" x14ac:dyDescent="0.3">
      <c r="A2353" t="s">
        <v>2439</v>
      </c>
      <c r="B2353" s="1">
        <v>43905</v>
      </c>
      <c r="C2353" t="s">
        <v>40</v>
      </c>
      <c r="D2353" t="s">
        <v>25</v>
      </c>
      <c r="E2353">
        <v>2102</v>
      </c>
      <c r="F2353">
        <v>4</v>
      </c>
      <c r="G2353">
        <v>4</v>
      </c>
      <c r="H2353">
        <v>19084058</v>
      </c>
      <c r="I2353" t="s">
        <v>34</v>
      </c>
      <c r="J2353" t="s">
        <v>26</v>
      </c>
      <c r="K2353" t="s">
        <v>27</v>
      </c>
      <c r="L2353" t="s">
        <v>21</v>
      </c>
      <c r="M2353">
        <v>1985</v>
      </c>
      <c r="N2353">
        <v>7</v>
      </c>
      <c r="O2353" t="s">
        <v>43</v>
      </c>
    </row>
    <row r="2354" spans="1:15" x14ac:dyDescent="0.3">
      <c r="A2354" t="s">
        <v>2440</v>
      </c>
      <c r="B2354" s="1">
        <v>44518</v>
      </c>
      <c r="C2354" t="s">
        <v>24</v>
      </c>
      <c r="D2354" t="s">
        <v>17</v>
      </c>
      <c r="E2354">
        <v>504</v>
      </c>
      <c r="F2354">
        <v>2</v>
      </c>
      <c r="G2354">
        <v>4</v>
      </c>
      <c r="H2354">
        <v>3199896</v>
      </c>
      <c r="I2354" t="s">
        <v>34</v>
      </c>
      <c r="J2354" t="s">
        <v>136</v>
      </c>
      <c r="K2354" t="s">
        <v>27</v>
      </c>
      <c r="L2354" t="s">
        <v>38</v>
      </c>
      <c r="M2354">
        <v>2019</v>
      </c>
      <c r="N2354">
        <v>1</v>
      </c>
      <c r="O2354" t="s">
        <v>43</v>
      </c>
    </row>
    <row r="2355" spans="1:15" x14ac:dyDescent="0.3">
      <c r="A2355" t="s">
        <v>2441</v>
      </c>
      <c r="B2355" s="1">
        <v>45187</v>
      </c>
      <c r="C2355" t="s">
        <v>47</v>
      </c>
      <c r="D2355" t="s">
        <v>33</v>
      </c>
      <c r="E2355">
        <v>2629</v>
      </c>
      <c r="F2355">
        <v>3</v>
      </c>
      <c r="G2355">
        <v>2</v>
      </c>
      <c r="H2355">
        <v>12211705</v>
      </c>
      <c r="I2355" t="s">
        <v>41</v>
      </c>
      <c r="J2355" t="s">
        <v>162</v>
      </c>
      <c r="K2355" t="s">
        <v>20</v>
      </c>
      <c r="L2355" t="s">
        <v>21</v>
      </c>
      <c r="M2355">
        <v>2010</v>
      </c>
      <c r="N2355">
        <v>11</v>
      </c>
      <c r="O2355" t="s">
        <v>22</v>
      </c>
    </row>
    <row r="2356" spans="1:15" x14ac:dyDescent="0.3">
      <c r="A2356" t="s">
        <v>2442</v>
      </c>
      <c r="B2356" s="1">
        <v>44387</v>
      </c>
      <c r="C2356" t="s">
        <v>68</v>
      </c>
      <c r="D2356" t="s">
        <v>61</v>
      </c>
      <c r="E2356">
        <v>3159</v>
      </c>
      <c r="F2356">
        <v>3</v>
      </c>
      <c r="G2356">
        <v>2</v>
      </c>
      <c r="H2356">
        <v>14793597</v>
      </c>
      <c r="I2356" t="s">
        <v>41</v>
      </c>
      <c r="J2356" t="s">
        <v>141</v>
      </c>
      <c r="K2356" t="s">
        <v>27</v>
      </c>
      <c r="L2356" t="s">
        <v>21</v>
      </c>
      <c r="M2356">
        <v>2008</v>
      </c>
      <c r="N2356">
        <v>11</v>
      </c>
      <c r="O2356" t="s">
        <v>22</v>
      </c>
    </row>
    <row r="2357" spans="1:15" x14ac:dyDescent="0.3">
      <c r="A2357" t="s">
        <v>2443</v>
      </c>
      <c r="B2357" s="1">
        <v>44234</v>
      </c>
      <c r="C2357" t="s">
        <v>24</v>
      </c>
      <c r="D2357" t="s">
        <v>17</v>
      </c>
      <c r="E2357">
        <v>1789</v>
      </c>
      <c r="F2357">
        <v>5</v>
      </c>
      <c r="G2357">
        <v>2</v>
      </c>
      <c r="H2357">
        <v>7089807</v>
      </c>
      <c r="I2357" t="s">
        <v>34</v>
      </c>
      <c r="J2357" t="s">
        <v>101</v>
      </c>
      <c r="K2357" t="s">
        <v>20</v>
      </c>
      <c r="L2357" t="s">
        <v>38</v>
      </c>
      <c r="M2357">
        <v>2001</v>
      </c>
      <c r="N2357">
        <v>5</v>
      </c>
      <c r="O2357" t="s">
        <v>43</v>
      </c>
    </row>
    <row r="2358" spans="1:15" x14ac:dyDescent="0.3">
      <c r="A2358" t="s">
        <v>2444</v>
      </c>
      <c r="B2358" s="1">
        <v>43837</v>
      </c>
      <c r="C2358" t="s">
        <v>60</v>
      </c>
      <c r="D2358" t="s">
        <v>29</v>
      </c>
      <c r="E2358">
        <v>2608</v>
      </c>
      <c r="F2358">
        <v>1</v>
      </c>
      <c r="G2358">
        <v>4</v>
      </c>
      <c r="H2358">
        <v>22793920</v>
      </c>
      <c r="I2358" t="s">
        <v>18</v>
      </c>
      <c r="J2358" t="s">
        <v>129</v>
      </c>
      <c r="K2358" t="s">
        <v>27</v>
      </c>
      <c r="L2358" t="s">
        <v>38</v>
      </c>
      <c r="M2358">
        <v>2004</v>
      </c>
      <c r="N2358">
        <v>2</v>
      </c>
      <c r="O2358" t="s">
        <v>22</v>
      </c>
    </row>
    <row r="2359" spans="1:15" x14ac:dyDescent="0.3">
      <c r="A2359" t="s">
        <v>2445</v>
      </c>
      <c r="B2359" s="1">
        <v>44113</v>
      </c>
      <c r="C2359" t="s">
        <v>40</v>
      </c>
      <c r="D2359" t="s">
        <v>29</v>
      </c>
      <c r="E2359">
        <v>760</v>
      </c>
      <c r="F2359">
        <v>3</v>
      </c>
      <c r="G2359">
        <v>4</v>
      </c>
      <c r="H2359">
        <v>4337320</v>
      </c>
      <c r="I2359" t="s">
        <v>34</v>
      </c>
      <c r="J2359" t="s">
        <v>103</v>
      </c>
      <c r="K2359" t="s">
        <v>31</v>
      </c>
      <c r="L2359" t="s">
        <v>38</v>
      </c>
      <c r="M2359">
        <v>1986</v>
      </c>
      <c r="N2359">
        <v>13</v>
      </c>
      <c r="O2359" t="s">
        <v>22</v>
      </c>
    </row>
    <row r="2360" spans="1:15" x14ac:dyDescent="0.3">
      <c r="A2360" t="s">
        <v>2446</v>
      </c>
      <c r="B2360" s="1">
        <v>44655</v>
      </c>
      <c r="C2360" t="s">
        <v>57</v>
      </c>
      <c r="D2360" t="s">
        <v>25</v>
      </c>
      <c r="E2360">
        <v>358</v>
      </c>
      <c r="F2360">
        <v>5</v>
      </c>
      <c r="G2360">
        <v>2</v>
      </c>
      <c r="H2360">
        <v>2663162</v>
      </c>
      <c r="I2360" t="s">
        <v>18</v>
      </c>
      <c r="J2360" t="s">
        <v>83</v>
      </c>
      <c r="K2360" t="s">
        <v>31</v>
      </c>
      <c r="L2360" t="s">
        <v>21</v>
      </c>
      <c r="M2360">
        <v>2006</v>
      </c>
      <c r="N2360">
        <v>15</v>
      </c>
      <c r="O2360" t="s">
        <v>22</v>
      </c>
    </row>
    <row r="2361" spans="1:15" x14ac:dyDescent="0.3">
      <c r="A2361" t="s">
        <v>2447</v>
      </c>
      <c r="B2361" s="1">
        <v>45020</v>
      </c>
      <c r="C2361" t="s">
        <v>16</v>
      </c>
      <c r="D2361" t="s">
        <v>29</v>
      </c>
      <c r="E2361">
        <v>498</v>
      </c>
      <c r="F2361">
        <v>1</v>
      </c>
      <c r="G2361">
        <v>1</v>
      </c>
      <c r="H2361">
        <v>2509920</v>
      </c>
      <c r="I2361" t="s">
        <v>18</v>
      </c>
      <c r="J2361" t="s">
        <v>127</v>
      </c>
      <c r="K2361" t="s">
        <v>27</v>
      </c>
      <c r="L2361" t="s">
        <v>38</v>
      </c>
      <c r="M2361">
        <v>2003</v>
      </c>
      <c r="N2361">
        <v>10</v>
      </c>
      <c r="O2361" t="s">
        <v>43</v>
      </c>
    </row>
    <row r="2362" spans="1:15" x14ac:dyDescent="0.3">
      <c r="A2362" t="s">
        <v>2448</v>
      </c>
      <c r="B2362" s="1">
        <v>45216</v>
      </c>
      <c r="C2362" t="s">
        <v>57</v>
      </c>
      <c r="D2362" t="s">
        <v>33</v>
      </c>
      <c r="E2362">
        <v>4834</v>
      </c>
      <c r="F2362">
        <v>4</v>
      </c>
      <c r="G2362">
        <v>2</v>
      </c>
      <c r="H2362">
        <v>39953010</v>
      </c>
      <c r="I2362" t="s">
        <v>34</v>
      </c>
      <c r="J2362" t="s">
        <v>19</v>
      </c>
      <c r="K2362" t="s">
        <v>20</v>
      </c>
      <c r="L2362" t="s">
        <v>38</v>
      </c>
      <c r="M2362">
        <v>1993</v>
      </c>
      <c r="N2362">
        <v>14</v>
      </c>
      <c r="O2362" t="s">
        <v>22</v>
      </c>
    </row>
    <row r="2363" spans="1:15" x14ac:dyDescent="0.3">
      <c r="A2363" t="s">
        <v>2449</v>
      </c>
      <c r="B2363" s="1">
        <v>43991</v>
      </c>
      <c r="C2363" t="s">
        <v>52</v>
      </c>
      <c r="D2363" t="s">
        <v>25</v>
      </c>
      <c r="E2363">
        <v>3223</v>
      </c>
      <c r="F2363">
        <v>3</v>
      </c>
      <c r="G2363">
        <v>4</v>
      </c>
      <c r="H2363">
        <v>31665975</v>
      </c>
      <c r="I2363" t="s">
        <v>34</v>
      </c>
      <c r="J2363" t="s">
        <v>19</v>
      </c>
      <c r="K2363" t="s">
        <v>31</v>
      </c>
      <c r="L2363" t="s">
        <v>21</v>
      </c>
      <c r="M2363">
        <v>1989</v>
      </c>
      <c r="N2363">
        <v>6</v>
      </c>
      <c r="O2363" t="s">
        <v>43</v>
      </c>
    </row>
    <row r="2364" spans="1:15" x14ac:dyDescent="0.3">
      <c r="A2364" t="s">
        <v>2450</v>
      </c>
      <c r="B2364" s="1">
        <v>44357</v>
      </c>
      <c r="C2364" t="s">
        <v>57</v>
      </c>
      <c r="D2364" t="s">
        <v>33</v>
      </c>
      <c r="E2364">
        <v>1054</v>
      </c>
      <c r="F2364">
        <v>3</v>
      </c>
      <c r="G2364">
        <v>1</v>
      </c>
      <c r="H2364">
        <v>9346872</v>
      </c>
      <c r="I2364" t="s">
        <v>18</v>
      </c>
      <c r="J2364" t="s">
        <v>103</v>
      </c>
      <c r="K2364" t="s">
        <v>31</v>
      </c>
      <c r="L2364" t="s">
        <v>21</v>
      </c>
      <c r="M2364">
        <v>2003</v>
      </c>
      <c r="N2364">
        <v>15</v>
      </c>
      <c r="O2364" t="s">
        <v>43</v>
      </c>
    </row>
    <row r="2365" spans="1:15" x14ac:dyDescent="0.3">
      <c r="A2365" t="s">
        <v>2451</v>
      </c>
      <c r="B2365" s="1">
        <v>45112</v>
      </c>
      <c r="C2365" t="s">
        <v>47</v>
      </c>
      <c r="D2365" t="s">
        <v>25</v>
      </c>
      <c r="E2365">
        <v>1935</v>
      </c>
      <c r="F2365">
        <v>5</v>
      </c>
      <c r="G2365">
        <v>4</v>
      </c>
      <c r="H2365">
        <v>18854640</v>
      </c>
      <c r="I2365" t="s">
        <v>34</v>
      </c>
      <c r="J2365" t="s">
        <v>118</v>
      </c>
      <c r="K2365" t="s">
        <v>31</v>
      </c>
      <c r="L2365" t="s">
        <v>38</v>
      </c>
      <c r="M2365">
        <v>2005</v>
      </c>
      <c r="N2365">
        <v>7</v>
      </c>
      <c r="O2365" t="s">
        <v>22</v>
      </c>
    </row>
    <row r="2366" spans="1:15" x14ac:dyDescent="0.3">
      <c r="A2366" t="s">
        <v>2452</v>
      </c>
      <c r="B2366" s="1">
        <v>44967</v>
      </c>
      <c r="C2366" t="s">
        <v>47</v>
      </c>
      <c r="D2366" t="s">
        <v>25</v>
      </c>
      <c r="E2366">
        <v>2760</v>
      </c>
      <c r="F2366">
        <v>1</v>
      </c>
      <c r="G2366">
        <v>3</v>
      </c>
      <c r="H2366">
        <v>10973760</v>
      </c>
      <c r="I2366" t="s">
        <v>34</v>
      </c>
      <c r="J2366" t="s">
        <v>306</v>
      </c>
      <c r="K2366" t="s">
        <v>31</v>
      </c>
      <c r="L2366" t="s">
        <v>38</v>
      </c>
      <c r="M2366">
        <v>2014</v>
      </c>
      <c r="N2366">
        <v>13</v>
      </c>
      <c r="O2366" t="s">
        <v>43</v>
      </c>
    </row>
    <row r="2367" spans="1:15" x14ac:dyDescent="0.3">
      <c r="A2367" t="s">
        <v>2453</v>
      </c>
      <c r="B2367" s="1">
        <v>44313</v>
      </c>
      <c r="C2367" t="s">
        <v>16</v>
      </c>
      <c r="D2367" t="s">
        <v>33</v>
      </c>
      <c r="E2367">
        <v>4700</v>
      </c>
      <c r="F2367">
        <v>4</v>
      </c>
      <c r="G2367">
        <v>4</v>
      </c>
      <c r="H2367">
        <v>38431900</v>
      </c>
      <c r="I2367" t="s">
        <v>18</v>
      </c>
      <c r="J2367" t="s">
        <v>306</v>
      </c>
      <c r="K2367" t="s">
        <v>20</v>
      </c>
      <c r="L2367" t="s">
        <v>21</v>
      </c>
      <c r="M2367">
        <v>2001</v>
      </c>
      <c r="N2367">
        <v>15</v>
      </c>
      <c r="O2367" t="s">
        <v>22</v>
      </c>
    </row>
    <row r="2368" spans="1:15" x14ac:dyDescent="0.3">
      <c r="A2368" t="s">
        <v>2454</v>
      </c>
      <c r="B2368" s="1">
        <v>44860</v>
      </c>
      <c r="C2368" t="s">
        <v>60</v>
      </c>
      <c r="D2368" t="s">
        <v>61</v>
      </c>
      <c r="E2368">
        <v>2998</v>
      </c>
      <c r="F2368">
        <v>1</v>
      </c>
      <c r="G2368">
        <v>3</v>
      </c>
      <c r="H2368">
        <v>9182874</v>
      </c>
      <c r="I2368" t="s">
        <v>34</v>
      </c>
      <c r="J2368" t="s">
        <v>101</v>
      </c>
      <c r="K2368" t="s">
        <v>31</v>
      </c>
      <c r="L2368" t="s">
        <v>38</v>
      </c>
      <c r="M2368">
        <v>1982</v>
      </c>
      <c r="N2368">
        <v>15</v>
      </c>
      <c r="O2368" t="s">
        <v>43</v>
      </c>
    </row>
    <row r="2369" spans="1:15" x14ac:dyDescent="0.3">
      <c r="A2369" t="s">
        <v>2455</v>
      </c>
      <c r="B2369" s="1">
        <v>44480</v>
      </c>
      <c r="C2369" t="s">
        <v>16</v>
      </c>
      <c r="D2369" t="s">
        <v>61</v>
      </c>
      <c r="E2369">
        <v>1574</v>
      </c>
      <c r="F2369">
        <v>4</v>
      </c>
      <c r="G2369">
        <v>2</v>
      </c>
      <c r="H2369">
        <v>15244190</v>
      </c>
      <c r="I2369" t="s">
        <v>34</v>
      </c>
      <c r="J2369" t="s">
        <v>154</v>
      </c>
      <c r="K2369" t="s">
        <v>20</v>
      </c>
      <c r="L2369" t="s">
        <v>38</v>
      </c>
      <c r="M2369">
        <v>1997</v>
      </c>
      <c r="N2369">
        <v>4</v>
      </c>
      <c r="O2369" t="s">
        <v>43</v>
      </c>
    </row>
    <row r="2370" spans="1:15" x14ac:dyDescent="0.3">
      <c r="A2370" t="s">
        <v>2456</v>
      </c>
      <c r="B2370" s="1">
        <v>44906</v>
      </c>
      <c r="C2370" t="s">
        <v>52</v>
      </c>
      <c r="D2370" t="s">
        <v>61</v>
      </c>
      <c r="E2370">
        <v>3240</v>
      </c>
      <c r="F2370">
        <v>5</v>
      </c>
      <c r="G2370">
        <v>3</v>
      </c>
      <c r="H2370">
        <v>28288440</v>
      </c>
      <c r="I2370" t="s">
        <v>34</v>
      </c>
      <c r="J2370" t="s">
        <v>118</v>
      </c>
      <c r="K2370" t="s">
        <v>20</v>
      </c>
      <c r="L2370" t="s">
        <v>21</v>
      </c>
      <c r="M2370">
        <v>1993</v>
      </c>
      <c r="N2370">
        <v>4</v>
      </c>
      <c r="O2370" t="s">
        <v>22</v>
      </c>
    </row>
    <row r="2371" spans="1:15" x14ac:dyDescent="0.3">
      <c r="A2371" t="s">
        <v>2457</v>
      </c>
      <c r="B2371" s="1">
        <v>45243</v>
      </c>
      <c r="C2371" t="s">
        <v>68</v>
      </c>
      <c r="D2371" t="s">
        <v>61</v>
      </c>
      <c r="E2371">
        <v>1613</v>
      </c>
      <c r="F2371">
        <v>2</v>
      </c>
      <c r="G2371">
        <v>1</v>
      </c>
      <c r="H2371">
        <v>10402237</v>
      </c>
      <c r="I2371" t="s">
        <v>18</v>
      </c>
      <c r="J2371" t="s">
        <v>136</v>
      </c>
      <c r="K2371" t="s">
        <v>27</v>
      </c>
      <c r="L2371" t="s">
        <v>21</v>
      </c>
      <c r="M2371">
        <v>1994</v>
      </c>
      <c r="N2371">
        <v>1</v>
      </c>
      <c r="O2371" t="s">
        <v>43</v>
      </c>
    </row>
    <row r="2372" spans="1:15" x14ac:dyDescent="0.3">
      <c r="A2372" t="s">
        <v>2458</v>
      </c>
      <c r="B2372" s="1">
        <v>44337</v>
      </c>
      <c r="C2372" t="s">
        <v>16</v>
      </c>
      <c r="D2372" t="s">
        <v>17</v>
      </c>
      <c r="E2372">
        <v>1131</v>
      </c>
      <c r="F2372">
        <v>5</v>
      </c>
      <c r="G2372">
        <v>2</v>
      </c>
      <c r="H2372">
        <v>3612414</v>
      </c>
      <c r="I2372" t="s">
        <v>34</v>
      </c>
      <c r="J2372" t="s">
        <v>154</v>
      </c>
      <c r="K2372" t="s">
        <v>20</v>
      </c>
      <c r="L2372" t="s">
        <v>38</v>
      </c>
      <c r="M2372">
        <v>2011</v>
      </c>
      <c r="N2372">
        <v>1</v>
      </c>
      <c r="O2372" t="s">
        <v>22</v>
      </c>
    </row>
    <row r="2373" spans="1:15" x14ac:dyDescent="0.3">
      <c r="A2373" t="s">
        <v>2459</v>
      </c>
      <c r="B2373" s="1">
        <v>44793</v>
      </c>
      <c r="C2373" t="s">
        <v>47</v>
      </c>
      <c r="D2373" t="s">
        <v>33</v>
      </c>
      <c r="E2373">
        <v>1446</v>
      </c>
      <c r="F2373">
        <v>2</v>
      </c>
      <c r="G2373">
        <v>4</v>
      </c>
      <c r="H2373">
        <v>12241836</v>
      </c>
      <c r="I2373" t="s">
        <v>18</v>
      </c>
      <c r="J2373" t="s">
        <v>148</v>
      </c>
      <c r="K2373" t="s">
        <v>27</v>
      </c>
      <c r="L2373" t="s">
        <v>38</v>
      </c>
      <c r="M2373">
        <v>2008</v>
      </c>
      <c r="N2373">
        <v>15</v>
      </c>
      <c r="O2373" t="s">
        <v>43</v>
      </c>
    </row>
    <row r="2374" spans="1:15" x14ac:dyDescent="0.3">
      <c r="A2374" t="s">
        <v>2460</v>
      </c>
      <c r="B2374" s="1">
        <v>45306</v>
      </c>
      <c r="C2374" t="s">
        <v>68</v>
      </c>
      <c r="D2374" t="s">
        <v>17</v>
      </c>
      <c r="E2374">
        <v>2923</v>
      </c>
      <c r="F2374">
        <v>4</v>
      </c>
      <c r="G2374">
        <v>1</v>
      </c>
      <c r="H2374">
        <v>19607484</v>
      </c>
      <c r="I2374" t="s">
        <v>34</v>
      </c>
      <c r="J2374" t="s">
        <v>112</v>
      </c>
      <c r="K2374" t="s">
        <v>27</v>
      </c>
      <c r="L2374" t="s">
        <v>38</v>
      </c>
      <c r="M2374">
        <v>2001</v>
      </c>
      <c r="N2374">
        <v>9</v>
      </c>
      <c r="O2374" t="s">
        <v>22</v>
      </c>
    </row>
    <row r="2375" spans="1:15" x14ac:dyDescent="0.3">
      <c r="A2375" t="s">
        <v>2461</v>
      </c>
      <c r="B2375" s="1">
        <v>43878</v>
      </c>
      <c r="C2375" t="s">
        <v>40</v>
      </c>
      <c r="D2375" t="s">
        <v>25</v>
      </c>
      <c r="E2375">
        <v>303</v>
      </c>
      <c r="F2375">
        <v>4</v>
      </c>
      <c r="G2375">
        <v>4</v>
      </c>
      <c r="H2375">
        <v>2951523</v>
      </c>
      <c r="I2375" t="s">
        <v>34</v>
      </c>
      <c r="J2375" t="s">
        <v>87</v>
      </c>
      <c r="K2375" t="s">
        <v>20</v>
      </c>
      <c r="L2375" t="s">
        <v>38</v>
      </c>
      <c r="M2375">
        <v>2013</v>
      </c>
      <c r="N2375">
        <v>12</v>
      </c>
      <c r="O2375" t="s">
        <v>43</v>
      </c>
    </row>
    <row r="2376" spans="1:15" x14ac:dyDescent="0.3">
      <c r="A2376" t="s">
        <v>2462</v>
      </c>
      <c r="B2376" s="1">
        <v>44971</v>
      </c>
      <c r="C2376" t="s">
        <v>47</v>
      </c>
      <c r="D2376" t="s">
        <v>29</v>
      </c>
      <c r="E2376">
        <v>3219</v>
      </c>
      <c r="F2376">
        <v>3</v>
      </c>
      <c r="G2376">
        <v>3</v>
      </c>
      <c r="H2376">
        <v>15637902</v>
      </c>
      <c r="I2376" t="s">
        <v>41</v>
      </c>
      <c r="J2376" t="s">
        <v>139</v>
      </c>
      <c r="K2376" t="s">
        <v>27</v>
      </c>
      <c r="L2376" t="s">
        <v>21</v>
      </c>
      <c r="M2376">
        <v>2022</v>
      </c>
      <c r="N2376">
        <v>4</v>
      </c>
      <c r="O2376" t="s">
        <v>22</v>
      </c>
    </row>
    <row r="2377" spans="1:15" x14ac:dyDescent="0.3">
      <c r="A2377" t="s">
        <v>2463</v>
      </c>
      <c r="B2377" s="1">
        <v>44852</v>
      </c>
      <c r="C2377" t="s">
        <v>60</v>
      </c>
      <c r="D2377" t="s">
        <v>33</v>
      </c>
      <c r="E2377">
        <v>3316</v>
      </c>
      <c r="F2377">
        <v>2</v>
      </c>
      <c r="G2377">
        <v>2</v>
      </c>
      <c r="H2377">
        <v>32447060</v>
      </c>
      <c r="I2377" t="s">
        <v>34</v>
      </c>
      <c r="J2377" t="s">
        <v>92</v>
      </c>
      <c r="K2377" t="s">
        <v>27</v>
      </c>
      <c r="L2377" t="s">
        <v>38</v>
      </c>
      <c r="M2377">
        <v>1981</v>
      </c>
      <c r="N2377">
        <v>5</v>
      </c>
      <c r="O2377" t="s">
        <v>22</v>
      </c>
    </row>
    <row r="2378" spans="1:15" x14ac:dyDescent="0.3">
      <c r="A2378" t="s">
        <v>2464</v>
      </c>
      <c r="B2378" s="1">
        <v>44699</v>
      </c>
      <c r="C2378" t="s">
        <v>47</v>
      </c>
      <c r="D2378" t="s">
        <v>61</v>
      </c>
      <c r="E2378">
        <v>3551</v>
      </c>
      <c r="F2378">
        <v>2</v>
      </c>
      <c r="G2378">
        <v>1</v>
      </c>
      <c r="H2378">
        <v>26554378</v>
      </c>
      <c r="I2378" t="s">
        <v>18</v>
      </c>
      <c r="J2378" t="s">
        <v>127</v>
      </c>
      <c r="K2378" t="s">
        <v>27</v>
      </c>
      <c r="L2378" t="s">
        <v>21</v>
      </c>
      <c r="M2378">
        <v>1985</v>
      </c>
      <c r="N2378">
        <v>7</v>
      </c>
      <c r="O2378" t="s">
        <v>22</v>
      </c>
    </row>
    <row r="2379" spans="1:15" x14ac:dyDescent="0.3">
      <c r="A2379" t="s">
        <v>2465</v>
      </c>
      <c r="B2379" s="1">
        <v>44144</v>
      </c>
      <c r="C2379" t="s">
        <v>52</v>
      </c>
      <c r="D2379" t="s">
        <v>61</v>
      </c>
      <c r="E2379">
        <v>1993</v>
      </c>
      <c r="F2379">
        <v>2</v>
      </c>
      <c r="G2379">
        <v>4</v>
      </c>
      <c r="H2379">
        <v>11372058</v>
      </c>
      <c r="I2379" t="s">
        <v>41</v>
      </c>
      <c r="J2379" t="s">
        <v>87</v>
      </c>
      <c r="K2379" t="s">
        <v>31</v>
      </c>
      <c r="L2379" t="s">
        <v>38</v>
      </c>
      <c r="M2379">
        <v>2013</v>
      </c>
      <c r="N2379">
        <v>6</v>
      </c>
      <c r="O2379" t="s">
        <v>22</v>
      </c>
    </row>
    <row r="2380" spans="1:15" x14ac:dyDescent="0.3">
      <c r="A2380" t="s">
        <v>2466</v>
      </c>
      <c r="B2380" s="1">
        <v>44513</v>
      </c>
      <c r="C2380" t="s">
        <v>60</v>
      </c>
      <c r="D2380" t="s">
        <v>33</v>
      </c>
      <c r="E2380">
        <v>4232</v>
      </c>
      <c r="F2380">
        <v>4</v>
      </c>
      <c r="G2380">
        <v>4</v>
      </c>
      <c r="H2380">
        <v>41177360</v>
      </c>
      <c r="I2380" t="s">
        <v>34</v>
      </c>
      <c r="J2380" t="s">
        <v>105</v>
      </c>
      <c r="K2380" t="s">
        <v>20</v>
      </c>
      <c r="L2380" t="s">
        <v>21</v>
      </c>
      <c r="M2380">
        <v>1997</v>
      </c>
      <c r="N2380">
        <v>7</v>
      </c>
      <c r="O2380" t="s">
        <v>43</v>
      </c>
    </row>
    <row r="2381" spans="1:15" x14ac:dyDescent="0.3">
      <c r="A2381" t="s">
        <v>2467</v>
      </c>
      <c r="B2381" s="1">
        <v>44247</v>
      </c>
      <c r="C2381" t="s">
        <v>24</v>
      </c>
      <c r="D2381" t="s">
        <v>29</v>
      </c>
      <c r="E2381">
        <v>4897</v>
      </c>
      <c r="F2381">
        <v>3</v>
      </c>
      <c r="G2381">
        <v>3</v>
      </c>
      <c r="H2381">
        <v>17648788</v>
      </c>
      <c r="I2381" t="s">
        <v>34</v>
      </c>
      <c r="J2381" t="s">
        <v>74</v>
      </c>
      <c r="K2381" t="s">
        <v>27</v>
      </c>
      <c r="L2381" t="s">
        <v>38</v>
      </c>
      <c r="M2381">
        <v>2013</v>
      </c>
      <c r="N2381">
        <v>11</v>
      </c>
      <c r="O2381" t="s">
        <v>43</v>
      </c>
    </row>
    <row r="2382" spans="1:15" x14ac:dyDescent="0.3">
      <c r="A2382" t="s">
        <v>2468</v>
      </c>
      <c r="B2382" s="1">
        <v>44054</v>
      </c>
      <c r="C2382" t="s">
        <v>47</v>
      </c>
      <c r="D2382" t="s">
        <v>61</v>
      </c>
      <c r="E2382">
        <v>1646</v>
      </c>
      <c r="F2382">
        <v>4</v>
      </c>
      <c r="G2382">
        <v>2</v>
      </c>
      <c r="H2382">
        <v>14521012</v>
      </c>
      <c r="I2382" t="s">
        <v>18</v>
      </c>
      <c r="J2382" t="s">
        <v>96</v>
      </c>
      <c r="K2382" t="s">
        <v>27</v>
      </c>
      <c r="L2382" t="s">
        <v>38</v>
      </c>
      <c r="M2382">
        <v>2017</v>
      </c>
      <c r="N2382">
        <v>9</v>
      </c>
      <c r="O2382" t="s">
        <v>43</v>
      </c>
    </row>
    <row r="2383" spans="1:15" x14ac:dyDescent="0.3">
      <c r="A2383" t="s">
        <v>2469</v>
      </c>
      <c r="B2383" s="1">
        <v>45151</v>
      </c>
      <c r="C2383" t="s">
        <v>40</v>
      </c>
      <c r="D2383" t="s">
        <v>17</v>
      </c>
      <c r="E2383">
        <v>2230</v>
      </c>
      <c r="F2383">
        <v>1</v>
      </c>
      <c r="G2383">
        <v>1</v>
      </c>
      <c r="H2383">
        <v>16455170</v>
      </c>
      <c r="I2383" t="s">
        <v>34</v>
      </c>
      <c r="J2383" t="s">
        <v>206</v>
      </c>
      <c r="K2383" t="s">
        <v>31</v>
      </c>
      <c r="L2383" t="s">
        <v>38</v>
      </c>
      <c r="M2383">
        <v>2003</v>
      </c>
      <c r="N2383">
        <v>10</v>
      </c>
      <c r="O2383" t="s">
        <v>22</v>
      </c>
    </row>
    <row r="2384" spans="1:15" x14ac:dyDescent="0.3">
      <c r="A2384" t="s">
        <v>2470</v>
      </c>
      <c r="B2384" s="1">
        <v>44977</v>
      </c>
      <c r="C2384" t="s">
        <v>16</v>
      </c>
      <c r="D2384" t="s">
        <v>33</v>
      </c>
      <c r="E2384">
        <v>4309</v>
      </c>
      <c r="F2384">
        <v>3</v>
      </c>
      <c r="G2384">
        <v>3</v>
      </c>
      <c r="H2384">
        <v>25698876</v>
      </c>
      <c r="I2384" t="s">
        <v>41</v>
      </c>
      <c r="J2384" t="s">
        <v>139</v>
      </c>
      <c r="K2384" t="s">
        <v>31</v>
      </c>
      <c r="L2384" t="s">
        <v>21</v>
      </c>
      <c r="M2384">
        <v>1999</v>
      </c>
      <c r="N2384">
        <v>12</v>
      </c>
      <c r="O2384" t="s">
        <v>43</v>
      </c>
    </row>
    <row r="2385" spans="1:15" x14ac:dyDescent="0.3">
      <c r="A2385" t="s">
        <v>2471</v>
      </c>
      <c r="B2385" s="1">
        <v>44315</v>
      </c>
      <c r="C2385" t="s">
        <v>24</v>
      </c>
      <c r="D2385" t="s">
        <v>25</v>
      </c>
      <c r="E2385">
        <v>1628</v>
      </c>
      <c r="F2385">
        <v>3</v>
      </c>
      <c r="G2385">
        <v>1</v>
      </c>
      <c r="H2385">
        <v>8415132</v>
      </c>
      <c r="I2385" t="s">
        <v>18</v>
      </c>
      <c r="J2385" t="s">
        <v>118</v>
      </c>
      <c r="K2385" t="s">
        <v>27</v>
      </c>
      <c r="L2385" t="s">
        <v>21</v>
      </c>
      <c r="M2385">
        <v>2021</v>
      </c>
      <c r="N2385">
        <v>9</v>
      </c>
      <c r="O2385" t="s">
        <v>22</v>
      </c>
    </row>
    <row r="2386" spans="1:15" x14ac:dyDescent="0.3">
      <c r="A2386" t="s">
        <v>2472</v>
      </c>
      <c r="B2386" s="1">
        <v>45423</v>
      </c>
      <c r="C2386" t="s">
        <v>47</v>
      </c>
      <c r="D2386" t="s">
        <v>17</v>
      </c>
      <c r="E2386">
        <v>2990</v>
      </c>
      <c r="F2386">
        <v>2</v>
      </c>
      <c r="G2386">
        <v>3</v>
      </c>
      <c r="H2386">
        <v>21865870</v>
      </c>
      <c r="I2386" t="s">
        <v>18</v>
      </c>
      <c r="J2386" t="s">
        <v>101</v>
      </c>
      <c r="K2386" t="s">
        <v>20</v>
      </c>
      <c r="L2386" t="s">
        <v>38</v>
      </c>
      <c r="M2386">
        <v>1983</v>
      </c>
      <c r="N2386">
        <v>2</v>
      </c>
      <c r="O2386" t="s">
        <v>22</v>
      </c>
    </row>
    <row r="2387" spans="1:15" x14ac:dyDescent="0.3">
      <c r="A2387" t="s">
        <v>2473</v>
      </c>
      <c r="B2387" s="1">
        <v>44499</v>
      </c>
      <c r="C2387" t="s">
        <v>16</v>
      </c>
      <c r="D2387" t="s">
        <v>25</v>
      </c>
      <c r="E2387">
        <v>932</v>
      </c>
      <c r="F2387">
        <v>4</v>
      </c>
      <c r="G2387">
        <v>1</v>
      </c>
      <c r="H2387">
        <v>5303080</v>
      </c>
      <c r="I2387" t="s">
        <v>41</v>
      </c>
      <c r="J2387" t="s">
        <v>112</v>
      </c>
      <c r="K2387" t="s">
        <v>31</v>
      </c>
      <c r="L2387" t="s">
        <v>21</v>
      </c>
      <c r="M2387">
        <v>2001</v>
      </c>
      <c r="N2387">
        <v>4</v>
      </c>
      <c r="O2387" t="s">
        <v>22</v>
      </c>
    </row>
    <row r="2388" spans="1:15" x14ac:dyDescent="0.3">
      <c r="A2388" t="s">
        <v>2474</v>
      </c>
      <c r="B2388" s="1">
        <v>45295</v>
      </c>
      <c r="C2388" t="s">
        <v>47</v>
      </c>
      <c r="D2388" t="s">
        <v>17</v>
      </c>
      <c r="E2388">
        <v>2028</v>
      </c>
      <c r="F2388">
        <v>4</v>
      </c>
      <c r="G2388">
        <v>4</v>
      </c>
      <c r="H2388">
        <v>8539908</v>
      </c>
      <c r="I2388" t="s">
        <v>18</v>
      </c>
      <c r="J2388" t="s">
        <v>141</v>
      </c>
      <c r="K2388" t="s">
        <v>20</v>
      </c>
      <c r="L2388" t="s">
        <v>21</v>
      </c>
      <c r="M2388">
        <v>2022</v>
      </c>
      <c r="N2388">
        <v>12</v>
      </c>
      <c r="O2388" t="s">
        <v>43</v>
      </c>
    </row>
    <row r="2389" spans="1:15" x14ac:dyDescent="0.3">
      <c r="A2389" t="s">
        <v>2475</v>
      </c>
      <c r="B2389" s="1">
        <v>44433</v>
      </c>
      <c r="C2389" t="s">
        <v>60</v>
      </c>
      <c r="D2389" t="s">
        <v>29</v>
      </c>
      <c r="E2389">
        <v>4759</v>
      </c>
      <c r="F2389">
        <v>1</v>
      </c>
      <c r="G2389">
        <v>4</v>
      </c>
      <c r="H2389">
        <v>46581092</v>
      </c>
      <c r="I2389" t="s">
        <v>18</v>
      </c>
      <c r="J2389" t="s">
        <v>79</v>
      </c>
      <c r="K2389" t="s">
        <v>27</v>
      </c>
      <c r="L2389" t="s">
        <v>21</v>
      </c>
      <c r="M2389">
        <v>2006</v>
      </c>
      <c r="N2389">
        <v>9</v>
      </c>
      <c r="O2389" t="s">
        <v>22</v>
      </c>
    </row>
    <row r="2390" spans="1:15" x14ac:dyDescent="0.3">
      <c r="A2390" t="s">
        <v>2476</v>
      </c>
      <c r="B2390" s="1">
        <v>44841</v>
      </c>
      <c r="C2390" t="s">
        <v>24</v>
      </c>
      <c r="D2390" t="s">
        <v>25</v>
      </c>
      <c r="E2390">
        <v>1302</v>
      </c>
      <c r="F2390">
        <v>3</v>
      </c>
      <c r="G2390">
        <v>2</v>
      </c>
      <c r="H2390">
        <v>10448550</v>
      </c>
      <c r="I2390" t="s">
        <v>34</v>
      </c>
      <c r="J2390" t="s">
        <v>74</v>
      </c>
      <c r="K2390" t="s">
        <v>31</v>
      </c>
      <c r="L2390" t="s">
        <v>21</v>
      </c>
      <c r="M2390">
        <v>2002</v>
      </c>
      <c r="N2390">
        <v>14</v>
      </c>
      <c r="O2390" t="s">
        <v>22</v>
      </c>
    </row>
    <row r="2391" spans="1:15" x14ac:dyDescent="0.3">
      <c r="A2391" t="s">
        <v>2477</v>
      </c>
      <c r="B2391" s="1">
        <v>44490</v>
      </c>
      <c r="C2391" t="s">
        <v>47</v>
      </c>
      <c r="D2391" t="s">
        <v>61</v>
      </c>
      <c r="E2391">
        <v>779</v>
      </c>
      <c r="F2391">
        <v>5</v>
      </c>
      <c r="G2391">
        <v>1</v>
      </c>
      <c r="H2391">
        <v>6327817</v>
      </c>
      <c r="I2391" t="s">
        <v>18</v>
      </c>
      <c r="J2391" t="s">
        <v>45</v>
      </c>
      <c r="K2391" t="s">
        <v>27</v>
      </c>
      <c r="L2391" t="s">
        <v>38</v>
      </c>
      <c r="M2391">
        <v>1981</v>
      </c>
      <c r="N2391">
        <v>11</v>
      </c>
      <c r="O2391" t="s">
        <v>22</v>
      </c>
    </row>
    <row r="2392" spans="1:15" x14ac:dyDescent="0.3">
      <c r="A2392" t="s">
        <v>2478</v>
      </c>
      <c r="B2392" s="1">
        <v>44189</v>
      </c>
      <c r="C2392" t="s">
        <v>60</v>
      </c>
      <c r="D2392" t="s">
        <v>33</v>
      </c>
      <c r="E2392">
        <v>746</v>
      </c>
      <c r="F2392">
        <v>2</v>
      </c>
      <c r="G2392">
        <v>3</v>
      </c>
      <c r="H2392">
        <v>6719968</v>
      </c>
      <c r="I2392" t="s">
        <v>34</v>
      </c>
      <c r="J2392" t="s">
        <v>26</v>
      </c>
      <c r="K2392" t="s">
        <v>31</v>
      </c>
      <c r="L2392" t="s">
        <v>38</v>
      </c>
      <c r="M2392">
        <v>1990</v>
      </c>
      <c r="N2392">
        <v>5</v>
      </c>
      <c r="O2392" t="s">
        <v>22</v>
      </c>
    </row>
    <row r="2393" spans="1:15" x14ac:dyDescent="0.3">
      <c r="A2393" t="s">
        <v>2479</v>
      </c>
      <c r="B2393" s="1">
        <v>44775</v>
      </c>
      <c r="C2393" t="s">
        <v>24</v>
      </c>
      <c r="D2393" t="s">
        <v>17</v>
      </c>
      <c r="E2393">
        <v>384</v>
      </c>
      <c r="F2393">
        <v>4</v>
      </c>
      <c r="G2393">
        <v>3</v>
      </c>
      <c r="H2393">
        <v>2366592</v>
      </c>
      <c r="I2393" t="s">
        <v>41</v>
      </c>
      <c r="J2393" t="s">
        <v>37</v>
      </c>
      <c r="K2393" t="s">
        <v>27</v>
      </c>
      <c r="L2393" t="s">
        <v>38</v>
      </c>
      <c r="M2393">
        <v>1985</v>
      </c>
      <c r="N2393">
        <v>12</v>
      </c>
      <c r="O2393" t="s">
        <v>43</v>
      </c>
    </row>
    <row r="2394" spans="1:15" x14ac:dyDescent="0.3">
      <c r="A2394" t="s">
        <v>2480</v>
      </c>
      <c r="B2394" s="1">
        <v>45089</v>
      </c>
      <c r="C2394" t="s">
        <v>40</v>
      </c>
      <c r="D2394" t="s">
        <v>33</v>
      </c>
      <c r="E2394">
        <v>4824</v>
      </c>
      <c r="F2394">
        <v>2</v>
      </c>
      <c r="G2394">
        <v>2</v>
      </c>
      <c r="H2394">
        <v>34795512</v>
      </c>
      <c r="I2394" t="s">
        <v>18</v>
      </c>
      <c r="J2394" t="s">
        <v>64</v>
      </c>
      <c r="K2394" t="s">
        <v>27</v>
      </c>
      <c r="L2394" t="s">
        <v>38</v>
      </c>
      <c r="M2394">
        <v>1999</v>
      </c>
      <c r="N2394">
        <v>13</v>
      </c>
      <c r="O2394" t="s">
        <v>43</v>
      </c>
    </row>
    <row r="2395" spans="1:15" x14ac:dyDescent="0.3">
      <c r="A2395" t="s">
        <v>2481</v>
      </c>
      <c r="B2395" s="1">
        <v>44808</v>
      </c>
      <c r="C2395" t="s">
        <v>68</v>
      </c>
      <c r="D2395" t="s">
        <v>33</v>
      </c>
      <c r="E2395">
        <v>2027</v>
      </c>
      <c r="F2395">
        <v>2</v>
      </c>
      <c r="G2395">
        <v>4</v>
      </c>
      <c r="H2395">
        <v>6249241</v>
      </c>
      <c r="I2395" t="s">
        <v>41</v>
      </c>
      <c r="J2395" t="s">
        <v>306</v>
      </c>
      <c r="K2395" t="s">
        <v>27</v>
      </c>
      <c r="L2395" t="s">
        <v>38</v>
      </c>
      <c r="M2395">
        <v>2013</v>
      </c>
      <c r="N2395">
        <v>9</v>
      </c>
      <c r="O2395" t="s">
        <v>22</v>
      </c>
    </row>
    <row r="2396" spans="1:15" x14ac:dyDescent="0.3">
      <c r="A2396" t="s">
        <v>2482</v>
      </c>
      <c r="B2396" s="1">
        <v>44386</v>
      </c>
      <c r="C2396" t="s">
        <v>24</v>
      </c>
      <c r="D2396" t="s">
        <v>25</v>
      </c>
      <c r="E2396">
        <v>2624</v>
      </c>
      <c r="F2396">
        <v>2</v>
      </c>
      <c r="G2396">
        <v>3</v>
      </c>
      <c r="H2396">
        <v>14106624</v>
      </c>
      <c r="I2396" t="s">
        <v>34</v>
      </c>
      <c r="J2396" t="s">
        <v>198</v>
      </c>
      <c r="K2396" t="s">
        <v>31</v>
      </c>
      <c r="L2396" t="s">
        <v>21</v>
      </c>
      <c r="M2396">
        <v>2004</v>
      </c>
      <c r="N2396">
        <v>5</v>
      </c>
      <c r="O2396" t="s">
        <v>43</v>
      </c>
    </row>
    <row r="2397" spans="1:15" x14ac:dyDescent="0.3">
      <c r="A2397" t="s">
        <v>2483</v>
      </c>
      <c r="B2397" s="1">
        <v>45023</v>
      </c>
      <c r="C2397" t="s">
        <v>57</v>
      </c>
      <c r="D2397" t="s">
        <v>61</v>
      </c>
      <c r="E2397">
        <v>1232</v>
      </c>
      <c r="F2397">
        <v>1</v>
      </c>
      <c r="G2397">
        <v>2</v>
      </c>
      <c r="H2397">
        <v>10749200</v>
      </c>
      <c r="I2397" t="s">
        <v>34</v>
      </c>
      <c r="J2397" t="s">
        <v>42</v>
      </c>
      <c r="K2397" t="s">
        <v>27</v>
      </c>
      <c r="L2397" t="s">
        <v>38</v>
      </c>
      <c r="M2397">
        <v>1984</v>
      </c>
      <c r="N2397">
        <v>13</v>
      </c>
      <c r="O2397" t="s">
        <v>22</v>
      </c>
    </row>
    <row r="2398" spans="1:15" x14ac:dyDescent="0.3">
      <c r="A2398" t="s">
        <v>2484</v>
      </c>
      <c r="B2398" s="1">
        <v>44768</v>
      </c>
      <c r="C2398" t="s">
        <v>24</v>
      </c>
      <c r="D2398" t="s">
        <v>61</v>
      </c>
      <c r="E2398">
        <v>3701</v>
      </c>
      <c r="F2398">
        <v>1</v>
      </c>
      <c r="G2398">
        <v>3</v>
      </c>
      <c r="H2398">
        <v>33482947</v>
      </c>
      <c r="I2398" t="s">
        <v>41</v>
      </c>
      <c r="J2398" t="s">
        <v>124</v>
      </c>
      <c r="K2398" t="s">
        <v>27</v>
      </c>
      <c r="L2398" t="s">
        <v>21</v>
      </c>
      <c r="M2398">
        <v>2023</v>
      </c>
      <c r="N2398">
        <v>13</v>
      </c>
      <c r="O2398" t="s">
        <v>22</v>
      </c>
    </row>
    <row r="2399" spans="1:15" x14ac:dyDescent="0.3">
      <c r="A2399" t="s">
        <v>2485</v>
      </c>
      <c r="B2399" s="1">
        <v>44541</v>
      </c>
      <c r="C2399" t="s">
        <v>60</v>
      </c>
      <c r="D2399" t="s">
        <v>25</v>
      </c>
      <c r="E2399">
        <v>4975</v>
      </c>
      <c r="F2399">
        <v>5</v>
      </c>
      <c r="G2399">
        <v>2</v>
      </c>
      <c r="H2399">
        <v>42755150</v>
      </c>
      <c r="I2399" t="s">
        <v>34</v>
      </c>
      <c r="J2399" t="s">
        <v>306</v>
      </c>
      <c r="K2399" t="s">
        <v>27</v>
      </c>
      <c r="L2399" t="s">
        <v>21</v>
      </c>
      <c r="M2399">
        <v>1980</v>
      </c>
      <c r="N2399">
        <v>2</v>
      </c>
      <c r="O2399" t="s">
        <v>22</v>
      </c>
    </row>
    <row r="2400" spans="1:15" x14ac:dyDescent="0.3">
      <c r="A2400" t="s">
        <v>2486</v>
      </c>
      <c r="B2400" s="1">
        <v>45004</v>
      </c>
      <c r="C2400" t="s">
        <v>60</v>
      </c>
      <c r="D2400" t="s">
        <v>17</v>
      </c>
      <c r="E2400">
        <v>4465</v>
      </c>
      <c r="F2400">
        <v>1</v>
      </c>
      <c r="G2400">
        <v>3</v>
      </c>
      <c r="H2400">
        <v>28357215</v>
      </c>
      <c r="I2400" t="s">
        <v>41</v>
      </c>
      <c r="J2400" t="s">
        <v>164</v>
      </c>
      <c r="K2400" t="s">
        <v>31</v>
      </c>
      <c r="L2400" t="s">
        <v>21</v>
      </c>
      <c r="M2400">
        <v>2017</v>
      </c>
      <c r="N2400">
        <v>2</v>
      </c>
      <c r="O2400" t="s">
        <v>43</v>
      </c>
    </row>
    <row r="2401" spans="1:15" x14ac:dyDescent="0.3">
      <c r="A2401" t="s">
        <v>2487</v>
      </c>
      <c r="B2401" s="1">
        <v>43961</v>
      </c>
      <c r="C2401" t="s">
        <v>60</v>
      </c>
      <c r="D2401" t="s">
        <v>33</v>
      </c>
      <c r="E2401">
        <v>1938</v>
      </c>
      <c r="F2401">
        <v>5</v>
      </c>
      <c r="G2401">
        <v>1</v>
      </c>
      <c r="H2401">
        <v>8686116</v>
      </c>
      <c r="I2401" t="s">
        <v>18</v>
      </c>
      <c r="J2401" t="s">
        <v>85</v>
      </c>
      <c r="K2401" t="s">
        <v>31</v>
      </c>
      <c r="L2401" t="s">
        <v>21</v>
      </c>
      <c r="M2401">
        <v>2016</v>
      </c>
      <c r="N2401">
        <v>3</v>
      </c>
      <c r="O2401" t="s">
        <v>22</v>
      </c>
    </row>
    <row r="2402" spans="1:15" x14ac:dyDescent="0.3">
      <c r="A2402" t="s">
        <v>2488</v>
      </c>
      <c r="B2402" s="1">
        <v>44932</v>
      </c>
      <c r="C2402" t="s">
        <v>47</v>
      </c>
      <c r="D2402" t="s">
        <v>33</v>
      </c>
      <c r="E2402">
        <v>3436</v>
      </c>
      <c r="F2402">
        <v>4</v>
      </c>
      <c r="G2402">
        <v>4</v>
      </c>
      <c r="H2402">
        <v>31820796</v>
      </c>
      <c r="I2402" t="s">
        <v>34</v>
      </c>
      <c r="J2402" t="s">
        <v>62</v>
      </c>
      <c r="K2402" t="s">
        <v>27</v>
      </c>
      <c r="L2402" t="s">
        <v>38</v>
      </c>
      <c r="M2402">
        <v>2010</v>
      </c>
      <c r="N2402">
        <v>8</v>
      </c>
      <c r="O2402" t="s">
        <v>22</v>
      </c>
    </row>
    <row r="2403" spans="1:15" x14ac:dyDescent="0.3">
      <c r="A2403" t="s">
        <v>2489</v>
      </c>
      <c r="B2403" s="1">
        <v>45060</v>
      </c>
      <c r="C2403" t="s">
        <v>16</v>
      </c>
      <c r="D2403" t="s">
        <v>25</v>
      </c>
      <c r="E2403">
        <v>4331</v>
      </c>
      <c r="F2403">
        <v>1</v>
      </c>
      <c r="G2403">
        <v>1</v>
      </c>
      <c r="H2403">
        <v>21078977</v>
      </c>
      <c r="I2403" t="s">
        <v>41</v>
      </c>
      <c r="J2403" t="s">
        <v>131</v>
      </c>
      <c r="K2403" t="s">
        <v>27</v>
      </c>
      <c r="L2403" t="s">
        <v>21</v>
      </c>
      <c r="M2403">
        <v>1993</v>
      </c>
      <c r="N2403">
        <v>6</v>
      </c>
      <c r="O2403" t="s">
        <v>22</v>
      </c>
    </row>
    <row r="2404" spans="1:15" x14ac:dyDescent="0.3">
      <c r="A2404" t="s">
        <v>2490</v>
      </c>
      <c r="B2404" s="1">
        <v>44288</v>
      </c>
      <c r="C2404" t="s">
        <v>16</v>
      </c>
      <c r="D2404" t="s">
        <v>29</v>
      </c>
      <c r="E2404">
        <v>2733</v>
      </c>
      <c r="F2404">
        <v>2</v>
      </c>
      <c r="G2404">
        <v>3</v>
      </c>
      <c r="H2404">
        <v>15848667</v>
      </c>
      <c r="I2404" t="s">
        <v>34</v>
      </c>
      <c r="J2404" t="s">
        <v>206</v>
      </c>
      <c r="K2404" t="s">
        <v>20</v>
      </c>
      <c r="L2404" t="s">
        <v>38</v>
      </c>
      <c r="M2404">
        <v>2020</v>
      </c>
      <c r="N2404">
        <v>11</v>
      </c>
      <c r="O2404" t="s">
        <v>43</v>
      </c>
    </row>
    <row r="2405" spans="1:15" x14ac:dyDescent="0.3">
      <c r="A2405" t="s">
        <v>2491</v>
      </c>
      <c r="B2405" s="1">
        <v>44825</v>
      </c>
      <c r="C2405" t="s">
        <v>16</v>
      </c>
      <c r="D2405" t="s">
        <v>61</v>
      </c>
      <c r="E2405">
        <v>1737</v>
      </c>
      <c r="F2405">
        <v>1</v>
      </c>
      <c r="G2405">
        <v>2</v>
      </c>
      <c r="H2405">
        <v>9631665</v>
      </c>
      <c r="I2405" t="s">
        <v>18</v>
      </c>
      <c r="J2405" t="s">
        <v>164</v>
      </c>
      <c r="K2405" t="s">
        <v>27</v>
      </c>
      <c r="L2405" t="s">
        <v>21</v>
      </c>
      <c r="M2405">
        <v>2021</v>
      </c>
      <c r="N2405">
        <v>15</v>
      </c>
      <c r="O2405" t="s">
        <v>43</v>
      </c>
    </row>
    <row r="2406" spans="1:15" x14ac:dyDescent="0.3">
      <c r="A2406" t="s">
        <v>2492</v>
      </c>
      <c r="B2406" s="1">
        <v>44151</v>
      </c>
      <c r="C2406" t="s">
        <v>57</v>
      </c>
      <c r="D2406" t="s">
        <v>25</v>
      </c>
      <c r="E2406">
        <v>3256</v>
      </c>
      <c r="F2406">
        <v>4</v>
      </c>
      <c r="G2406">
        <v>1</v>
      </c>
      <c r="H2406">
        <v>17110280</v>
      </c>
      <c r="I2406" t="s">
        <v>18</v>
      </c>
      <c r="J2406" t="s">
        <v>101</v>
      </c>
      <c r="K2406" t="s">
        <v>31</v>
      </c>
      <c r="L2406" t="s">
        <v>38</v>
      </c>
      <c r="M2406">
        <v>1986</v>
      </c>
      <c r="N2406">
        <v>6</v>
      </c>
      <c r="O2406" t="s">
        <v>22</v>
      </c>
    </row>
    <row r="2407" spans="1:15" x14ac:dyDescent="0.3">
      <c r="A2407" t="s">
        <v>2493</v>
      </c>
      <c r="B2407" s="1">
        <v>45403</v>
      </c>
      <c r="C2407" t="s">
        <v>16</v>
      </c>
      <c r="D2407" t="s">
        <v>29</v>
      </c>
      <c r="E2407">
        <v>4184</v>
      </c>
      <c r="F2407">
        <v>1</v>
      </c>
      <c r="G2407">
        <v>2</v>
      </c>
      <c r="H2407">
        <v>39229184</v>
      </c>
      <c r="I2407" t="s">
        <v>34</v>
      </c>
      <c r="J2407" t="s">
        <v>154</v>
      </c>
      <c r="K2407" t="s">
        <v>31</v>
      </c>
      <c r="L2407" t="s">
        <v>38</v>
      </c>
      <c r="M2407">
        <v>2011</v>
      </c>
      <c r="N2407">
        <v>9</v>
      </c>
      <c r="O2407" t="s">
        <v>43</v>
      </c>
    </row>
    <row r="2408" spans="1:15" x14ac:dyDescent="0.3">
      <c r="A2408" t="s">
        <v>2494</v>
      </c>
      <c r="B2408" s="1">
        <v>44659</v>
      </c>
      <c r="C2408" t="s">
        <v>52</v>
      </c>
      <c r="D2408" t="s">
        <v>61</v>
      </c>
      <c r="E2408">
        <v>3674</v>
      </c>
      <c r="F2408">
        <v>1</v>
      </c>
      <c r="G2408">
        <v>2</v>
      </c>
      <c r="H2408">
        <v>20339264</v>
      </c>
      <c r="I2408" t="s">
        <v>34</v>
      </c>
      <c r="J2408" t="s">
        <v>103</v>
      </c>
      <c r="K2408" t="s">
        <v>20</v>
      </c>
      <c r="L2408" t="s">
        <v>38</v>
      </c>
      <c r="M2408">
        <v>1988</v>
      </c>
      <c r="N2408">
        <v>7</v>
      </c>
      <c r="O2408" t="s">
        <v>43</v>
      </c>
    </row>
    <row r="2409" spans="1:15" x14ac:dyDescent="0.3">
      <c r="A2409" t="s">
        <v>2495</v>
      </c>
      <c r="B2409" s="1">
        <v>45319</v>
      </c>
      <c r="C2409" t="s">
        <v>52</v>
      </c>
      <c r="D2409" t="s">
        <v>61</v>
      </c>
      <c r="E2409">
        <v>1811</v>
      </c>
      <c r="F2409">
        <v>4</v>
      </c>
      <c r="G2409">
        <v>1</v>
      </c>
      <c r="H2409">
        <v>7434155</v>
      </c>
      <c r="I2409" t="s">
        <v>34</v>
      </c>
      <c r="J2409" t="s">
        <v>42</v>
      </c>
      <c r="K2409" t="s">
        <v>27</v>
      </c>
      <c r="L2409" t="s">
        <v>38</v>
      </c>
      <c r="M2409">
        <v>1996</v>
      </c>
      <c r="N2409">
        <v>11</v>
      </c>
      <c r="O2409" t="s">
        <v>22</v>
      </c>
    </row>
    <row r="2410" spans="1:15" x14ac:dyDescent="0.3">
      <c r="A2410" t="s">
        <v>2496</v>
      </c>
      <c r="B2410" s="1">
        <v>45070</v>
      </c>
      <c r="C2410" t="s">
        <v>16</v>
      </c>
      <c r="D2410" t="s">
        <v>33</v>
      </c>
      <c r="E2410">
        <v>3340</v>
      </c>
      <c r="F2410">
        <v>1</v>
      </c>
      <c r="G2410">
        <v>1</v>
      </c>
      <c r="H2410">
        <v>21462840</v>
      </c>
      <c r="I2410" t="s">
        <v>34</v>
      </c>
      <c r="J2410" t="s">
        <v>154</v>
      </c>
      <c r="K2410" t="s">
        <v>20</v>
      </c>
      <c r="L2410" t="s">
        <v>38</v>
      </c>
      <c r="M2410">
        <v>2022</v>
      </c>
      <c r="N2410">
        <v>7</v>
      </c>
      <c r="O2410" t="s">
        <v>43</v>
      </c>
    </row>
    <row r="2411" spans="1:15" x14ac:dyDescent="0.3">
      <c r="A2411" t="s">
        <v>2497</v>
      </c>
      <c r="B2411" s="1">
        <v>44932</v>
      </c>
      <c r="C2411" t="s">
        <v>24</v>
      </c>
      <c r="D2411" t="s">
        <v>29</v>
      </c>
      <c r="E2411">
        <v>1010</v>
      </c>
      <c r="F2411">
        <v>2</v>
      </c>
      <c r="G2411">
        <v>1</v>
      </c>
      <c r="H2411">
        <v>8451680</v>
      </c>
      <c r="I2411" t="s">
        <v>41</v>
      </c>
      <c r="J2411" t="s">
        <v>42</v>
      </c>
      <c r="K2411" t="s">
        <v>31</v>
      </c>
      <c r="L2411" t="s">
        <v>38</v>
      </c>
      <c r="M2411">
        <v>1981</v>
      </c>
      <c r="N2411">
        <v>10</v>
      </c>
      <c r="O2411" t="s">
        <v>22</v>
      </c>
    </row>
    <row r="2412" spans="1:15" x14ac:dyDescent="0.3">
      <c r="A2412" t="s">
        <v>2498</v>
      </c>
      <c r="B2412" s="1">
        <v>45297</v>
      </c>
      <c r="C2412" t="s">
        <v>24</v>
      </c>
      <c r="D2412" t="s">
        <v>17</v>
      </c>
      <c r="E2412">
        <v>2446</v>
      </c>
      <c r="F2412">
        <v>5</v>
      </c>
      <c r="G2412">
        <v>1</v>
      </c>
      <c r="H2412">
        <v>20326260</v>
      </c>
      <c r="I2412" t="s">
        <v>41</v>
      </c>
      <c r="J2412" t="s">
        <v>55</v>
      </c>
      <c r="K2412" t="s">
        <v>27</v>
      </c>
      <c r="L2412" t="s">
        <v>38</v>
      </c>
      <c r="M2412">
        <v>1996</v>
      </c>
      <c r="N2412">
        <v>13</v>
      </c>
      <c r="O2412" t="s">
        <v>22</v>
      </c>
    </row>
    <row r="2413" spans="1:15" x14ac:dyDescent="0.3">
      <c r="A2413" t="s">
        <v>2499</v>
      </c>
      <c r="B2413" s="1">
        <v>45158</v>
      </c>
      <c r="C2413" t="s">
        <v>68</v>
      </c>
      <c r="D2413" t="s">
        <v>33</v>
      </c>
      <c r="E2413">
        <v>4405</v>
      </c>
      <c r="F2413">
        <v>2</v>
      </c>
      <c r="G2413">
        <v>4</v>
      </c>
      <c r="H2413">
        <v>43503780</v>
      </c>
      <c r="I2413" t="s">
        <v>41</v>
      </c>
      <c r="J2413" t="s">
        <v>136</v>
      </c>
      <c r="K2413" t="s">
        <v>31</v>
      </c>
      <c r="L2413" t="s">
        <v>38</v>
      </c>
      <c r="M2413">
        <v>2002</v>
      </c>
      <c r="N2413">
        <v>9</v>
      </c>
      <c r="O2413" t="s">
        <v>43</v>
      </c>
    </row>
    <row r="2414" spans="1:15" x14ac:dyDescent="0.3">
      <c r="A2414" t="s">
        <v>2500</v>
      </c>
      <c r="B2414" s="1">
        <v>44095</v>
      </c>
      <c r="C2414" t="s">
        <v>40</v>
      </c>
      <c r="D2414" t="s">
        <v>29</v>
      </c>
      <c r="E2414">
        <v>4283</v>
      </c>
      <c r="F2414">
        <v>3</v>
      </c>
      <c r="G2414">
        <v>1</v>
      </c>
      <c r="H2414">
        <v>33351721</v>
      </c>
      <c r="I2414" t="s">
        <v>34</v>
      </c>
      <c r="J2414" t="s">
        <v>70</v>
      </c>
      <c r="K2414" t="s">
        <v>20</v>
      </c>
      <c r="L2414" t="s">
        <v>21</v>
      </c>
      <c r="M2414">
        <v>2005</v>
      </c>
      <c r="N2414">
        <v>3</v>
      </c>
      <c r="O2414" t="s">
        <v>22</v>
      </c>
    </row>
    <row r="2415" spans="1:15" x14ac:dyDescent="0.3">
      <c r="A2415" t="s">
        <v>2501</v>
      </c>
      <c r="B2415" s="1">
        <v>45379</v>
      </c>
      <c r="C2415" t="s">
        <v>40</v>
      </c>
      <c r="D2415" t="s">
        <v>17</v>
      </c>
      <c r="E2415">
        <v>900</v>
      </c>
      <c r="F2415">
        <v>3</v>
      </c>
      <c r="G2415">
        <v>4</v>
      </c>
      <c r="H2415">
        <v>4140000</v>
      </c>
      <c r="I2415" t="s">
        <v>18</v>
      </c>
      <c r="J2415" t="s">
        <v>66</v>
      </c>
      <c r="K2415" t="s">
        <v>27</v>
      </c>
      <c r="L2415" t="s">
        <v>38</v>
      </c>
      <c r="M2415">
        <v>1989</v>
      </c>
      <c r="N2415">
        <v>12</v>
      </c>
      <c r="O2415" t="s">
        <v>22</v>
      </c>
    </row>
    <row r="2416" spans="1:15" x14ac:dyDescent="0.3">
      <c r="A2416" t="s">
        <v>2502</v>
      </c>
      <c r="B2416" s="1">
        <v>44996</v>
      </c>
      <c r="C2416" t="s">
        <v>16</v>
      </c>
      <c r="D2416" t="s">
        <v>17</v>
      </c>
      <c r="E2416">
        <v>3997</v>
      </c>
      <c r="F2416">
        <v>4</v>
      </c>
      <c r="G2416">
        <v>3</v>
      </c>
      <c r="H2416">
        <v>39234552</v>
      </c>
      <c r="I2416" t="s">
        <v>34</v>
      </c>
      <c r="J2416" t="s">
        <v>30</v>
      </c>
      <c r="K2416" t="s">
        <v>27</v>
      </c>
      <c r="L2416" t="s">
        <v>21</v>
      </c>
      <c r="M2416">
        <v>1998</v>
      </c>
      <c r="N2416">
        <v>4</v>
      </c>
      <c r="O2416" t="s">
        <v>43</v>
      </c>
    </row>
    <row r="2417" spans="1:15" x14ac:dyDescent="0.3">
      <c r="A2417" t="s">
        <v>2503</v>
      </c>
      <c r="B2417" s="1">
        <v>45045</v>
      </c>
      <c r="C2417" t="s">
        <v>24</v>
      </c>
      <c r="D2417" t="s">
        <v>25</v>
      </c>
      <c r="E2417">
        <v>2967</v>
      </c>
      <c r="F2417">
        <v>2</v>
      </c>
      <c r="G2417">
        <v>4</v>
      </c>
      <c r="H2417">
        <v>23430399</v>
      </c>
      <c r="I2417" t="s">
        <v>18</v>
      </c>
      <c r="J2417" t="s">
        <v>171</v>
      </c>
      <c r="K2417" t="s">
        <v>20</v>
      </c>
      <c r="L2417" t="s">
        <v>21</v>
      </c>
      <c r="M2417">
        <v>2013</v>
      </c>
      <c r="N2417">
        <v>1</v>
      </c>
      <c r="O2417" t="s">
        <v>22</v>
      </c>
    </row>
    <row r="2418" spans="1:15" x14ac:dyDescent="0.3">
      <c r="A2418" t="s">
        <v>2504</v>
      </c>
      <c r="B2418" s="1">
        <v>43980</v>
      </c>
      <c r="C2418" t="s">
        <v>16</v>
      </c>
      <c r="D2418" t="s">
        <v>25</v>
      </c>
      <c r="E2418">
        <v>3906</v>
      </c>
      <c r="F2418">
        <v>2</v>
      </c>
      <c r="G2418">
        <v>3</v>
      </c>
      <c r="H2418">
        <v>18694116</v>
      </c>
      <c r="I2418" t="s">
        <v>18</v>
      </c>
      <c r="J2418" t="s">
        <v>164</v>
      </c>
      <c r="K2418" t="s">
        <v>20</v>
      </c>
      <c r="L2418" t="s">
        <v>21</v>
      </c>
      <c r="M2418">
        <v>2006</v>
      </c>
      <c r="N2418">
        <v>1</v>
      </c>
      <c r="O2418" t="s">
        <v>22</v>
      </c>
    </row>
    <row r="2419" spans="1:15" x14ac:dyDescent="0.3">
      <c r="A2419" t="s">
        <v>2505</v>
      </c>
      <c r="B2419" s="1">
        <v>44947</v>
      </c>
      <c r="C2419" t="s">
        <v>68</v>
      </c>
      <c r="D2419" t="s">
        <v>61</v>
      </c>
      <c r="E2419">
        <v>492</v>
      </c>
      <c r="F2419">
        <v>3</v>
      </c>
      <c r="G2419">
        <v>2</v>
      </c>
      <c r="H2419">
        <v>2227284</v>
      </c>
      <c r="I2419" t="s">
        <v>41</v>
      </c>
      <c r="J2419" t="s">
        <v>85</v>
      </c>
      <c r="K2419" t="s">
        <v>31</v>
      </c>
      <c r="L2419" t="s">
        <v>21</v>
      </c>
      <c r="M2419">
        <v>1980</v>
      </c>
      <c r="N2419">
        <v>12</v>
      </c>
      <c r="O2419" t="s">
        <v>22</v>
      </c>
    </row>
    <row r="2420" spans="1:15" x14ac:dyDescent="0.3">
      <c r="A2420" t="s">
        <v>2506</v>
      </c>
      <c r="B2420" s="1">
        <v>45128</v>
      </c>
      <c r="C2420" t="s">
        <v>52</v>
      </c>
      <c r="D2420" t="s">
        <v>17</v>
      </c>
      <c r="E2420">
        <v>4918</v>
      </c>
      <c r="F2420">
        <v>4</v>
      </c>
      <c r="G2420">
        <v>4</v>
      </c>
      <c r="H2420">
        <v>36845656</v>
      </c>
      <c r="I2420" t="s">
        <v>34</v>
      </c>
      <c r="J2420" t="s">
        <v>139</v>
      </c>
      <c r="K2420" t="s">
        <v>27</v>
      </c>
      <c r="L2420" t="s">
        <v>21</v>
      </c>
      <c r="M2420">
        <v>2022</v>
      </c>
      <c r="N2420">
        <v>10</v>
      </c>
      <c r="O2420" t="s">
        <v>22</v>
      </c>
    </row>
    <row r="2421" spans="1:15" x14ac:dyDescent="0.3">
      <c r="A2421" t="s">
        <v>2507</v>
      </c>
      <c r="B2421" s="1">
        <v>43885</v>
      </c>
      <c r="C2421" t="s">
        <v>24</v>
      </c>
      <c r="D2421" t="s">
        <v>29</v>
      </c>
      <c r="E2421">
        <v>4269</v>
      </c>
      <c r="F2421">
        <v>5</v>
      </c>
      <c r="G2421">
        <v>3</v>
      </c>
      <c r="H2421">
        <v>24145464</v>
      </c>
      <c r="I2421" t="s">
        <v>34</v>
      </c>
      <c r="J2421" t="s">
        <v>105</v>
      </c>
      <c r="K2421" t="s">
        <v>20</v>
      </c>
      <c r="L2421" t="s">
        <v>21</v>
      </c>
      <c r="M2421">
        <v>1981</v>
      </c>
      <c r="N2421">
        <v>12</v>
      </c>
      <c r="O2421" t="s">
        <v>22</v>
      </c>
    </row>
    <row r="2422" spans="1:15" x14ac:dyDescent="0.3">
      <c r="A2422" t="s">
        <v>2508</v>
      </c>
      <c r="B2422" s="1">
        <v>43974</v>
      </c>
      <c r="C2422" t="s">
        <v>24</v>
      </c>
      <c r="D2422" t="s">
        <v>33</v>
      </c>
      <c r="E2422">
        <v>1174</v>
      </c>
      <c r="F2422">
        <v>5</v>
      </c>
      <c r="G2422">
        <v>3</v>
      </c>
      <c r="H2422">
        <v>10139838</v>
      </c>
      <c r="I2422" t="s">
        <v>34</v>
      </c>
      <c r="J2422" t="s">
        <v>154</v>
      </c>
      <c r="K2422" t="s">
        <v>31</v>
      </c>
      <c r="L2422" t="s">
        <v>21</v>
      </c>
      <c r="M2422">
        <v>2019</v>
      </c>
      <c r="N2422">
        <v>11</v>
      </c>
      <c r="O2422" t="s">
        <v>22</v>
      </c>
    </row>
    <row r="2423" spans="1:15" x14ac:dyDescent="0.3">
      <c r="A2423" t="s">
        <v>2509</v>
      </c>
      <c r="B2423" s="1">
        <v>45050</v>
      </c>
      <c r="C2423" t="s">
        <v>24</v>
      </c>
      <c r="D2423" t="s">
        <v>33</v>
      </c>
      <c r="E2423">
        <v>879</v>
      </c>
      <c r="F2423">
        <v>2</v>
      </c>
      <c r="G2423">
        <v>3</v>
      </c>
      <c r="H2423">
        <v>4161186</v>
      </c>
      <c r="I2423" t="s">
        <v>18</v>
      </c>
      <c r="J2423" t="s">
        <v>70</v>
      </c>
      <c r="K2423" t="s">
        <v>27</v>
      </c>
      <c r="L2423" t="s">
        <v>21</v>
      </c>
      <c r="M2423">
        <v>2024</v>
      </c>
      <c r="N2423">
        <v>11</v>
      </c>
      <c r="O2423" t="s">
        <v>22</v>
      </c>
    </row>
    <row r="2424" spans="1:15" x14ac:dyDescent="0.3">
      <c r="A2424" t="s">
        <v>2510</v>
      </c>
      <c r="B2424" s="1">
        <v>45390</v>
      </c>
      <c r="C2424" t="s">
        <v>57</v>
      </c>
      <c r="D2424" t="s">
        <v>25</v>
      </c>
      <c r="E2424">
        <v>553</v>
      </c>
      <c r="F2424">
        <v>5</v>
      </c>
      <c r="G2424">
        <v>1</v>
      </c>
      <c r="H2424">
        <v>4355428</v>
      </c>
      <c r="I2424" t="s">
        <v>41</v>
      </c>
      <c r="J2424" t="s">
        <v>171</v>
      </c>
      <c r="K2424" t="s">
        <v>27</v>
      </c>
      <c r="L2424" t="s">
        <v>38</v>
      </c>
      <c r="M2424">
        <v>1982</v>
      </c>
      <c r="N2424">
        <v>7</v>
      </c>
      <c r="O2424" t="s">
        <v>43</v>
      </c>
    </row>
    <row r="2425" spans="1:15" x14ac:dyDescent="0.3">
      <c r="A2425" t="s">
        <v>2511</v>
      </c>
      <c r="B2425" s="1">
        <v>44717</v>
      </c>
      <c r="C2425" t="s">
        <v>24</v>
      </c>
      <c r="D2425" t="s">
        <v>17</v>
      </c>
      <c r="E2425">
        <v>3849</v>
      </c>
      <c r="F2425">
        <v>5</v>
      </c>
      <c r="G2425">
        <v>4</v>
      </c>
      <c r="H2425">
        <v>34175271</v>
      </c>
      <c r="I2425" t="s">
        <v>41</v>
      </c>
      <c r="J2425" t="s">
        <v>53</v>
      </c>
      <c r="K2425" t="s">
        <v>20</v>
      </c>
      <c r="L2425" t="s">
        <v>38</v>
      </c>
      <c r="M2425">
        <v>2009</v>
      </c>
      <c r="N2425">
        <v>9</v>
      </c>
      <c r="O2425" t="s">
        <v>22</v>
      </c>
    </row>
    <row r="2426" spans="1:15" x14ac:dyDescent="0.3">
      <c r="A2426" t="s">
        <v>2512</v>
      </c>
      <c r="B2426" s="1">
        <v>45341</v>
      </c>
      <c r="C2426" t="s">
        <v>24</v>
      </c>
      <c r="D2426" t="s">
        <v>33</v>
      </c>
      <c r="E2426">
        <v>3089</v>
      </c>
      <c r="F2426">
        <v>5</v>
      </c>
      <c r="G2426">
        <v>1</v>
      </c>
      <c r="H2426">
        <v>16677511</v>
      </c>
      <c r="I2426" t="s">
        <v>34</v>
      </c>
      <c r="J2426" t="s">
        <v>55</v>
      </c>
      <c r="K2426" t="s">
        <v>27</v>
      </c>
      <c r="L2426" t="s">
        <v>38</v>
      </c>
      <c r="M2426">
        <v>1983</v>
      </c>
      <c r="N2426">
        <v>12</v>
      </c>
      <c r="O2426" t="s">
        <v>43</v>
      </c>
    </row>
    <row r="2427" spans="1:15" x14ac:dyDescent="0.3">
      <c r="A2427" t="s">
        <v>2513</v>
      </c>
      <c r="B2427" s="1">
        <v>43906</v>
      </c>
      <c r="C2427" t="s">
        <v>57</v>
      </c>
      <c r="D2427" t="s">
        <v>17</v>
      </c>
      <c r="E2427">
        <v>4811</v>
      </c>
      <c r="F2427">
        <v>2</v>
      </c>
      <c r="G2427">
        <v>4</v>
      </c>
      <c r="H2427">
        <v>42317556</v>
      </c>
      <c r="I2427" t="s">
        <v>18</v>
      </c>
      <c r="J2427" t="s">
        <v>92</v>
      </c>
      <c r="K2427" t="s">
        <v>31</v>
      </c>
      <c r="L2427" t="s">
        <v>38</v>
      </c>
      <c r="M2427">
        <v>2020</v>
      </c>
      <c r="N2427">
        <v>7</v>
      </c>
      <c r="O2427" t="s">
        <v>22</v>
      </c>
    </row>
    <row r="2428" spans="1:15" x14ac:dyDescent="0.3">
      <c r="A2428" t="s">
        <v>2514</v>
      </c>
      <c r="B2428" s="1">
        <v>44674</v>
      </c>
      <c r="C2428" t="s">
        <v>57</v>
      </c>
      <c r="D2428" t="s">
        <v>33</v>
      </c>
      <c r="E2428">
        <v>3844</v>
      </c>
      <c r="F2428">
        <v>4</v>
      </c>
      <c r="G2428">
        <v>1</v>
      </c>
      <c r="H2428">
        <v>21787792</v>
      </c>
      <c r="I2428" t="s">
        <v>41</v>
      </c>
      <c r="J2428" t="s">
        <v>127</v>
      </c>
      <c r="K2428" t="s">
        <v>27</v>
      </c>
      <c r="L2428" t="s">
        <v>21</v>
      </c>
      <c r="M2428">
        <v>1988</v>
      </c>
      <c r="N2428">
        <v>12</v>
      </c>
      <c r="O2428" t="s">
        <v>43</v>
      </c>
    </row>
    <row r="2429" spans="1:15" x14ac:dyDescent="0.3">
      <c r="A2429" t="s">
        <v>2515</v>
      </c>
      <c r="B2429" s="1">
        <v>44775</v>
      </c>
      <c r="C2429" t="s">
        <v>24</v>
      </c>
      <c r="D2429" t="s">
        <v>29</v>
      </c>
      <c r="E2429">
        <v>4011</v>
      </c>
      <c r="F2429">
        <v>3</v>
      </c>
      <c r="G2429">
        <v>4</v>
      </c>
      <c r="H2429">
        <v>22409457</v>
      </c>
      <c r="I2429" t="s">
        <v>18</v>
      </c>
      <c r="J2429" t="s">
        <v>79</v>
      </c>
      <c r="K2429" t="s">
        <v>27</v>
      </c>
      <c r="L2429" t="s">
        <v>38</v>
      </c>
      <c r="M2429">
        <v>2023</v>
      </c>
      <c r="N2429">
        <v>7</v>
      </c>
      <c r="O2429" t="s">
        <v>43</v>
      </c>
    </row>
    <row r="2430" spans="1:15" x14ac:dyDescent="0.3">
      <c r="A2430" t="s">
        <v>2516</v>
      </c>
      <c r="B2430" s="1">
        <v>44968</v>
      </c>
      <c r="C2430" t="s">
        <v>24</v>
      </c>
      <c r="D2430" t="s">
        <v>61</v>
      </c>
      <c r="E2430">
        <v>2364</v>
      </c>
      <c r="F2430">
        <v>1</v>
      </c>
      <c r="G2430">
        <v>1</v>
      </c>
      <c r="H2430">
        <v>22365804</v>
      </c>
      <c r="I2430" t="s">
        <v>41</v>
      </c>
      <c r="J2430" t="s">
        <v>112</v>
      </c>
      <c r="K2430" t="s">
        <v>27</v>
      </c>
      <c r="L2430" t="s">
        <v>21</v>
      </c>
      <c r="M2430">
        <v>1987</v>
      </c>
      <c r="N2430">
        <v>9</v>
      </c>
      <c r="O2430" t="s">
        <v>43</v>
      </c>
    </row>
    <row r="2431" spans="1:15" x14ac:dyDescent="0.3">
      <c r="A2431" t="s">
        <v>2517</v>
      </c>
      <c r="B2431" s="1">
        <v>44630</v>
      </c>
      <c r="C2431" t="s">
        <v>40</v>
      </c>
      <c r="D2431" t="s">
        <v>61</v>
      </c>
      <c r="E2431">
        <v>2949</v>
      </c>
      <c r="F2431">
        <v>2</v>
      </c>
      <c r="G2431">
        <v>3</v>
      </c>
      <c r="H2431">
        <v>20469009</v>
      </c>
      <c r="I2431" t="s">
        <v>18</v>
      </c>
      <c r="J2431" t="s">
        <v>19</v>
      </c>
      <c r="K2431" t="s">
        <v>27</v>
      </c>
      <c r="L2431" t="s">
        <v>38</v>
      </c>
      <c r="M2431">
        <v>1983</v>
      </c>
      <c r="N2431">
        <v>8</v>
      </c>
      <c r="O2431" t="s">
        <v>43</v>
      </c>
    </row>
    <row r="2432" spans="1:15" x14ac:dyDescent="0.3">
      <c r="A2432" t="s">
        <v>2518</v>
      </c>
      <c r="B2432" s="1">
        <v>44056</v>
      </c>
      <c r="C2432" t="s">
        <v>60</v>
      </c>
      <c r="D2432" t="s">
        <v>29</v>
      </c>
      <c r="E2432">
        <v>777</v>
      </c>
      <c r="F2432">
        <v>5</v>
      </c>
      <c r="G2432">
        <v>3</v>
      </c>
      <c r="H2432">
        <v>7155393</v>
      </c>
      <c r="I2432" t="s">
        <v>34</v>
      </c>
      <c r="J2432" t="s">
        <v>129</v>
      </c>
      <c r="K2432" t="s">
        <v>27</v>
      </c>
      <c r="L2432" t="s">
        <v>38</v>
      </c>
      <c r="M2432">
        <v>2001</v>
      </c>
      <c r="N2432">
        <v>3</v>
      </c>
      <c r="O2432" t="s">
        <v>22</v>
      </c>
    </row>
    <row r="2433" spans="1:15" x14ac:dyDescent="0.3">
      <c r="A2433" t="s">
        <v>2519</v>
      </c>
      <c r="B2433" s="1">
        <v>43844</v>
      </c>
      <c r="C2433" t="s">
        <v>68</v>
      </c>
      <c r="D2433" t="s">
        <v>25</v>
      </c>
      <c r="E2433">
        <v>3373</v>
      </c>
      <c r="F2433">
        <v>3</v>
      </c>
      <c r="G2433">
        <v>2</v>
      </c>
      <c r="H2433">
        <v>13481881</v>
      </c>
      <c r="I2433" t="s">
        <v>18</v>
      </c>
      <c r="J2433" t="s">
        <v>139</v>
      </c>
      <c r="K2433" t="s">
        <v>20</v>
      </c>
      <c r="L2433" t="s">
        <v>21</v>
      </c>
      <c r="M2433">
        <v>2010</v>
      </c>
      <c r="N2433">
        <v>7</v>
      </c>
      <c r="O2433" t="s">
        <v>22</v>
      </c>
    </row>
    <row r="2434" spans="1:15" x14ac:dyDescent="0.3">
      <c r="A2434" t="s">
        <v>2520</v>
      </c>
      <c r="B2434" s="1">
        <v>43985</v>
      </c>
      <c r="C2434" t="s">
        <v>16</v>
      </c>
      <c r="D2434" t="s">
        <v>61</v>
      </c>
      <c r="E2434">
        <v>4590</v>
      </c>
      <c r="F2434">
        <v>3</v>
      </c>
      <c r="G2434">
        <v>2</v>
      </c>
      <c r="H2434">
        <v>30358260</v>
      </c>
      <c r="I2434" t="s">
        <v>34</v>
      </c>
      <c r="J2434" t="s">
        <v>53</v>
      </c>
      <c r="K2434" t="s">
        <v>27</v>
      </c>
      <c r="L2434" t="s">
        <v>38</v>
      </c>
      <c r="M2434">
        <v>2009</v>
      </c>
      <c r="N2434">
        <v>5</v>
      </c>
      <c r="O2434" t="s">
        <v>43</v>
      </c>
    </row>
    <row r="2435" spans="1:15" x14ac:dyDescent="0.3">
      <c r="A2435" t="s">
        <v>2521</v>
      </c>
      <c r="B2435" s="1">
        <v>44105</v>
      </c>
      <c r="C2435" t="s">
        <v>16</v>
      </c>
      <c r="D2435" t="s">
        <v>25</v>
      </c>
      <c r="E2435">
        <v>570</v>
      </c>
      <c r="F2435">
        <v>2</v>
      </c>
      <c r="G2435">
        <v>2</v>
      </c>
      <c r="H2435">
        <v>3503220</v>
      </c>
      <c r="I2435" t="s">
        <v>41</v>
      </c>
      <c r="J2435" t="s">
        <v>105</v>
      </c>
      <c r="K2435" t="s">
        <v>27</v>
      </c>
      <c r="L2435" t="s">
        <v>21</v>
      </c>
      <c r="M2435">
        <v>2015</v>
      </c>
      <c r="N2435">
        <v>7</v>
      </c>
      <c r="O2435" t="s">
        <v>43</v>
      </c>
    </row>
    <row r="2436" spans="1:15" x14ac:dyDescent="0.3">
      <c r="A2436" t="s">
        <v>2522</v>
      </c>
      <c r="B2436" s="1">
        <v>45253</v>
      </c>
      <c r="C2436" t="s">
        <v>52</v>
      </c>
      <c r="D2436" t="s">
        <v>17</v>
      </c>
      <c r="E2436">
        <v>4504</v>
      </c>
      <c r="F2436">
        <v>4</v>
      </c>
      <c r="G2436">
        <v>1</v>
      </c>
      <c r="H2436">
        <v>17547584</v>
      </c>
      <c r="I2436" t="s">
        <v>41</v>
      </c>
      <c r="J2436" t="s">
        <v>164</v>
      </c>
      <c r="K2436" t="s">
        <v>20</v>
      </c>
      <c r="L2436" t="s">
        <v>38</v>
      </c>
      <c r="M2436">
        <v>1994</v>
      </c>
      <c r="N2436">
        <v>3</v>
      </c>
      <c r="O2436" t="s">
        <v>22</v>
      </c>
    </row>
    <row r="2437" spans="1:15" x14ac:dyDescent="0.3">
      <c r="A2437" t="s">
        <v>2523</v>
      </c>
      <c r="B2437" s="1">
        <v>45258</v>
      </c>
      <c r="C2437" t="s">
        <v>47</v>
      </c>
      <c r="D2437" t="s">
        <v>33</v>
      </c>
      <c r="E2437">
        <v>4895</v>
      </c>
      <c r="F2437">
        <v>4</v>
      </c>
      <c r="G2437">
        <v>2</v>
      </c>
      <c r="H2437">
        <v>44084370</v>
      </c>
      <c r="I2437" t="s">
        <v>18</v>
      </c>
      <c r="J2437" t="s">
        <v>154</v>
      </c>
      <c r="K2437" t="s">
        <v>27</v>
      </c>
      <c r="L2437" t="s">
        <v>21</v>
      </c>
      <c r="M2437">
        <v>2023</v>
      </c>
      <c r="N2437">
        <v>14</v>
      </c>
      <c r="O2437" t="s">
        <v>22</v>
      </c>
    </row>
    <row r="2438" spans="1:15" x14ac:dyDescent="0.3">
      <c r="A2438" t="s">
        <v>2524</v>
      </c>
      <c r="B2438" s="1">
        <v>43959</v>
      </c>
      <c r="C2438" t="s">
        <v>16</v>
      </c>
      <c r="D2438" t="s">
        <v>61</v>
      </c>
      <c r="E2438">
        <v>1651</v>
      </c>
      <c r="F2438">
        <v>5</v>
      </c>
      <c r="G2438">
        <v>4</v>
      </c>
      <c r="H2438">
        <v>11935079</v>
      </c>
      <c r="I2438" t="s">
        <v>41</v>
      </c>
      <c r="J2438" t="s">
        <v>131</v>
      </c>
      <c r="K2438" t="s">
        <v>31</v>
      </c>
      <c r="L2438" t="s">
        <v>21</v>
      </c>
      <c r="M2438">
        <v>1990</v>
      </c>
      <c r="N2438">
        <v>6</v>
      </c>
      <c r="O2438" t="s">
        <v>22</v>
      </c>
    </row>
    <row r="2439" spans="1:15" x14ac:dyDescent="0.3">
      <c r="A2439" t="s">
        <v>2525</v>
      </c>
      <c r="B2439" s="1">
        <v>44926</v>
      </c>
      <c r="C2439" t="s">
        <v>52</v>
      </c>
      <c r="D2439" t="s">
        <v>17</v>
      </c>
      <c r="E2439">
        <v>3659</v>
      </c>
      <c r="F2439">
        <v>3</v>
      </c>
      <c r="G2439">
        <v>4</v>
      </c>
      <c r="H2439">
        <v>32920023</v>
      </c>
      <c r="I2439" t="s">
        <v>18</v>
      </c>
      <c r="J2439" t="s">
        <v>103</v>
      </c>
      <c r="K2439" t="s">
        <v>20</v>
      </c>
      <c r="L2439" t="s">
        <v>38</v>
      </c>
      <c r="M2439">
        <v>2012</v>
      </c>
      <c r="N2439">
        <v>3</v>
      </c>
      <c r="O2439" t="s">
        <v>22</v>
      </c>
    </row>
    <row r="2440" spans="1:15" x14ac:dyDescent="0.3">
      <c r="A2440" t="s">
        <v>2526</v>
      </c>
      <c r="B2440" s="1">
        <v>44420</v>
      </c>
      <c r="C2440" t="s">
        <v>68</v>
      </c>
      <c r="D2440" t="s">
        <v>25</v>
      </c>
      <c r="E2440">
        <v>1466</v>
      </c>
      <c r="F2440">
        <v>2</v>
      </c>
      <c r="G2440">
        <v>3</v>
      </c>
      <c r="H2440">
        <v>11499304</v>
      </c>
      <c r="I2440" t="s">
        <v>41</v>
      </c>
      <c r="J2440" t="s">
        <v>83</v>
      </c>
      <c r="K2440" t="s">
        <v>31</v>
      </c>
      <c r="L2440" t="s">
        <v>38</v>
      </c>
      <c r="M2440">
        <v>2017</v>
      </c>
      <c r="N2440">
        <v>10</v>
      </c>
      <c r="O2440" t="s">
        <v>43</v>
      </c>
    </row>
    <row r="2441" spans="1:15" x14ac:dyDescent="0.3">
      <c r="A2441" t="s">
        <v>2527</v>
      </c>
      <c r="B2441" s="1">
        <v>43987</v>
      </c>
      <c r="C2441" t="s">
        <v>24</v>
      </c>
      <c r="D2441" t="s">
        <v>25</v>
      </c>
      <c r="E2441">
        <v>3047</v>
      </c>
      <c r="F2441">
        <v>4</v>
      </c>
      <c r="G2441">
        <v>1</v>
      </c>
      <c r="H2441">
        <v>20737882</v>
      </c>
      <c r="I2441" t="s">
        <v>41</v>
      </c>
      <c r="J2441" t="s">
        <v>35</v>
      </c>
      <c r="K2441" t="s">
        <v>27</v>
      </c>
      <c r="L2441" t="s">
        <v>21</v>
      </c>
      <c r="M2441">
        <v>2013</v>
      </c>
      <c r="N2441">
        <v>12</v>
      </c>
      <c r="O2441" t="s">
        <v>22</v>
      </c>
    </row>
    <row r="2442" spans="1:15" x14ac:dyDescent="0.3">
      <c r="A2442" t="s">
        <v>2528</v>
      </c>
      <c r="B2442" s="1">
        <v>44157</v>
      </c>
      <c r="C2442" t="s">
        <v>60</v>
      </c>
      <c r="D2442" t="s">
        <v>29</v>
      </c>
      <c r="E2442">
        <v>839</v>
      </c>
      <c r="F2442">
        <v>5</v>
      </c>
      <c r="G2442">
        <v>4</v>
      </c>
      <c r="H2442">
        <v>2645367</v>
      </c>
      <c r="I2442" t="s">
        <v>18</v>
      </c>
      <c r="J2442" t="s">
        <v>129</v>
      </c>
      <c r="K2442" t="s">
        <v>20</v>
      </c>
      <c r="L2442" t="s">
        <v>21</v>
      </c>
      <c r="M2442">
        <v>2019</v>
      </c>
      <c r="N2442">
        <v>1</v>
      </c>
      <c r="O2442" t="s">
        <v>43</v>
      </c>
    </row>
    <row r="2443" spans="1:15" x14ac:dyDescent="0.3">
      <c r="A2443" t="s">
        <v>2529</v>
      </c>
      <c r="B2443" s="1">
        <v>45236</v>
      </c>
      <c r="C2443" t="s">
        <v>24</v>
      </c>
      <c r="D2443" t="s">
        <v>17</v>
      </c>
      <c r="E2443">
        <v>3284</v>
      </c>
      <c r="F2443">
        <v>5</v>
      </c>
      <c r="G2443">
        <v>1</v>
      </c>
      <c r="H2443">
        <v>17352656</v>
      </c>
      <c r="I2443" t="s">
        <v>18</v>
      </c>
      <c r="J2443" t="s">
        <v>124</v>
      </c>
      <c r="K2443" t="s">
        <v>31</v>
      </c>
      <c r="L2443" t="s">
        <v>21</v>
      </c>
      <c r="M2443">
        <v>1988</v>
      </c>
      <c r="N2443">
        <v>9</v>
      </c>
      <c r="O2443" t="s">
        <v>22</v>
      </c>
    </row>
    <row r="2444" spans="1:15" x14ac:dyDescent="0.3">
      <c r="A2444" t="s">
        <v>2530</v>
      </c>
      <c r="B2444" s="1">
        <v>44892</v>
      </c>
      <c r="C2444" t="s">
        <v>57</v>
      </c>
      <c r="D2444" t="s">
        <v>17</v>
      </c>
      <c r="E2444">
        <v>1490</v>
      </c>
      <c r="F2444">
        <v>4</v>
      </c>
      <c r="G2444">
        <v>1</v>
      </c>
      <c r="H2444">
        <v>4687540</v>
      </c>
      <c r="I2444" t="s">
        <v>18</v>
      </c>
      <c r="J2444" t="s">
        <v>85</v>
      </c>
      <c r="K2444" t="s">
        <v>20</v>
      </c>
      <c r="L2444" t="s">
        <v>38</v>
      </c>
      <c r="M2444">
        <v>1989</v>
      </c>
      <c r="N2444">
        <v>1</v>
      </c>
      <c r="O2444" t="s">
        <v>43</v>
      </c>
    </row>
    <row r="2445" spans="1:15" x14ac:dyDescent="0.3">
      <c r="A2445" t="s">
        <v>2531</v>
      </c>
      <c r="B2445" s="1">
        <v>45041</v>
      </c>
      <c r="C2445" t="s">
        <v>60</v>
      </c>
      <c r="D2445" t="s">
        <v>17</v>
      </c>
      <c r="E2445">
        <v>967</v>
      </c>
      <c r="F2445">
        <v>4</v>
      </c>
      <c r="G2445">
        <v>4</v>
      </c>
      <c r="H2445">
        <v>5524471</v>
      </c>
      <c r="I2445" t="s">
        <v>34</v>
      </c>
      <c r="J2445" t="s">
        <v>121</v>
      </c>
      <c r="K2445" t="s">
        <v>20</v>
      </c>
      <c r="L2445" t="s">
        <v>38</v>
      </c>
      <c r="M2445">
        <v>1990</v>
      </c>
      <c r="N2445">
        <v>2</v>
      </c>
      <c r="O2445" t="s">
        <v>43</v>
      </c>
    </row>
    <row r="2446" spans="1:15" x14ac:dyDescent="0.3">
      <c r="A2446" t="s">
        <v>2532</v>
      </c>
      <c r="B2446" s="1">
        <v>44077</v>
      </c>
      <c r="C2446" t="s">
        <v>40</v>
      </c>
      <c r="D2446" t="s">
        <v>25</v>
      </c>
      <c r="E2446">
        <v>2773</v>
      </c>
      <c r="F2446">
        <v>5</v>
      </c>
      <c r="G2446">
        <v>1</v>
      </c>
      <c r="H2446">
        <v>13299308</v>
      </c>
      <c r="I2446" t="s">
        <v>18</v>
      </c>
      <c r="J2446" t="s">
        <v>35</v>
      </c>
      <c r="K2446" t="s">
        <v>27</v>
      </c>
      <c r="L2446" t="s">
        <v>38</v>
      </c>
      <c r="M2446">
        <v>1999</v>
      </c>
      <c r="N2446">
        <v>8</v>
      </c>
      <c r="O2446" t="s">
        <v>22</v>
      </c>
    </row>
    <row r="2447" spans="1:15" x14ac:dyDescent="0.3">
      <c r="A2447" t="s">
        <v>2533</v>
      </c>
      <c r="B2447" s="1">
        <v>43900</v>
      </c>
      <c r="C2447" t="s">
        <v>57</v>
      </c>
      <c r="D2447" t="s">
        <v>61</v>
      </c>
      <c r="E2447">
        <v>2060</v>
      </c>
      <c r="F2447">
        <v>2</v>
      </c>
      <c r="G2447">
        <v>1</v>
      </c>
      <c r="H2447">
        <v>7640540</v>
      </c>
      <c r="I2447" t="s">
        <v>18</v>
      </c>
      <c r="J2447" t="s">
        <v>19</v>
      </c>
      <c r="K2447" t="s">
        <v>31</v>
      </c>
      <c r="L2447" t="s">
        <v>38</v>
      </c>
      <c r="M2447">
        <v>1994</v>
      </c>
      <c r="N2447">
        <v>2</v>
      </c>
      <c r="O2447" t="s">
        <v>22</v>
      </c>
    </row>
    <row r="2448" spans="1:15" x14ac:dyDescent="0.3">
      <c r="A2448" t="s">
        <v>2534</v>
      </c>
      <c r="B2448" s="1">
        <v>45230</v>
      </c>
      <c r="C2448" t="s">
        <v>16</v>
      </c>
      <c r="D2448" t="s">
        <v>29</v>
      </c>
      <c r="E2448">
        <v>700</v>
      </c>
      <c r="F2448">
        <v>2</v>
      </c>
      <c r="G2448">
        <v>3</v>
      </c>
      <c r="H2448">
        <v>3986500</v>
      </c>
      <c r="I2448" t="s">
        <v>41</v>
      </c>
      <c r="J2448" t="s">
        <v>55</v>
      </c>
      <c r="K2448" t="s">
        <v>20</v>
      </c>
      <c r="L2448" t="s">
        <v>38</v>
      </c>
      <c r="M2448">
        <v>1997</v>
      </c>
      <c r="N2448">
        <v>11</v>
      </c>
      <c r="O2448" t="s">
        <v>22</v>
      </c>
    </row>
    <row r="2449" spans="1:15" x14ac:dyDescent="0.3">
      <c r="A2449" t="s">
        <v>2535</v>
      </c>
      <c r="B2449" s="1">
        <v>44412</v>
      </c>
      <c r="C2449" t="s">
        <v>68</v>
      </c>
      <c r="D2449" t="s">
        <v>29</v>
      </c>
      <c r="E2449">
        <v>2134</v>
      </c>
      <c r="F2449">
        <v>2</v>
      </c>
      <c r="G2449">
        <v>4</v>
      </c>
      <c r="H2449">
        <v>12908566</v>
      </c>
      <c r="I2449" t="s">
        <v>34</v>
      </c>
      <c r="J2449" t="s">
        <v>77</v>
      </c>
      <c r="K2449" t="s">
        <v>31</v>
      </c>
      <c r="L2449" t="s">
        <v>21</v>
      </c>
      <c r="M2449">
        <v>1993</v>
      </c>
      <c r="N2449">
        <v>7</v>
      </c>
      <c r="O2449" t="s">
        <v>43</v>
      </c>
    </row>
    <row r="2450" spans="1:15" x14ac:dyDescent="0.3">
      <c r="A2450" t="s">
        <v>2536</v>
      </c>
      <c r="B2450" s="1">
        <v>44620</v>
      </c>
      <c r="C2450" t="s">
        <v>68</v>
      </c>
      <c r="D2450" t="s">
        <v>33</v>
      </c>
      <c r="E2450">
        <v>1407</v>
      </c>
      <c r="F2450">
        <v>1</v>
      </c>
      <c r="G2450">
        <v>2</v>
      </c>
      <c r="H2450">
        <v>4562901</v>
      </c>
      <c r="I2450" t="s">
        <v>18</v>
      </c>
      <c r="J2450" t="s">
        <v>112</v>
      </c>
      <c r="K2450" t="s">
        <v>20</v>
      </c>
      <c r="L2450" t="s">
        <v>21</v>
      </c>
      <c r="M2450">
        <v>2008</v>
      </c>
      <c r="N2450">
        <v>5</v>
      </c>
      <c r="O2450" t="s">
        <v>22</v>
      </c>
    </row>
    <row r="2451" spans="1:15" x14ac:dyDescent="0.3">
      <c r="A2451" t="s">
        <v>2537</v>
      </c>
      <c r="B2451" s="1">
        <v>44798</v>
      </c>
      <c r="C2451" t="s">
        <v>60</v>
      </c>
      <c r="D2451" t="s">
        <v>25</v>
      </c>
      <c r="E2451">
        <v>2441</v>
      </c>
      <c r="F2451">
        <v>2</v>
      </c>
      <c r="G2451">
        <v>3</v>
      </c>
      <c r="H2451">
        <v>18685855</v>
      </c>
      <c r="I2451" t="s">
        <v>18</v>
      </c>
      <c r="J2451" t="s">
        <v>171</v>
      </c>
      <c r="K2451" t="s">
        <v>31</v>
      </c>
      <c r="L2451" t="s">
        <v>21</v>
      </c>
      <c r="M2451">
        <v>1998</v>
      </c>
      <c r="N2451">
        <v>6</v>
      </c>
      <c r="O2451" t="s">
        <v>22</v>
      </c>
    </row>
    <row r="2452" spans="1:15" x14ac:dyDescent="0.3">
      <c r="A2452" t="s">
        <v>2538</v>
      </c>
      <c r="B2452" s="1">
        <v>44975</v>
      </c>
      <c r="C2452" t="s">
        <v>68</v>
      </c>
      <c r="D2452" t="s">
        <v>61</v>
      </c>
      <c r="E2452">
        <v>4518</v>
      </c>
      <c r="F2452">
        <v>3</v>
      </c>
      <c r="G2452">
        <v>4</v>
      </c>
      <c r="H2452">
        <v>24952914</v>
      </c>
      <c r="I2452" t="s">
        <v>34</v>
      </c>
      <c r="J2452" t="s">
        <v>30</v>
      </c>
      <c r="K2452" t="s">
        <v>31</v>
      </c>
      <c r="L2452" t="s">
        <v>38</v>
      </c>
      <c r="M2452">
        <v>2006</v>
      </c>
      <c r="N2452">
        <v>4</v>
      </c>
      <c r="O2452" t="s">
        <v>22</v>
      </c>
    </row>
    <row r="2453" spans="1:15" x14ac:dyDescent="0.3">
      <c r="A2453" t="s">
        <v>2539</v>
      </c>
      <c r="B2453" s="1">
        <v>44573</v>
      </c>
      <c r="C2453" t="s">
        <v>40</v>
      </c>
      <c r="D2453" t="s">
        <v>61</v>
      </c>
      <c r="E2453">
        <v>3048</v>
      </c>
      <c r="F2453">
        <v>3</v>
      </c>
      <c r="G2453">
        <v>3</v>
      </c>
      <c r="H2453">
        <v>27252168</v>
      </c>
      <c r="I2453" t="s">
        <v>18</v>
      </c>
      <c r="J2453" t="s">
        <v>49</v>
      </c>
      <c r="K2453" t="s">
        <v>20</v>
      </c>
      <c r="L2453" t="s">
        <v>38</v>
      </c>
      <c r="M2453">
        <v>1980</v>
      </c>
      <c r="N2453">
        <v>15</v>
      </c>
      <c r="O2453" t="s">
        <v>43</v>
      </c>
    </row>
    <row r="2454" spans="1:15" x14ac:dyDescent="0.3">
      <c r="A2454" t="s">
        <v>2540</v>
      </c>
      <c r="B2454" s="1">
        <v>44329</v>
      </c>
      <c r="C2454" t="s">
        <v>57</v>
      </c>
      <c r="D2454" t="s">
        <v>33</v>
      </c>
      <c r="E2454">
        <v>2754</v>
      </c>
      <c r="F2454">
        <v>1</v>
      </c>
      <c r="G2454">
        <v>1</v>
      </c>
      <c r="H2454">
        <v>8270262</v>
      </c>
      <c r="I2454" t="s">
        <v>34</v>
      </c>
      <c r="J2454" t="s">
        <v>127</v>
      </c>
      <c r="K2454" t="s">
        <v>27</v>
      </c>
      <c r="L2454" t="s">
        <v>38</v>
      </c>
      <c r="M2454">
        <v>2000</v>
      </c>
      <c r="N2454">
        <v>10</v>
      </c>
      <c r="O2454" t="s">
        <v>43</v>
      </c>
    </row>
    <row r="2455" spans="1:15" x14ac:dyDescent="0.3">
      <c r="A2455" t="s">
        <v>2541</v>
      </c>
      <c r="B2455" s="1">
        <v>45022</v>
      </c>
      <c r="C2455" t="s">
        <v>57</v>
      </c>
      <c r="D2455" t="s">
        <v>17</v>
      </c>
      <c r="E2455">
        <v>4210</v>
      </c>
      <c r="F2455">
        <v>4</v>
      </c>
      <c r="G2455">
        <v>4</v>
      </c>
      <c r="H2455">
        <v>18696610</v>
      </c>
      <c r="I2455" t="s">
        <v>34</v>
      </c>
      <c r="J2455" t="s">
        <v>101</v>
      </c>
      <c r="K2455" t="s">
        <v>20</v>
      </c>
      <c r="L2455" t="s">
        <v>21</v>
      </c>
      <c r="M2455">
        <v>2018</v>
      </c>
      <c r="N2455">
        <v>9</v>
      </c>
      <c r="O2455" t="s">
        <v>43</v>
      </c>
    </row>
    <row r="2456" spans="1:15" x14ac:dyDescent="0.3">
      <c r="A2456" t="s">
        <v>2542</v>
      </c>
      <c r="B2456" s="1">
        <v>43882</v>
      </c>
      <c r="C2456" t="s">
        <v>16</v>
      </c>
      <c r="D2456" t="s">
        <v>33</v>
      </c>
      <c r="E2456">
        <v>3389</v>
      </c>
      <c r="F2456">
        <v>2</v>
      </c>
      <c r="G2456">
        <v>2</v>
      </c>
      <c r="H2456">
        <v>18771671</v>
      </c>
      <c r="I2456" t="s">
        <v>18</v>
      </c>
      <c r="J2456" t="s">
        <v>112</v>
      </c>
      <c r="K2456" t="s">
        <v>27</v>
      </c>
      <c r="L2456" t="s">
        <v>21</v>
      </c>
      <c r="M2456">
        <v>1995</v>
      </c>
      <c r="N2456">
        <v>13</v>
      </c>
      <c r="O2456" t="s">
        <v>43</v>
      </c>
    </row>
    <row r="2457" spans="1:15" x14ac:dyDescent="0.3">
      <c r="A2457" t="s">
        <v>2543</v>
      </c>
      <c r="B2457" s="1">
        <v>44030</v>
      </c>
      <c r="C2457" t="s">
        <v>47</v>
      </c>
      <c r="D2457" t="s">
        <v>29</v>
      </c>
      <c r="E2457">
        <v>2799</v>
      </c>
      <c r="F2457">
        <v>1</v>
      </c>
      <c r="G2457">
        <v>3</v>
      </c>
      <c r="H2457">
        <v>9217107</v>
      </c>
      <c r="I2457" t="s">
        <v>18</v>
      </c>
      <c r="J2457" t="s">
        <v>77</v>
      </c>
      <c r="K2457" t="s">
        <v>20</v>
      </c>
      <c r="L2457" t="s">
        <v>21</v>
      </c>
      <c r="M2457">
        <v>1996</v>
      </c>
      <c r="N2457">
        <v>13</v>
      </c>
      <c r="O2457" t="s">
        <v>43</v>
      </c>
    </row>
    <row r="2458" spans="1:15" x14ac:dyDescent="0.3">
      <c r="A2458" t="s">
        <v>2544</v>
      </c>
      <c r="B2458" s="1">
        <v>44025</v>
      </c>
      <c r="C2458" t="s">
        <v>16</v>
      </c>
      <c r="D2458" t="s">
        <v>17</v>
      </c>
      <c r="E2458">
        <v>2695</v>
      </c>
      <c r="F2458">
        <v>3</v>
      </c>
      <c r="G2458">
        <v>2</v>
      </c>
      <c r="H2458">
        <v>19670805</v>
      </c>
      <c r="I2458" t="s">
        <v>34</v>
      </c>
      <c r="J2458" t="s">
        <v>45</v>
      </c>
      <c r="K2458" t="s">
        <v>27</v>
      </c>
      <c r="L2458" t="s">
        <v>38</v>
      </c>
      <c r="M2458">
        <v>2006</v>
      </c>
      <c r="N2458">
        <v>9</v>
      </c>
      <c r="O2458" t="s">
        <v>43</v>
      </c>
    </row>
    <row r="2459" spans="1:15" x14ac:dyDescent="0.3">
      <c r="A2459" t="s">
        <v>2545</v>
      </c>
      <c r="B2459" s="1">
        <v>44500</v>
      </c>
      <c r="C2459" t="s">
        <v>60</v>
      </c>
      <c r="D2459" t="s">
        <v>17</v>
      </c>
      <c r="E2459">
        <v>2404</v>
      </c>
      <c r="F2459">
        <v>4</v>
      </c>
      <c r="G2459">
        <v>4</v>
      </c>
      <c r="H2459">
        <v>22936564</v>
      </c>
      <c r="I2459" t="s">
        <v>34</v>
      </c>
      <c r="J2459" t="s">
        <v>110</v>
      </c>
      <c r="K2459" t="s">
        <v>20</v>
      </c>
      <c r="L2459" t="s">
        <v>38</v>
      </c>
      <c r="M2459">
        <v>2009</v>
      </c>
      <c r="N2459">
        <v>14</v>
      </c>
      <c r="O2459" t="s">
        <v>43</v>
      </c>
    </row>
    <row r="2460" spans="1:15" x14ac:dyDescent="0.3">
      <c r="A2460" t="s">
        <v>2546</v>
      </c>
      <c r="B2460" s="1">
        <v>44612</v>
      </c>
      <c r="C2460" t="s">
        <v>16</v>
      </c>
      <c r="D2460" t="s">
        <v>17</v>
      </c>
      <c r="E2460">
        <v>923</v>
      </c>
      <c r="F2460">
        <v>4</v>
      </c>
      <c r="G2460">
        <v>1</v>
      </c>
      <c r="H2460">
        <v>5218642</v>
      </c>
      <c r="I2460" t="s">
        <v>34</v>
      </c>
      <c r="J2460" t="s">
        <v>87</v>
      </c>
      <c r="K2460" t="s">
        <v>20</v>
      </c>
      <c r="L2460" t="s">
        <v>21</v>
      </c>
      <c r="M2460">
        <v>1980</v>
      </c>
      <c r="N2460">
        <v>12</v>
      </c>
      <c r="O2460" t="s">
        <v>43</v>
      </c>
    </row>
    <row r="2461" spans="1:15" x14ac:dyDescent="0.3">
      <c r="A2461" t="s">
        <v>2547</v>
      </c>
      <c r="B2461" s="1">
        <v>44788</v>
      </c>
      <c r="C2461" t="s">
        <v>16</v>
      </c>
      <c r="D2461" t="s">
        <v>29</v>
      </c>
      <c r="E2461">
        <v>440</v>
      </c>
      <c r="F2461">
        <v>3</v>
      </c>
      <c r="G2461">
        <v>2</v>
      </c>
      <c r="H2461">
        <v>3278000</v>
      </c>
      <c r="I2461" t="s">
        <v>34</v>
      </c>
      <c r="J2461" t="s">
        <v>101</v>
      </c>
      <c r="K2461" t="s">
        <v>27</v>
      </c>
      <c r="L2461" t="s">
        <v>38</v>
      </c>
      <c r="M2461">
        <v>2005</v>
      </c>
      <c r="N2461">
        <v>5</v>
      </c>
      <c r="O2461" t="s">
        <v>43</v>
      </c>
    </row>
    <row r="2462" spans="1:15" x14ac:dyDescent="0.3">
      <c r="A2462" t="s">
        <v>2548</v>
      </c>
      <c r="B2462" s="1">
        <v>44930</v>
      </c>
      <c r="C2462" t="s">
        <v>60</v>
      </c>
      <c r="D2462" t="s">
        <v>61</v>
      </c>
      <c r="E2462">
        <v>1979</v>
      </c>
      <c r="F2462">
        <v>1</v>
      </c>
      <c r="G2462">
        <v>3</v>
      </c>
      <c r="H2462">
        <v>16136766</v>
      </c>
      <c r="I2462" t="s">
        <v>41</v>
      </c>
      <c r="J2462" t="s">
        <v>164</v>
      </c>
      <c r="K2462" t="s">
        <v>27</v>
      </c>
      <c r="L2462" t="s">
        <v>38</v>
      </c>
      <c r="M2462">
        <v>1983</v>
      </c>
      <c r="N2462">
        <v>10</v>
      </c>
      <c r="O2462" t="s">
        <v>22</v>
      </c>
    </row>
    <row r="2463" spans="1:15" x14ac:dyDescent="0.3">
      <c r="A2463" t="s">
        <v>2549</v>
      </c>
      <c r="B2463" s="1">
        <v>44368</v>
      </c>
      <c r="C2463" t="s">
        <v>68</v>
      </c>
      <c r="D2463" t="s">
        <v>29</v>
      </c>
      <c r="E2463">
        <v>4941</v>
      </c>
      <c r="F2463">
        <v>2</v>
      </c>
      <c r="G2463">
        <v>1</v>
      </c>
      <c r="H2463">
        <v>48733083</v>
      </c>
      <c r="I2463" t="s">
        <v>41</v>
      </c>
      <c r="J2463" t="s">
        <v>127</v>
      </c>
      <c r="K2463" t="s">
        <v>20</v>
      </c>
      <c r="L2463" t="s">
        <v>38</v>
      </c>
      <c r="M2463">
        <v>1998</v>
      </c>
      <c r="N2463">
        <v>13</v>
      </c>
      <c r="O2463" t="s">
        <v>22</v>
      </c>
    </row>
    <row r="2464" spans="1:15" x14ac:dyDescent="0.3">
      <c r="A2464" t="s">
        <v>2550</v>
      </c>
      <c r="B2464" s="1">
        <v>44162</v>
      </c>
      <c r="C2464" t="s">
        <v>40</v>
      </c>
      <c r="D2464" t="s">
        <v>61</v>
      </c>
      <c r="E2464">
        <v>3945</v>
      </c>
      <c r="F2464">
        <v>5</v>
      </c>
      <c r="G2464">
        <v>2</v>
      </c>
      <c r="H2464">
        <v>31587615</v>
      </c>
      <c r="I2464" t="s">
        <v>18</v>
      </c>
      <c r="J2464" t="s">
        <v>79</v>
      </c>
      <c r="K2464" t="s">
        <v>20</v>
      </c>
      <c r="L2464" t="s">
        <v>38</v>
      </c>
      <c r="M2464">
        <v>2010</v>
      </c>
      <c r="N2464">
        <v>5</v>
      </c>
      <c r="O2464" t="s">
        <v>22</v>
      </c>
    </row>
    <row r="2465" spans="1:15" x14ac:dyDescent="0.3">
      <c r="A2465" t="s">
        <v>2551</v>
      </c>
      <c r="B2465" s="1">
        <v>43887</v>
      </c>
      <c r="C2465" t="s">
        <v>47</v>
      </c>
      <c r="D2465" t="s">
        <v>61</v>
      </c>
      <c r="E2465">
        <v>2965</v>
      </c>
      <c r="F2465">
        <v>2</v>
      </c>
      <c r="G2465">
        <v>2</v>
      </c>
      <c r="H2465">
        <v>28908750</v>
      </c>
      <c r="I2465" t="s">
        <v>34</v>
      </c>
      <c r="J2465" t="s">
        <v>45</v>
      </c>
      <c r="K2465" t="s">
        <v>31</v>
      </c>
      <c r="L2465" t="s">
        <v>21</v>
      </c>
      <c r="M2465">
        <v>2013</v>
      </c>
      <c r="N2465">
        <v>4</v>
      </c>
      <c r="O2465" t="s">
        <v>22</v>
      </c>
    </row>
    <row r="2466" spans="1:15" x14ac:dyDescent="0.3">
      <c r="A2466" t="s">
        <v>2552</v>
      </c>
      <c r="B2466" s="1">
        <v>44560</v>
      </c>
      <c r="C2466" t="s">
        <v>24</v>
      </c>
      <c r="D2466" t="s">
        <v>25</v>
      </c>
      <c r="E2466">
        <v>2387</v>
      </c>
      <c r="F2466">
        <v>3</v>
      </c>
      <c r="G2466">
        <v>4</v>
      </c>
      <c r="H2466">
        <v>9748508</v>
      </c>
      <c r="I2466" t="s">
        <v>34</v>
      </c>
      <c r="J2466" t="s">
        <v>164</v>
      </c>
      <c r="K2466" t="s">
        <v>27</v>
      </c>
      <c r="L2466" t="s">
        <v>21</v>
      </c>
      <c r="M2466">
        <v>1980</v>
      </c>
      <c r="N2466">
        <v>14</v>
      </c>
      <c r="O2466" t="s">
        <v>22</v>
      </c>
    </row>
    <row r="2467" spans="1:15" x14ac:dyDescent="0.3">
      <c r="A2467" t="s">
        <v>2553</v>
      </c>
      <c r="B2467" s="1">
        <v>44249</v>
      </c>
      <c r="C2467" t="s">
        <v>60</v>
      </c>
      <c r="D2467" t="s">
        <v>29</v>
      </c>
      <c r="E2467">
        <v>1123</v>
      </c>
      <c r="F2467">
        <v>4</v>
      </c>
      <c r="G2467">
        <v>1</v>
      </c>
      <c r="H2467">
        <v>11126684</v>
      </c>
      <c r="I2467" t="s">
        <v>34</v>
      </c>
      <c r="J2467" t="s">
        <v>58</v>
      </c>
      <c r="K2467" t="s">
        <v>27</v>
      </c>
      <c r="L2467" t="s">
        <v>38</v>
      </c>
      <c r="M2467">
        <v>2016</v>
      </c>
      <c r="N2467">
        <v>5</v>
      </c>
      <c r="O2467" t="s">
        <v>43</v>
      </c>
    </row>
    <row r="2468" spans="1:15" x14ac:dyDescent="0.3">
      <c r="A2468" t="s">
        <v>2554</v>
      </c>
      <c r="B2468" s="1">
        <v>44889</v>
      </c>
      <c r="C2468" t="s">
        <v>40</v>
      </c>
      <c r="D2468" t="s">
        <v>61</v>
      </c>
      <c r="E2468">
        <v>3642</v>
      </c>
      <c r="F2468">
        <v>3</v>
      </c>
      <c r="G2468">
        <v>1</v>
      </c>
      <c r="H2468">
        <v>35731662</v>
      </c>
      <c r="I2468" t="s">
        <v>34</v>
      </c>
      <c r="J2468" t="s">
        <v>87</v>
      </c>
      <c r="K2468" t="s">
        <v>31</v>
      </c>
      <c r="L2468" t="s">
        <v>21</v>
      </c>
      <c r="M2468">
        <v>2020</v>
      </c>
      <c r="N2468">
        <v>9</v>
      </c>
      <c r="O2468" t="s">
        <v>22</v>
      </c>
    </row>
    <row r="2469" spans="1:15" x14ac:dyDescent="0.3">
      <c r="A2469" t="s">
        <v>2555</v>
      </c>
      <c r="B2469" s="1">
        <v>45272</v>
      </c>
      <c r="C2469" t="s">
        <v>47</v>
      </c>
      <c r="D2469" t="s">
        <v>29</v>
      </c>
      <c r="E2469">
        <v>4520</v>
      </c>
      <c r="F2469">
        <v>3</v>
      </c>
      <c r="G2469">
        <v>1</v>
      </c>
      <c r="H2469">
        <v>20330960</v>
      </c>
      <c r="I2469" t="s">
        <v>34</v>
      </c>
      <c r="J2469" t="s">
        <v>105</v>
      </c>
      <c r="K2469" t="s">
        <v>20</v>
      </c>
      <c r="L2469" t="s">
        <v>38</v>
      </c>
      <c r="M2469">
        <v>2023</v>
      </c>
      <c r="N2469">
        <v>3</v>
      </c>
      <c r="O2469" t="s">
        <v>22</v>
      </c>
    </row>
    <row r="2470" spans="1:15" x14ac:dyDescent="0.3">
      <c r="A2470" t="s">
        <v>2556</v>
      </c>
      <c r="B2470" s="1">
        <v>44300</v>
      </c>
      <c r="C2470" t="s">
        <v>16</v>
      </c>
      <c r="D2470" t="s">
        <v>33</v>
      </c>
      <c r="E2470">
        <v>1247</v>
      </c>
      <c r="F2470">
        <v>2</v>
      </c>
      <c r="G2470">
        <v>3</v>
      </c>
      <c r="H2470">
        <v>10482282</v>
      </c>
      <c r="I2470" t="s">
        <v>34</v>
      </c>
      <c r="J2470" t="s">
        <v>131</v>
      </c>
      <c r="K2470" t="s">
        <v>20</v>
      </c>
      <c r="L2470" t="s">
        <v>38</v>
      </c>
      <c r="M2470">
        <v>1980</v>
      </c>
      <c r="N2470">
        <v>4</v>
      </c>
      <c r="O2470" t="s">
        <v>22</v>
      </c>
    </row>
    <row r="2471" spans="1:15" x14ac:dyDescent="0.3">
      <c r="A2471" t="s">
        <v>2557</v>
      </c>
      <c r="B2471" s="1">
        <v>44166</v>
      </c>
      <c r="C2471" t="s">
        <v>40</v>
      </c>
      <c r="D2471" t="s">
        <v>17</v>
      </c>
      <c r="E2471">
        <v>641</v>
      </c>
      <c r="F2471">
        <v>4</v>
      </c>
      <c r="G2471">
        <v>4</v>
      </c>
      <c r="H2471">
        <v>3545371</v>
      </c>
      <c r="I2471" t="s">
        <v>18</v>
      </c>
      <c r="J2471" t="s">
        <v>92</v>
      </c>
      <c r="K2471" t="s">
        <v>20</v>
      </c>
      <c r="L2471" t="s">
        <v>21</v>
      </c>
      <c r="M2471">
        <v>1981</v>
      </c>
      <c r="N2471">
        <v>11</v>
      </c>
      <c r="O2471" t="s">
        <v>22</v>
      </c>
    </row>
    <row r="2472" spans="1:15" x14ac:dyDescent="0.3">
      <c r="A2472" t="s">
        <v>2558</v>
      </c>
      <c r="B2472" s="1">
        <v>45009</v>
      </c>
      <c r="C2472" t="s">
        <v>16</v>
      </c>
      <c r="D2472" t="s">
        <v>61</v>
      </c>
      <c r="E2472">
        <v>4574</v>
      </c>
      <c r="F2472">
        <v>1</v>
      </c>
      <c r="G2472">
        <v>4</v>
      </c>
      <c r="H2472">
        <v>33605178</v>
      </c>
      <c r="I2472" t="s">
        <v>34</v>
      </c>
      <c r="J2472" t="s">
        <v>64</v>
      </c>
      <c r="K2472" t="s">
        <v>20</v>
      </c>
      <c r="L2472" t="s">
        <v>38</v>
      </c>
      <c r="M2472">
        <v>2004</v>
      </c>
      <c r="N2472">
        <v>4</v>
      </c>
      <c r="O2472" t="s">
        <v>43</v>
      </c>
    </row>
    <row r="2473" spans="1:15" x14ac:dyDescent="0.3">
      <c r="A2473" t="s">
        <v>2559</v>
      </c>
      <c r="B2473" s="1">
        <v>44766</v>
      </c>
      <c r="C2473" t="s">
        <v>57</v>
      </c>
      <c r="D2473" t="s">
        <v>61</v>
      </c>
      <c r="E2473">
        <v>621</v>
      </c>
      <c r="F2473">
        <v>3</v>
      </c>
      <c r="G2473">
        <v>1</v>
      </c>
      <c r="H2473">
        <v>5699538</v>
      </c>
      <c r="I2473" t="s">
        <v>18</v>
      </c>
      <c r="J2473" t="s">
        <v>49</v>
      </c>
      <c r="K2473" t="s">
        <v>31</v>
      </c>
      <c r="L2473" t="s">
        <v>21</v>
      </c>
      <c r="M2473">
        <v>1980</v>
      </c>
      <c r="N2473">
        <v>14</v>
      </c>
      <c r="O2473" t="s">
        <v>43</v>
      </c>
    </row>
    <row r="2474" spans="1:15" x14ac:dyDescent="0.3">
      <c r="A2474" t="s">
        <v>2560</v>
      </c>
      <c r="B2474" s="1">
        <v>44919</v>
      </c>
      <c r="C2474" t="s">
        <v>60</v>
      </c>
      <c r="D2474" t="s">
        <v>61</v>
      </c>
      <c r="E2474">
        <v>3100</v>
      </c>
      <c r="F2474">
        <v>1</v>
      </c>
      <c r="G2474">
        <v>1</v>
      </c>
      <c r="H2474">
        <v>13109900</v>
      </c>
      <c r="I2474" t="s">
        <v>18</v>
      </c>
      <c r="J2474" t="s">
        <v>141</v>
      </c>
      <c r="K2474" t="s">
        <v>27</v>
      </c>
      <c r="L2474" t="s">
        <v>38</v>
      </c>
      <c r="M2474">
        <v>1999</v>
      </c>
      <c r="N2474">
        <v>8</v>
      </c>
      <c r="O2474" t="s">
        <v>43</v>
      </c>
    </row>
    <row r="2475" spans="1:15" x14ac:dyDescent="0.3">
      <c r="A2475" t="s">
        <v>2561</v>
      </c>
      <c r="B2475" s="1">
        <v>44773</v>
      </c>
      <c r="C2475" t="s">
        <v>16</v>
      </c>
      <c r="D2475" t="s">
        <v>61</v>
      </c>
      <c r="E2475">
        <v>4451</v>
      </c>
      <c r="F2475">
        <v>2</v>
      </c>
      <c r="G2475">
        <v>2</v>
      </c>
      <c r="H2475">
        <v>21458271</v>
      </c>
      <c r="I2475" t="s">
        <v>41</v>
      </c>
      <c r="J2475" t="s">
        <v>35</v>
      </c>
      <c r="K2475" t="s">
        <v>31</v>
      </c>
      <c r="L2475" t="s">
        <v>21</v>
      </c>
      <c r="M2475">
        <v>1984</v>
      </c>
      <c r="N2475">
        <v>12</v>
      </c>
      <c r="O2475" t="s">
        <v>22</v>
      </c>
    </row>
    <row r="2476" spans="1:15" x14ac:dyDescent="0.3">
      <c r="A2476" t="s">
        <v>2562</v>
      </c>
      <c r="B2476" s="1">
        <v>45050</v>
      </c>
      <c r="C2476" t="s">
        <v>60</v>
      </c>
      <c r="D2476" t="s">
        <v>17</v>
      </c>
      <c r="E2476">
        <v>3876</v>
      </c>
      <c r="F2476">
        <v>5</v>
      </c>
      <c r="G2476">
        <v>1</v>
      </c>
      <c r="H2476">
        <v>23197860</v>
      </c>
      <c r="I2476" t="s">
        <v>41</v>
      </c>
      <c r="J2476" t="s">
        <v>26</v>
      </c>
      <c r="K2476" t="s">
        <v>20</v>
      </c>
      <c r="L2476" t="s">
        <v>38</v>
      </c>
      <c r="M2476">
        <v>2013</v>
      </c>
      <c r="N2476">
        <v>3</v>
      </c>
      <c r="O2476" t="s">
        <v>43</v>
      </c>
    </row>
    <row r="2477" spans="1:15" x14ac:dyDescent="0.3">
      <c r="A2477" t="s">
        <v>2563</v>
      </c>
      <c r="B2477" s="1">
        <v>43901</v>
      </c>
      <c r="C2477" t="s">
        <v>24</v>
      </c>
      <c r="D2477" t="s">
        <v>33</v>
      </c>
      <c r="E2477">
        <v>1935</v>
      </c>
      <c r="F2477">
        <v>3</v>
      </c>
      <c r="G2477">
        <v>1</v>
      </c>
      <c r="H2477">
        <v>16006320</v>
      </c>
      <c r="I2477" t="s">
        <v>18</v>
      </c>
      <c r="J2477" t="s">
        <v>45</v>
      </c>
      <c r="K2477" t="s">
        <v>31</v>
      </c>
      <c r="L2477" t="s">
        <v>38</v>
      </c>
      <c r="M2477">
        <v>2015</v>
      </c>
      <c r="N2477">
        <v>13</v>
      </c>
      <c r="O2477" t="s">
        <v>43</v>
      </c>
    </row>
    <row r="2478" spans="1:15" x14ac:dyDescent="0.3">
      <c r="A2478" t="s">
        <v>2564</v>
      </c>
      <c r="B2478" s="1">
        <v>44389</v>
      </c>
      <c r="C2478" t="s">
        <v>60</v>
      </c>
      <c r="D2478" t="s">
        <v>29</v>
      </c>
      <c r="E2478">
        <v>3847</v>
      </c>
      <c r="F2478">
        <v>3</v>
      </c>
      <c r="G2478">
        <v>2</v>
      </c>
      <c r="H2478">
        <v>33980551</v>
      </c>
      <c r="I2478" t="s">
        <v>18</v>
      </c>
      <c r="J2478" t="s">
        <v>26</v>
      </c>
      <c r="K2478" t="s">
        <v>20</v>
      </c>
      <c r="L2478" t="s">
        <v>21</v>
      </c>
      <c r="M2478">
        <v>2018</v>
      </c>
      <c r="N2478">
        <v>6</v>
      </c>
      <c r="O2478" t="s">
        <v>43</v>
      </c>
    </row>
    <row r="2479" spans="1:15" x14ac:dyDescent="0.3">
      <c r="A2479" t="s">
        <v>2565</v>
      </c>
      <c r="B2479" s="1">
        <v>44230</v>
      </c>
      <c r="C2479" t="s">
        <v>40</v>
      </c>
      <c r="D2479" t="s">
        <v>61</v>
      </c>
      <c r="E2479">
        <v>4367</v>
      </c>
      <c r="F2479">
        <v>3</v>
      </c>
      <c r="G2479">
        <v>4</v>
      </c>
      <c r="H2479">
        <v>40014821</v>
      </c>
      <c r="I2479" t="s">
        <v>34</v>
      </c>
      <c r="J2479" t="s">
        <v>198</v>
      </c>
      <c r="K2479" t="s">
        <v>27</v>
      </c>
      <c r="L2479" t="s">
        <v>38</v>
      </c>
      <c r="M2479">
        <v>2000</v>
      </c>
      <c r="N2479">
        <v>7</v>
      </c>
      <c r="O2479" t="s">
        <v>22</v>
      </c>
    </row>
    <row r="2480" spans="1:15" x14ac:dyDescent="0.3">
      <c r="A2480" t="s">
        <v>2566</v>
      </c>
      <c r="B2480" s="1">
        <v>45141</v>
      </c>
      <c r="C2480" t="s">
        <v>16</v>
      </c>
      <c r="D2480" t="s">
        <v>25</v>
      </c>
      <c r="E2480">
        <v>807</v>
      </c>
      <c r="F2480">
        <v>1</v>
      </c>
      <c r="G2480">
        <v>1</v>
      </c>
      <c r="H2480">
        <v>2684082</v>
      </c>
      <c r="I2480" t="s">
        <v>18</v>
      </c>
      <c r="J2480" t="s">
        <v>164</v>
      </c>
      <c r="K2480" t="s">
        <v>31</v>
      </c>
      <c r="L2480" t="s">
        <v>38</v>
      </c>
      <c r="M2480">
        <v>2013</v>
      </c>
      <c r="N2480">
        <v>2</v>
      </c>
      <c r="O2480" t="s">
        <v>43</v>
      </c>
    </row>
    <row r="2481" spans="1:15" x14ac:dyDescent="0.3">
      <c r="A2481" t="s">
        <v>2567</v>
      </c>
      <c r="B2481" s="1">
        <v>44673</v>
      </c>
      <c r="C2481" t="s">
        <v>52</v>
      </c>
      <c r="D2481" t="s">
        <v>25</v>
      </c>
      <c r="E2481">
        <v>3448</v>
      </c>
      <c r="F2481">
        <v>1</v>
      </c>
      <c r="G2481">
        <v>3</v>
      </c>
      <c r="H2481">
        <v>14074736</v>
      </c>
      <c r="I2481" t="s">
        <v>18</v>
      </c>
      <c r="J2481" t="s">
        <v>158</v>
      </c>
      <c r="K2481" t="s">
        <v>27</v>
      </c>
      <c r="L2481" t="s">
        <v>21</v>
      </c>
      <c r="M2481">
        <v>1996</v>
      </c>
      <c r="N2481">
        <v>3</v>
      </c>
      <c r="O2481" t="s">
        <v>43</v>
      </c>
    </row>
    <row r="2482" spans="1:15" x14ac:dyDescent="0.3">
      <c r="A2482" t="s">
        <v>2568</v>
      </c>
      <c r="B2482" s="1">
        <v>43857</v>
      </c>
      <c r="C2482" t="s">
        <v>60</v>
      </c>
      <c r="D2482" t="s">
        <v>17</v>
      </c>
      <c r="E2482">
        <v>4318</v>
      </c>
      <c r="F2482">
        <v>4</v>
      </c>
      <c r="G2482">
        <v>4</v>
      </c>
      <c r="H2482">
        <v>21205698</v>
      </c>
      <c r="I2482" t="s">
        <v>41</v>
      </c>
      <c r="J2482" t="s">
        <v>143</v>
      </c>
      <c r="K2482" t="s">
        <v>31</v>
      </c>
      <c r="L2482" t="s">
        <v>21</v>
      </c>
      <c r="M2482">
        <v>2020</v>
      </c>
      <c r="N2482">
        <v>3</v>
      </c>
      <c r="O2482" t="s">
        <v>43</v>
      </c>
    </row>
    <row r="2483" spans="1:15" x14ac:dyDescent="0.3">
      <c r="A2483" t="s">
        <v>2569</v>
      </c>
      <c r="B2483" s="1">
        <v>44677</v>
      </c>
      <c r="C2483" t="s">
        <v>40</v>
      </c>
      <c r="D2483" t="s">
        <v>25</v>
      </c>
      <c r="E2483">
        <v>1572</v>
      </c>
      <c r="F2483">
        <v>1</v>
      </c>
      <c r="G2483">
        <v>2</v>
      </c>
      <c r="H2483">
        <v>14201448</v>
      </c>
      <c r="I2483" t="s">
        <v>18</v>
      </c>
      <c r="J2483" t="s">
        <v>62</v>
      </c>
      <c r="K2483" t="s">
        <v>27</v>
      </c>
      <c r="L2483" t="s">
        <v>38</v>
      </c>
      <c r="M2483">
        <v>1988</v>
      </c>
      <c r="N2483">
        <v>5</v>
      </c>
      <c r="O2483" t="s">
        <v>43</v>
      </c>
    </row>
    <row r="2484" spans="1:15" x14ac:dyDescent="0.3">
      <c r="A2484" t="s">
        <v>2570</v>
      </c>
      <c r="B2484" s="1">
        <v>45328</v>
      </c>
      <c r="C2484" t="s">
        <v>24</v>
      </c>
      <c r="D2484" t="s">
        <v>33</v>
      </c>
      <c r="E2484">
        <v>3625</v>
      </c>
      <c r="F2484">
        <v>2</v>
      </c>
      <c r="G2484">
        <v>1</v>
      </c>
      <c r="H2484">
        <v>21090250</v>
      </c>
      <c r="I2484" t="s">
        <v>41</v>
      </c>
      <c r="J2484" t="s">
        <v>81</v>
      </c>
      <c r="K2484" t="s">
        <v>27</v>
      </c>
      <c r="L2484" t="s">
        <v>38</v>
      </c>
      <c r="M2484">
        <v>1998</v>
      </c>
      <c r="N2484">
        <v>7</v>
      </c>
      <c r="O2484" t="s">
        <v>43</v>
      </c>
    </row>
    <row r="2485" spans="1:15" x14ac:dyDescent="0.3">
      <c r="A2485" t="s">
        <v>2571</v>
      </c>
      <c r="B2485" s="1">
        <v>45275</v>
      </c>
      <c r="C2485" t="s">
        <v>52</v>
      </c>
      <c r="D2485" t="s">
        <v>29</v>
      </c>
      <c r="E2485">
        <v>1964</v>
      </c>
      <c r="F2485">
        <v>5</v>
      </c>
      <c r="G2485">
        <v>4</v>
      </c>
      <c r="H2485">
        <v>7952236</v>
      </c>
      <c r="I2485" t="s">
        <v>41</v>
      </c>
      <c r="J2485" t="s">
        <v>70</v>
      </c>
      <c r="K2485" t="s">
        <v>31</v>
      </c>
      <c r="L2485" t="s">
        <v>21</v>
      </c>
      <c r="M2485">
        <v>2013</v>
      </c>
      <c r="N2485">
        <v>12</v>
      </c>
      <c r="O2485" t="s">
        <v>43</v>
      </c>
    </row>
    <row r="2486" spans="1:15" x14ac:dyDescent="0.3">
      <c r="A2486" t="s">
        <v>2572</v>
      </c>
      <c r="B2486" s="1">
        <v>45421</v>
      </c>
      <c r="C2486" t="s">
        <v>68</v>
      </c>
      <c r="D2486" t="s">
        <v>61</v>
      </c>
      <c r="E2486">
        <v>3339</v>
      </c>
      <c r="F2486">
        <v>4</v>
      </c>
      <c r="G2486">
        <v>1</v>
      </c>
      <c r="H2486">
        <v>31727178</v>
      </c>
      <c r="I2486" t="s">
        <v>41</v>
      </c>
      <c r="J2486" t="s">
        <v>260</v>
      </c>
      <c r="K2486" t="s">
        <v>27</v>
      </c>
      <c r="L2486" t="s">
        <v>21</v>
      </c>
      <c r="M2486">
        <v>2021</v>
      </c>
      <c r="N2486">
        <v>14</v>
      </c>
      <c r="O2486" t="s">
        <v>22</v>
      </c>
    </row>
    <row r="2487" spans="1:15" x14ac:dyDescent="0.3">
      <c r="A2487" t="s">
        <v>2573</v>
      </c>
      <c r="B2487" s="1">
        <v>45274</v>
      </c>
      <c r="C2487" t="s">
        <v>24</v>
      </c>
      <c r="D2487" t="s">
        <v>17</v>
      </c>
      <c r="E2487">
        <v>3272</v>
      </c>
      <c r="F2487">
        <v>4</v>
      </c>
      <c r="G2487">
        <v>4</v>
      </c>
      <c r="H2487">
        <v>22979256</v>
      </c>
      <c r="I2487" t="s">
        <v>34</v>
      </c>
      <c r="J2487" t="s">
        <v>49</v>
      </c>
      <c r="K2487" t="s">
        <v>27</v>
      </c>
      <c r="L2487" t="s">
        <v>38</v>
      </c>
      <c r="M2487">
        <v>1998</v>
      </c>
      <c r="N2487">
        <v>7</v>
      </c>
      <c r="O2487" t="s">
        <v>22</v>
      </c>
    </row>
    <row r="2488" spans="1:15" x14ac:dyDescent="0.3">
      <c r="A2488" t="s">
        <v>2574</v>
      </c>
      <c r="B2488" s="1">
        <v>45162</v>
      </c>
      <c r="C2488" t="s">
        <v>52</v>
      </c>
      <c r="D2488" t="s">
        <v>33</v>
      </c>
      <c r="E2488">
        <v>2589</v>
      </c>
      <c r="F2488">
        <v>2</v>
      </c>
      <c r="G2488">
        <v>1</v>
      </c>
      <c r="H2488">
        <v>14376717</v>
      </c>
      <c r="I2488" t="s">
        <v>41</v>
      </c>
      <c r="J2488" t="s">
        <v>62</v>
      </c>
      <c r="K2488" t="s">
        <v>20</v>
      </c>
      <c r="L2488" t="s">
        <v>38</v>
      </c>
      <c r="M2488">
        <v>1983</v>
      </c>
      <c r="N2488">
        <v>11</v>
      </c>
      <c r="O2488" t="s">
        <v>22</v>
      </c>
    </row>
    <row r="2489" spans="1:15" x14ac:dyDescent="0.3">
      <c r="A2489" t="s">
        <v>2575</v>
      </c>
      <c r="B2489" s="1">
        <v>43941</v>
      </c>
      <c r="C2489" t="s">
        <v>68</v>
      </c>
      <c r="D2489" t="s">
        <v>17</v>
      </c>
      <c r="E2489">
        <v>452</v>
      </c>
      <c r="F2489">
        <v>2</v>
      </c>
      <c r="G2489">
        <v>1</v>
      </c>
      <c r="H2489">
        <v>2052080</v>
      </c>
      <c r="I2489" t="s">
        <v>18</v>
      </c>
      <c r="J2489" t="s">
        <v>72</v>
      </c>
      <c r="K2489" t="s">
        <v>20</v>
      </c>
      <c r="L2489" t="s">
        <v>38</v>
      </c>
      <c r="M2489">
        <v>2013</v>
      </c>
      <c r="N2489">
        <v>12</v>
      </c>
      <c r="O2489" t="s">
        <v>43</v>
      </c>
    </row>
    <row r="2490" spans="1:15" x14ac:dyDescent="0.3">
      <c r="A2490" t="s">
        <v>2576</v>
      </c>
      <c r="B2490" s="1">
        <v>44543</v>
      </c>
      <c r="C2490" t="s">
        <v>57</v>
      </c>
      <c r="D2490" t="s">
        <v>25</v>
      </c>
      <c r="E2490">
        <v>3202</v>
      </c>
      <c r="F2490">
        <v>2</v>
      </c>
      <c r="G2490">
        <v>4</v>
      </c>
      <c r="H2490">
        <v>9682848</v>
      </c>
      <c r="I2490" t="s">
        <v>41</v>
      </c>
      <c r="J2490" t="s">
        <v>26</v>
      </c>
      <c r="K2490" t="s">
        <v>31</v>
      </c>
      <c r="L2490" t="s">
        <v>38</v>
      </c>
      <c r="M2490">
        <v>2023</v>
      </c>
      <c r="N2490">
        <v>4</v>
      </c>
      <c r="O2490" t="s">
        <v>43</v>
      </c>
    </row>
    <row r="2491" spans="1:15" x14ac:dyDescent="0.3">
      <c r="A2491" t="s">
        <v>2577</v>
      </c>
      <c r="B2491" s="1">
        <v>44346</v>
      </c>
      <c r="C2491" t="s">
        <v>68</v>
      </c>
      <c r="D2491" t="s">
        <v>61</v>
      </c>
      <c r="E2491">
        <v>4177</v>
      </c>
      <c r="F2491">
        <v>2</v>
      </c>
      <c r="G2491">
        <v>4</v>
      </c>
      <c r="H2491">
        <v>25216549</v>
      </c>
      <c r="I2491" t="s">
        <v>34</v>
      </c>
      <c r="J2491" t="s">
        <v>74</v>
      </c>
      <c r="K2491" t="s">
        <v>27</v>
      </c>
      <c r="L2491" t="s">
        <v>21</v>
      </c>
      <c r="M2491">
        <v>1990</v>
      </c>
      <c r="N2491">
        <v>4</v>
      </c>
      <c r="O2491" t="s">
        <v>22</v>
      </c>
    </row>
    <row r="2492" spans="1:15" x14ac:dyDescent="0.3">
      <c r="A2492" t="s">
        <v>2578</v>
      </c>
      <c r="B2492" s="1">
        <v>45016</v>
      </c>
      <c r="C2492" t="s">
        <v>57</v>
      </c>
      <c r="D2492" t="s">
        <v>17</v>
      </c>
      <c r="E2492">
        <v>1667</v>
      </c>
      <c r="F2492">
        <v>1</v>
      </c>
      <c r="G2492">
        <v>1</v>
      </c>
      <c r="H2492">
        <v>15419750</v>
      </c>
      <c r="I2492" t="s">
        <v>34</v>
      </c>
      <c r="J2492" t="s">
        <v>37</v>
      </c>
      <c r="K2492" t="s">
        <v>31</v>
      </c>
      <c r="L2492" t="s">
        <v>21</v>
      </c>
      <c r="M2492">
        <v>1999</v>
      </c>
      <c r="N2492">
        <v>1</v>
      </c>
      <c r="O2492" t="s">
        <v>43</v>
      </c>
    </row>
    <row r="2493" spans="1:15" x14ac:dyDescent="0.3">
      <c r="A2493" t="s">
        <v>2579</v>
      </c>
      <c r="B2493" s="1">
        <v>44295</v>
      </c>
      <c r="C2493" t="s">
        <v>47</v>
      </c>
      <c r="D2493" t="s">
        <v>29</v>
      </c>
      <c r="E2493">
        <v>2359</v>
      </c>
      <c r="F2493">
        <v>4</v>
      </c>
      <c r="G2493">
        <v>1</v>
      </c>
      <c r="H2493">
        <v>22143933</v>
      </c>
      <c r="I2493" t="s">
        <v>18</v>
      </c>
      <c r="J2493" t="s">
        <v>96</v>
      </c>
      <c r="K2493" t="s">
        <v>27</v>
      </c>
      <c r="L2493" t="s">
        <v>38</v>
      </c>
      <c r="M2493">
        <v>1986</v>
      </c>
      <c r="N2493">
        <v>13</v>
      </c>
      <c r="O2493" t="s">
        <v>22</v>
      </c>
    </row>
    <row r="2494" spans="1:15" x14ac:dyDescent="0.3">
      <c r="A2494" t="s">
        <v>2580</v>
      </c>
      <c r="B2494" s="1">
        <v>44232</v>
      </c>
      <c r="C2494" t="s">
        <v>47</v>
      </c>
      <c r="D2494" t="s">
        <v>33</v>
      </c>
      <c r="E2494">
        <v>1837</v>
      </c>
      <c r="F2494">
        <v>1</v>
      </c>
      <c r="G2494">
        <v>1</v>
      </c>
      <c r="H2494">
        <v>10274341</v>
      </c>
      <c r="I2494" t="s">
        <v>41</v>
      </c>
      <c r="J2494" t="s">
        <v>171</v>
      </c>
      <c r="K2494" t="s">
        <v>27</v>
      </c>
      <c r="L2494" t="s">
        <v>21</v>
      </c>
      <c r="M2494">
        <v>2016</v>
      </c>
      <c r="N2494">
        <v>8</v>
      </c>
      <c r="O2494" t="s">
        <v>43</v>
      </c>
    </row>
    <row r="2495" spans="1:15" x14ac:dyDescent="0.3">
      <c r="A2495" t="s">
        <v>2581</v>
      </c>
      <c r="B2495" s="1">
        <v>45313</v>
      </c>
      <c r="C2495" t="s">
        <v>40</v>
      </c>
      <c r="D2495" t="s">
        <v>61</v>
      </c>
      <c r="E2495">
        <v>4867</v>
      </c>
      <c r="F2495">
        <v>1</v>
      </c>
      <c r="G2495">
        <v>4</v>
      </c>
      <c r="H2495">
        <v>41471707</v>
      </c>
      <c r="I2495" t="s">
        <v>34</v>
      </c>
      <c r="J2495" t="s">
        <v>127</v>
      </c>
      <c r="K2495" t="s">
        <v>20</v>
      </c>
      <c r="L2495" t="s">
        <v>38</v>
      </c>
      <c r="M2495">
        <v>2018</v>
      </c>
      <c r="N2495">
        <v>1</v>
      </c>
      <c r="O2495" t="s">
        <v>43</v>
      </c>
    </row>
    <row r="2496" spans="1:15" x14ac:dyDescent="0.3">
      <c r="A2496" t="s">
        <v>2582</v>
      </c>
      <c r="B2496" s="1">
        <v>45109</v>
      </c>
      <c r="C2496" t="s">
        <v>40</v>
      </c>
      <c r="D2496" t="s">
        <v>17</v>
      </c>
      <c r="E2496">
        <v>320</v>
      </c>
      <c r="F2496">
        <v>5</v>
      </c>
      <c r="G2496">
        <v>4</v>
      </c>
      <c r="H2496">
        <v>1118400</v>
      </c>
      <c r="I2496" t="s">
        <v>41</v>
      </c>
      <c r="J2496" t="s">
        <v>37</v>
      </c>
      <c r="K2496" t="s">
        <v>31</v>
      </c>
      <c r="L2496" t="s">
        <v>21</v>
      </c>
      <c r="M2496">
        <v>2016</v>
      </c>
      <c r="N2496">
        <v>11</v>
      </c>
      <c r="O2496" t="s">
        <v>43</v>
      </c>
    </row>
    <row r="2497" spans="1:15" x14ac:dyDescent="0.3">
      <c r="A2497" t="s">
        <v>2583</v>
      </c>
      <c r="B2497" s="1">
        <v>43857</v>
      </c>
      <c r="C2497" t="s">
        <v>16</v>
      </c>
      <c r="D2497" t="s">
        <v>61</v>
      </c>
      <c r="E2497">
        <v>815</v>
      </c>
      <c r="F2497">
        <v>1</v>
      </c>
      <c r="G2497">
        <v>1</v>
      </c>
      <c r="H2497">
        <v>6696040</v>
      </c>
      <c r="I2497" t="s">
        <v>41</v>
      </c>
      <c r="J2497" t="s">
        <v>37</v>
      </c>
      <c r="K2497" t="s">
        <v>31</v>
      </c>
      <c r="L2497" t="s">
        <v>21</v>
      </c>
      <c r="M2497">
        <v>1999</v>
      </c>
      <c r="N2497">
        <v>11</v>
      </c>
      <c r="O2497" t="s">
        <v>43</v>
      </c>
    </row>
    <row r="2498" spans="1:15" x14ac:dyDescent="0.3">
      <c r="A2498" t="s">
        <v>2584</v>
      </c>
      <c r="B2498" s="1">
        <v>45394</v>
      </c>
      <c r="C2498" t="s">
        <v>60</v>
      </c>
      <c r="D2498" t="s">
        <v>33</v>
      </c>
      <c r="E2498">
        <v>492</v>
      </c>
      <c r="F2498">
        <v>4</v>
      </c>
      <c r="G2498">
        <v>2</v>
      </c>
      <c r="H2498">
        <v>4555428</v>
      </c>
      <c r="I2498" t="s">
        <v>18</v>
      </c>
      <c r="J2498" t="s">
        <v>139</v>
      </c>
      <c r="K2498" t="s">
        <v>31</v>
      </c>
      <c r="L2498" t="s">
        <v>21</v>
      </c>
      <c r="M2498">
        <v>1989</v>
      </c>
      <c r="N2498">
        <v>4</v>
      </c>
      <c r="O2498" t="s">
        <v>22</v>
      </c>
    </row>
    <row r="2499" spans="1:15" x14ac:dyDescent="0.3">
      <c r="A2499" t="s">
        <v>2585</v>
      </c>
      <c r="B2499" s="1">
        <v>44656</v>
      </c>
      <c r="C2499" t="s">
        <v>57</v>
      </c>
      <c r="D2499" t="s">
        <v>29</v>
      </c>
      <c r="E2499">
        <v>3529</v>
      </c>
      <c r="F2499">
        <v>5</v>
      </c>
      <c r="G2499">
        <v>2</v>
      </c>
      <c r="H2499">
        <v>20874035</v>
      </c>
      <c r="I2499" t="s">
        <v>34</v>
      </c>
      <c r="J2499" t="s">
        <v>139</v>
      </c>
      <c r="K2499" t="s">
        <v>31</v>
      </c>
      <c r="L2499" t="s">
        <v>38</v>
      </c>
      <c r="M2499">
        <v>2022</v>
      </c>
      <c r="N2499">
        <v>13</v>
      </c>
      <c r="O2499" t="s">
        <v>43</v>
      </c>
    </row>
    <row r="2500" spans="1:15" x14ac:dyDescent="0.3">
      <c r="A2500" t="s">
        <v>2586</v>
      </c>
      <c r="B2500" s="1">
        <v>44031</v>
      </c>
      <c r="C2500" t="s">
        <v>52</v>
      </c>
      <c r="D2500" t="s">
        <v>29</v>
      </c>
      <c r="E2500">
        <v>2915</v>
      </c>
      <c r="F2500">
        <v>1</v>
      </c>
      <c r="G2500">
        <v>4</v>
      </c>
      <c r="H2500">
        <v>28843925</v>
      </c>
      <c r="I2500" t="s">
        <v>41</v>
      </c>
      <c r="J2500" t="s">
        <v>124</v>
      </c>
      <c r="K2500" t="s">
        <v>27</v>
      </c>
      <c r="L2500" t="s">
        <v>21</v>
      </c>
      <c r="M2500">
        <v>2005</v>
      </c>
      <c r="N2500">
        <v>3</v>
      </c>
      <c r="O2500" t="s">
        <v>22</v>
      </c>
    </row>
    <row r="2501" spans="1:15" x14ac:dyDescent="0.3">
      <c r="A2501" t="s">
        <v>2587</v>
      </c>
      <c r="B2501" s="1">
        <v>44254</v>
      </c>
      <c r="C2501" t="s">
        <v>60</v>
      </c>
      <c r="D2501" t="s">
        <v>61</v>
      </c>
      <c r="E2501">
        <v>4967</v>
      </c>
      <c r="F2501">
        <v>1</v>
      </c>
      <c r="G2501">
        <v>3</v>
      </c>
      <c r="H2501">
        <v>47042457</v>
      </c>
      <c r="I2501" t="s">
        <v>41</v>
      </c>
      <c r="J2501" t="s">
        <v>66</v>
      </c>
      <c r="K2501" t="s">
        <v>31</v>
      </c>
      <c r="L2501" t="s">
        <v>21</v>
      </c>
      <c r="M2501">
        <v>1981</v>
      </c>
      <c r="N2501">
        <v>4</v>
      </c>
      <c r="O2501" t="s">
        <v>22</v>
      </c>
    </row>
    <row r="2502" spans="1:15" x14ac:dyDescent="0.3">
      <c r="A2502" t="s">
        <v>2588</v>
      </c>
      <c r="B2502" s="1">
        <v>44562</v>
      </c>
      <c r="C2502" t="s">
        <v>47</v>
      </c>
      <c r="D2502" t="s">
        <v>33</v>
      </c>
      <c r="E2502">
        <v>904</v>
      </c>
      <c r="F2502">
        <v>5</v>
      </c>
      <c r="G2502">
        <v>4</v>
      </c>
      <c r="H2502">
        <v>2928056</v>
      </c>
      <c r="I2502" t="s">
        <v>34</v>
      </c>
      <c r="J2502" t="s">
        <v>35</v>
      </c>
      <c r="K2502" t="s">
        <v>20</v>
      </c>
      <c r="L2502" t="s">
        <v>38</v>
      </c>
      <c r="M2502">
        <v>2003</v>
      </c>
      <c r="N2502">
        <v>3</v>
      </c>
      <c r="O2502" t="s">
        <v>22</v>
      </c>
    </row>
    <row r="2503" spans="1:15" x14ac:dyDescent="0.3">
      <c r="A2503" t="s">
        <v>2589</v>
      </c>
      <c r="B2503" s="1">
        <v>45244</v>
      </c>
      <c r="C2503" t="s">
        <v>57</v>
      </c>
      <c r="D2503" t="s">
        <v>61</v>
      </c>
      <c r="E2503">
        <v>2969</v>
      </c>
      <c r="F2503">
        <v>4</v>
      </c>
      <c r="G2503">
        <v>1</v>
      </c>
      <c r="H2503">
        <v>26970396</v>
      </c>
      <c r="I2503" t="s">
        <v>18</v>
      </c>
      <c r="J2503" t="s">
        <v>124</v>
      </c>
      <c r="K2503" t="s">
        <v>20</v>
      </c>
      <c r="L2503" t="s">
        <v>38</v>
      </c>
      <c r="M2503">
        <v>2012</v>
      </c>
      <c r="N2503">
        <v>15</v>
      </c>
      <c r="O2503" t="s">
        <v>43</v>
      </c>
    </row>
    <row r="2504" spans="1:15" x14ac:dyDescent="0.3">
      <c r="A2504" t="s">
        <v>2590</v>
      </c>
      <c r="B2504" s="1">
        <v>44702</v>
      </c>
      <c r="C2504" t="s">
        <v>52</v>
      </c>
      <c r="D2504" t="s">
        <v>25</v>
      </c>
      <c r="E2504">
        <v>2683</v>
      </c>
      <c r="F2504">
        <v>1</v>
      </c>
      <c r="G2504">
        <v>3</v>
      </c>
      <c r="H2504">
        <v>20739590</v>
      </c>
      <c r="I2504" t="s">
        <v>41</v>
      </c>
      <c r="J2504" t="s">
        <v>19</v>
      </c>
      <c r="K2504" t="s">
        <v>20</v>
      </c>
      <c r="L2504" t="s">
        <v>21</v>
      </c>
      <c r="M2504">
        <v>1982</v>
      </c>
      <c r="N2504">
        <v>14</v>
      </c>
      <c r="O2504" t="s">
        <v>43</v>
      </c>
    </row>
    <row r="2505" spans="1:15" x14ac:dyDescent="0.3">
      <c r="A2505" t="s">
        <v>2591</v>
      </c>
      <c r="B2505" s="1">
        <v>44462</v>
      </c>
      <c r="C2505" t="s">
        <v>40</v>
      </c>
      <c r="D2505" t="s">
        <v>17</v>
      </c>
      <c r="E2505">
        <v>3951</v>
      </c>
      <c r="F2505">
        <v>2</v>
      </c>
      <c r="G2505">
        <v>4</v>
      </c>
      <c r="H2505">
        <v>27234243</v>
      </c>
      <c r="I2505" t="s">
        <v>41</v>
      </c>
      <c r="J2505" t="s">
        <v>72</v>
      </c>
      <c r="K2505" t="s">
        <v>31</v>
      </c>
      <c r="L2505" t="s">
        <v>21</v>
      </c>
      <c r="M2505">
        <v>2008</v>
      </c>
      <c r="N2505">
        <v>1</v>
      </c>
      <c r="O2505" t="s">
        <v>43</v>
      </c>
    </row>
    <row r="2506" spans="1:15" x14ac:dyDescent="0.3">
      <c r="A2506" t="s">
        <v>2592</v>
      </c>
      <c r="B2506" s="1">
        <v>45396</v>
      </c>
      <c r="C2506" t="s">
        <v>57</v>
      </c>
      <c r="D2506" t="s">
        <v>25</v>
      </c>
      <c r="E2506">
        <v>1011</v>
      </c>
      <c r="F2506">
        <v>5</v>
      </c>
      <c r="G2506">
        <v>1</v>
      </c>
      <c r="H2506">
        <v>6495675</v>
      </c>
      <c r="I2506" t="s">
        <v>34</v>
      </c>
      <c r="J2506" t="s">
        <v>35</v>
      </c>
      <c r="K2506" t="s">
        <v>31</v>
      </c>
      <c r="L2506" t="s">
        <v>38</v>
      </c>
      <c r="M2506">
        <v>2000</v>
      </c>
      <c r="N2506">
        <v>8</v>
      </c>
      <c r="O2506" t="s">
        <v>43</v>
      </c>
    </row>
    <row r="2507" spans="1:15" x14ac:dyDescent="0.3">
      <c r="A2507" t="s">
        <v>2593</v>
      </c>
      <c r="B2507" s="1">
        <v>44062</v>
      </c>
      <c r="C2507" t="s">
        <v>57</v>
      </c>
      <c r="D2507" t="s">
        <v>61</v>
      </c>
      <c r="E2507">
        <v>1996</v>
      </c>
      <c r="F2507">
        <v>2</v>
      </c>
      <c r="G2507">
        <v>3</v>
      </c>
      <c r="H2507">
        <v>12181588</v>
      </c>
      <c r="I2507" t="s">
        <v>41</v>
      </c>
      <c r="J2507" t="s">
        <v>105</v>
      </c>
      <c r="K2507" t="s">
        <v>27</v>
      </c>
      <c r="L2507" t="s">
        <v>38</v>
      </c>
      <c r="M2507">
        <v>2011</v>
      </c>
      <c r="N2507">
        <v>7</v>
      </c>
      <c r="O2507" t="s">
        <v>43</v>
      </c>
    </row>
    <row r="2508" spans="1:15" x14ac:dyDescent="0.3">
      <c r="A2508" t="s">
        <v>2594</v>
      </c>
      <c r="B2508" s="1">
        <v>45187</v>
      </c>
      <c r="C2508" t="s">
        <v>52</v>
      </c>
      <c r="D2508" t="s">
        <v>61</v>
      </c>
      <c r="E2508">
        <v>940</v>
      </c>
      <c r="F2508">
        <v>5</v>
      </c>
      <c r="G2508">
        <v>2</v>
      </c>
      <c r="H2508">
        <v>5499000</v>
      </c>
      <c r="I2508" t="s">
        <v>34</v>
      </c>
      <c r="J2508" t="s">
        <v>112</v>
      </c>
      <c r="K2508" t="s">
        <v>27</v>
      </c>
      <c r="L2508" t="s">
        <v>38</v>
      </c>
      <c r="M2508">
        <v>2015</v>
      </c>
      <c r="N2508">
        <v>13</v>
      </c>
      <c r="O2508" t="s">
        <v>43</v>
      </c>
    </row>
    <row r="2509" spans="1:15" x14ac:dyDescent="0.3">
      <c r="A2509" t="s">
        <v>2595</v>
      </c>
      <c r="B2509" s="1">
        <v>44355</v>
      </c>
      <c r="C2509" t="s">
        <v>60</v>
      </c>
      <c r="D2509" t="s">
        <v>61</v>
      </c>
      <c r="E2509">
        <v>2795</v>
      </c>
      <c r="F2509">
        <v>1</v>
      </c>
      <c r="G2509">
        <v>4</v>
      </c>
      <c r="H2509">
        <v>21691995</v>
      </c>
      <c r="I2509" t="s">
        <v>41</v>
      </c>
      <c r="J2509" t="s">
        <v>127</v>
      </c>
      <c r="K2509" t="s">
        <v>20</v>
      </c>
      <c r="L2509" t="s">
        <v>38</v>
      </c>
      <c r="M2509">
        <v>2014</v>
      </c>
      <c r="N2509">
        <v>6</v>
      </c>
      <c r="O2509" t="s">
        <v>43</v>
      </c>
    </row>
    <row r="2510" spans="1:15" x14ac:dyDescent="0.3">
      <c r="A2510" t="s">
        <v>2596</v>
      </c>
      <c r="B2510" s="1">
        <v>44948</v>
      </c>
      <c r="C2510" t="s">
        <v>57</v>
      </c>
      <c r="D2510" t="s">
        <v>17</v>
      </c>
      <c r="E2510">
        <v>3145</v>
      </c>
      <c r="F2510">
        <v>4</v>
      </c>
      <c r="G2510">
        <v>4</v>
      </c>
      <c r="H2510">
        <v>12869340</v>
      </c>
      <c r="I2510" t="s">
        <v>18</v>
      </c>
      <c r="J2510" t="s">
        <v>92</v>
      </c>
      <c r="K2510" t="s">
        <v>20</v>
      </c>
      <c r="L2510" t="s">
        <v>38</v>
      </c>
      <c r="M2510">
        <v>1987</v>
      </c>
      <c r="N2510">
        <v>11</v>
      </c>
      <c r="O2510" t="s">
        <v>43</v>
      </c>
    </row>
    <row r="2511" spans="1:15" x14ac:dyDescent="0.3">
      <c r="A2511" t="s">
        <v>2597</v>
      </c>
      <c r="B2511" s="1">
        <v>45168</v>
      </c>
      <c r="C2511" t="s">
        <v>60</v>
      </c>
      <c r="D2511" t="s">
        <v>61</v>
      </c>
      <c r="E2511">
        <v>4271</v>
      </c>
      <c r="F2511">
        <v>2</v>
      </c>
      <c r="G2511">
        <v>4</v>
      </c>
      <c r="H2511">
        <v>25224526</v>
      </c>
      <c r="I2511" t="s">
        <v>34</v>
      </c>
      <c r="J2511" t="s">
        <v>129</v>
      </c>
      <c r="K2511" t="s">
        <v>31</v>
      </c>
      <c r="L2511" t="s">
        <v>21</v>
      </c>
      <c r="M2511">
        <v>2018</v>
      </c>
      <c r="N2511">
        <v>5</v>
      </c>
      <c r="O2511" t="s">
        <v>22</v>
      </c>
    </row>
    <row r="2512" spans="1:15" x14ac:dyDescent="0.3">
      <c r="A2512" t="s">
        <v>2598</v>
      </c>
      <c r="B2512" s="1">
        <v>44683</v>
      </c>
      <c r="C2512" t="s">
        <v>57</v>
      </c>
      <c r="D2512" t="s">
        <v>25</v>
      </c>
      <c r="E2512">
        <v>4642</v>
      </c>
      <c r="F2512">
        <v>5</v>
      </c>
      <c r="G2512">
        <v>4</v>
      </c>
      <c r="H2512">
        <v>19617092</v>
      </c>
      <c r="I2512" t="s">
        <v>18</v>
      </c>
      <c r="J2512" t="s">
        <v>110</v>
      </c>
      <c r="K2512" t="s">
        <v>20</v>
      </c>
      <c r="L2512" t="s">
        <v>38</v>
      </c>
      <c r="M2512">
        <v>2024</v>
      </c>
      <c r="N2512">
        <v>14</v>
      </c>
      <c r="O2512" t="s">
        <v>43</v>
      </c>
    </row>
    <row r="2513" spans="1:15" x14ac:dyDescent="0.3">
      <c r="A2513" t="s">
        <v>2599</v>
      </c>
      <c r="B2513" s="1">
        <v>44175</v>
      </c>
      <c r="C2513" t="s">
        <v>57</v>
      </c>
      <c r="D2513" t="s">
        <v>33</v>
      </c>
      <c r="E2513">
        <v>2609</v>
      </c>
      <c r="F2513">
        <v>3</v>
      </c>
      <c r="G2513">
        <v>4</v>
      </c>
      <c r="H2513">
        <v>9473279</v>
      </c>
      <c r="I2513" t="s">
        <v>41</v>
      </c>
      <c r="J2513" t="s">
        <v>118</v>
      </c>
      <c r="K2513" t="s">
        <v>31</v>
      </c>
      <c r="L2513" t="s">
        <v>21</v>
      </c>
      <c r="M2513">
        <v>2010</v>
      </c>
      <c r="N2513">
        <v>13</v>
      </c>
      <c r="O2513" t="s">
        <v>22</v>
      </c>
    </row>
    <row r="2514" spans="1:15" x14ac:dyDescent="0.3">
      <c r="A2514" t="s">
        <v>2600</v>
      </c>
      <c r="B2514" s="1">
        <v>45120</v>
      </c>
      <c r="C2514" t="s">
        <v>68</v>
      </c>
      <c r="D2514" t="s">
        <v>25</v>
      </c>
      <c r="E2514">
        <v>3525</v>
      </c>
      <c r="F2514">
        <v>1</v>
      </c>
      <c r="G2514">
        <v>2</v>
      </c>
      <c r="H2514">
        <v>11234175</v>
      </c>
      <c r="I2514" t="s">
        <v>18</v>
      </c>
      <c r="J2514" t="s">
        <v>154</v>
      </c>
      <c r="K2514" t="s">
        <v>31</v>
      </c>
      <c r="L2514" t="s">
        <v>38</v>
      </c>
      <c r="M2514">
        <v>2017</v>
      </c>
      <c r="N2514">
        <v>3</v>
      </c>
      <c r="O2514" t="s">
        <v>43</v>
      </c>
    </row>
    <row r="2515" spans="1:15" x14ac:dyDescent="0.3">
      <c r="A2515" t="s">
        <v>2601</v>
      </c>
      <c r="B2515" s="1">
        <v>44488</v>
      </c>
      <c r="C2515" t="s">
        <v>60</v>
      </c>
      <c r="D2515" t="s">
        <v>17</v>
      </c>
      <c r="E2515">
        <v>2740</v>
      </c>
      <c r="F2515">
        <v>4</v>
      </c>
      <c r="G2515">
        <v>3</v>
      </c>
      <c r="H2515">
        <v>19714300</v>
      </c>
      <c r="I2515" t="s">
        <v>41</v>
      </c>
      <c r="J2515" t="s">
        <v>58</v>
      </c>
      <c r="K2515" t="s">
        <v>31</v>
      </c>
      <c r="L2515" t="s">
        <v>21</v>
      </c>
      <c r="M2515">
        <v>1991</v>
      </c>
      <c r="N2515">
        <v>2</v>
      </c>
      <c r="O2515" t="s">
        <v>43</v>
      </c>
    </row>
    <row r="2516" spans="1:15" x14ac:dyDescent="0.3">
      <c r="A2516" t="s">
        <v>2602</v>
      </c>
      <c r="B2516" s="1">
        <v>45328</v>
      </c>
      <c r="C2516" t="s">
        <v>52</v>
      </c>
      <c r="D2516" t="s">
        <v>61</v>
      </c>
      <c r="E2516">
        <v>4950</v>
      </c>
      <c r="F2516">
        <v>4</v>
      </c>
      <c r="G2516">
        <v>2</v>
      </c>
      <c r="H2516">
        <v>46569600</v>
      </c>
      <c r="I2516" t="s">
        <v>18</v>
      </c>
      <c r="J2516" t="s">
        <v>171</v>
      </c>
      <c r="K2516" t="s">
        <v>20</v>
      </c>
      <c r="L2516" t="s">
        <v>21</v>
      </c>
      <c r="M2516">
        <v>2024</v>
      </c>
      <c r="N2516">
        <v>10</v>
      </c>
      <c r="O2516" t="s">
        <v>43</v>
      </c>
    </row>
    <row r="2517" spans="1:15" x14ac:dyDescent="0.3">
      <c r="A2517" t="s">
        <v>2603</v>
      </c>
      <c r="B2517" s="1">
        <v>44533</v>
      </c>
      <c r="C2517" t="s">
        <v>60</v>
      </c>
      <c r="D2517" t="s">
        <v>25</v>
      </c>
      <c r="E2517">
        <v>717</v>
      </c>
      <c r="F2517">
        <v>5</v>
      </c>
      <c r="G2517">
        <v>3</v>
      </c>
      <c r="H2517">
        <v>3613680</v>
      </c>
      <c r="I2517" t="s">
        <v>41</v>
      </c>
      <c r="J2517" t="s">
        <v>62</v>
      </c>
      <c r="K2517" t="s">
        <v>20</v>
      </c>
      <c r="L2517" t="s">
        <v>21</v>
      </c>
      <c r="M2517">
        <v>1998</v>
      </c>
      <c r="N2517">
        <v>8</v>
      </c>
      <c r="O2517" t="s">
        <v>43</v>
      </c>
    </row>
    <row r="2518" spans="1:15" x14ac:dyDescent="0.3">
      <c r="A2518" t="s">
        <v>2604</v>
      </c>
      <c r="B2518" s="1">
        <v>44286</v>
      </c>
      <c r="C2518" t="s">
        <v>60</v>
      </c>
      <c r="D2518" t="s">
        <v>61</v>
      </c>
      <c r="E2518">
        <v>1181</v>
      </c>
      <c r="F2518">
        <v>3</v>
      </c>
      <c r="G2518">
        <v>1</v>
      </c>
      <c r="H2518">
        <v>4614167</v>
      </c>
      <c r="I2518" t="s">
        <v>18</v>
      </c>
      <c r="J2518" t="s">
        <v>26</v>
      </c>
      <c r="K2518" t="s">
        <v>31</v>
      </c>
      <c r="L2518" t="s">
        <v>21</v>
      </c>
      <c r="M2518">
        <v>2001</v>
      </c>
      <c r="N2518">
        <v>5</v>
      </c>
      <c r="O2518" t="s">
        <v>43</v>
      </c>
    </row>
    <row r="2519" spans="1:15" x14ac:dyDescent="0.3">
      <c r="A2519" t="s">
        <v>2605</v>
      </c>
      <c r="B2519" s="1">
        <v>43967</v>
      </c>
      <c r="C2519" t="s">
        <v>60</v>
      </c>
      <c r="D2519" t="s">
        <v>25</v>
      </c>
      <c r="E2519">
        <v>3334</v>
      </c>
      <c r="F2519">
        <v>5</v>
      </c>
      <c r="G2519">
        <v>3</v>
      </c>
      <c r="H2519">
        <v>32549842</v>
      </c>
      <c r="I2519" t="s">
        <v>34</v>
      </c>
      <c r="J2519" t="s">
        <v>112</v>
      </c>
      <c r="K2519" t="s">
        <v>27</v>
      </c>
      <c r="L2519" t="s">
        <v>38</v>
      </c>
      <c r="M2519">
        <v>2006</v>
      </c>
      <c r="N2519">
        <v>8</v>
      </c>
      <c r="O2519" t="s">
        <v>43</v>
      </c>
    </row>
    <row r="2520" spans="1:15" x14ac:dyDescent="0.3">
      <c r="A2520" t="s">
        <v>2606</v>
      </c>
      <c r="B2520" s="1">
        <v>43928</v>
      </c>
      <c r="C2520" t="s">
        <v>47</v>
      </c>
      <c r="D2520" t="s">
        <v>29</v>
      </c>
      <c r="E2520">
        <v>868</v>
      </c>
      <c r="F2520">
        <v>4</v>
      </c>
      <c r="G2520">
        <v>2</v>
      </c>
      <c r="H2520">
        <v>6801648</v>
      </c>
      <c r="I2520" t="s">
        <v>18</v>
      </c>
      <c r="J2520" t="s">
        <v>66</v>
      </c>
      <c r="K2520" t="s">
        <v>27</v>
      </c>
      <c r="L2520" t="s">
        <v>38</v>
      </c>
      <c r="M2520">
        <v>1985</v>
      </c>
      <c r="N2520">
        <v>6</v>
      </c>
      <c r="O2520" t="s">
        <v>22</v>
      </c>
    </row>
    <row r="2521" spans="1:15" x14ac:dyDescent="0.3">
      <c r="A2521" t="s">
        <v>2607</v>
      </c>
      <c r="B2521" s="1">
        <v>45228</v>
      </c>
      <c r="C2521" t="s">
        <v>24</v>
      </c>
      <c r="D2521" t="s">
        <v>17</v>
      </c>
      <c r="E2521">
        <v>3397</v>
      </c>
      <c r="F2521">
        <v>4</v>
      </c>
      <c r="G2521">
        <v>1</v>
      </c>
      <c r="H2521">
        <v>25134403</v>
      </c>
      <c r="I2521" t="s">
        <v>34</v>
      </c>
      <c r="J2521" t="s">
        <v>103</v>
      </c>
      <c r="K2521" t="s">
        <v>27</v>
      </c>
      <c r="L2521" t="s">
        <v>21</v>
      </c>
      <c r="M2521">
        <v>1987</v>
      </c>
      <c r="N2521">
        <v>7</v>
      </c>
      <c r="O2521" t="s">
        <v>43</v>
      </c>
    </row>
    <row r="2522" spans="1:15" x14ac:dyDescent="0.3">
      <c r="A2522" t="s">
        <v>2608</v>
      </c>
      <c r="B2522" s="1">
        <v>44768</v>
      </c>
      <c r="C2522" t="s">
        <v>24</v>
      </c>
      <c r="D2522" t="s">
        <v>29</v>
      </c>
      <c r="E2522">
        <v>3087</v>
      </c>
      <c r="F2522">
        <v>2</v>
      </c>
      <c r="G2522">
        <v>2</v>
      </c>
      <c r="H2522">
        <v>20377287</v>
      </c>
      <c r="I2522" t="s">
        <v>18</v>
      </c>
      <c r="J2522" t="s">
        <v>112</v>
      </c>
      <c r="K2522" t="s">
        <v>27</v>
      </c>
      <c r="L2522" t="s">
        <v>38</v>
      </c>
      <c r="M2522">
        <v>1980</v>
      </c>
      <c r="N2522">
        <v>14</v>
      </c>
      <c r="O2522" t="s">
        <v>22</v>
      </c>
    </row>
    <row r="2523" spans="1:15" x14ac:dyDescent="0.3">
      <c r="A2523" t="s">
        <v>2609</v>
      </c>
      <c r="B2523" s="1">
        <v>45180</v>
      </c>
      <c r="C2523" t="s">
        <v>52</v>
      </c>
      <c r="D2523" t="s">
        <v>61</v>
      </c>
      <c r="E2523">
        <v>3046</v>
      </c>
      <c r="F2523">
        <v>5</v>
      </c>
      <c r="G2523">
        <v>2</v>
      </c>
      <c r="H2523">
        <v>26844398</v>
      </c>
      <c r="I2523" t="s">
        <v>41</v>
      </c>
      <c r="J2523" t="s">
        <v>66</v>
      </c>
      <c r="K2523" t="s">
        <v>20</v>
      </c>
      <c r="L2523" t="s">
        <v>21</v>
      </c>
      <c r="M2523">
        <v>1989</v>
      </c>
      <c r="N2523">
        <v>10</v>
      </c>
      <c r="O2523" t="s">
        <v>43</v>
      </c>
    </row>
    <row r="2524" spans="1:15" x14ac:dyDescent="0.3">
      <c r="A2524" t="s">
        <v>2610</v>
      </c>
      <c r="B2524" s="1">
        <v>45090</v>
      </c>
      <c r="C2524" t="s">
        <v>68</v>
      </c>
      <c r="D2524" t="s">
        <v>33</v>
      </c>
      <c r="E2524">
        <v>2179</v>
      </c>
      <c r="F2524">
        <v>2</v>
      </c>
      <c r="G2524">
        <v>1</v>
      </c>
      <c r="H2524">
        <v>13579528</v>
      </c>
      <c r="I2524" t="s">
        <v>34</v>
      </c>
      <c r="J2524" t="s">
        <v>112</v>
      </c>
      <c r="K2524" t="s">
        <v>20</v>
      </c>
      <c r="L2524" t="s">
        <v>21</v>
      </c>
      <c r="M2524">
        <v>1993</v>
      </c>
      <c r="N2524">
        <v>13</v>
      </c>
      <c r="O2524" t="s">
        <v>43</v>
      </c>
    </row>
    <row r="2525" spans="1:15" x14ac:dyDescent="0.3">
      <c r="A2525" t="s">
        <v>2611</v>
      </c>
      <c r="B2525" s="1">
        <v>44836</v>
      </c>
      <c r="C2525" t="s">
        <v>60</v>
      </c>
      <c r="D2525" t="s">
        <v>29</v>
      </c>
      <c r="E2525">
        <v>2226</v>
      </c>
      <c r="F2525">
        <v>4</v>
      </c>
      <c r="G2525">
        <v>3</v>
      </c>
      <c r="H2525">
        <v>16603734</v>
      </c>
      <c r="I2525" t="s">
        <v>34</v>
      </c>
      <c r="J2525" t="s">
        <v>121</v>
      </c>
      <c r="K2525" t="s">
        <v>31</v>
      </c>
      <c r="L2525" t="s">
        <v>21</v>
      </c>
      <c r="M2525">
        <v>2021</v>
      </c>
      <c r="N2525">
        <v>10</v>
      </c>
      <c r="O2525" t="s">
        <v>22</v>
      </c>
    </row>
    <row r="2526" spans="1:15" x14ac:dyDescent="0.3">
      <c r="A2526" t="s">
        <v>2612</v>
      </c>
      <c r="B2526" s="1">
        <v>44795</v>
      </c>
      <c r="C2526" t="s">
        <v>52</v>
      </c>
      <c r="D2526" t="s">
        <v>25</v>
      </c>
      <c r="E2526">
        <v>4535</v>
      </c>
      <c r="F2526">
        <v>2</v>
      </c>
      <c r="G2526">
        <v>1</v>
      </c>
      <c r="H2526">
        <v>34556700</v>
      </c>
      <c r="I2526" t="s">
        <v>34</v>
      </c>
      <c r="J2526" t="s">
        <v>118</v>
      </c>
      <c r="K2526" t="s">
        <v>20</v>
      </c>
      <c r="L2526" t="s">
        <v>21</v>
      </c>
      <c r="M2526">
        <v>1997</v>
      </c>
      <c r="N2526">
        <v>8</v>
      </c>
      <c r="O2526" t="s">
        <v>43</v>
      </c>
    </row>
    <row r="2527" spans="1:15" x14ac:dyDescent="0.3">
      <c r="A2527" t="s">
        <v>2613</v>
      </c>
      <c r="B2527" s="1">
        <v>45257</v>
      </c>
      <c r="C2527" t="s">
        <v>16</v>
      </c>
      <c r="D2527" t="s">
        <v>29</v>
      </c>
      <c r="E2527">
        <v>3787</v>
      </c>
      <c r="F2527">
        <v>5</v>
      </c>
      <c r="G2527">
        <v>2</v>
      </c>
      <c r="H2527">
        <v>31931984</v>
      </c>
      <c r="I2527" t="s">
        <v>18</v>
      </c>
      <c r="J2527" t="s">
        <v>85</v>
      </c>
      <c r="K2527" t="s">
        <v>20</v>
      </c>
      <c r="L2527" t="s">
        <v>38</v>
      </c>
      <c r="M2527">
        <v>2019</v>
      </c>
      <c r="N2527">
        <v>12</v>
      </c>
      <c r="O2527" t="s">
        <v>22</v>
      </c>
    </row>
    <row r="2528" spans="1:15" x14ac:dyDescent="0.3">
      <c r="A2528" t="s">
        <v>2614</v>
      </c>
      <c r="B2528" s="1">
        <v>44749</v>
      </c>
      <c r="C2528" t="s">
        <v>47</v>
      </c>
      <c r="D2528" t="s">
        <v>17</v>
      </c>
      <c r="E2528">
        <v>1805</v>
      </c>
      <c r="F2528">
        <v>1</v>
      </c>
      <c r="G2528">
        <v>1</v>
      </c>
      <c r="H2528">
        <v>12707200</v>
      </c>
      <c r="I2528" t="s">
        <v>41</v>
      </c>
      <c r="J2528" t="s">
        <v>53</v>
      </c>
      <c r="K2528" t="s">
        <v>20</v>
      </c>
      <c r="L2528" t="s">
        <v>21</v>
      </c>
      <c r="M2528">
        <v>1983</v>
      </c>
      <c r="N2528">
        <v>6</v>
      </c>
      <c r="O2528" t="s">
        <v>22</v>
      </c>
    </row>
    <row r="2529" spans="1:15" x14ac:dyDescent="0.3">
      <c r="A2529" t="s">
        <v>2615</v>
      </c>
      <c r="B2529" s="1">
        <v>44839</v>
      </c>
      <c r="C2529" t="s">
        <v>47</v>
      </c>
      <c r="D2529" t="s">
        <v>61</v>
      </c>
      <c r="E2529">
        <v>1533</v>
      </c>
      <c r="F2529">
        <v>1</v>
      </c>
      <c r="G2529">
        <v>3</v>
      </c>
      <c r="H2529">
        <v>5037438</v>
      </c>
      <c r="I2529" t="s">
        <v>18</v>
      </c>
      <c r="J2529" t="s">
        <v>53</v>
      </c>
      <c r="K2529" t="s">
        <v>27</v>
      </c>
      <c r="L2529" t="s">
        <v>38</v>
      </c>
      <c r="M2529">
        <v>1988</v>
      </c>
      <c r="N2529">
        <v>11</v>
      </c>
      <c r="O2529" t="s">
        <v>43</v>
      </c>
    </row>
    <row r="2530" spans="1:15" x14ac:dyDescent="0.3">
      <c r="A2530" t="s">
        <v>2616</v>
      </c>
      <c r="B2530" s="1">
        <v>44460</v>
      </c>
      <c r="C2530" t="s">
        <v>60</v>
      </c>
      <c r="D2530" t="s">
        <v>25</v>
      </c>
      <c r="E2530">
        <v>4162</v>
      </c>
      <c r="F2530">
        <v>2</v>
      </c>
      <c r="G2530">
        <v>4</v>
      </c>
      <c r="H2530">
        <v>25862668</v>
      </c>
      <c r="I2530" t="s">
        <v>34</v>
      </c>
      <c r="J2530" t="s">
        <v>124</v>
      </c>
      <c r="K2530" t="s">
        <v>27</v>
      </c>
      <c r="L2530" t="s">
        <v>38</v>
      </c>
      <c r="M2530">
        <v>2007</v>
      </c>
      <c r="N2530">
        <v>8</v>
      </c>
      <c r="O2530" t="s">
        <v>43</v>
      </c>
    </row>
    <row r="2531" spans="1:15" x14ac:dyDescent="0.3">
      <c r="A2531" t="s">
        <v>2617</v>
      </c>
      <c r="B2531" s="1">
        <v>43964</v>
      </c>
      <c r="C2531" t="s">
        <v>57</v>
      </c>
      <c r="D2531" t="s">
        <v>61</v>
      </c>
      <c r="E2531">
        <v>4559</v>
      </c>
      <c r="F2531">
        <v>4</v>
      </c>
      <c r="G2531">
        <v>1</v>
      </c>
      <c r="H2531">
        <v>22617199</v>
      </c>
      <c r="I2531" t="s">
        <v>34</v>
      </c>
      <c r="J2531" t="s">
        <v>124</v>
      </c>
      <c r="K2531" t="s">
        <v>20</v>
      </c>
      <c r="L2531" t="s">
        <v>21</v>
      </c>
      <c r="M2531">
        <v>2022</v>
      </c>
      <c r="N2531">
        <v>2</v>
      </c>
      <c r="O2531" t="s">
        <v>22</v>
      </c>
    </row>
    <row r="2532" spans="1:15" x14ac:dyDescent="0.3">
      <c r="A2532" t="s">
        <v>2618</v>
      </c>
      <c r="B2532" s="1">
        <v>43882</v>
      </c>
      <c r="C2532" t="s">
        <v>24</v>
      </c>
      <c r="D2532" t="s">
        <v>25</v>
      </c>
      <c r="E2532">
        <v>4125</v>
      </c>
      <c r="F2532">
        <v>2</v>
      </c>
      <c r="G2532">
        <v>3</v>
      </c>
      <c r="H2532">
        <v>17003250</v>
      </c>
      <c r="I2532" t="s">
        <v>41</v>
      </c>
      <c r="J2532" t="s">
        <v>64</v>
      </c>
      <c r="K2532" t="s">
        <v>27</v>
      </c>
      <c r="L2532" t="s">
        <v>21</v>
      </c>
      <c r="M2532">
        <v>1996</v>
      </c>
      <c r="N2532">
        <v>12</v>
      </c>
      <c r="O2532" t="s">
        <v>43</v>
      </c>
    </row>
    <row r="2533" spans="1:15" x14ac:dyDescent="0.3">
      <c r="A2533" t="s">
        <v>2619</v>
      </c>
      <c r="B2533" s="1">
        <v>44183</v>
      </c>
      <c r="C2533" t="s">
        <v>40</v>
      </c>
      <c r="D2533" t="s">
        <v>17</v>
      </c>
      <c r="E2533">
        <v>618</v>
      </c>
      <c r="F2533">
        <v>5</v>
      </c>
      <c r="G2533">
        <v>1</v>
      </c>
      <c r="H2533">
        <v>3288378</v>
      </c>
      <c r="I2533" t="s">
        <v>18</v>
      </c>
      <c r="J2533" t="s">
        <v>19</v>
      </c>
      <c r="K2533" t="s">
        <v>31</v>
      </c>
      <c r="L2533" t="s">
        <v>21</v>
      </c>
      <c r="M2533">
        <v>2017</v>
      </c>
      <c r="N2533">
        <v>2</v>
      </c>
      <c r="O2533" t="s">
        <v>22</v>
      </c>
    </row>
    <row r="2534" spans="1:15" x14ac:dyDescent="0.3">
      <c r="A2534" t="s">
        <v>2620</v>
      </c>
      <c r="B2534" s="1">
        <v>45030</v>
      </c>
      <c r="C2534" t="s">
        <v>47</v>
      </c>
      <c r="D2534" t="s">
        <v>33</v>
      </c>
      <c r="E2534">
        <v>4156</v>
      </c>
      <c r="F2534">
        <v>3</v>
      </c>
      <c r="G2534">
        <v>1</v>
      </c>
      <c r="H2534">
        <v>34083356</v>
      </c>
      <c r="I2534" t="s">
        <v>34</v>
      </c>
      <c r="J2534" t="s">
        <v>70</v>
      </c>
      <c r="K2534" t="s">
        <v>27</v>
      </c>
      <c r="L2534" t="s">
        <v>21</v>
      </c>
      <c r="M2534">
        <v>1990</v>
      </c>
      <c r="N2534">
        <v>13</v>
      </c>
      <c r="O2534" t="s">
        <v>22</v>
      </c>
    </row>
    <row r="2535" spans="1:15" x14ac:dyDescent="0.3">
      <c r="A2535" t="s">
        <v>2621</v>
      </c>
      <c r="B2535" s="1">
        <v>44208</v>
      </c>
      <c r="C2535" t="s">
        <v>40</v>
      </c>
      <c r="D2535" t="s">
        <v>29</v>
      </c>
      <c r="E2535">
        <v>3940</v>
      </c>
      <c r="F2535">
        <v>5</v>
      </c>
      <c r="G2535">
        <v>4</v>
      </c>
      <c r="H2535">
        <v>32946280</v>
      </c>
      <c r="I2535" t="s">
        <v>34</v>
      </c>
      <c r="J2535" t="s">
        <v>110</v>
      </c>
      <c r="K2535" t="s">
        <v>27</v>
      </c>
      <c r="L2535" t="s">
        <v>38</v>
      </c>
      <c r="M2535">
        <v>1980</v>
      </c>
      <c r="N2535">
        <v>2</v>
      </c>
      <c r="O2535" t="s">
        <v>22</v>
      </c>
    </row>
    <row r="2536" spans="1:15" x14ac:dyDescent="0.3">
      <c r="A2536" t="s">
        <v>2622</v>
      </c>
      <c r="B2536" s="1">
        <v>44221</v>
      </c>
      <c r="C2536" t="s">
        <v>57</v>
      </c>
      <c r="D2536" t="s">
        <v>33</v>
      </c>
      <c r="E2536">
        <v>2550</v>
      </c>
      <c r="F2536">
        <v>5</v>
      </c>
      <c r="G2536">
        <v>2</v>
      </c>
      <c r="H2536">
        <v>21687750</v>
      </c>
      <c r="I2536" t="s">
        <v>18</v>
      </c>
      <c r="J2536" t="s">
        <v>164</v>
      </c>
      <c r="K2536" t="s">
        <v>27</v>
      </c>
      <c r="L2536" t="s">
        <v>38</v>
      </c>
      <c r="M2536">
        <v>2013</v>
      </c>
      <c r="N2536">
        <v>9</v>
      </c>
      <c r="O2536" t="s">
        <v>43</v>
      </c>
    </row>
    <row r="2537" spans="1:15" x14ac:dyDescent="0.3">
      <c r="A2537" t="s">
        <v>2623</v>
      </c>
      <c r="B2537" s="1">
        <v>45326</v>
      </c>
      <c r="C2537" t="s">
        <v>16</v>
      </c>
      <c r="D2537" t="s">
        <v>61</v>
      </c>
      <c r="E2537">
        <v>1722</v>
      </c>
      <c r="F2537">
        <v>2</v>
      </c>
      <c r="G2537">
        <v>1</v>
      </c>
      <c r="H2537">
        <v>16975476</v>
      </c>
      <c r="I2537" t="s">
        <v>34</v>
      </c>
      <c r="J2537" t="s">
        <v>70</v>
      </c>
      <c r="K2537" t="s">
        <v>27</v>
      </c>
      <c r="L2537" t="s">
        <v>21</v>
      </c>
      <c r="M2537">
        <v>2003</v>
      </c>
      <c r="N2537">
        <v>3</v>
      </c>
      <c r="O2537" t="s">
        <v>43</v>
      </c>
    </row>
    <row r="2538" spans="1:15" x14ac:dyDescent="0.3">
      <c r="A2538" t="s">
        <v>2624</v>
      </c>
      <c r="B2538" s="1">
        <v>44919</v>
      </c>
      <c r="C2538" t="s">
        <v>24</v>
      </c>
      <c r="D2538" t="s">
        <v>29</v>
      </c>
      <c r="E2538">
        <v>1302</v>
      </c>
      <c r="F2538">
        <v>1</v>
      </c>
      <c r="G2538">
        <v>4</v>
      </c>
      <c r="H2538">
        <v>9955092</v>
      </c>
      <c r="I2538" t="s">
        <v>34</v>
      </c>
      <c r="J2538" t="s">
        <v>121</v>
      </c>
      <c r="K2538" t="s">
        <v>27</v>
      </c>
      <c r="L2538" t="s">
        <v>21</v>
      </c>
      <c r="M2538">
        <v>2009</v>
      </c>
      <c r="N2538">
        <v>7</v>
      </c>
      <c r="O2538" t="s">
        <v>43</v>
      </c>
    </row>
    <row r="2539" spans="1:15" x14ac:dyDescent="0.3">
      <c r="A2539" t="s">
        <v>2625</v>
      </c>
      <c r="B2539" s="1">
        <v>45349</v>
      </c>
      <c r="C2539" t="s">
        <v>47</v>
      </c>
      <c r="D2539" t="s">
        <v>25</v>
      </c>
      <c r="E2539">
        <v>965</v>
      </c>
      <c r="F2539">
        <v>2</v>
      </c>
      <c r="G2539">
        <v>2</v>
      </c>
      <c r="H2539">
        <v>6719295</v>
      </c>
      <c r="I2539" t="s">
        <v>34</v>
      </c>
      <c r="J2539" t="s">
        <v>154</v>
      </c>
      <c r="K2539" t="s">
        <v>27</v>
      </c>
      <c r="L2539" t="s">
        <v>38</v>
      </c>
      <c r="M2539">
        <v>2009</v>
      </c>
      <c r="N2539">
        <v>3</v>
      </c>
      <c r="O2539" t="s">
        <v>43</v>
      </c>
    </row>
    <row r="2540" spans="1:15" x14ac:dyDescent="0.3">
      <c r="A2540" t="s">
        <v>2626</v>
      </c>
      <c r="B2540" s="1">
        <v>44883</v>
      </c>
      <c r="C2540" t="s">
        <v>68</v>
      </c>
      <c r="D2540" t="s">
        <v>25</v>
      </c>
      <c r="E2540">
        <v>1220</v>
      </c>
      <c r="F2540">
        <v>3</v>
      </c>
      <c r="G2540">
        <v>1</v>
      </c>
      <c r="H2540">
        <v>4701880</v>
      </c>
      <c r="I2540" t="s">
        <v>18</v>
      </c>
      <c r="J2540" t="s">
        <v>105</v>
      </c>
      <c r="K2540" t="s">
        <v>27</v>
      </c>
      <c r="L2540" t="s">
        <v>21</v>
      </c>
      <c r="M2540">
        <v>1992</v>
      </c>
      <c r="N2540">
        <v>9</v>
      </c>
      <c r="O2540" t="s">
        <v>43</v>
      </c>
    </row>
    <row r="2541" spans="1:15" x14ac:dyDescent="0.3">
      <c r="A2541" t="s">
        <v>2627</v>
      </c>
      <c r="B2541" s="1">
        <v>45041</v>
      </c>
      <c r="C2541" t="s">
        <v>16</v>
      </c>
      <c r="D2541" t="s">
        <v>17</v>
      </c>
      <c r="E2541">
        <v>3632</v>
      </c>
      <c r="F2541">
        <v>1</v>
      </c>
      <c r="G2541">
        <v>4</v>
      </c>
      <c r="H2541">
        <v>13387552</v>
      </c>
      <c r="I2541" t="s">
        <v>41</v>
      </c>
      <c r="J2541" t="s">
        <v>81</v>
      </c>
      <c r="K2541" t="s">
        <v>27</v>
      </c>
      <c r="L2541" t="s">
        <v>21</v>
      </c>
      <c r="M2541">
        <v>1982</v>
      </c>
      <c r="N2541">
        <v>12</v>
      </c>
      <c r="O2541" t="s">
        <v>43</v>
      </c>
    </row>
    <row r="2542" spans="1:15" x14ac:dyDescent="0.3">
      <c r="A2542" t="s">
        <v>2628</v>
      </c>
      <c r="B2542" s="1">
        <v>45031</v>
      </c>
      <c r="C2542" t="s">
        <v>52</v>
      </c>
      <c r="D2542" t="s">
        <v>33</v>
      </c>
      <c r="E2542">
        <v>2728</v>
      </c>
      <c r="F2542">
        <v>2</v>
      </c>
      <c r="G2542">
        <v>1</v>
      </c>
      <c r="H2542">
        <v>15625984</v>
      </c>
      <c r="I2542" t="s">
        <v>18</v>
      </c>
      <c r="J2542" t="s">
        <v>112</v>
      </c>
      <c r="K2542" t="s">
        <v>31</v>
      </c>
      <c r="L2542" t="s">
        <v>21</v>
      </c>
      <c r="M2542">
        <v>2002</v>
      </c>
      <c r="N2542">
        <v>7</v>
      </c>
      <c r="O2542" t="s">
        <v>22</v>
      </c>
    </row>
    <row r="2543" spans="1:15" x14ac:dyDescent="0.3">
      <c r="A2543" t="s">
        <v>2629</v>
      </c>
      <c r="B2543" s="1">
        <v>44788</v>
      </c>
      <c r="C2543" t="s">
        <v>24</v>
      </c>
      <c r="D2543" t="s">
        <v>29</v>
      </c>
      <c r="E2543">
        <v>2484</v>
      </c>
      <c r="F2543">
        <v>3</v>
      </c>
      <c r="G2543">
        <v>2</v>
      </c>
      <c r="H2543">
        <v>9660276</v>
      </c>
      <c r="I2543" t="s">
        <v>41</v>
      </c>
      <c r="J2543" t="s">
        <v>77</v>
      </c>
      <c r="K2543" t="s">
        <v>20</v>
      </c>
      <c r="L2543" t="s">
        <v>21</v>
      </c>
      <c r="M2543">
        <v>2009</v>
      </c>
      <c r="N2543">
        <v>5</v>
      </c>
      <c r="O2543" t="s">
        <v>22</v>
      </c>
    </row>
    <row r="2544" spans="1:15" x14ac:dyDescent="0.3">
      <c r="A2544" t="s">
        <v>2630</v>
      </c>
      <c r="B2544" s="1">
        <v>44315</v>
      </c>
      <c r="C2544" t="s">
        <v>57</v>
      </c>
      <c r="D2544" t="s">
        <v>25</v>
      </c>
      <c r="E2544">
        <v>2370</v>
      </c>
      <c r="F2544">
        <v>2</v>
      </c>
      <c r="G2544">
        <v>1</v>
      </c>
      <c r="H2544">
        <v>18523920</v>
      </c>
      <c r="I2544" t="s">
        <v>41</v>
      </c>
      <c r="J2544" t="s">
        <v>171</v>
      </c>
      <c r="K2544" t="s">
        <v>27</v>
      </c>
      <c r="L2544" t="s">
        <v>21</v>
      </c>
      <c r="M2544">
        <v>2007</v>
      </c>
      <c r="N2544">
        <v>13</v>
      </c>
      <c r="O2544" t="s">
        <v>43</v>
      </c>
    </row>
    <row r="2545" spans="1:15" x14ac:dyDescent="0.3">
      <c r="A2545" t="s">
        <v>2631</v>
      </c>
      <c r="B2545" s="1">
        <v>45377</v>
      </c>
      <c r="C2545" t="s">
        <v>60</v>
      </c>
      <c r="D2545" t="s">
        <v>61</v>
      </c>
      <c r="E2545">
        <v>358</v>
      </c>
      <c r="F2545">
        <v>1</v>
      </c>
      <c r="G2545">
        <v>1</v>
      </c>
      <c r="H2545">
        <v>2804930</v>
      </c>
      <c r="I2545" t="s">
        <v>18</v>
      </c>
      <c r="J2545" t="s">
        <v>53</v>
      </c>
      <c r="K2545" t="s">
        <v>31</v>
      </c>
      <c r="L2545" t="s">
        <v>21</v>
      </c>
      <c r="M2545">
        <v>1987</v>
      </c>
      <c r="N2545">
        <v>3</v>
      </c>
      <c r="O2545" t="s">
        <v>43</v>
      </c>
    </row>
    <row r="2546" spans="1:15" x14ac:dyDescent="0.3">
      <c r="A2546" t="s">
        <v>2632</v>
      </c>
      <c r="B2546" s="1">
        <v>44878</v>
      </c>
      <c r="C2546" t="s">
        <v>57</v>
      </c>
      <c r="D2546" t="s">
        <v>33</v>
      </c>
      <c r="E2546">
        <v>3976</v>
      </c>
      <c r="F2546">
        <v>5</v>
      </c>
      <c r="G2546">
        <v>3</v>
      </c>
      <c r="H2546">
        <v>21824264</v>
      </c>
      <c r="I2546" t="s">
        <v>18</v>
      </c>
      <c r="J2546" t="s">
        <v>148</v>
      </c>
      <c r="K2546" t="s">
        <v>31</v>
      </c>
      <c r="L2546" t="s">
        <v>21</v>
      </c>
      <c r="M2546">
        <v>1980</v>
      </c>
      <c r="N2546">
        <v>15</v>
      </c>
      <c r="O2546" t="s">
        <v>43</v>
      </c>
    </row>
    <row r="2547" spans="1:15" x14ac:dyDescent="0.3">
      <c r="A2547" t="s">
        <v>2633</v>
      </c>
      <c r="B2547" s="1">
        <v>43968</v>
      </c>
      <c r="C2547" t="s">
        <v>40</v>
      </c>
      <c r="D2547" t="s">
        <v>61</v>
      </c>
      <c r="E2547">
        <v>3532</v>
      </c>
      <c r="F2547">
        <v>4</v>
      </c>
      <c r="G2547">
        <v>4</v>
      </c>
      <c r="H2547">
        <v>26126204</v>
      </c>
      <c r="I2547" t="s">
        <v>18</v>
      </c>
      <c r="J2547" t="s">
        <v>260</v>
      </c>
      <c r="K2547" t="s">
        <v>27</v>
      </c>
      <c r="L2547" t="s">
        <v>21</v>
      </c>
      <c r="M2547">
        <v>2015</v>
      </c>
      <c r="N2547">
        <v>9</v>
      </c>
      <c r="O2547" t="s">
        <v>43</v>
      </c>
    </row>
    <row r="2548" spans="1:15" x14ac:dyDescent="0.3">
      <c r="A2548" t="s">
        <v>2634</v>
      </c>
      <c r="B2548" s="1">
        <v>45108</v>
      </c>
      <c r="C2548" t="s">
        <v>24</v>
      </c>
      <c r="D2548" t="s">
        <v>17</v>
      </c>
      <c r="E2548">
        <v>920</v>
      </c>
      <c r="F2548">
        <v>5</v>
      </c>
      <c r="G2548">
        <v>1</v>
      </c>
      <c r="H2548">
        <v>6675520</v>
      </c>
      <c r="I2548" t="s">
        <v>41</v>
      </c>
      <c r="J2548" t="s">
        <v>198</v>
      </c>
      <c r="K2548" t="s">
        <v>20</v>
      </c>
      <c r="L2548" t="s">
        <v>38</v>
      </c>
      <c r="M2548">
        <v>2023</v>
      </c>
      <c r="N2548">
        <v>9</v>
      </c>
      <c r="O2548" t="s">
        <v>22</v>
      </c>
    </row>
    <row r="2549" spans="1:15" x14ac:dyDescent="0.3">
      <c r="A2549" t="s">
        <v>2635</v>
      </c>
      <c r="B2549" s="1">
        <v>45234</v>
      </c>
      <c r="C2549" t="s">
        <v>52</v>
      </c>
      <c r="D2549" t="s">
        <v>61</v>
      </c>
      <c r="E2549">
        <v>3185</v>
      </c>
      <c r="F2549">
        <v>4</v>
      </c>
      <c r="G2549">
        <v>2</v>
      </c>
      <c r="H2549">
        <v>15775305</v>
      </c>
      <c r="I2549" t="s">
        <v>34</v>
      </c>
      <c r="J2549" t="s">
        <v>129</v>
      </c>
      <c r="K2549" t="s">
        <v>20</v>
      </c>
      <c r="L2549" t="s">
        <v>38</v>
      </c>
      <c r="M2549">
        <v>1980</v>
      </c>
      <c r="N2549">
        <v>14</v>
      </c>
      <c r="O2549" t="s">
        <v>43</v>
      </c>
    </row>
    <row r="2550" spans="1:15" x14ac:dyDescent="0.3">
      <c r="A2550" t="s">
        <v>2636</v>
      </c>
      <c r="B2550" s="1">
        <v>44941</v>
      </c>
      <c r="C2550" t="s">
        <v>60</v>
      </c>
      <c r="D2550" t="s">
        <v>29</v>
      </c>
      <c r="E2550">
        <v>3309</v>
      </c>
      <c r="F2550">
        <v>1</v>
      </c>
      <c r="G2550">
        <v>2</v>
      </c>
      <c r="H2550">
        <v>17312688</v>
      </c>
      <c r="I2550" t="s">
        <v>18</v>
      </c>
      <c r="J2550" t="s">
        <v>154</v>
      </c>
      <c r="K2550" t="s">
        <v>20</v>
      </c>
      <c r="L2550" t="s">
        <v>38</v>
      </c>
      <c r="M2550">
        <v>2022</v>
      </c>
      <c r="N2550">
        <v>9</v>
      </c>
      <c r="O2550" t="s">
        <v>22</v>
      </c>
    </row>
    <row r="2551" spans="1:15" x14ac:dyDescent="0.3">
      <c r="A2551" t="s">
        <v>2637</v>
      </c>
      <c r="B2551" s="1">
        <v>44991</v>
      </c>
      <c r="C2551" t="s">
        <v>68</v>
      </c>
      <c r="D2551" t="s">
        <v>61</v>
      </c>
      <c r="E2551">
        <v>311</v>
      </c>
      <c r="F2551">
        <v>2</v>
      </c>
      <c r="G2551">
        <v>1</v>
      </c>
      <c r="H2551">
        <v>2548023</v>
      </c>
      <c r="I2551" t="s">
        <v>18</v>
      </c>
      <c r="J2551" t="s">
        <v>112</v>
      </c>
      <c r="K2551" t="s">
        <v>31</v>
      </c>
      <c r="L2551" t="s">
        <v>21</v>
      </c>
      <c r="M2551">
        <v>2012</v>
      </c>
      <c r="N2551">
        <v>13</v>
      </c>
      <c r="O2551" t="s">
        <v>43</v>
      </c>
    </row>
    <row r="2552" spans="1:15" x14ac:dyDescent="0.3">
      <c r="A2552" t="s">
        <v>2638</v>
      </c>
      <c r="B2552" s="1">
        <v>45386</v>
      </c>
      <c r="C2552" t="s">
        <v>68</v>
      </c>
      <c r="D2552" t="s">
        <v>33</v>
      </c>
      <c r="E2552">
        <v>653</v>
      </c>
      <c r="F2552">
        <v>2</v>
      </c>
      <c r="G2552">
        <v>4</v>
      </c>
      <c r="H2552">
        <v>5042466</v>
      </c>
      <c r="I2552" t="s">
        <v>41</v>
      </c>
      <c r="J2552" t="s">
        <v>164</v>
      </c>
      <c r="K2552" t="s">
        <v>27</v>
      </c>
      <c r="L2552" t="s">
        <v>21</v>
      </c>
      <c r="M2552">
        <v>2008</v>
      </c>
      <c r="N2552">
        <v>5</v>
      </c>
      <c r="O2552" t="s">
        <v>43</v>
      </c>
    </row>
    <row r="2553" spans="1:15" x14ac:dyDescent="0.3">
      <c r="A2553" t="s">
        <v>2639</v>
      </c>
      <c r="B2553" s="1">
        <v>44003</v>
      </c>
      <c r="C2553" t="s">
        <v>24</v>
      </c>
      <c r="D2553" t="s">
        <v>61</v>
      </c>
      <c r="E2553">
        <v>393</v>
      </c>
      <c r="F2553">
        <v>5</v>
      </c>
      <c r="G2553">
        <v>3</v>
      </c>
      <c r="H2553">
        <v>3114918</v>
      </c>
      <c r="I2553" t="s">
        <v>18</v>
      </c>
      <c r="J2553" t="s">
        <v>30</v>
      </c>
      <c r="K2553" t="s">
        <v>27</v>
      </c>
      <c r="L2553" t="s">
        <v>38</v>
      </c>
      <c r="M2553">
        <v>2011</v>
      </c>
      <c r="N2553">
        <v>10</v>
      </c>
      <c r="O2553" t="s">
        <v>43</v>
      </c>
    </row>
    <row r="2554" spans="1:15" x14ac:dyDescent="0.3">
      <c r="A2554" t="s">
        <v>2640</v>
      </c>
      <c r="B2554" s="1">
        <v>45144</v>
      </c>
      <c r="C2554" t="s">
        <v>40</v>
      </c>
      <c r="D2554" t="s">
        <v>25</v>
      </c>
      <c r="E2554">
        <v>2484</v>
      </c>
      <c r="F2554">
        <v>1</v>
      </c>
      <c r="G2554">
        <v>1</v>
      </c>
      <c r="H2554">
        <v>13344048</v>
      </c>
      <c r="I2554" t="s">
        <v>41</v>
      </c>
      <c r="J2554" t="s">
        <v>79</v>
      </c>
      <c r="K2554" t="s">
        <v>27</v>
      </c>
      <c r="L2554" t="s">
        <v>21</v>
      </c>
      <c r="M2554">
        <v>2001</v>
      </c>
      <c r="N2554">
        <v>2</v>
      </c>
      <c r="O2554" t="s">
        <v>43</v>
      </c>
    </row>
    <row r="2555" spans="1:15" x14ac:dyDescent="0.3">
      <c r="A2555" t="s">
        <v>2641</v>
      </c>
      <c r="B2555" s="1">
        <v>45091</v>
      </c>
      <c r="C2555" t="s">
        <v>16</v>
      </c>
      <c r="D2555" t="s">
        <v>61</v>
      </c>
      <c r="E2555">
        <v>1753</v>
      </c>
      <c r="F2555">
        <v>3</v>
      </c>
      <c r="G2555">
        <v>2</v>
      </c>
      <c r="H2555">
        <v>11082466</v>
      </c>
      <c r="I2555" t="s">
        <v>41</v>
      </c>
      <c r="J2555" t="s">
        <v>105</v>
      </c>
      <c r="K2555" t="s">
        <v>20</v>
      </c>
      <c r="L2555" t="s">
        <v>21</v>
      </c>
      <c r="M2555">
        <v>2002</v>
      </c>
      <c r="N2555">
        <v>3</v>
      </c>
      <c r="O2555" t="s">
        <v>43</v>
      </c>
    </row>
    <row r="2556" spans="1:15" x14ac:dyDescent="0.3">
      <c r="A2556" t="s">
        <v>2642</v>
      </c>
      <c r="B2556" s="1">
        <v>45228</v>
      </c>
      <c r="C2556" t="s">
        <v>40</v>
      </c>
      <c r="D2556" t="s">
        <v>17</v>
      </c>
      <c r="E2556">
        <v>3899</v>
      </c>
      <c r="F2556">
        <v>3</v>
      </c>
      <c r="G2556">
        <v>1</v>
      </c>
      <c r="H2556">
        <v>15342565</v>
      </c>
      <c r="I2556" t="s">
        <v>34</v>
      </c>
      <c r="J2556" t="s">
        <v>26</v>
      </c>
      <c r="K2556" t="s">
        <v>20</v>
      </c>
      <c r="L2556" t="s">
        <v>21</v>
      </c>
      <c r="M2556">
        <v>2009</v>
      </c>
      <c r="N2556">
        <v>11</v>
      </c>
      <c r="O2556" t="s">
        <v>43</v>
      </c>
    </row>
    <row r="2557" spans="1:15" x14ac:dyDescent="0.3">
      <c r="A2557" t="s">
        <v>2643</v>
      </c>
      <c r="B2557" s="1">
        <v>44979</v>
      </c>
      <c r="C2557" t="s">
        <v>47</v>
      </c>
      <c r="D2557" t="s">
        <v>29</v>
      </c>
      <c r="E2557">
        <v>4379</v>
      </c>
      <c r="F2557">
        <v>4</v>
      </c>
      <c r="G2557">
        <v>2</v>
      </c>
      <c r="H2557">
        <v>43093739</v>
      </c>
      <c r="I2557" t="s">
        <v>41</v>
      </c>
      <c r="J2557" t="s">
        <v>77</v>
      </c>
      <c r="K2557" t="s">
        <v>31</v>
      </c>
      <c r="L2557" t="s">
        <v>21</v>
      </c>
      <c r="M2557">
        <v>2003</v>
      </c>
      <c r="N2557">
        <v>10</v>
      </c>
      <c r="O2557" t="s">
        <v>43</v>
      </c>
    </row>
    <row r="2558" spans="1:15" x14ac:dyDescent="0.3">
      <c r="A2558" t="s">
        <v>2644</v>
      </c>
      <c r="B2558" s="1">
        <v>45208</v>
      </c>
      <c r="C2558" t="s">
        <v>60</v>
      </c>
      <c r="D2558" t="s">
        <v>61</v>
      </c>
      <c r="E2558">
        <v>3636</v>
      </c>
      <c r="F2558">
        <v>2</v>
      </c>
      <c r="G2558">
        <v>3</v>
      </c>
      <c r="H2558">
        <v>24652080</v>
      </c>
      <c r="I2558" t="s">
        <v>34</v>
      </c>
      <c r="J2558" t="s">
        <v>162</v>
      </c>
      <c r="K2558" t="s">
        <v>31</v>
      </c>
      <c r="L2558" t="s">
        <v>21</v>
      </c>
      <c r="M2558">
        <v>2016</v>
      </c>
      <c r="N2558">
        <v>2</v>
      </c>
      <c r="O2558" t="s">
        <v>43</v>
      </c>
    </row>
    <row r="2559" spans="1:15" x14ac:dyDescent="0.3">
      <c r="A2559" t="s">
        <v>2645</v>
      </c>
      <c r="B2559" s="1">
        <v>44557</v>
      </c>
      <c r="C2559" t="s">
        <v>40</v>
      </c>
      <c r="D2559" t="s">
        <v>33</v>
      </c>
      <c r="E2559">
        <v>1238</v>
      </c>
      <c r="F2559">
        <v>5</v>
      </c>
      <c r="G2559">
        <v>1</v>
      </c>
      <c r="H2559">
        <v>4227770</v>
      </c>
      <c r="I2559" t="s">
        <v>34</v>
      </c>
      <c r="J2559" t="s">
        <v>171</v>
      </c>
      <c r="K2559" t="s">
        <v>20</v>
      </c>
      <c r="L2559" t="s">
        <v>38</v>
      </c>
      <c r="M2559">
        <v>1989</v>
      </c>
      <c r="N2559">
        <v>9</v>
      </c>
      <c r="O2559" t="s">
        <v>43</v>
      </c>
    </row>
    <row r="2560" spans="1:15" x14ac:dyDescent="0.3">
      <c r="A2560" t="s">
        <v>2646</v>
      </c>
      <c r="B2560" s="1">
        <v>45296</v>
      </c>
      <c r="C2560" t="s">
        <v>57</v>
      </c>
      <c r="D2560" t="s">
        <v>17</v>
      </c>
      <c r="E2560">
        <v>1020</v>
      </c>
      <c r="F2560">
        <v>3</v>
      </c>
      <c r="G2560">
        <v>3</v>
      </c>
      <c r="H2560">
        <v>9188160</v>
      </c>
      <c r="I2560" t="s">
        <v>34</v>
      </c>
      <c r="J2560" t="s">
        <v>131</v>
      </c>
      <c r="K2560" t="s">
        <v>20</v>
      </c>
      <c r="L2560" t="s">
        <v>21</v>
      </c>
      <c r="M2560">
        <v>2006</v>
      </c>
      <c r="N2560">
        <v>1</v>
      </c>
      <c r="O2560" t="s">
        <v>22</v>
      </c>
    </row>
    <row r="2561" spans="1:15" x14ac:dyDescent="0.3">
      <c r="A2561" t="s">
        <v>2647</v>
      </c>
      <c r="B2561" s="1">
        <v>43960</v>
      </c>
      <c r="C2561" t="s">
        <v>57</v>
      </c>
      <c r="D2561" t="s">
        <v>61</v>
      </c>
      <c r="E2561">
        <v>549</v>
      </c>
      <c r="F2561">
        <v>5</v>
      </c>
      <c r="G2561">
        <v>4</v>
      </c>
      <c r="H2561">
        <v>3396663</v>
      </c>
      <c r="I2561" t="s">
        <v>18</v>
      </c>
      <c r="J2561" t="s">
        <v>206</v>
      </c>
      <c r="K2561" t="s">
        <v>27</v>
      </c>
      <c r="L2561" t="s">
        <v>21</v>
      </c>
      <c r="M2561">
        <v>2004</v>
      </c>
      <c r="N2561">
        <v>2</v>
      </c>
      <c r="O2561" t="s">
        <v>22</v>
      </c>
    </row>
    <row r="2562" spans="1:15" x14ac:dyDescent="0.3">
      <c r="A2562" t="s">
        <v>2648</v>
      </c>
      <c r="B2562" s="1">
        <v>44113</v>
      </c>
      <c r="C2562" t="s">
        <v>68</v>
      </c>
      <c r="D2562" t="s">
        <v>33</v>
      </c>
      <c r="E2562">
        <v>3421</v>
      </c>
      <c r="F2562">
        <v>2</v>
      </c>
      <c r="G2562">
        <v>2</v>
      </c>
      <c r="H2562">
        <v>14340832</v>
      </c>
      <c r="I2562" t="s">
        <v>41</v>
      </c>
      <c r="J2562" t="s">
        <v>129</v>
      </c>
      <c r="K2562" t="s">
        <v>27</v>
      </c>
      <c r="L2562" t="s">
        <v>38</v>
      </c>
      <c r="M2562">
        <v>1985</v>
      </c>
      <c r="N2562">
        <v>15</v>
      </c>
      <c r="O2562" t="s">
        <v>43</v>
      </c>
    </row>
    <row r="2563" spans="1:15" x14ac:dyDescent="0.3">
      <c r="A2563" t="s">
        <v>2649</v>
      </c>
      <c r="B2563" s="1">
        <v>45419</v>
      </c>
      <c r="C2563" t="s">
        <v>52</v>
      </c>
      <c r="D2563" t="s">
        <v>17</v>
      </c>
      <c r="E2563">
        <v>2347</v>
      </c>
      <c r="F2563">
        <v>4</v>
      </c>
      <c r="G2563">
        <v>1</v>
      </c>
      <c r="H2563">
        <v>11838268</v>
      </c>
      <c r="I2563" t="s">
        <v>34</v>
      </c>
      <c r="J2563" t="s">
        <v>87</v>
      </c>
      <c r="K2563" t="s">
        <v>31</v>
      </c>
      <c r="L2563" t="s">
        <v>38</v>
      </c>
      <c r="M2563">
        <v>2018</v>
      </c>
      <c r="N2563">
        <v>10</v>
      </c>
      <c r="O2563" t="s">
        <v>22</v>
      </c>
    </row>
    <row r="2564" spans="1:15" x14ac:dyDescent="0.3">
      <c r="A2564" t="s">
        <v>2650</v>
      </c>
      <c r="B2564" s="1">
        <v>44874</v>
      </c>
      <c r="C2564" t="s">
        <v>52</v>
      </c>
      <c r="D2564" t="s">
        <v>25</v>
      </c>
      <c r="E2564">
        <v>3530</v>
      </c>
      <c r="F2564">
        <v>4</v>
      </c>
      <c r="G2564">
        <v>3</v>
      </c>
      <c r="H2564">
        <v>23961640</v>
      </c>
      <c r="I2564" t="s">
        <v>41</v>
      </c>
      <c r="J2564" t="s">
        <v>30</v>
      </c>
      <c r="K2564" t="s">
        <v>31</v>
      </c>
      <c r="L2564" t="s">
        <v>38</v>
      </c>
      <c r="M2564">
        <v>2024</v>
      </c>
      <c r="N2564">
        <v>2</v>
      </c>
      <c r="O2564" t="s">
        <v>43</v>
      </c>
    </row>
    <row r="2565" spans="1:15" x14ac:dyDescent="0.3">
      <c r="A2565" t="s">
        <v>2651</v>
      </c>
      <c r="B2565" s="1">
        <v>45402</v>
      </c>
      <c r="C2565" t="s">
        <v>47</v>
      </c>
      <c r="D2565" t="s">
        <v>29</v>
      </c>
      <c r="E2565">
        <v>3916</v>
      </c>
      <c r="F2565">
        <v>3</v>
      </c>
      <c r="G2565">
        <v>1</v>
      </c>
      <c r="H2565">
        <v>34550868</v>
      </c>
      <c r="I2565" t="s">
        <v>34</v>
      </c>
      <c r="J2565" t="s">
        <v>70</v>
      </c>
      <c r="K2565" t="s">
        <v>27</v>
      </c>
      <c r="L2565" t="s">
        <v>38</v>
      </c>
      <c r="M2565">
        <v>2024</v>
      </c>
      <c r="N2565">
        <v>12</v>
      </c>
      <c r="O2565" t="s">
        <v>43</v>
      </c>
    </row>
    <row r="2566" spans="1:15" x14ac:dyDescent="0.3">
      <c r="A2566" t="s">
        <v>2652</v>
      </c>
      <c r="B2566" s="1">
        <v>45423</v>
      </c>
      <c r="C2566" t="s">
        <v>24</v>
      </c>
      <c r="D2566" t="s">
        <v>17</v>
      </c>
      <c r="E2566">
        <v>4168</v>
      </c>
      <c r="F2566">
        <v>2</v>
      </c>
      <c r="G2566">
        <v>4</v>
      </c>
      <c r="H2566">
        <v>24182736</v>
      </c>
      <c r="I2566" t="s">
        <v>41</v>
      </c>
      <c r="J2566" t="s">
        <v>206</v>
      </c>
      <c r="K2566" t="s">
        <v>20</v>
      </c>
      <c r="L2566" t="s">
        <v>38</v>
      </c>
      <c r="M2566">
        <v>2019</v>
      </c>
      <c r="N2566">
        <v>9</v>
      </c>
      <c r="O2566" t="s">
        <v>22</v>
      </c>
    </row>
    <row r="2567" spans="1:15" x14ac:dyDescent="0.3">
      <c r="A2567" t="s">
        <v>2653</v>
      </c>
      <c r="B2567" s="1">
        <v>43914</v>
      </c>
      <c r="C2567" t="s">
        <v>60</v>
      </c>
      <c r="D2567" t="s">
        <v>25</v>
      </c>
      <c r="E2567">
        <v>544</v>
      </c>
      <c r="F2567">
        <v>2</v>
      </c>
      <c r="G2567">
        <v>1</v>
      </c>
      <c r="H2567">
        <v>1828384</v>
      </c>
      <c r="I2567" t="s">
        <v>41</v>
      </c>
      <c r="J2567" t="s">
        <v>66</v>
      </c>
      <c r="K2567" t="s">
        <v>27</v>
      </c>
      <c r="L2567" t="s">
        <v>38</v>
      </c>
      <c r="M2567">
        <v>1990</v>
      </c>
      <c r="N2567">
        <v>4</v>
      </c>
      <c r="O2567" t="s">
        <v>22</v>
      </c>
    </row>
    <row r="2568" spans="1:15" x14ac:dyDescent="0.3">
      <c r="A2568" t="s">
        <v>2654</v>
      </c>
      <c r="B2568" s="1">
        <v>44175</v>
      </c>
      <c r="C2568" t="s">
        <v>57</v>
      </c>
      <c r="D2568" t="s">
        <v>33</v>
      </c>
      <c r="E2568">
        <v>1099</v>
      </c>
      <c r="F2568">
        <v>2</v>
      </c>
      <c r="G2568">
        <v>3</v>
      </c>
      <c r="H2568">
        <v>10376758</v>
      </c>
      <c r="I2568" t="s">
        <v>41</v>
      </c>
      <c r="J2568" t="s">
        <v>55</v>
      </c>
      <c r="K2568" t="s">
        <v>20</v>
      </c>
      <c r="L2568" t="s">
        <v>38</v>
      </c>
      <c r="M2568">
        <v>1996</v>
      </c>
      <c r="N2568">
        <v>6</v>
      </c>
      <c r="O2568" t="s">
        <v>22</v>
      </c>
    </row>
    <row r="2569" spans="1:15" x14ac:dyDescent="0.3">
      <c r="A2569" t="s">
        <v>2655</v>
      </c>
      <c r="B2569" s="1">
        <v>44137</v>
      </c>
      <c r="C2569" t="s">
        <v>52</v>
      </c>
      <c r="D2569" t="s">
        <v>29</v>
      </c>
      <c r="E2569">
        <v>348</v>
      </c>
      <c r="F2569">
        <v>5</v>
      </c>
      <c r="G2569">
        <v>3</v>
      </c>
      <c r="H2569">
        <v>2431824</v>
      </c>
      <c r="I2569" t="s">
        <v>34</v>
      </c>
      <c r="J2569" t="s">
        <v>103</v>
      </c>
      <c r="K2569" t="s">
        <v>27</v>
      </c>
      <c r="L2569" t="s">
        <v>21</v>
      </c>
      <c r="M2569">
        <v>2013</v>
      </c>
      <c r="N2569">
        <v>5</v>
      </c>
      <c r="O2569" t="s">
        <v>43</v>
      </c>
    </row>
    <row r="2570" spans="1:15" x14ac:dyDescent="0.3">
      <c r="A2570" t="s">
        <v>2656</v>
      </c>
      <c r="B2570" s="1">
        <v>44245</v>
      </c>
      <c r="C2570" t="s">
        <v>24</v>
      </c>
      <c r="D2570" t="s">
        <v>17</v>
      </c>
      <c r="E2570">
        <v>3880</v>
      </c>
      <c r="F2570">
        <v>1</v>
      </c>
      <c r="G2570">
        <v>2</v>
      </c>
      <c r="H2570">
        <v>16315400</v>
      </c>
      <c r="I2570" t="s">
        <v>34</v>
      </c>
      <c r="J2570" t="s">
        <v>92</v>
      </c>
      <c r="K2570" t="s">
        <v>27</v>
      </c>
      <c r="L2570" t="s">
        <v>38</v>
      </c>
      <c r="M2570">
        <v>1982</v>
      </c>
      <c r="N2570">
        <v>7</v>
      </c>
      <c r="O2570" t="s">
        <v>43</v>
      </c>
    </row>
    <row r="2571" spans="1:15" x14ac:dyDescent="0.3">
      <c r="A2571" t="s">
        <v>2657</v>
      </c>
      <c r="B2571" s="1">
        <v>45241</v>
      </c>
      <c r="C2571" t="s">
        <v>68</v>
      </c>
      <c r="D2571" t="s">
        <v>17</v>
      </c>
      <c r="E2571">
        <v>2185</v>
      </c>
      <c r="F2571">
        <v>1</v>
      </c>
      <c r="G2571">
        <v>3</v>
      </c>
      <c r="H2571">
        <v>21777895</v>
      </c>
      <c r="I2571" t="s">
        <v>34</v>
      </c>
      <c r="J2571" t="s">
        <v>87</v>
      </c>
      <c r="K2571" t="s">
        <v>31</v>
      </c>
      <c r="L2571" t="s">
        <v>21</v>
      </c>
      <c r="M2571">
        <v>2013</v>
      </c>
      <c r="N2571">
        <v>13</v>
      </c>
      <c r="O2571" t="s">
        <v>22</v>
      </c>
    </row>
    <row r="2572" spans="1:15" x14ac:dyDescent="0.3">
      <c r="A2572" t="s">
        <v>2658</v>
      </c>
      <c r="B2572" s="1">
        <v>44367</v>
      </c>
      <c r="C2572" t="s">
        <v>16</v>
      </c>
      <c r="D2572" t="s">
        <v>17</v>
      </c>
      <c r="E2572">
        <v>2588</v>
      </c>
      <c r="F2572">
        <v>4</v>
      </c>
      <c r="G2572">
        <v>3</v>
      </c>
      <c r="H2572">
        <v>22619120</v>
      </c>
      <c r="I2572" t="s">
        <v>34</v>
      </c>
      <c r="J2572" t="s">
        <v>87</v>
      </c>
      <c r="K2572" t="s">
        <v>20</v>
      </c>
      <c r="L2572" t="s">
        <v>38</v>
      </c>
      <c r="M2572">
        <v>2007</v>
      </c>
      <c r="N2572">
        <v>4</v>
      </c>
      <c r="O2572" t="s">
        <v>43</v>
      </c>
    </row>
    <row r="2573" spans="1:15" x14ac:dyDescent="0.3">
      <c r="A2573" t="s">
        <v>2659</v>
      </c>
      <c r="B2573" s="1">
        <v>43910</v>
      </c>
      <c r="C2573" t="s">
        <v>57</v>
      </c>
      <c r="D2573" t="s">
        <v>61</v>
      </c>
      <c r="E2573">
        <v>4862</v>
      </c>
      <c r="F2573">
        <v>5</v>
      </c>
      <c r="G2573">
        <v>3</v>
      </c>
      <c r="H2573">
        <v>45036706</v>
      </c>
      <c r="I2573" t="s">
        <v>34</v>
      </c>
      <c r="J2573" t="s">
        <v>55</v>
      </c>
      <c r="K2573" t="s">
        <v>20</v>
      </c>
      <c r="L2573" t="s">
        <v>21</v>
      </c>
      <c r="M2573">
        <v>2000</v>
      </c>
      <c r="N2573">
        <v>3</v>
      </c>
      <c r="O2573" t="s">
        <v>22</v>
      </c>
    </row>
    <row r="2574" spans="1:15" x14ac:dyDescent="0.3">
      <c r="A2574" t="s">
        <v>2660</v>
      </c>
      <c r="B2574" s="1">
        <v>45267</v>
      </c>
      <c r="C2574" t="s">
        <v>60</v>
      </c>
      <c r="D2574" t="s">
        <v>33</v>
      </c>
      <c r="E2574">
        <v>1981</v>
      </c>
      <c r="F2574">
        <v>1</v>
      </c>
      <c r="G2574">
        <v>3</v>
      </c>
      <c r="H2574">
        <v>9689071</v>
      </c>
      <c r="I2574" t="s">
        <v>18</v>
      </c>
      <c r="J2574" t="s">
        <v>136</v>
      </c>
      <c r="K2574" t="s">
        <v>31</v>
      </c>
      <c r="L2574" t="s">
        <v>38</v>
      </c>
      <c r="M2574">
        <v>2013</v>
      </c>
      <c r="N2574">
        <v>14</v>
      </c>
      <c r="O2574" t="s">
        <v>43</v>
      </c>
    </row>
    <row r="2575" spans="1:15" x14ac:dyDescent="0.3">
      <c r="A2575" t="s">
        <v>2661</v>
      </c>
      <c r="B2575" s="1">
        <v>44990</v>
      </c>
      <c r="C2575" t="s">
        <v>57</v>
      </c>
      <c r="D2575" t="s">
        <v>33</v>
      </c>
      <c r="E2575">
        <v>314</v>
      </c>
      <c r="F2575">
        <v>2</v>
      </c>
      <c r="G2575">
        <v>1</v>
      </c>
      <c r="H2575">
        <v>2248240</v>
      </c>
      <c r="I2575" t="s">
        <v>34</v>
      </c>
      <c r="J2575" t="s">
        <v>72</v>
      </c>
      <c r="K2575" t="s">
        <v>31</v>
      </c>
      <c r="L2575" t="s">
        <v>38</v>
      </c>
      <c r="M2575">
        <v>2004</v>
      </c>
      <c r="N2575">
        <v>7</v>
      </c>
      <c r="O2575" t="s">
        <v>22</v>
      </c>
    </row>
    <row r="2576" spans="1:15" x14ac:dyDescent="0.3">
      <c r="A2576" t="s">
        <v>2662</v>
      </c>
      <c r="B2576" s="1">
        <v>44378</v>
      </c>
      <c r="C2576" t="s">
        <v>52</v>
      </c>
      <c r="D2576" t="s">
        <v>25</v>
      </c>
      <c r="E2576">
        <v>2030</v>
      </c>
      <c r="F2576">
        <v>4</v>
      </c>
      <c r="G2576">
        <v>1</v>
      </c>
      <c r="H2576">
        <v>7409500</v>
      </c>
      <c r="I2576" t="s">
        <v>34</v>
      </c>
      <c r="J2576" t="s">
        <v>72</v>
      </c>
      <c r="K2576" t="s">
        <v>31</v>
      </c>
      <c r="L2576" t="s">
        <v>21</v>
      </c>
      <c r="M2576">
        <v>1998</v>
      </c>
      <c r="N2576">
        <v>4</v>
      </c>
      <c r="O2576" t="s">
        <v>22</v>
      </c>
    </row>
    <row r="2577" spans="1:15" x14ac:dyDescent="0.3">
      <c r="A2577" t="s">
        <v>2663</v>
      </c>
      <c r="B2577" s="1">
        <v>44986</v>
      </c>
      <c r="C2577" t="s">
        <v>40</v>
      </c>
      <c r="D2577" t="s">
        <v>17</v>
      </c>
      <c r="E2577">
        <v>385</v>
      </c>
      <c r="F2577">
        <v>4</v>
      </c>
      <c r="G2577">
        <v>2</v>
      </c>
      <c r="H2577">
        <v>1818740</v>
      </c>
      <c r="I2577" t="s">
        <v>18</v>
      </c>
      <c r="J2577" t="s">
        <v>101</v>
      </c>
      <c r="K2577" t="s">
        <v>20</v>
      </c>
      <c r="L2577" t="s">
        <v>21</v>
      </c>
      <c r="M2577">
        <v>1994</v>
      </c>
      <c r="N2577">
        <v>3</v>
      </c>
      <c r="O2577" t="s">
        <v>22</v>
      </c>
    </row>
    <row r="2578" spans="1:15" x14ac:dyDescent="0.3">
      <c r="A2578" t="s">
        <v>2664</v>
      </c>
      <c r="B2578" s="1">
        <v>44065</v>
      </c>
      <c r="C2578" t="s">
        <v>24</v>
      </c>
      <c r="D2578" t="s">
        <v>33</v>
      </c>
      <c r="E2578">
        <v>675</v>
      </c>
      <c r="F2578">
        <v>2</v>
      </c>
      <c r="G2578">
        <v>3</v>
      </c>
      <c r="H2578">
        <v>3791475</v>
      </c>
      <c r="I2578" t="s">
        <v>34</v>
      </c>
      <c r="J2578" t="s">
        <v>87</v>
      </c>
      <c r="K2578" t="s">
        <v>20</v>
      </c>
      <c r="L2578" t="s">
        <v>21</v>
      </c>
      <c r="M2578">
        <v>1985</v>
      </c>
      <c r="N2578">
        <v>1</v>
      </c>
      <c r="O2578" t="s">
        <v>43</v>
      </c>
    </row>
    <row r="2579" spans="1:15" x14ac:dyDescent="0.3">
      <c r="A2579" t="s">
        <v>2665</v>
      </c>
      <c r="B2579" s="1">
        <v>45391</v>
      </c>
      <c r="C2579" t="s">
        <v>40</v>
      </c>
      <c r="D2579" t="s">
        <v>29</v>
      </c>
      <c r="E2579">
        <v>4582</v>
      </c>
      <c r="F2579">
        <v>2</v>
      </c>
      <c r="G2579">
        <v>1</v>
      </c>
      <c r="H2579">
        <v>24142558</v>
      </c>
      <c r="I2579" t="s">
        <v>41</v>
      </c>
      <c r="J2579" t="s">
        <v>45</v>
      </c>
      <c r="K2579" t="s">
        <v>27</v>
      </c>
      <c r="L2579" t="s">
        <v>38</v>
      </c>
      <c r="M2579">
        <v>1997</v>
      </c>
      <c r="N2579">
        <v>5</v>
      </c>
      <c r="O2579" t="s">
        <v>22</v>
      </c>
    </row>
    <row r="2580" spans="1:15" x14ac:dyDescent="0.3">
      <c r="A2580" t="s">
        <v>2666</v>
      </c>
      <c r="B2580" s="1">
        <v>45273</v>
      </c>
      <c r="C2580" t="s">
        <v>52</v>
      </c>
      <c r="D2580" t="s">
        <v>17</v>
      </c>
      <c r="E2580">
        <v>4106</v>
      </c>
      <c r="F2580">
        <v>4</v>
      </c>
      <c r="G2580">
        <v>4</v>
      </c>
      <c r="H2580">
        <v>23909238</v>
      </c>
      <c r="I2580" t="s">
        <v>34</v>
      </c>
      <c r="J2580" t="s">
        <v>124</v>
      </c>
      <c r="K2580" t="s">
        <v>31</v>
      </c>
      <c r="L2580" t="s">
        <v>38</v>
      </c>
      <c r="M2580">
        <v>1987</v>
      </c>
      <c r="N2580">
        <v>8</v>
      </c>
      <c r="O2580" t="s">
        <v>43</v>
      </c>
    </row>
    <row r="2581" spans="1:15" x14ac:dyDescent="0.3">
      <c r="A2581" t="s">
        <v>2667</v>
      </c>
      <c r="B2581" s="1">
        <v>44555</v>
      </c>
      <c r="C2581" t="s">
        <v>16</v>
      </c>
      <c r="D2581" t="s">
        <v>61</v>
      </c>
      <c r="E2581">
        <v>1737</v>
      </c>
      <c r="F2581">
        <v>2</v>
      </c>
      <c r="G2581">
        <v>4</v>
      </c>
      <c r="H2581">
        <v>17354367</v>
      </c>
      <c r="I2581" t="s">
        <v>41</v>
      </c>
      <c r="J2581" t="s">
        <v>131</v>
      </c>
      <c r="K2581" t="s">
        <v>20</v>
      </c>
      <c r="L2581" t="s">
        <v>21</v>
      </c>
      <c r="M2581">
        <v>1985</v>
      </c>
      <c r="N2581">
        <v>8</v>
      </c>
      <c r="O2581" t="s">
        <v>43</v>
      </c>
    </row>
    <row r="2582" spans="1:15" x14ac:dyDescent="0.3">
      <c r="A2582" t="s">
        <v>2668</v>
      </c>
      <c r="B2582" s="1">
        <v>44762</v>
      </c>
      <c r="C2582" t="s">
        <v>24</v>
      </c>
      <c r="D2582" t="s">
        <v>61</v>
      </c>
      <c r="E2582">
        <v>1889</v>
      </c>
      <c r="F2582">
        <v>2</v>
      </c>
      <c r="G2582">
        <v>2</v>
      </c>
      <c r="H2582">
        <v>11917701</v>
      </c>
      <c r="I2582" t="s">
        <v>41</v>
      </c>
      <c r="J2582" t="s">
        <v>162</v>
      </c>
      <c r="K2582" t="s">
        <v>31</v>
      </c>
      <c r="L2582" t="s">
        <v>38</v>
      </c>
      <c r="M2582">
        <v>1980</v>
      </c>
      <c r="N2582">
        <v>8</v>
      </c>
      <c r="O2582" t="s">
        <v>43</v>
      </c>
    </row>
    <row r="2583" spans="1:15" x14ac:dyDescent="0.3">
      <c r="A2583" t="s">
        <v>2669</v>
      </c>
      <c r="B2583" s="1">
        <v>45005</v>
      </c>
      <c r="C2583" t="s">
        <v>52</v>
      </c>
      <c r="D2583" t="s">
        <v>17</v>
      </c>
      <c r="E2583">
        <v>2300</v>
      </c>
      <c r="F2583">
        <v>5</v>
      </c>
      <c r="G2583">
        <v>4</v>
      </c>
      <c r="H2583">
        <v>21601600</v>
      </c>
      <c r="I2583" t="s">
        <v>41</v>
      </c>
      <c r="J2583" t="s">
        <v>53</v>
      </c>
      <c r="K2583" t="s">
        <v>27</v>
      </c>
      <c r="L2583" t="s">
        <v>38</v>
      </c>
      <c r="M2583">
        <v>2007</v>
      </c>
      <c r="N2583">
        <v>2</v>
      </c>
      <c r="O2583" t="s">
        <v>43</v>
      </c>
    </row>
    <row r="2584" spans="1:15" x14ac:dyDescent="0.3">
      <c r="A2584" t="s">
        <v>2670</v>
      </c>
      <c r="B2584" s="1">
        <v>44502</v>
      </c>
      <c r="C2584" t="s">
        <v>24</v>
      </c>
      <c r="D2584" t="s">
        <v>61</v>
      </c>
      <c r="E2584">
        <v>1224</v>
      </c>
      <c r="F2584">
        <v>4</v>
      </c>
      <c r="G2584">
        <v>2</v>
      </c>
      <c r="H2584">
        <v>5779728</v>
      </c>
      <c r="I2584" t="s">
        <v>34</v>
      </c>
      <c r="J2584" t="s">
        <v>77</v>
      </c>
      <c r="K2584" t="s">
        <v>20</v>
      </c>
      <c r="L2584" t="s">
        <v>21</v>
      </c>
      <c r="M2584">
        <v>1998</v>
      </c>
      <c r="N2584">
        <v>6</v>
      </c>
      <c r="O2584" t="s">
        <v>43</v>
      </c>
    </row>
    <row r="2585" spans="1:15" x14ac:dyDescent="0.3">
      <c r="A2585" t="s">
        <v>2671</v>
      </c>
      <c r="B2585" s="1">
        <v>44573</v>
      </c>
      <c r="C2585" t="s">
        <v>68</v>
      </c>
      <c r="D2585" t="s">
        <v>61</v>
      </c>
      <c r="E2585">
        <v>2479</v>
      </c>
      <c r="F2585">
        <v>2</v>
      </c>
      <c r="G2585">
        <v>4</v>
      </c>
      <c r="H2585">
        <v>9737512</v>
      </c>
      <c r="I2585" t="s">
        <v>18</v>
      </c>
      <c r="J2585" t="s">
        <v>77</v>
      </c>
      <c r="K2585" t="s">
        <v>27</v>
      </c>
      <c r="L2585" t="s">
        <v>38</v>
      </c>
      <c r="M2585">
        <v>1992</v>
      </c>
      <c r="N2585">
        <v>10</v>
      </c>
      <c r="O2585" t="s">
        <v>43</v>
      </c>
    </row>
    <row r="2586" spans="1:15" x14ac:dyDescent="0.3">
      <c r="A2586" t="s">
        <v>2672</v>
      </c>
      <c r="B2586" s="1">
        <v>45062</v>
      </c>
      <c r="C2586" t="s">
        <v>16</v>
      </c>
      <c r="D2586" t="s">
        <v>61</v>
      </c>
      <c r="E2586">
        <v>3312</v>
      </c>
      <c r="F2586">
        <v>5</v>
      </c>
      <c r="G2586">
        <v>1</v>
      </c>
      <c r="H2586">
        <v>30023280</v>
      </c>
      <c r="I2586" t="s">
        <v>34</v>
      </c>
      <c r="J2586" t="s">
        <v>141</v>
      </c>
      <c r="K2586" t="s">
        <v>20</v>
      </c>
      <c r="L2586" t="s">
        <v>38</v>
      </c>
      <c r="M2586">
        <v>1980</v>
      </c>
      <c r="N2586">
        <v>3</v>
      </c>
      <c r="O2586" t="s">
        <v>22</v>
      </c>
    </row>
    <row r="2587" spans="1:15" x14ac:dyDescent="0.3">
      <c r="A2587" t="s">
        <v>2673</v>
      </c>
      <c r="B2587" s="1">
        <v>45313</v>
      </c>
      <c r="C2587" t="s">
        <v>16</v>
      </c>
      <c r="D2587" t="s">
        <v>25</v>
      </c>
      <c r="E2587">
        <v>3128</v>
      </c>
      <c r="F2587">
        <v>3</v>
      </c>
      <c r="G2587">
        <v>3</v>
      </c>
      <c r="H2587">
        <v>22390224</v>
      </c>
      <c r="I2587" t="s">
        <v>41</v>
      </c>
      <c r="J2587" t="s">
        <v>30</v>
      </c>
      <c r="K2587" t="s">
        <v>27</v>
      </c>
      <c r="L2587" t="s">
        <v>21</v>
      </c>
      <c r="M2587">
        <v>1987</v>
      </c>
      <c r="N2587">
        <v>13</v>
      </c>
      <c r="O2587" t="s">
        <v>22</v>
      </c>
    </row>
    <row r="2588" spans="1:15" x14ac:dyDescent="0.3">
      <c r="A2588" t="s">
        <v>2674</v>
      </c>
      <c r="B2588" s="1">
        <v>44719</v>
      </c>
      <c r="C2588" t="s">
        <v>60</v>
      </c>
      <c r="D2588" t="s">
        <v>25</v>
      </c>
      <c r="E2588">
        <v>549</v>
      </c>
      <c r="F2588">
        <v>1</v>
      </c>
      <c r="G2588">
        <v>1</v>
      </c>
      <c r="H2588">
        <v>2915190</v>
      </c>
      <c r="I2588" t="s">
        <v>18</v>
      </c>
      <c r="J2588" t="s">
        <v>58</v>
      </c>
      <c r="K2588" t="s">
        <v>27</v>
      </c>
      <c r="L2588" t="s">
        <v>38</v>
      </c>
      <c r="M2588">
        <v>1986</v>
      </c>
      <c r="N2588">
        <v>3</v>
      </c>
      <c r="O2588" t="s">
        <v>22</v>
      </c>
    </row>
    <row r="2589" spans="1:15" x14ac:dyDescent="0.3">
      <c r="A2589" t="s">
        <v>2675</v>
      </c>
      <c r="B2589" s="1">
        <v>45226</v>
      </c>
      <c r="C2589" t="s">
        <v>47</v>
      </c>
      <c r="D2589" t="s">
        <v>61</v>
      </c>
      <c r="E2589">
        <v>3138</v>
      </c>
      <c r="F2589">
        <v>5</v>
      </c>
      <c r="G2589">
        <v>4</v>
      </c>
      <c r="H2589">
        <v>30196974</v>
      </c>
      <c r="I2589" t="s">
        <v>18</v>
      </c>
      <c r="J2589" t="s">
        <v>87</v>
      </c>
      <c r="K2589" t="s">
        <v>27</v>
      </c>
      <c r="L2589" t="s">
        <v>38</v>
      </c>
      <c r="M2589">
        <v>1993</v>
      </c>
      <c r="N2589">
        <v>8</v>
      </c>
      <c r="O2589" t="s">
        <v>22</v>
      </c>
    </row>
    <row r="2590" spans="1:15" x14ac:dyDescent="0.3">
      <c r="A2590" t="s">
        <v>2676</v>
      </c>
      <c r="B2590" s="1">
        <v>45074</v>
      </c>
      <c r="C2590" t="s">
        <v>52</v>
      </c>
      <c r="D2590" t="s">
        <v>61</v>
      </c>
      <c r="E2590">
        <v>2654</v>
      </c>
      <c r="F2590">
        <v>5</v>
      </c>
      <c r="G2590">
        <v>3</v>
      </c>
      <c r="H2590">
        <v>17412894</v>
      </c>
      <c r="I2590" t="s">
        <v>34</v>
      </c>
      <c r="J2590" t="s">
        <v>198</v>
      </c>
      <c r="K2590" t="s">
        <v>27</v>
      </c>
      <c r="L2590" t="s">
        <v>21</v>
      </c>
      <c r="M2590">
        <v>2023</v>
      </c>
      <c r="N2590">
        <v>1</v>
      </c>
      <c r="O2590" t="s">
        <v>43</v>
      </c>
    </row>
    <row r="2591" spans="1:15" x14ac:dyDescent="0.3">
      <c r="A2591" t="s">
        <v>2677</v>
      </c>
      <c r="B2591" s="1">
        <v>44174</v>
      </c>
      <c r="C2591" t="s">
        <v>16</v>
      </c>
      <c r="D2591" t="s">
        <v>25</v>
      </c>
      <c r="E2591">
        <v>4912</v>
      </c>
      <c r="F2591">
        <v>1</v>
      </c>
      <c r="G2591">
        <v>4</v>
      </c>
      <c r="H2591">
        <v>36800704</v>
      </c>
      <c r="I2591" t="s">
        <v>18</v>
      </c>
      <c r="J2591" t="s">
        <v>30</v>
      </c>
      <c r="K2591" t="s">
        <v>20</v>
      </c>
      <c r="L2591" t="s">
        <v>21</v>
      </c>
      <c r="M2591">
        <v>1982</v>
      </c>
      <c r="N2591">
        <v>8</v>
      </c>
      <c r="O2591" t="s">
        <v>43</v>
      </c>
    </row>
    <row r="2592" spans="1:15" x14ac:dyDescent="0.3">
      <c r="A2592" t="s">
        <v>2678</v>
      </c>
      <c r="B2592" s="1">
        <v>44146</v>
      </c>
      <c r="C2592" t="s">
        <v>60</v>
      </c>
      <c r="D2592" t="s">
        <v>17</v>
      </c>
      <c r="E2592">
        <v>570</v>
      </c>
      <c r="F2592">
        <v>4</v>
      </c>
      <c r="G2592">
        <v>3</v>
      </c>
      <c r="H2592">
        <v>2508000</v>
      </c>
      <c r="I2592" t="s">
        <v>18</v>
      </c>
      <c r="J2592" t="s">
        <v>103</v>
      </c>
      <c r="K2592" t="s">
        <v>20</v>
      </c>
      <c r="L2592" t="s">
        <v>38</v>
      </c>
      <c r="M2592">
        <v>2006</v>
      </c>
      <c r="N2592">
        <v>13</v>
      </c>
      <c r="O2592" t="s">
        <v>22</v>
      </c>
    </row>
    <row r="2593" spans="1:15" x14ac:dyDescent="0.3">
      <c r="A2593" t="s">
        <v>2679</v>
      </c>
      <c r="B2593" s="1">
        <v>43916</v>
      </c>
      <c r="C2593" t="s">
        <v>60</v>
      </c>
      <c r="D2593" t="s">
        <v>33</v>
      </c>
      <c r="E2593">
        <v>2336</v>
      </c>
      <c r="F2593">
        <v>5</v>
      </c>
      <c r="G2593">
        <v>3</v>
      </c>
      <c r="H2593">
        <v>22652192</v>
      </c>
      <c r="I2593" t="s">
        <v>34</v>
      </c>
      <c r="J2593" t="s">
        <v>129</v>
      </c>
      <c r="K2593" t="s">
        <v>31</v>
      </c>
      <c r="L2593" t="s">
        <v>21</v>
      </c>
      <c r="M2593">
        <v>2013</v>
      </c>
      <c r="N2593">
        <v>6</v>
      </c>
      <c r="O2593" t="s">
        <v>22</v>
      </c>
    </row>
    <row r="2594" spans="1:15" x14ac:dyDescent="0.3">
      <c r="A2594" t="s">
        <v>2680</v>
      </c>
      <c r="B2594" s="1">
        <v>45211</v>
      </c>
      <c r="C2594" t="s">
        <v>16</v>
      </c>
      <c r="D2594" t="s">
        <v>33</v>
      </c>
      <c r="E2594">
        <v>2979</v>
      </c>
      <c r="F2594">
        <v>4</v>
      </c>
      <c r="G2594">
        <v>1</v>
      </c>
      <c r="H2594">
        <v>24582708</v>
      </c>
      <c r="I2594" t="s">
        <v>41</v>
      </c>
      <c r="J2594" t="s">
        <v>81</v>
      </c>
      <c r="K2594" t="s">
        <v>31</v>
      </c>
      <c r="L2594" t="s">
        <v>38</v>
      </c>
      <c r="M2594">
        <v>2012</v>
      </c>
      <c r="N2594">
        <v>12</v>
      </c>
      <c r="O2594" t="s">
        <v>43</v>
      </c>
    </row>
    <row r="2595" spans="1:15" x14ac:dyDescent="0.3">
      <c r="A2595" t="s">
        <v>2681</v>
      </c>
      <c r="B2595" s="1">
        <v>44275</v>
      </c>
      <c r="C2595" t="s">
        <v>16</v>
      </c>
      <c r="D2595" t="s">
        <v>17</v>
      </c>
      <c r="E2595">
        <v>4604</v>
      </c>
      <c r="F2595">
        <v>3</v>
      </c>
      <c r="G2595">
        <v>2</v>
      </c>
      <c r="H2595">
        <v>45151428</v>
      </c>
      <c r="I2595" t="s">
        <v>18</v>
      </c>
      <c r="J2595" t="s">
        <v>124</v>
      </c>
      <c r="K2595" t="s">
        <v>31</v>
      </c>
      <c r="L2595" t="s">
        <v>21</v>
      </c>
      <c r="M2595">
        <v>2019</v>
      </c>
      <c r="N2595">
        <v>9</v>
      </c>
      <c r="O2595" t="s">
        <v>43</v>
      </c>
    </row>
    <row r="2596" spans="1:15" x14ac:dyDescent="0.3">
      <c r="A2596" t="s">
        <v>2682</v>
      </c>
      <c r="B2596" s="1">
        <v>44670</v>
      </c>
      <c r="C2596" t="s">
        <v>52</v>
      </c>
      <c r="D2596" t="s">
        <v>61</v>
      </c>
      <c r="E2596">
        <v>4085</v>
      </c>
      <c r="F2596">
        <v>3</v>
      </c>
      <c r="G2596">
        <v>1</v>
      </c>
      <c r="H2596">
        <v>28423430</v>
      </c>
      <c r="I2596" t="s">
        <v>34</v>
      </c>
      <c r="J2596" t="s">
        <v>64</v>
      </c>
      <c r="K2596" t="s">
        <v>20</v>
      </c>
      <c r="L2596" t="s">
        <v>38</v>
      </c>
      <c r="M2596">
        <v>2015</v>
      </c>
      <c r="N2596">
        <v>4</v>
      </c>
      <c r="O2596" t="s">
        <v>22</v>
      </c>
    </row>
    <row r="2597" spans="1:15" x14ac:dyDescent="0.3">
      <c r="A2597" t="s">
        <v>2683</v>
      </c>
      <c r="B2597" s="1">
        <v>44728</v>
      </c>
      <c r="C2597" t="s">
        <v>57</v>
      </c>
      <c r="D2597" t="s">
        <v>29</v>
      </c>
      <c r="E2597">
        <v>1956</v>
      </c>
      <c r="F2597">
        <v>1</v>
      </c>
      <c r="G2597">
        <v>1</v>
      </c>
      <c r="H2597">
        <v>17267568</v>
      </c>
      <c r="I2597" t="s">
        <v>18</v>
      </c>
      <c r="J2597" t="s">
        <v>260</v>
      </c>
      <c r="K2597" t="s">
        <v>27</v>
      </c>
      <c r="L2597" t="s">
        <v>21</v>
      </c>
      <c r="M2597">
        <v>2005</v>
      </c>
      <c r="N2597">
        <v>12</v>
      </c>
      <c r="O2597" t="s">
        <v>22</v>
      </c>
    </row>
    <row r="2598" spans="1:15" x14ac:dyDescent="0.3">
      <c r="A2598" t="s">
        <v>2684</v>
      </c>
      <c r="B2598" s="1">
        <v>44614</v>
      </c>
      <c r="C2598" t="s">
        <v>47</v>
      </c>
      <c r="D2598" t="s">
        <v>25</v>
      </c>
      <c r="E2598">
        <v>2574</v>
      </c>
      <c r="F2598">
        <v>5</v>
      </c>
      <c r="G2598">
        <v>2</v>
      </c>
      <c r="H2598">
        <v>14398956</v>
      </c>
      <c r="I2598" t="s">
        <v>18</v>
      </c>
      <c r="J2598" t="s">
        <v>81</v>
      </c>
      <c r="K2598" t="s">
        <v>20</v>
      </c>
      <c r="L2598" t="s">
        <v>21</v>
      </c>
      <c r="M2598">
        <v>1983</v>
      </c>
      <c r="N2598">
        <v>12</v>
      </c>
      <c r="O2598" t="s">
        <v>22</v>
      </c>
    </row>
    <row r="2599" spans="1:15" x14ac:dyDescent="0.3">
      <c r="A2599" t="s">
        <v>2685</v>
      </c>
      <c r="B2599" s="1">
        <v>44045</v>
      </c>
      <c r="C2599" t="s">
        <v>60</v>
      </c>
      <c r="D2599" t="s">
        <v>25</v>
      </c>
      <c r="E2599">
        <v>1708</v>
      </c>
      <c r="F2599">
        <v>1</v>
      </c>
      <c r="G2599">
        <v>2</v>
      </c>
      <c r="H2599">
        <v>11530708</v>
      </c>
      <c r="I2599" t="s">
        <v>34</v>
      </c>
      <c r="J2599" t="s">
        <v>131</v>
      </c>
      <c r="K2599" t="s">
        <v>27</v>
      </c>
      <c r="L2599" t="s">
        <v>38</v>
      </c>
      <c r="M2599">
        <v>1981</v>
      </c>
      <c r="N2599">
        <v>1</v>
      </c>
      <c r="O2599" t="s">
        <v>22</v>
      </c>
    </row>
    <row r="2600" spans="1:15" x14ac:dyDescent="0.3">
      <c r="A2600" t="s">
        <v>2686</v>
      </c>
      <c r="B2600" s="1">
        <v>44588</v>
      </c>
      <c r="C2600" t="s">
        <v>47</v>
      </c>
      <c r="D2600" t="s">
        <v>17</v>
      </c>
      <c r="E2600">
        <v>692</v>
      </c>
      <c r="F2600">
        <v>2</v>
      </c>
      <c r="G2600">
        <v>2</v>
      </c>
      <c r="H2600">
        <v>4253032</v>
      </c>
      <c r="I2600" t="s">
        <v>18</v>
      </c>
      <c r="J2600" t="s">
        <v>141</v>
      </c>
      <c r="K2600" t="s">
        <v>20</v>
      </c>
      <c r="L2600" t="s">
        <v>21</v>
      </c>
      <c r="M2600">
        <v>2011</v>
      </c>
      <c r="N2600">
        <v>5</v>
      </c>
      <c r="O2600" t="s">
        <v>43</v>
      </c>
    </row>
    <row r="2601" spans="1:15" x14ac:dyDescent="0.3">
      <c r="A2601" t="s">
        <v>2687</v>
      </c>
      <c r="B2601" s="1">
        <v>43989</v>
      </c>
      <c r="C2601" t="s">
        <v>68</v>
      </c>
      <c r="D2601" t="s">
        <v>25</v>
      </c>
      <c r="E2601">
        <v>2423</v>
      </c>
      <c r="F2601">
        <v>2</v>
      </c>
      <c r="G2601">
        <v>4</v>
      </c>
      <c r="H2601">
        <v>19473651</v>
      </c>
      <c r="I2601" t="s">
        <v>18</v>
      </c>
      <c r="J2601" t="s">
        <v>58</v>
      </c>
      <c r="K2601" t="s">
        <v>20</v>
      </c>
      <c r="L2601" t="s">
        <v>38</v>
      </c>
      <c r="M2601">
        <v>2005</v>
      </c>
      <c r="N2601">
        <v>6</v>
      </c>
      <c r="O2601" t="s">
        <v>43</v>
      </c>
    </row>
    <row r="2602" spans="1:15" x14ac:dyDescent="0.3">
      <c r="A2602" t="s">
        <v>2688</v>
      </c>
      <c r="B2602" s="1">
        <v>45235</v>
      </c>
      <c r="C2602" t="s">
        <v>68</v>
      </c>
      <c r="D2602" t="s">
        <v>33</v>
      </c>
      <c r="E2602">
        <v>4761</v>
      </c>
      <c r="F2602">
        <v>3</v>
      </c>
      <c r="G2602">
        <v>1</v>
      </c>
      <c r="H2602">
        <v>29384892</v>
      </c>
      <c r="I2602" t="s">
        <v>34</v>
      </c>
      <c r="J2602" t="s">
        <v>66</v>
      </c>
      <c r="K2602" t="s">
        <v>31</v>
      </c>
      <c r="L2602" t="s">
        <v>21</v>
      </c>
      <c r="M2602">
        <v>1981</v>
      </c>
      <c r="N2602">
        <v>2</v>
      </c>
      <c r="O2602" t="s">
        <v>22</v>
      </c>
    </row>
    <row r="2603" spans="1:15" x14ac:dyDescent="0.3">
      <c r="A2603" t="s">
        <v>2689</v>
      </c>
      <c r="B2603" s="1">
        <v>44993</v>
      </c>
      <c r="C2603" t="s">
        <v>40</v>
      </c>
      <c r="D2603" t="s">
        <v>17</v>
      </c>
      <c r="E2603">
        <v>2967</v>
      </c>
      <c r="F2603">
        <v>4</v>
      </c>
      <c r="G2603">
        <v>3</v>
      </c>
      <c r="H2603">
        <v>13493916</v>
      </c>
      <c r="I2603" t="s">
        <v>41</v>
      </c>
      <c r="J2603" t="s">
        <v>118</v>
      </c>
      <c r="K2603" t="s">
        <v>31</v>
      </c>
      <c r="L2603" t="s">
        <v>38</v>
      </c>
      <c r="M2603">
        <v>2009</v>
      </c>
      <c r="N2603">
        <v>15</v>
      </c>
      <c r="O2603" t="s">
        <v>43</v>
      </c>
    </row>
    <row r="2604" spans="1:15" x14ac:dyDescent="0.3">
      <c r="A2604" t="s">
        <v>2690</v>
      </c>
      <c r="B2604" s="1">
        <v>45370</v>
      </c>
      <c r="C2604" t="s">
        <v>40</v>
      </c>
      <c r="D2604" t="s">
        <v>29</v>
      </c>
      <c r="E2604">
        <v>2557</v>
      </c>
      <c r="F2604">
        <v>3</v>
      </c>
      <c r="G2604">
        <v>1</v>
      </c>
      <c r="H2604">
        <v>10933732</v>
      </c>
      <c r="I2604" t="s">
        <v>41</v>
      </c>
      <c r="J2604" t="s">
        <v>118</v>
      </c>
      <c r="K2604" t="s">
        <v>27</v>
      </c>
      <c r="L2604" t="s">
        <v>38</v>
      </c>
      <c r="M2604">
        <v>2000</v>
      </c>
      <c r="N2604">
        <v>2</v>
      </c>
      <c r="O2604" t="s">
        <v>43</v>
      </c>
    </row>
    <row r="2605" spans="1:15" x14ac:dyDescent="0.3">
      <c r="A2605" t="s">
        <v>2691</v>
      </c>
      <c r="B2605" s="1">
        <v>44622</v>
      </c>
      <c r="C2605" t="s">
        <v>68</v>
      </c>
      <c r="D2605" t="s">
        <v>33</v>
      </c>
      <c r="E2605">
        <v>3038</v>
      </c>
      <c r="F2605">
        <v>4</v>
      </c>
      <c r="G2605">
        <v>3</v>
      </c>
      <c r="H2605">
        <v>13740874</v>
      </c>
      <c r="I2605" t="s">
        <v>34</v>
      </c>
      <c r="J2605" t="s">
        <v>30</v>
      </c>
      <c r="K2605" t="s">
        <v>20</v>
      </c>
      <c r="L2605" t="s">
        <v>21</v>
      </c>
      <c r="M2605">
        <v>1987</v>
      </c>
      <c r="N2605">
        <v>5</v>
      </c>
      <c r="O2605" t="s">
        <v>22</v>
      </c>
    </row>
    <row r="2606" spans="1:15" x14ac:dyDescent="0.3">
      <c r="A2606" t="s">
        <v>2692</v>
      </c>
      <c r="B2606" s="1">
        <v>44105</v>
      </c>
      <c r="C2606" t="s">
        <v>24</v>
      </c>
      <c r="D2606" t="s">
        <v>17</v>
      </c>
      <c r="E2606">
        <v>3641</v>
      </c>
      <c r="F2606">
        <v>2</v>
      </c>
      <c r="G2606">
        <v>1</v>
      </c>
      <c r="H2606">
        <v>16257065</v>
      </c>
      <c r="I2606" t="s">
        <v>41</v>
      </c>
      <c r="J2606" t="s">
        <v>72</v>
      </c>
      <c r="K2606" t="s">
        <v>31</v>
      </c>
      <c r="L2606" t="s">
        <v>21</v>
      </c>
      <c r="M2606">
        <v>1988</v>
      </c>
      <c r="N2606">
        <v>13</v>
      </c>
      <c r="O2606" t="s">
        <v>22</v>
      </c>
    </row>
    <row r="2607" spans="1:15" x14ac:dyDescent="0.3">
      <c r="A2607" t="s">
        <v>2693</v>
      </c>
      <c r="B2607" s="1">
        <v>44694</v>
      </c>
      <c r="C2607" t="s">
        <v>68</v>
      </c>
      <c r="D2607" t="s">
        <v>29</v>
      </c>
      <c r="E2607">
        <v>4203</v>
      </c>
      <c r="F2607">
        <v>1</v>
      </c>
      <c r="G2607">
        <v>2</v>
      </c>
      <c r="H2607">
        <v>14781951</v>
      </c>
      <c r="I2607" t="s">
        <v>18</v>
      </c>
      <c r="J2607" t="s">
        <v>129</v>
      </c>
      <c r="K2607" t="s">
        <v>31</v>
      </c>
      <c r="L2607" t="s">
        <v>21</v>
      </c>
      <c r="M2607">
        <v>1999</v>
      </c>
      <c r="N2607">
        <v>7</v>
      </c>
      <c r="O2607" t="s">
        <v>43</v>
      </c>
    </row>
    <row r="2608" spans="1:15" x14ac:dyDescent="0.3">
      <c r="A2608" t="s">
        <v>2694</v>
      </c>
      <c r="B2608" s="1">
        <v>44078</v>
      </c>
      <c r="C2608" t="s">
        <v>24</v>
      </c>
      <c r="D2608" t="s">
        <v>61</v>
      </c>
      <c r="E2608">
        <v>3613</v>
      </c>
      <c r="F2608">
        <v>1</v>
      </c>
      <c r="G2608">
        <v>1</v>
      </c>
      <c r="H2608">
        <v>29236396</v>
      </c>
      <c r="I2608" t="s">
        <v>41</v>
      </c>
      <c r="J2608" t="s">
        <v>77</v>
      </c>
      <c r="K2608" t="s">
        <v>27</v>
      </c>
      <c r="L2608" t="s">
        <v>38</v>
      </c>
      <c r="M2608">
        <v>1987</v>
      </c>
      <c r="N2608">
        <v>5</v>
      </c>
      <c r="O2608" t="s">
        <v>43</v>
      </c>
    </row>
    <row r="2609" spans="1:15" x14ac:dyDescent="0.3">
      <c r="A2609" t="s">
        <v>2695</v>
      </c>
      <c r="B2609" s="1">
        <v>44570</v>
      </c>
      <c r="C2609" t="s">
        <v>52</v>
      </c>
      <c r="D2609" t="s">
        <v>17</v>
      </c>
      <c r="E2609">
        <v>2195</v>
      </c>
      <c r="F2609">
        <v>2</v>
      </c>
      <c r="G2609">
        <v>4</v>
      </c>
      <c r="H2609">
        <v>6751820</v>
      </c>
      <c r="I2609" t="s">
        <v>18</v>
      </c>
      <c r="J2609" t="s">
        <v>55</v>
      </c>
      <c r="K2609" t="s">
        <v>31</v>
      </c>
      <c r="L2609" t="s">
        <v>38</v>
      </c>
      <c r="M2609">
        <v>1983</v>
      </c>
      <c r="N2609">
        <v>10</v>
      </c>
      <c r="O2609" t="s">
        <v>43</v>
      </c>
    </row>
    <row r="2610" spans="1:15" x14ac:dyDescent="0.3">
      <c r="A2610" t="s">
        <v>2696</v>
      </c>
      <c r="B2610" s="1">
        <v>45314</v>
      </c>
      <c r="C2610" t="s">
        <v>68</v>
      </c>
      <c r="D2610" t="s">
        <v>17</v>
      </c>
      <c r="E2610">
        <v>3491</v>
      </c>
      <c r="F2610">
        <v>4</v>
      </c>
      <c r="G2610">
        <v>1</v>
      </c>
      <c r="H2610">
        <v>27418314</v>
      </c>
      <c r="I2610" t="s">
        <v>41</v>
      </c>
      <c r="J2610" t="s">
        <v>103</v>
      </c>
      <c r="K2610" t="s">
        <v>31</v>
      </c>
      <c r="L2610" t="s">
        <v>38</v>
      </c>
      <c r="M2610">
        <v>2018</v>
      </c>
      <c r="N2610">
        <v>5</v>
      </c>
      <c r="O2610" t="s">
        <v>22</v>
      </c>
    </row>
    <row r="2611" spans="1:15" x14ac:dyDescent="0.3">
      <c r="A2611" t="s">
        <v>2697</v>
      </c>
      <c r="B2611" s="1">
        <v>44211</v>
      </c>
      <c r="C2611" t="s">
        <v>16</v>
      </c>
      <c r="D2611" t="s">
        <v>25</v>
      </c>
      <c r="E2611">
        <v>638</v>
      </c>
      <c r="F2611">
        <v>4</v>
      </c>
      <c r="G2611">
        <v>1</v>
      </c>
      <c r="H2611">
        <v>4696956</v>
      </c>
      <c r="I2611" t="s">
        <v>41</v>
      </c>
      <c r="J2611" t="s">
        <v>70</v>
      </c>
      <c r="K2611" t="s">
        <v>31</v>
      </c>
      <c r="L2611" t="s">
        <v>21</v>
      </c>
      <c r="M2611">
        <v>2005</v>
      </c>
      <c r="N2611">
        <v>6</v>
      </c>
      <c r="O2611" t="s">
        <v>43</v>
      </c>
    </row>
    <row r="2612" spans="1:15" x14ac:dyDescent="0.3">
      <c r="A2612" t="s">
        <v>2698</v>
      </c>
      <c r="B2612" s="1">
        <v>45267</v>
      </c>
      <c r="C2612" t="s">
        <v>47</v>
      </c>
      <c r="D2612" t="s">
        <v>61</v>
      </c>
      <c r="E2612">
        <v>4167</v>
      </c>
      <c r="F2612">
        <v>3</v>
      </c>
      <c r="G2612">
        <v>3</v>
      </c>
      <c r="H2612">
        <v>16684668</v>
      </c>
      <c r="I2612" t="s">
        <v>41</v>
      </c>
      <c r="J2612" t="s">
        <v>260</v>
      </c>
      <c r="K2612" t="s">
        <v>31</v>
      </c>
      <c r="L2612" t="s">
        <v>21</v>
      </c>
      <c r="M2612">
        <v>1989</v>
      </c>
      <c r="N2612">
        <v>2</v>
      </c>
      <c r="O2612" t="s">
        <v>43</v>
      </c>
    </row>
    <row r="2613" spans="1:15" x14ac:dyDescent="0.3">
      <c r="A2613" t="s">
        <v>2699</v>
      </c>
      <c r="B2613" s="1">
        <v>44693</v>
      </c>
      <c r="C2613" t="s">
        <v>68</v>
      </c>
      <c r="D2613" t="s">
        <v>33</v>
      </c>
      <c r="E2613">
        <v>4989</v>
      </c>
      <c r="F2613">
        <v>3</v>
      </c>
      <c r="G2613">
        <v>2</v>
      </c>
      <c r="H2613">
        <v>15416010</v>
      </c>
      <c r="I2613" t="s">
        <v>41</v>
      </c>
      <c r="J2613" t="s">
        <v>74</v>
      </c>
      <c r="K2613" t="s">
        <v>31</v>
      </c>
      <c r="L2613" t="s">
        <v>21</v>
      </c>
      <c r="M2613">
        <v>2017</v>
      </c>
      <c r="N2613">
        <v>15</v>
      </c>
      <c r="O2613" t="s">
        <v>22</v>
      </c>
    </row>
    <row r="2614" spans="1:15" x14ac:dyDescent="0.3">
      <c r="A2614" t="s">
        <v>2700</v>
      </c>
      <c r="B2614" s="1">
        <v>44698</v>
      </c>
      <c r="C2614" t="s">
        <v>57</v>
      </c>
      <c r="D2614" t="s">
        <v>61</v>
      </c>
      <c r="E2614">
        <v>3580</v>
      </c>
      <c r="F2614">
        <v>3</v>
      </c>
      <c r="G2614">
        <v>1</v>
      </c>
      <c r="H2614">
        <v>31743860</v>
      </c>
      <c r="I2614" t="s">
        <v>41</v>
      </c>
      <c r="J2614" t="s">
        <v>121</v>
      </c>
      <c r="K2614" t="s">
        <v>27</v>
      </c>
      <c r="L2614" t="s">
        <v>38</v>
      </c>
      <c r="M2614">
        <v>1996</v>
      </c>
      <c r="N2614">
        <v>14</v>
      </c>
      <c r="O2614" t="s">
        <v>22</v>
      </c>
    </row>
    <row r="2615" spans="1:15" x14ac:dyDescent="0.3">
      <c r="A2615" t="s">
        <v>2701</v>
      </c>
      <c r="B2615" s="1">
        <v>44847</v>
      </c>
      <c r="C2615" t="s">
        <v>68</v>
      </c>
      <c r="D2615" t="s">
        <v>25</v>
      </c>
      <c r="E2615">
        <v>4899</v>
      </c>
      <c r="F2615">
        <v>1</v>
      </c>
      <c r="G2615">
        <v>4</v>
      </c>
      <c r="H2615">
        <v>29330313</v>
      </c>
      <c r="I2615" t="s">
        <v>18</v>
      </c>
      <c r="J2615" t="s">
        <v>131</v>
      </c>
      <c r="K2615" t="s">
        <v>27</v>
      </c>
      <c r="L2615" t="s">
        <v>21</v>
      </c>
      <c r="M2615">
        <v>1982</v>
      </c>
      <c r="N2615">
        <v>8</v>
      </c>
      <c r="O2615" t="s">
        <v>22</v>
      </c>
    </row>
    <row r="2616" spans="1:15" x14ac:dyDescent="0.3">
      <c r="A2616" t="s">
        <v>2702</v>
      </c>
      <c r="B2616" s="1">
        <v>44676</v>
      </c>
      <c r="C2616" t="s">
        <v>60</v>
      </c>
      <c r="D2616" t="s">
        <v>33</v>
      </c>
      <c r="E2616">
        <v>3784</v>
      </c>
      <c r="F2616">
        <v>5</v>
      </c>
      <c r="G2616">
        <v>1</v>
      </c>
      <c r="H2616">
        <v>32655920</v>
      </c>
      <c r="I2616" t="s">
        <v>34</v>
      </c>
      <c r="J2616" t="s">
        <v>164</v>
      </c>
      <c r="K2616" t="s">
        <v>20</v>
      </c>
      <c r="L2616" t="s">
        <v>21</v>
      </c>
      <c r="M2616">
        <v>1983</v>
      </c>
      <c r="N2616">
        <v>11</v>
      </c>
      <c r="O2616" t="s">
        <v>22</v>
      </c>
    </row>
    <row r="2617" spans="1:15" x14ac:dyDescent="0.3">
      <c r="A2617" t="s">
        <v>2703</v>
      </c>
      <c r="B2617" s="1">
        <v>43884</v>
      </c>
      <c r="C2617" t="s">
        <v>52</v>
      </c>
      <c r="D2617" t="s">
        <v>33</v>
      </c>
      <c r="E2617">
        <v>1892</v>
      </c>
      <c r="F2617">
        <v>5</v>
      </c>
      <c r="G2617">
        <v>2</v>
      </c>
      <c r="H2617">
        <v>5687352</v>
      </c>
      <c r="I2617" t="s">
        <v>34</v>
      </c>
      <c r="J2617" t="s">
        <v>148</v>
      </c>
      <c r="K2617" t="s">
        <v>20</v>
      </c>
      <c r="L2617" t="s">
        <v>38</v>
      </c>
      <c r="M2617">
        <v>2015</v>
      </c>
      <c r="N2617">
        <v>2</v>
      </c>
      <c r="O2617" t="s">
        <v>43</v>
      </c>
    </row>
    <row r="2618" spans="1:15" x14ac:dyDescent="0.3">
      <c r="A2618" t="s">
        <v>2704</v>
      </c>
      <c r="B2618" s="1">
        <v>43904</v>
      </c>
      <c r="C2618" t="s">
        <v>16</v>
      </c>
      <c r="D2618" t="s">
        <v>17</v>
      </c>
      <c r="E2618">
        <v>4969</v>
      </c>
      <c r="F2618">
        <v>2</v>
      </c>
      <c r="G2618">
        <v>4</v>
      </c>
      <c r="H2618">
        <v>38584285</v>
      </c>
      <c r="I2618" t="s">
        <v>41</v>
      </c>
      <c r="J2618" t="s">
        <v>26</v>
      </c>
      <c r="K2618" t="s">
        <v>27</v>
      </c>
      <c r="L2618" t="s">
        <v>21</v>
      </c>
      <c r="M2618">
        <v>2011</v>
      </c>
      <c r="N2618">
        <v>3</v>
      </c>
      <c r="O2618" t="s">
        <v>22</v>
      </c>
    </row>
    <row r="2619" spans="1:15" x14ac:dyDescent="0.3">
      <c r="A2619" t="s">
        <v>2705</v>
      </c>
      <c r="B2619" s="1">
        <v>45012</v>
      </c>
      <c r="C2619" t="s">
        <v>24</v>
      </c>
      <c r="D2619" t="s">
        <v>33</v>
      </c>
      <c r="E2619">
        <v>3145</v>
      </c>
      <c r="F2619">
        <v>4</v>
      </c>
      <c r="G2619">
        <v>4</v>
      </c>
      <c r="H2619">
        <v>18461150</v>
      </c>
      <c r="I2619" t="s">
        <v>18</v>
      </c>
      <c r="J2619" t="s">
        <v>112</v>
      </c>
      <c r="K2619" t="s">
        <v>20</v>
      </c>
      <c r="L2619" t="s">
        <v>38</v>
      </c>
      <c r="M2619">
        <v>2005</v>
      </c>
      <c r="N2619">
        <v>5</v>
      </c>
      <c r="O2619" t="s">
        <v>22</v>
      </c>
    </row>
    <row r="2620" spans="1:15" x14ac:dyDescent="0.3">
      <c r="A2620" t="s">
        <v>2706</v>
      </c>
      <c r="B2620" s="1">
        <v>45266</v>
      </c>
      <c r="C2620" t="s">
        <v>47</v>
      </c>
      <c r="D2620" t="s">
        <v>61</v>
      </c>
      <c r="E2620">
        <v>1945</v>
      </c>
      <c r="F2620">
        <v>5</v>
      </c>
      <c r="G2620">
        <v>3</v>
      </c>
      <c r="H2620">
        <v>15005675</v>
      </c>
      <c r="I2620" t="s">
        <v>41</v>
      </c>
      <c r="J2620" t="s">
        <v>85</v>
      </c>
      <c r="K2620" t="s">
        <v>31</v>
      </c>
      <c r="L2620" t="s">
        <v>21</v>
      </c>
      <c r="M2620">
        <v>2003</v>
      </c>
      <c r="N2620">
        <v>14</v>
      </c>
      <c r="O2620" t="s">
        <v>43</v>
      </c>
    </row>
    <row r="2621" spans="1:15" x14ac:dyDescent="0.3">
      <c r="A2621" t="s">
        <v>2707</v>
      </c>
      <c r="B2621" s="1">
        <v>45370</v>
      </c>
      <c r="C2621" t="s">
        <v>57</v>
      </c>
      <c r="D2621" t="s">
        <v>61</v>
      </c>
      <c r="E2621">
        <v>4562</v>
      </c>
      <c r="F2621">
        <v>4</v>
      </c>
      <c r="G2621">
        <v>4</v>
      </c>
      <c r="H2621">
        <v>43754142</v>
      </c>
      <c r="I2621" t="s">
        <v>18</v>
      </c>
      <c r="J2621" t="s">
        <v>148</v>
      </c>
      <c r="K2621" t="s">
        <v>27</v>
      </c>
      <c r="L2621" t="s">
        <v>38</v>
      </c>
      <c r="M2621">
        <v>1997</v>
      </c>
      <c r="N2621">
        <v>4</v>
      </c>
      <c r="O2621" t="s">
        <v>22</v>
      </c>
    </row>
    <row r="2622" spans="1:15" x14ac:dyDescent="0.3">
      <c r="A2622" t="s">
        <v>2708</v>
      </c>
      <c r="B2622" s="1">
        <v>45342</v>
      </c>
      <c r="C2622" t="s">
        <v>40</v>
      </c>
      <c r="D2622" t="s">
        <v>29</v>
      </c>
      <c r="E2622">
        <v>563</v>
      </c>
      <c r="F2622">
        <v>3</v>
      </c>
      <c r="G2622">
        <v>4</v>
      </c>
      <c r="H2622">
        <v>3809258</v>
      </c>
      <c r="I2622" t="s">
        <v>18</v>
      </c>
      <c r="J2622" t="s">
        <v>110</v>
      </c>
      <c r="K2622" t="s">
        <v>31</v>
      </c>
      <c r="L2622" t="s">
        <v>21</v>
      </c>
      <c r="M2622">
        <v>2018</v>
      </c>
      <c r="N2622">
        <v>3</v>
      </c>
      <c r="O2622" t="s">
        <v>43</v>
      </c>
    </row>
    <row r="2623" spans="1:15" x14ac:dyDescent="0.3">
      <c r="A2623" t="s">
        <v>2709</v>
      </c>
      <c r="B2623" s="1">
        <v>44249</v>
      </c>
      <c r="C2623" t="s">
        <v>24</v>
      </c>
      <c r="D2623" t="s">
        <v>33</v>
      </c>
      <c r="E2623">
        <v>1873</v>
      </c>
      <c r="F2623">
        <v>1</v>
      </c>
      <c r="G2623">
        <v>4</v>
      </c>
      <c r="H2623">
        <v>17040554</v>
      </c>
      <c r="I2623" t="s">
        <v>18</v>
      </c>
      <c r="J2623" t="s">
        <v>85</v>
      </c>
      <c r="K2623" t="s">
        <v>31</v>
      </c>
      <c r="L2623" t="s">
        <v>38</v>
      </c>
      <c r="M2623">
        <v>2003</v>
      </c>
      <c r="N2623">
        <v>15</v>
      </c>
      <c r="O2623" t="s">
        <v>43</v>
      </c>
    </row>
    <row r="2624" spans="1:15" x14ac:dyDescent="0.3">
      <c r="A2624" t="s">
        <v>2710</v>
      </c>
      <c r="B2624" s="1">
        <v>45244</v>
      </c>
      <c r="C2624" t="s">
        <v>68</v>
      </c>
      <c r="D2624" t="s">
        <v>29</v>
      </c>
      <c r="E2624">
        <v>3216</v>
      </c>
      <c r="F2624">
        <v>2</v>
      </c>
      <c r="G2624">
        <v>3</v>
      </c>
      <c r="H2624">
        <v>19698000</v>
      </c>
      <c r="I2624" t="s">
        <v>41</v>
      </c>
      <c r="J2624" t="s">
        <v>77</v>
      </c>
      <c r="K2624" t="s">
        <v>20</v>
      </c>
      <c r="L2624" t="s">
        <v>38</v>
      </c>
      <c r="M2624">
        <v>2004</v>
      </c>
      <c r="N2624">
        <v>15</v>
      </c>
      <c r="O2624" t="s">
        <v>22</v>
      </c>
    </row>
    <row r="2625" spans="1:15" x14ac:dyDescent="0.3">
      <c r="A2625" t="s">
        <v>2711</v>
      </c>
      <c r="B2625" s="1">
        <v>44124</v>
      </c>
      <c r="C2625" t="s">
        <v>47</v>
      </c>
      <c r="D2625" t="s">
        <v>25</v>
      </c>
      <c r="E2625">
        <v>1335</v>
      </c>
      <c r="F2625">
        <v>4</v>
      </c>
      <c r="G2625">
        <v>1</v>
      </c>
      <c r="H2625">
        <v>8872410</v>
      </c>
      <c r="I2625" t="s">
        <v>41</v>
      </c>
      <c r="J2625" t="s">
        <v>92</v>
      </c>
      <c r="K2625" t="s">
        <v>31</v>
      </c>
      <c r="L2625" t="s">
        <v>38</v>
      </c>
      <c r="M2625">
        <v>1998</v>
      </c>
      <c r="N2625">
        <v>15</v>
      </c>
      <c r="O2625" t="s">
        <v>22</v>
      </c>
    </row>
    <row r="2626" spans="1:15" x14ac:dyDescent="0.3">
      <c r="A2626" t="s">
        <v>2712</v>
      </c>
      <c r="B2626" s="1">
        <v>44399</v>
      </c>
      <c r="C2626" t="s">
        <v>57</v>
      </c>
      <c r="D2626" t="s">
        <v>61</v>
      </c>
      <c r="E2626">
        <v>2548</v>
      </c>
      <c r="F2626">
        <v>3</v>
      </c>
      <c r="G2626">
        <v>2</v>
      </c>
      <c r="H2626">
        <v>8342152</v>
      </c>
      <c r="I2626" t="s">
        <v>18</v>
      </c>
      <c r="J2626" t="s">
        <v>136</v>
      </c>
      <c r="K2626" t="s">
        <v>27</v>
      </c>
      <c r="L2626" t="s">
        <v>38</v>
      </c>
      <c r="M2626">
        <v>2006</v>
      </c>
      <c r="N2626">
        <v>8</v>
      </c>
      <c r="O2626" t="s">
        <v>22</v>
      </c>
    </row>
    <row r="2627" spans="1:15" x14ac:dyDescent="0.3">
      <c r="A2627" t="s">
        <v>2713</v>
      </c>
      <c r="B2627" s="1">
        <v>44833</v>
      </c>
      <c r="C2627" t="s">
        <v>52</v>
      </c>
      <c r="D2627" t="s">
        <v>25</v>
      </c>
      <c r="E2627">
        <v>3477</v>
      </c>
      <c r="F2627">
        <v>5</v>
      </c>
      <c r="G2627">
        <v>4</v>
      </c>
      <c r="H2627">
        <v>11467146</v>
      </c>
      <c r="I2627" t="s">
        <v>34</v>
      </c>
      <c r="J2627" t="s">
        <v>49</v>
      </c>
      <c r="K2627" t="s">
        <v>31</v>
      </c>
      <c r="L2627" t="s">
        <v>21</v>
      </c>
      <c r="M2627">
        <v>2019</v>
      </c>
      <c r="N2627">
        <v>12</v>
      </c>
      <c r="O2627" t="s">
        <v>43</v>
      </c>
    </row>
    <row r="2628" spans="1:15" x14ac:dyDescent="0.3">
      <c r="A2628" t="s">
        <v>2714</v>
      </c>
      <c r="B2628" s="1">
        <v>43892</v>
      </c>
      <c r="C2628" t="s">
        <v>68</v>
      </c>
      <c r="D2628" t="s">
        <v>17</v>
      </c>
      <c r="E2628">
        <v>381</v>
      </c>
      <c r="F2628">
        <v>1</v>
      </c>
      <c r="G2628">
        <v>1</v>
      </c>
      <c r="H2628">
        <v>1793367</v>
      </c>
      <c r="I2628" t="s">
        <v>18</v>
      </c>
      <c r="J2628" t="s">
        <v>30</v>
      </c>
      <c r="K2628" t="s">
        <v>27</v>
      </c>
      <c r="L2628" t="s">
        <v>21</v>
      </c>
      <c r="M2628">
        <v>1983</v>
      </c>
      <c r="N2628">
        <v>6</v>
      </c>
      <c r="O2628" t="s">
        <v>43</v>
      </c>
    </row>
    <row r="2629" spans="1:15" x14ac:dyDescent="0.3">
      <c r="A2629" t="s">
        <v>2715</v>
      </c>
      <c r="B2629" s="1">
        <v>44449</v>
      </c>
      <c r="C2629" t="s">
        <v>16</v>
      </c>
      <c r="D2629" t="s">
        <v>33</v>
      </c>
      <c r="E2629">
        <v>1590</v>
      </c>
      <c r="F2629">
        <v>3</v>
      </c>
      <c r="G2629">
        <v>2</v>
      </c>
      <c r="H2629">
        <v>12336810</v>
      </c>
      <c r="I2629" t="s">
        <v>34</v>
      </c>
      <c r="J2629" t="s">
        <v>306</v>
      </c>
      <c r="K2629" t="s">
        <v>20</v>
      </c>
      <c r="L2629" t="s">
        <v>21</v>
      </c>
      <c r="M2629">
        <v>2013</v>
      </c>
      <c r="N2629">
        <v>10</v>
      </c>
      <c r="O2629" t="s">
        <v>43</v>
      </c>
    </row>
    <row r="2630" spans="1:15" x14ac:dyDescent="0.3">
      <c r="A2630" t="s">
        <v>2716</v>
      </c>
      <c r="B2630" s="1">
        <v>44986</v>
      </c>
      <c r="C2630" t="s">
        <v>57</v>
      </c>
      <c r="D2630" t="s">
        <v>61</v>
      </c>
      <c r="E2630">
        <v>1340</v>
      </c>
      <c r="F2630">
        <v>1</v>
      </c>
      <c r="G2630">
        <v>1</v>
      </c>
      <c r="H2630">
        <v>8912340</v>
      </c>
      <c r="I2630" t="s">
        <v>18</v>
      </c>
      <c r="J2630" t="s">
        <v>148</v>
      </c>
      <c r="K2630" t="s">
        <v>20</v>
      </c>
      <c r="L2630" t="s">
        <v>21</v>
      </c>
      <c r="M2630">
        <v>1990</v>
      </c>
      <c r="N2630">
        <v>4</v>
      </c>
      <c r="O2630" t="s">
        <v>43</v>
      </c>
    </row>
    <row r="2631" spans="1:15" x14ac:dyDescent="0.3">
      <c r="A2631" t="s">
        <v>2717</v>
      </c>
      <c r="B2631" s="1">
        <v>44506</v>
      </c>
      <c r="C2631" t="s">
        <v>47</v>
      </c>
      <c r="D2631" t="s">
        <v>33</v>
      </c>
      <c r="E2631">
        <v>3441</v>
      </c>
      <c r="F2631">
        <v>1</v>
      </c>
      <c r="G2631">
        <v>3</v>
      </c>
      <c r="H2631">
        <v>28426101</v>
      </c>
      <c r="I2631" t="s">
        <v>41</v>
      </c>
      <c r="J2631" t="s">
        <v>112</v>
      </c>
      <c r="K2631" t="s">
        <v>27</v>
      </c>
      <c r="L2631" t="s">
        <v>21</v>
      </c>
      <c r="M2631">
        <v>2001</v>
      </c>
      <c r="N2631">
        <v>10</v>
      </c>
      <c r="O2631" t="s">
        <v>43</v>
      </c>
    </row>
    <row r="2632" spans="1:15" x14ac:dyDescent="0.3">
      <c r="A2632" t="s">
        <v>2718</v>
      </c>
      <c r="B2632" s="1">
        <v>44900</v>
      </c>
      <c r="C2632" t="s">
        <v>16</v>
      </c>
      <c r="D2632" t="s">
        <v>17</v>
      </c>
      <c r="E2632">
        <v>2003</v>
      </c>
      <c r="F2632">
        <v>4</v>
      </c>
      <c r="G2632">
        <v>2</v>
      </c>
      <c r="H2632">
        <v>19168710</v>
      </c>
      <c r="I2632" t="s">
        <v>34</v>
      </c>
      <c r="J2632" t="s">
        <v>35</v>
      </c>
      <c r="K2632" t="s">
        <v>31</v>
      </c>
      <c r="L2632" t="s">
        <v>21</v>
      </c>
      <c r="M2632">
        <v>2004</v>
      </c>
      <c r="N2632">
        <v>13</v>
      </c>
      <c r="O2632" t="s">
        <v>43</v>
      </c>
    </row>
    <row r="2633" spans="1:15" x14ac:dyDescent="0.3">
      <c r="A2633" t="s">
        <v>2719</v>
      </c>
      <c r="B2633" s="1">
        <v>44666</v>
      </c>
      <c r="C2633" t="s">
        <v>57</v>
      </c>
      <c r="D2633" t="s">
        <v>17</v>
      </c>
      <c r="E2633">
        <v>4312</v>
      </c>
      <c r="F2633">
        <v>4</v>
      </c>
      <c r="G2633">
        <v>2</v>
      </c>
      <c r="H2633">
        <v>36716680</v>
      </c>
      <c r="I2633" t="s">
        <v>18</v>
      </c>
      <c r="J2633" t="s">
        <v>198</v>
      </c>
      <c r="K2633" t="s">
        <v>20</v>
      </c>
      <c r="L2633" t="s">
        <v>21</v>
      </c>
      <c r="M2633">
        <v>1984</v>
      </c>
      <c r="N2633">
        <v>9</v>
      </c>
      <c r="O2633" t="s">
        <v>43</v>
      </c>
    </row>
    <row r="2634" spans="1:15" x14ac:dyDescent="0.3">
      <c r="A2634" t="s">
        <v>2720</v>
      </c>
      <c r="B2634" s="1">
        <v>44235</v>
      </c>
      <c r="C2634" t="s">
        <v>24</v>
      </c>
      <c r="D2634" t="s">
        <v>29</v>
      </c>
      <c r="E2634">
        <v>4811</v>
      </c>
      <c r="F2634">
        <v>4</v>
      </c>
      <c r="G2634">
        <v>4</v>
      </c>
      <c r="H2634">
        <v>33922361</v>
      </c>
      <c r="I2634" t="s">
        <v>41</v>
      </c>
      <c r="J2634" t="s">
        <v>124</v>
      </c>
      <c r="K2634" t="s">
        <v>20</v>
      </c>
      <c r="L2634" t="s">
        <v>38</v>
      </c>
      <c r="M2634">
        <v>1983</v>
      </c>
      <c r="N2634">
        <v>8</v>
      </c>
      <c r="O2634" t="s">
        <v>22</v>
      </c>
    </row>
    <row r="2635" spans="1:15" x14ac:dyDescent="0.3">
      <c r="A2635" t="s">
        <v>2721</v>
      </c>
      <c r="B2635" s="1">
        <v>45030</v>
      </c>
      <c r="C2635" t="s">
        <v>52</v>
      </c>
      <c r="D2635" t="s">
        <v>25</v>
      </c>
      <c r="E2635">
        <v>1012</v>
      </c>
      <c r="F2635">
        <v>4</v>
      </c>
      <c r="G2635">
        <v>4</v>
      </c>
      <c r="H2635">
        <v>9245632</v>
      </c>
      <c r="I2635" t="s">
        <v>41</v>
      </c>
      <c r="J2635" t="s">
        <v>77</v>
      </c>
      <c r="K2635" t="s">
        <v>27</v>
      </c>
      <c r="L2635" t="s">
        <v>21</v>
      </c>
      <c r="M2635">
        <v>1988</v>
      </c>
      <c r="N2635">
        <v>1</v>
      </c>
      <c r="O2635" t="s">
        <v>43</v>
      </c>
    </row>
    <row r="2636" spans="1:15" x14ac:dyDescent="0.3">
      <c r="A2636" t="s">
        <v>2722</v>
      </c>
      <c r="B2636" s="1">
        <v>44535</v>
      </c>
      <c r="C2636" t="s">
        <v>68</v>
      </c>
      <c r="D2636" t="s">
        <v>17</v>
      </c>
      <c r="E2636">
        <v>919</v>
      </c>
      <c r="F2636">
        <v>5</v>
      </c>
      <c r="G2636">
        <v>1</v>
      </c>
      <c r="H2636">
        <v>5125263</v>
      </c>
      <c r="I2636" t="s">
        <v>41</v>
      </c>
      <c r="J2636" t="s">
        <v>103</v>
      </c>
      <c r="K2636" t="s">
        <v>27</v>
      </c>
      <c r="L2636" t="s">
        <v>21</v>
      </c>
      <c r="M2636">
        <v>1984</v>
      </c>
      <c r="N2636">
        <v>11</v>
      </c>
      <c r="O2636" t="s">
        <v>22</v>
      </c>
    </row>
    <row r="2637" spans="1:15" x14ac:dyDescent="0.3">
      <c r="A2637" t="s">
        <v>2723</v>
      </c>
      <c r="B2637" s="1">
        <v>44682</v>
      </c>
      <c r="C2637" t="s">
        <v>47</v>
      </c>
      <c r="D2637" t="s">
        <v>25</v>
      </c>
      <c r="E2637">
        <v>477</v>
      </c>
      <c r="F2637">
        <v>3</v>
      </c>
      <c r="G2637">
        <v>1</v>
      </c>
      <c r="H2637">
        <v>1983843</v>
      </c>
      <c r="I2637" t="s">
        <v>34</v>
      </c>
      <c r="J2637" t="s">
        <v>30</v>
      </c>
      <c r="K2637" t="s">
        <v>27</v>
      </c>
      <c r="L2637" t="s">
        <v>21</v>
      </c>
      <c r="M2637">
        <v>2012</v>
      </c>
      <c r="N2637">
        <v>5</v>
      </c>
      <c r="O2637" t="s">
        <v>22</v>
      </c>
    </row>
    <row r="2638" spans="1:15" x14ac:dyDescent="0.3">
      <c r="A2638" t="s">
        <v>2724</v>
      </c>
      <c r="B2638" s="1">
        <v>44758</v>
      </c>
      <c r="C2638" t="s">
        <v>47</v>
      </c>
      <c r="D2638" t="s">
        <v>17</v>
      </c>
      <c r="E2638">
        <v>2953</v>
      </c>
      <c r="F2638">
        <v>4</v>
      </c>
      <c r="G2638">
        <v>2</v>
      </c>
      <c r="H2638">
        <v>9180877</v>
      </c>
      <c r="I2638" t="s">
        <v>41</v>
      </c>
      <c r="J2638" t="s">
        <v>131</v>
      </c>
      <c r="K2638" t="s">
        <v>31</v>
      </c>
      <c r="L2638" t="s">
        <v>38</v>
      </c>
      <c r="M2638">
        <v>2019</v>
      </c>
      <c r="N2638">
        <v>7</v>
      </c>
      <c r="O2638" t="s">
        <v>22</v>
      </c>
    </row>
    <row r="2639" spans="1:15" x14ac:dyDescent="0.3">
      <c r="A2639" t="s">
        <v>2725</v>
      </c>
      <c r="B2639" s="1">
        <v>45196</v>
      </c>
      <c r="C2639" t="s">
        <v>24</v>
      </c>
      <c r="D2639" t="s">
        <v>61</v>
      </c>
      <c r="E2639">
        <v>4654</v>
      </c>
      <c r="F2639">
        <v>2</v>
      </c>
      <c r="G2639">
        <v>3</v>
      </c>
      <c r="H2639">
        <v>31582044</v>
      </c>
      <c r="I2639" t="s">
        <v>18</v>
      </c>
      <c r="J2639" t="s">
        <v>96</v>
      </c>
      <c r="K2639" t="s">
        <v>27</v>
      </c>
      <c r="L2639" t="s">
        <v>21</v>
      </c>
      <c r="M2639">
        <v>2023</v>
      </c>
      <c r="N2639">
        <v>9</v>
      </c>
      <c r="O2639" t="s">
        <v>22</v>
      </c>
    </row>
    <row r="2640" spans="1:15" x14ac:dyDescent="0.3">
      <c r="A2640" t="s">
        <v>2726</v>
      </c>
      <c r="B2640" s="1">
        <v>45054</v>
      </c>
      <c r="C2640" t="s">
        <v>40</v>
      </c>
      <c r="D2640" t="s">
        <v>25</v>
      </c>
      <c r="E2640">
        <v>373</v>
      </c>
      <c r="F2640">
        <v>2</v>
      </c>
      <c r="G2640">
        <v>1</v>
      </c>
      <c r="H2640">
        <v>1844485</v>
      </c>
      <c r="I2640" t="s">
        <v>34</v>
      </c>
      <c r="J2640" t="s">
        <v>72</v>
      </c>
      <c r="K2640" t="s">
        <v>27</v>
      </c>
      <c r="L2640" t="s">
        <v>21</v>
      </c>
      <c r="M2640">
        <v>1994</v>
      </c>
      <c r="N2640">
        <v>8</v>
      </c>
      <c r="O2640" t="s">
        <v>22</v>
      </c>
    </row>
    <row r="2641" spans="1:15" x14ac:dyDescent="0.3">
      <c r="A2641" t="s">
        <v>2727</v>
      </c>
      <c r="B2641" s="1">
        <v>45289</v>
      </c>
      <c r="C2641" t="s">
        <v>57</v>
      </c>
      <c r="D2641" t="s">
        <v>61</v>
      </c>
      <c r="E2641">
        <v>962</v>
      </c>
      <c r="F2641">
        <v>3</v>
      </c>
      <c r="G2641">
        <v>4</v>
      </c>
      <c r="H2641">
        <v>4696484</v>
      </c>
      <c r="I2641" t="s">
        <v>41</v>
      </c>
      <c r="J2641" t="s">
        <v>74</v>
      </c>
      <c r="K2641" t="s">
        <v>27</v>
      </c>
      <c r="L2641" t="s">
        <v>21</v>
      </c>
      <c r="M2641">
        <v>1998</v>
      </c>
      <c r="N2641">
        <v>9</v>
      </c>
      <c r="O2641" t="s">
        <v>43</v>
      </c>
    </row>
    <row r="2642" spans="1:15" x14ac:dyDescent="0.3">
      <c r="A2642" t="s">
        <v>2728</v>
      </c>
      <c r="B2642" s="1">
        <v>45171</v>
      </c>
      <c r="C2642" t="s">
        <v>60</v>
      </c>
      <c r="D2642" t="s">
        <v>29</v>
      </c>
      <c r="E2642">
        <v>451</v>
      </c>
      <c r="F2642">
        <v>4</v>
      </c>
      <c r="G2642">
        <v>4</v>
      </c>
      <c r="H2642">
        <v>3447444</v>
      </c>
      <c r="I2642" t="s">
        <v>41</v>
      </c>
      <c r="J2642" t="s">
        <v>30</v>
      </c>
      <c r="K2642" t="s">
        <v>31</v>
      </c>
      <c r="L2642" t="s">
        <v>38</v>
      </c>
      <c r="M2642">
        <v>1984</v>
      </c>
      <c r="N2642">
        <v>3</v>
      </c>
      <c r="O2642" t="s">
        <v>43</v>
      </c>
    </row>
    <row r="2643" spans="1:15" x14ac:dyDescent="0.3">
      <c r="A2643" t="s">
        <v>2729</v>
      </c>
      <c r="B2643" s="1">
        <v>43995</v>
      </c>
      <c r="C2643" t="s">
        <v>57</v>
      </c>
      <c r="D2643" t="s">
        <v>17</v>
      </c>
      <c r="E2643">
        <v>3538</v>
      </c>
      <c r="F2643">
        <v>4</v>
      </c>
      <c r="G2643">
        <v>4</v>
      </c>
      <c r="H2643">
        <v>16147432</v>
      </c>
      <c r="I2643" t="s">
        <v>41</v>
      </c>
      <c r="J2643" t="s">
        <v>131</v>
      </c>
      <c r="K2643" t="s">
        <v>20</v>
      </c>
      <c r="L2643" t="s">
        <v>21</v>
      </c>
      <c r="M2643">
        <v>2017</v>
      </c>
      <c r="N2643">
        <v>8</v>
      </c>
      <c r="O2643" t="s">
        <v>43</v>
      </c>
    </row>
    <row r="2644" spans="1:15" x14ac:dyDescent="0.3">
      <c r="A2644" t="s">
        <v>2730</v>
      </c>
      <c r="B2644" s="1">
        <v>45005</v>
      </c>
      <c r="C2644" t="s">
        <v>57</v>
      </c>
      <c r="D2644" t="s">
        <v>33</v>
      </c>
      <c r="E2644">
        <v>4550</v>
      </c>
      <c r="F2644">
        <v>4</v>
      </c>
      <c r="G2644">
        <v>3</v>
      </c>
      <c r="H2644">
        <v>17030650</v>
      </c>
      <c r="I2644" t="s">
        <v>41</v>
      </c>
      <c r="J2644" t="s">
        <v>42</v>
      </c>
      <c r="K2644" t="s">
        <v>27</v>
      </c>
      <c r="L2644" t="s">
        <v>38</v>
      </c>
      <c r="M2644">
        <v>1997</v>
      </c>
      <c r="N2644">
        <v>3</v>
      </c>
      <c r="O2644" t="s">
        <v>43</v>
      </c>
    </row>
    <row r="2645" spans="1:15" x14ac:dyDescent="0.3">
      <c r="A2645" t="s">
        <v>2731</v>
      </c>
      <c r="B2645" s="1">
        <v>43889</v>
      </c>
      <c r="C2645" t="s">
        <v>24</v>
      </c>
      <c r="D2645" t="s">
        <v>17</v>
      </c>
      <c r="E2645">
        <v>2327</v>
      </c>
      <c r="F2645">
        <v>5</v>
      </c>
      <c r="G2645">
        <v>1</v>
      </c>
      <c r="H2645">
        <v>19509568</v>
      </c>
      <c r="I2645" t="s">
        <v>41</v>
      </c>
      <c r="J2645" t="s">
        <v>74</v>
      </c>
      <c r="K2645" t="s">
        <v>20</v>
      </c>
      <c r="L2645" t="s">
        <v>38</v>
      </c>
      <c r="M2645">
        <v>2022</v>
      </c>
      <c r="N2645">
        <v>4</v>
      </c>
      <c r="O2645" t="s">
        <v>22</v>
      </c>
    </row>
    <row r="2646" spans="1:15" x14ac:dyDescent="0.3">
      <c r="A2646" t="s">
        <v>2732</v>
      </c>
      <c r="B2646" s="1">
        <v>44991</v>
      </c>
      <c r="C2646" t="s">
        <v>40</v>
      </c>
      <c r="D2646" t="s">
        <v>61</v>
      </c>
      <c r="E2646">
        <v>3331</v>
      </c>
      <c r="F2646">
        <v>5</v>
      </c>
      <c r="G2646">
        <v>4</v>
      </c>
      <c r="H2646">
        <v>16545077</v>
      </c>
      <c r="I2646" t="s">
        <v>41</v>
      </c>
      <c r="J2646" t="s">
        <v>74</v>
      </c>
      <c r="K2646" t="s">
        <v>20</v>
      </c>
      <c r="L2646" t="s">
        <v>38</v>
      </c>
      <c r="M2646">
        <v>1991</v>
      </c>
      <c r="N2646">
        <v>14</v>
      </c>
      <c r="O2646" t="s">
        <v>22</v>
      </c>
    </row>
    <row r="2647" spans="1:15" x14ac:dyDescent="0.3">
      <c r="A2647" t="s">
        <v>2733</v>
      </c>
      <c r="B2647" s="1">
        <v>45024</v>
      </c>
      <c r="C2647" t="s">
        <v>24</v>
      </c>
      <c r="D2647" t="s">
        <v>33</v>
      </c>
      <c r="E2647">
        <v>2523</v>
      </c>
      <c r="F2647">
        <v>1</v>
      </c>
      <c r="G2647">
        <v>2</v>
      </c>
      <c r="H2647">
        <v>25146741</v>
      </c>
      <c r="I2647" t="s">
        <v>34</v>
      </c>
      <c r="J2647" t="s">
        <v>66</v>
      </c>
      <c r="K2647" t="s">
        <v>27</v>
      </c>
      <c r="L2647" t="s">
        <v>38</v>
      </c>
      <c r="M2647">
        <v>1986</v>
      </c>
      <c r="N2647">
        <v>1</v>
      </c>
      <c r="O2647" t="s">
        <v>22</v>
      </c>
    </row>
    <row r="2648" spans="1:15" x14ac:dyDescent="0.3">
      <c r="A2648" t="s">
        <v>2734</v>
      </c>
      <c r="B2648" s="1">
        <v>45389</v>
      </c>
      <c r="C2648" t="s">
        <v>47</v>
      </c>
      <c r="D2648" t="s">
        <v>17</v>
      </c>
      <c r="E2648">
        <v>1179</v>
      </c>
      <c r="F2648">
        <v>1</v>
      </c>
      <c r="G2648">
        <v>4</v>
      </c>
      <c r="H2648">
        <v>9350649</v>
      </c>
      <c r="I2648" t="s">
        <v>18</v>
      </c>
      <c r="J2648" t="s">
        <v>87</v>
      </c>
      <c r="K2648" t="s">
        <v>27</v>
      </c>
      <c r="L2648" t="s">
        <v>21</v>
      </c>
      <c r="M2648">
        <v>1981</v>
      </c>
      <c r="N2648">
        <v>14</v>
      </c>
      <c r="O2648" t="s">
        <v>22</v>
      </c>
    </row>
    <row r="2649" spans="1:15" x14ac:dyDescent="0.3">
      <c r="A2649" t="s">
        <v>2735</v>
      </c>
      <c r="B2649" s="1">
        <v>45386</v>
      </c>
      <c r="C2649" t="s">
        <v>47</v>
      </c>
      <c r="D2649" t="s">
        <v>33</v>
      </c>
      <c r="E2649">
        <v>446</v>
      </c>
      <c r="F2649">
        <v>2</v>
      </c>
      <c r="G2649">
        <v>4</v>
      </c>
      <c r="H2649">
        <v>3271856</v>
      </c>
      <c r="I2649" t="s">
        <v>34</v>
      </c>
      <c r="J2649" t="s">
        <v>49</v>
      </c>
      <c r="K2649" t="s">
        <v>27</v>
      </c>
      <c r="L2649" t="s">
        <v>21</v>
      </c>
      <c r="M2649">
        <v>2002</v>
      </c>
      <c r="N2649">
        <v>13</v>
      </c>
      <c r="O2649" t="s">
        <v>43</v>
      </c>
    </row>
    <row r="2650" spans="1:15" x14ac:dyDescent="0.3">
      <c r="A2650" t="s">
        <v>2736</v>
      </c>
      <c r="B2650" s="1">
        <v>44465</v>
      </c>
      <c r="C2650" t="s">
        <v>52</v>
      </c>
      <c r="D2650" t="s">
        <v>25</v>
      </c>
      <c r="E2650">
        <v>3733</v>
      </c>
      <c r="F2650">
        <v>5</v>
      </c>
      <c r="G2650">
        <v>2</v>
      </c>
      <c r="H2650">
        <v>13983818</v>
      </c>
      <c r="I2650" t="s">
        <v>41</v>
      </c>
      <c r="J2650" t="s">
        <v>62</v>
      </c>
      <c r="K2650" t="s">
        <v>31</v>
      </c>
      <c r="L2650" t="s">
        <v>21</v>
      </c>
      <c r="M2650">
        <v>2008</v>
      </c>
      <c r="N2650">
        <v>15</v>
      </c>
      <c r="O2650" t="s">
        <v>22</v>
      </c>
    </row>
    <row r="2651" spans="1:15" x14ac:dyDescent="0.3">
      <c r="A2651" t="s">
        <v>2737</v>
      </c>
      <c r="B2651" s="1">
        <v>44399</v>
      </c>
      <c r="C2651" t="s">
        <v>60</v>
      </c>
      <c r="D2651" t="s">
        <v>33</v>
      </c>
      <c r="E2651">
        <v>3129</v>
      </c>
      <c r="F2651">
        <v>4</v>
      </c>
      <c r="G2651">
        <v>4</v>
      </c>
      <c r="H2651">
        <v>19734603</v>
      </c>
      <c r="I2651" t="s">
        <v>41</v>
      </c>
      <c r="J2651" t="s">
        <v>92</v>
      </c>
      <c r="K2651" t="s">
        <v>20</v>
      </c>
      <c r="L2651" t="s">
        <v>21</v>
      </c>
      <c r="M2651">
        <v>2022</v>
      </c>
      <c r="N2651">
        <v>8</v>
      </c>
      <c r="O2651" t="s">
        <v>22</v>
      </c>
    </row>
    <row r="2652" spans="1:15" x14ac:dyDescent="0.3">
      <c r="A2652" t="s">
        <v>2738</v>
      </c>
      <c r="B2652" s="1">
        <v>45046</v>
      </c>
      <c r="C2652" t="s">
        <v>52</v>
      </c>
      <c r="D2652" t="s">
        <v>25</v>
      </c>
      <c r="E2652">
        <v>4246</v>
      </c>
      <c r="F2652">
        <v>1</v>
      </c>
      <c r="G2652">
        <v>2</v>
      </c>
      <c r="H2652">
        <v>36880756</v>
      </c>
      <c r="I2652" t="s">
        <v>34</v>
      </c>
      <c r="J2652" t="s">
        <v>79</v>
      </c>
      <c r="K2652" t="s">
        <v>20</v>
      </c>
      <c r="L2652" t="s">
        <v>21</v>
      </c>
      <c r="M2652">
        <v>1995</v>
      </c>
      <c r="N2652">
        <v>6</v>
      </c>
      <c r="O2652" t="s">
        <v>43</v>
      </c>
    </row>
    <row r="2653" spans="1:15" x14ac:dyDescent="0.3">
      <c r="A2653" t="s">
        <v>2739</v>
      </c>
      <c r="B2653" s="1">
        <v>45345</v>
      </c>
      <c r="C2653" t="s">
        <v>68</v>
      </c>
      <c r="D2653" t="s">
        <v>17</v>
      </c>
      <c r="E2653">
        <v>2140</v>
      </c>
      <c r="F2653">
        <v>4</v>
      </c>
      <c r="G2653">
        <v>3</v>
      </c>
      <c r="H2653">
        <v>6781660</v>
      </c>
      <c r="I2653" t="s">
        <v>34</v>
      </c>
      <c r="J2653" t="s">
        <v>306</v>
      </c>
      <c r="K2653" t="s">
        <v>20</v>
      </c>
      <c r="L2653" t="s">
        <v>21</v>
      </c>
      <c r="M2653">
        <v>1988</v>
      </c>
      <c r="N2653">
        <v>8</v>
      </c>
      <c r="O2653" t="s">
        <v>43</v>
      </c>
    </row>
    <row r="2654" spans="1:15" x14ac:dyDescent="0.3">
      <c r="A2654" t="s">
        <v>2740</v>
      </c>
      <c r="B2654" s="1">
        <v>45199</v>
      </c>
      <c r="C2654" t="s">
        <v>52</v>
      </c>
      <c r="D2654" t="s">
        <v>33</v>
      </c>
      <c r="E2654">
        <v>4138</v>
      </c>
      <c r="F2654">
        <v>4</v>
      </c>
      <c r="G2654">
        <v>1</v>
      </c>
      <c r="H2654">
        <v>23429356</v>
      </c>
      <c r="I2654" t="s">
        <v>41</v>
      </c>
      <c r="J2654" t="s">
        <v>64</v>
      </c>
      <c r="K2654" t="s">
        <v>31</v>
      </c>
      <c r="L2654" t="s">
        <v>21</v>
      </c>
      <c r="M2654">
        <v>1987</v>
      </c>
      <c r="N2654">
        <v>11</v>
      </c>
      <c r="O2654" t="s">
        <v>43</v>
      </c>
    </row>
    <row r="2655" spans="1:15" x14ac:dyDescent="0.3">
      <c r="A2655" t="s">
        <v>2741</v>
      </c>
      <c r="B2655" s="1">
        <v>45253</v>
      </c>
      <c r="C2655" t="s">
        <v>40</v>
      </c>
      <c r="D2655" t="s">
        <v>61</v>
      </c>
      <c r="E2655">
        <v>2385</v>
      </c>
      <c r="F2655">
        <v>3</v>
      </c>
      <c r="G2655">
        <v>2</v>
      </c>
      <c r="H2655">
        <v>21865680</v>
      </c>
      <c r="I2655" t="s">
        <v>18</v>
      </c>
      <c r="J2655" t="s">
        <v>77</v>
      </c>
      <c r="K2655" t="s">
        <v>20</v>
      </c>
      <c r="L2655" t="s">
        <v>38</v>
      </c>
      <c r="M2655">
        <v>2012</v>
      </c>
      <c r="N2655">
        <v>12</v>
      </c>
      <c r="O2655" t="s">
        <v>43</v>
      </c>
    </row>
    <row r="2656" spans="1:15" x14ac:dyDescent="0.3">
      <c r="A2656" t="s">
        <v>2742</v>
      </c>
      <c r="B2656" s="1">
        <v>44817</v>
      </c>
      <c r="C2656" t="s">
        <v>40</v>
      </c>
      <c r="D2656" t="s">
        <v>33</v>
      </c>
      <c r="E2656">
        <v>1065</v>
      </c>
      <c r="F2656">
        <v>2</v>
      </c>
      <c r="G2656">
        <v>1</v>
      </c>
      <c r="H2656">
        <v>9668070</v>
      </c>
      <c r="I2656" t="s">
        <v>41</v>
      </c>
      <c r="J2656" t="s">
        <v>139</v>
      </c>
      <c r="K2656" t="s">
        <v>27</v>
      </c>
      <c r="L2656" t="s">
        <v>38</v>
      </c>
      <c r="M2656">
        <v>2000</v>
      </c>
      <c r="N2656">
        <v>11</v>
      </c>
      <c r="O2656" t="s">
        <v>43</v>
      </c>
    </row>
    <row r="2657" spans="1:15" x14ac:dyDescent="0.3">
      <c r="A2657" t="s">
        <v>2743</v>
      </c>
      <c r="B2657" s="1">
        <v>43927</v>
      </c>
      <c r="C2657" t="s">
        <v>24</v>
      </c>
      <c r="D2657" t="s">
        <v>33</v>
      </c>
      <c r="E2657">
        <v>620</v>
      </c>
      <c r="F2657">
        <v>1</v>
      </c>
      <c r="G2657">
        <v>3</v>
      </c>
      <c r="H2657">
        <v>5542800</v>
      </c>
      <c r="I2657" t="s">
        <v>34</v>
      </c>
      <c r="J2657" t="s">
        <v>206</v>
      </c>
      <c r="K2657" t="s">
        <v>20</v>
      </c>
      <c r="L2657" t="s">
        <v>38</v>
      </c>
      <c r="M2657">
        <v>2007</v>
      </c>
      <c r="N2657">
        <v>8</v>
      </c>
      <c r="O2657" t="s">
        <v>22</v>
      </c>
    </row>
    <row r="2658" spans="1:15" x14ac:dyDescent="0.3">
      <c r="A2658" t="s">
        <v>2744</v>
      </c>
      <c r="B2658" s="1">
        <v>44046</v>
      </c>
      <c r="C2658" t="s">
        <v>40</v>
      </c>
      <c r="D2658" t="s">
        <v>25</v>
      </c>
      <c r="E2658">
        <v>3566</v>
      </c>
      <c r="F2658">
        <v>2</v>
      </c>
      <c r="G2658">
        <v>1</v>
      </c>
      <c r="H2658">
        <v>11325616</v>
      </c>
      <c r="I2658" t="s">
        <v>34</v>
      </c>
      <c r="J2658" t="s">
        <v>62</v>
      </c>
      <c r="K2658" t="s">
        <v>27</v>
      </c>
      <c r="L2658" t="s">
        <v>21</v>
      </c>
      <c r="M2658">
        <v>2016</v>
      </c>
      <c r="N2658">
        <v>11</v>
      </c>
      <c r="O2658" t="s">
        <v>22</v>
      </c>
    </row>
    <row r="2659" spans="1:15" x14ac:dyDescent="0.3">
      <c r="A2659" t="s">
        <v>2745</v>
      </c>
      <c r="B2659" s="1">
        <v>43964</v>
      </c>
      <c r="C2659" t="s">
        <v>24</v>
      </c>
      <c r="D2659" t="s">
        <v>61</v>
      </c>
      <c r="E2659">
        <v>1622</v>
      </c>
      <c r="F2659">
        <v>2</v>
      </c>
      <c r="G2659">
        <v>3</v>
      </c>
      <c r="H2659">
        <v>13512882</v>
      </c>
      <c r="I2659" t="s">
        <v>34</v>
      </c>
      <c r="J2659" t="s">
        <v>139</v>
      </c>
      <c r="K2659" t="s">
        <v>27</v>
      </c>
      <c r="L2659" t="s">
        <v>38</v>
      </c>
      <c r="M2659">
        <v>2017</v>
      </c>
      <c r="N2659">
        <v>8</v>
      </c>
      <c r="O2659" t="s">
        <v>43</v>
      </c>
    </row>
    <row r="2660" spans="1:15" x14ac:dyDescent="0.3">
      <c r="A2660" t="s">
        <v>2746</v>
      </c>
      <c r="B2660" s="1">
        <v>45087</v>
      </c>
      <c r="C2660" t="s">
        <v>16</v>
      </c>
      <c r="D2660" t="s">
        <v>33</v>
      </c>
      <c r="E2660">
        <v>3803</v>
      </c>
      <c r="F2660">
        <v>3</v>
      </c>
      <c r="G2660">
        <v>3</v>
      </c>
      <c r="H2660">
        <v>37425323</v>
      </c>
      <c r="I2660" t="s">
        <v>41</v>
      </c>
      <c r="J2660" t="s">
        <v>92</v>
      </c>
      <c r="K2660" t="s">
        <v>27</v>
      </c>
      <c r="L2660" t="s">
        <v>21</v>
      </c>
      <c r="M2660">
        <v>1998</v>
      </c>
      <c r="N2660">
        <v>15</v>
      </c>
      <c r="O2660" t="s">
        <v>43</v>
      </c>
    </row>
    <row r="2661" spans="1:15" x14ac:dyDescent="0.3">
      <c r="A2661" t="s">
        <v>2747</v>
      </c>
      <c r="B2661" s="1">
        <v>45236</v>
      </c>
      <c r="C2661" t="s">
        <v>16</v>
      </c>
      <c r="D2661" t="s">
        <v>61</v>
      </c>
      <c r="E2661">
        <v>4847</v>
      </c>
      <c r="F2661">
        <v>2</v>
      </c>
      <c r="G2661">
        <v>2</v>
      </c>
      <c r="H2661">
        <v>33618792</v>
      </c>
      <c r="I2661" t="s">
        <v>34</v>
      </c>
      <c r="J2661" t="s">
        <v>112</v>
      </c>
      <c r="K2661" t="s">
        <v>20</v>
      </c>
      <c r="L2661" t="s">
        <v>21</v>
      </c>
      <c r="M2661">
        <v>1990</v>
      </c>
      <c r="N2661">
        <v>13</v>
      </c>
      <c r="O2661" t="s">
        <v>22</v>
      </c>
    </row>
    <row r="2662" spans="1:15" x14ac:dyDescent="0.3">
      <c r="A2662" t="s">
        <v>2748</v>
      </c>
      <c r="B2662" s="1">
        <v>44777</v>
      </c>
      <c r="C2662" t="s">
        <v>16</v>
      </c>
      <c r="D2662" t="s">
        <v>29</v>
      </c>
      <c r="E2662">
        <v>449</v>
      </c>
      <c r="F2662">
        <v>3</v>
      </c>
      <c r="G2662">
        <v>4</v>
      </c>
      <c r="H2662">
        <v>4204885</v>
      </c>
      <c r="I2662" t="s">
        <v>18</v>
      </c>
      <c r="J2662" t="s">
        <v>143</v>
      </c>
      <c r="K2662" t="s">
        <v>27</v>
      </c>
      <c r="L2662" t="s">
        <v>38</v>
      </c>
      <c r="M2662">
        <v>2006</v>
      </c>
      <c r="N2662">
        <v>9</v>
      </c>
      <c r="O2662" t="s">
        <v>22</v>
      </c>
    </row>
    <row r="2663" spans="1:15" x14ac:dyDescent="0.3">
      <c r="A2663" t="s">
        <v>2749</v>
      </c>
      <c r="B2663" s="1">
        <v>44326</v>
      </c>
      <c r="C2663" t="s">
        <v>57</v>
      </c>
      <c r="D2663" t="s">
        <v>33</v>
      </c>
      <c r="E2663">
        <v>1872</v>
      </c>
      <c r="F2663">
        <v>5</v>
      </c>
      <c r="G2663">
        <v>3</v>
      </c>
      <c r="H2663">
        <v>16460496</v>
      </c>
      <c r="I2663" t="s">
        <v>18</v>
      </c>
      <c r="J2663" t="s">
        <v>77</v>
      </c>
      <c r="K2663" t="s">
        <v>20</v>
      </c>
      <c r="L2663" t="s">
        <v>21</v>
      </c>
      <c r="M2663">
        <v>1988</v>
      </c>
      <c r="N2663">
        <v>5</v>
      </c>
      <c r="O2663" t="s">
        <v>43</v>
      </c>
    </row>
    <row r="2664" spans="1:15" x14ac:dyDescent="0.3">
      <c r="A2664" t="s">
        <v>2750</v>
      </c>
      <c r="B2664" s="1">
        <v>45314</v>
      </c>
      <c r="C2664" t="s">
        <v>57</v>
      </c>
      <c r="D2664" t="s">
        <v>61</v>
      </c>
      <c r="E2664">
        <v>3430</v>
      </c>
      <c r="F2664">
        <v>4</v>
      </c>
      <c r="G2664">
        <v>2</v>
      </c>
      <c r="H2664">
        <v>23680720</v>
      </c>
      <c r="I2664" t="s">
        <v>41</v>
      </c>
      <c r="J2664" t="s">
        <v>171</v>
      </c>
      <c r="K2664" t="s">
        <v>20</v>
      </c>
      <c r="L2664" t="s">
        <v>21</v>
      </c>
      <c r="M2664">
        <v>1998</v>
      </c>
      <c r="N2664">
        <v>12</v>
      </c>
      <c r="O2664" t="s">
        <v>43</v>
      </c>
    </row>
    <row r="2665" spans="1:15" x14ac:dyDescent="0.3">
      <c r="A2665" t="s">
        <v>2751</v>
      </c>
      <c r="B2665" s="1">
        <v>44099</v>
      </c>
      <c r="C2665" t="s">
        <v>24</v>
      </c>
      <c r="D2665" t="s">
        <v>29</v>
      </c>
      <c r="E2665">
        <v>1116</v>
      </c>
      <c r="F2665">
        <v>5</v>
      </c>
      <c r="G2665">
        <v>3</v>
      </c>
      <c r="H2665">
        <v>6009660</v>
      </c>
      <c r="I2665" t="s">
        <v>41</v>
      </c>
      <c r="J2665" t="s">
        <v>118</v>
      </c>
      <c r="K2665" t="s">
        <v>27</v>
      </c>
      <c r="L2665" t="s">
        <v>21</v>
      </c>
      <c r="M2665">
        <v>1992</v>
      </c>
      <c r="N2665">
        <v>12</v>
      </c>
      <c r="O2665" t="s">
        <v>22</v>
      </c>
    </row>
    <row r="2666" spans="1:15" x14ac:dyDescent="0.3">
      <c r="A2666" t="s">
        <v>2752</v>
      </c>
      <c r="B2666" s="1">
        <v>44393</v>
      </c>
      <c r="C2666" t="s">
        <v>60</v>
      </c>
      <c r="D2666" t="s">
        <v>29</v>
      </c>
      <c r="E2666">
        <v>3672</v>
      </c>
      <c r="F2666">
        <v>2</v>
      </c>
      <c r="G2666">
        <v>3</v>
      </c>
      <c r="H2666">
        <v>30536352</v>
      </c>
      <c r="I2666" t="s">
        <v>41</v>
      </c>
      <c r="J2666" t="s">
        <v>35</v>
      </c>
      <c r="K2666" t="s">
        <v>20</v>
      </c>
      <c r="L2666" t="s">
        <v>38</v>
      </c>
      <c r="M2666">
        <v>2001</v>
      </c>
      <c r="N2666">
        <v>14</v>
      </c>
      <c r="O2666" t="s">
        <v>22</v>
      </c>
    </row>
    <row r="2667" spans="1:15" x14ac:dyDescent="0.3">
      <c r="A2667" t="s">
        <v>2753</v>
      </c>
      <c r="B2667" s="1">
        <v>44342</v>
      </c>
      <c r="C2667" t="s">
        <v>57</v>
      </c>
      <c r="D2667" t="s">
        <v>61</v>
      </c>
      <c r="E2667">
        <v>2991</v>
      </c>
      <c r="F2667">
        <v>4</v>
      </c>
      <c r="G2667">
        <v>3</v>
      </c>
      <c r="H2667">
        <v>13973952</v>
      </c>
      <c r="I2667" t="s">
        <v>34</v>
      </c>
      <c r="J2667" t="s">
        <v>64</v>
      </c>
      <c r="K2667" t="s">
        <v>27</v>
      </c>
      <c r="L2667" t="s">
        <v>38</v>
      </c>
      <c r="M2667">
        <v>1989</v>
      </c>
      <c r="N2667">
        <v>14</v>
      </c>
      <c r="O2667" t="s">
        <v>43</v>
      </c>
    </row>
    <row r="2668" spans="1:15" x14ac:dyDescent="0.3">
      <c r="A2668" t="s">
        <v>2754</v>
      </c>
      <c r="B2668" s="1">
        <v>45417</v>
      </c>
      <c r="C2668" t="s">
        <v>52</v>
      </c>
      <c r="D2668" t="s">
        <v>25</v>
      </c>
      <c r="E2668">
        <v>3707</v>
      </c>
      <c r="F2668">
        <v>3</v>
      </c>
      <c r="G2668">
        <v>4</v>
      </c>
      <c r="H2668">
        <v>21800867</v>
      </c>
      <c r="I2668" t="s">
        <v>18</v>
      </c>
      <c r="J2668" t="s">
        <v>143</v>
      </c>
      <c r="K2668" t="s">
        <v>31</v>
      </c>
      <c r="L2668" t="s">
        <v>38</v>
      </c>
      <c r="M2668">
        <v>2021</v>
      </c>
      <c r="N2668">
        <v>14</v>
      </c>
      <c r="O2668" t="s">
        <v>43</v>
      </c>
    </row>
    <row r="2669" spans="1:15" x14ac:dyDescent="0.3">
      <c r="A2669" t="s">
        <v>2755</v>
      </c>
      <c r="B2669" s="1">
        <v>44464</v>
      </c>
      <c r="C2669" t="s">
        <v>60</v>
      </c>
      <c r="D2669" t="s">
        <v>25</v>
      </c>
      <c r="E2669">
        <v>731</v>
      </c>
      <c r="F2669">
        <v>4</v>
      </c>
      <c r="G2669">
        <v>2</v>
      </c>
      <c r="H2669">
        <v>4623575</v>
      </c>
      <c r="I2669" t="s">
        <v>41</v>
      </c>
      <c r="J2669" t="s">
        <v>35</v>
      </c>
      <c r="K2669" t="s">
        <v>20</v>
      </c>
      <c r="L2669" t="s">
        <v>38</v>
      </c>
      <c r="M2669">
        <v>2011</v>
      </c>
      <c r="N2669">
        <v>14</v>
      </c>
      <c r="O2669" t="s">
        <v>43</v>
      </c>
    </row>
    <row r="2670" spans="1:15" x14ac:dyDescent="0.3">
      <c r="A2670" t="s">
        <v>2756</v>
      </c>
      <c r="B2670" s="1">
        <v>44894</v>
      </c>
      <c r="C2670" t="s">
        <v>47</v>
      </c>
      <c r="D2670" t="s">
        <v>61</v>
      </c>
      <c r="E2670">
        <v>4085</v>
      </c>
      <c r="F2670">
        <v>4</v>
      </c>
      <c r="G2670">
        <v>4</v>
      </c>
      <c r="H2670">
        <v>39207830</v>
      </c>
      <c r="I2670" t="s">
        <v>41</v>
      </c>
      <c r="J2670" t="s">
        <v>92</v>
      </c>
      <c r="K2670" t="s">
        <v>27</v>
      </c>
      <c r="L2670" t="s">
        <v>21</v>
      </c>
      <c r="M2670">
        <v>2023</v>
      </c>
      <c r="N2670">
        <v>12</v>
      </c>
      <c r="O2670" t="s">
        <v>43</v>
      </c>
    </row>
    <row r="2671" spans="1:15" x14ac:dyDescent="0.3">
      <c r="A2671" t="s">
        <v>2757</v>
      </c>
      <c r="B2671" s="1">
        <v>44749</v>
      </c>
      <c r="C2671" t="s">
        <v>47</v>
      </c>
      <c r="D2671" t="s">
        <v>25</v>
      </c>
      <c r="E2671">
        <v>1538</v>
      </c>
      <c r="F2671">
        <v>1</v>
      </c>
      <c r="G2671">
        <v>3</v>
      </c>
      <c r="H2671">
        <v>14591006</v>
      </c>
      <c r="I2671" t="s">
        <v>34</v>
      </c>
      <c r="J2671" t="s">
        <v>143</v>
      </c>
      <c r="K2671" t="s">
        <v>20</v>
      </c>
      <c r="L2671" t="s">
        <v>38</v>
      </c>
      <c r="M2671">
        <v>1996</v>
      </c>
      <c r="N2671">
        <v>4</v>
      </c>
      <c r="O2671" t="s">
        <v>43</v>
      </c>
    </row>
    <row r="2672" spans="1:15" x14ac:dyDescent="0.3">
      <c r="A2672" t="s">
        <v>2758</v>
      </c>
      <c r="B2672" s="1">
        <v>43993</v>
      </c>
      <c r="C2672" t="s">
        <v>24</v>
      </c>
      <c r="D2672" t="s">
        <v>33</v>
      </c>
      <c r="E2672">
        <v>1004</v>
      </c>
      <c r="F2672">
        <v>5</v>
      </c>
      <c r="G2672">
        <v>4</v>
      </c>
      <c r="H2672">
        <v>6806116</v>
      </c>
      <c r="I2672" t="s">
        <v>41</v>
      </c>
      <c r="J2672" t="s">
        <v>131</v>
      </c>
      <c r="K2672" t="s">
        <v>27</v>
      </c>
      <c r="L2672" t="s">
        <v>21</v>
      </c>
      <c r="M2672">
        <v>2002</v>
      </c>
      <c r="N2672">
        <v>3</v>
      </c>
      <c r="O2672" t="s">
        <v>22</v>
      </c>
    </row>
    <row r="2673" spans="1:15" x14ac:dyDescent="0.3">
      <c r="A2673" t="s">
        <v>2759</v>
      </c>
      <c r="B2673" s="1">
        <v>45037</v>
      </c>
      <c r="C2673" t="s">
        <v>52</v>
      </c>
      <c r="D2673" t="s">
        <v>17</v>
      </c>
      <c r="E2673">
        <v>4467</v>
      </c>
      <c r="F2673">
        <v>5</v>
      </c>
      <c r="G2673">
        <v>1</v>
      </c>
      <c r="H2673">
        <v>34967676</v>
      </c>
      <c r="I2673" t="s">
        <v>41</v>
      </c>
      <c r="J2673" t="s">
        <v>49</v>
      </c>
      <c r="K2673" t="s">
        <v>31</v>
      </c>
      <c r="L2673" t="s">
        <v>21</v>
      </c>
      <c r="M2673">
        <v>1999</v>
      </c>
      <c r="N2673">
        <v>3</v>
      </c>
      <c r="O2673" t="s">
        <v>43</v>
      </c>
    </row>
    <row r="2674" spans="1:15" x14ac:dyDescent="0.3">
      <c r="A2674" t="s">
        <v>2760</v>
      </c>
      <c r="B2674" s="1">
        <v>44918</v>
      </c>
      <c r="C2674" t="s">
        <v>47</v>
      </c>
      <c r="D2674" t="s">
        <v>33</v>
      </c>
      <c r="E2674">
        <v>3273</v>
      </c>
      <c r="F2674">
        <v>1</v>
      </c>
      <c r="G2674">
        <v>2</v>
      </c>
      <c r="H2674">
        <v>15965694</v>
      </c>
      <c r="I2674" t="s">
        <v>41</v>
      </c>
      <c r="J2674" t="s">
        <v>37</v>
      </c>
      <c r="K2674" t="s">
        <v>27</v>
      </c>
      <c r="L2674" t="s">
        <v>21</v>
      </c>
      <c r="M2674">
        <v>1981</v>
      </c>
      <c r="N2674">
        <v>8</v>
      </c>
      <c r="O2674" t="s">
        <v>43</v>
      </c>
    </row>
    <row r="2675" spans="1:15" x14ac:dyDescent="0.3">
      <c r="A2675" t="s">
        <v>2761</v>
      </c>
      <c r="B2675" s="1">
        <v>44596</v>
      </c>
      <c r="C2675" t="s">
        <v>57</v>
      </c>
      <c r="D2675" t="s">
        <v>33</v>
      </c>
      <c r="E2675">
        <v>1877</v>
      </c>
      <c r="F2675">
        <v>5</v>
      </c>
      <c r="G2675">
        <v>2</v>
      </c>
      <c r="H2675">
        <v>7763272</v>
      </c>
      <c r="I2675" t="s">
        <v>41</v>
      </c>
      <c r="J2675" t="s">
        <v>118</v>
      </c>
      <c r="K2675" t="s">
        <v>31</v>
      </c>
      <c r="L2675" t="s">
        <v>38</v>
      </c>
      <c r="M2675">
        <v>2021</v>
      </c>
      <c r="N2675">
        <v>3</v>
      </c>
      <c r="O2675" t="s">
        <v>43</v>
      </c>
    </row>
    <row r="2676" spans="1:15" x14ac:dyDescent="0.3">
      <c r="A2676" t="s">
        <v>2762</v>
      </c>
      <c r="B2676" s="1">
        <v>44126</v>
      </c>
      <c r="C2676" t="s">
        <v>24</v>
      </c>
      <c r="D2676" t="s">
        <v>61</v>
      </c>
      <c r="E2676">
        <v>1173</v>
      </c>
      <c r="F2676">
        <v>5</v>
      </c>
      <c r="G2676">
        <v>1</v>
      </c>
      <c r="H2676">
        <v>11359332</v>
      </c>
      <c r="I2676" t="s">
        <v>34</v>
      </c>
      <c r="J2676" t="s">
        <v>112</v>
      </c>
      <c r="K2676" t="s">
        <v>20</v>
      </c>
      <c r="L2676" t="s">
        <v>38</v>
      </c>
      <c r="M2676">
        <v>1982</v>
      </c>
      <c r="N2676">
        <v>5</v>
      </c>
      <c r="O2676" t="s">
        <v>43</v>
      </c>
    </row>
    <row r="2677" spans="1:15" x14ac:dyDescent="0.3">
      <c r="A2677" t="s">
        <v>2763</v>
      </c>
      <c r="B2677" s="1">
        <v>44358</v>
      </c>
      <c r="C2677" t="s">
        <v>52</v>
      </c>
      <c r="D2677" t="s">
        <v>29</v>
      </c>
      <c r="E2677">
        <v>2573</v>
      </c>
      <c r="F2677">
        <v>1</v>
      </c>
      <c r="G2677">
        <v>2</v>
      </c>
      <c r="H2677">
        <v>12409579</v>
      </c>
      <c r="I2677" t="s">
        <v>18</v>
      </c>
      <c r="J2677" t="s">
        <v>45</v>
      </c>
      <c r="K2677" t="s">
        <v>27</v>
      </c>
      <c r="L2677" t="s">
        <v>38</v>
      </c>
      <c r="M2677">
        <v>2003</v>
      </c>
      <c r="N2677">
        <v>5</v>
      </c>
      <c r="O2677" t="s">
        <v>43</v>
      </c>
    </row>
    <row r="2678" spans="1:15" x14ac:dyDescent="0.3">
      <c r="A2678" t="s">
        <v>2764</v>
      </c>
      <c r="B2678" s="1">
        <v>44971</v>
      </c>
      <c r="C2678" t="s">
        <v>16</v>
      </c>
      <c r="D2678" t="s">
        <v>29</v>
      </c>
      <c r="E2678">
        <v>595</v>
      </c>
      <c r="F2678">
        <v>2</v>
      </c>
      <c r="G2678">
        <v>3</v>
      </c>
      <c r="H2678">
        <v>2142595</v>
      </c>
      <c r="I2678" t="s">
        <v>18</v>
      </c>
      <c r="J2678" t="s">
        <v>171</v>
      </c>
      <c r="K2678" t="s">
        <v>20</v>
      </c>
      <c r="L2678" t="s">
        <v>21</v>
      </c>
      <c r="M2678">
        <v>1987</v>
      </c>
      <c r="N2678">
        <v>4</v>
      </c>
      <c r="O2678" t="s">
        <v>22</v>
      </c>
    </row>
    <row r="2679" spans="1:15" x14ac:dyDescent="0.3">
      <c r="A2679" t="s">
        <v>2765</v>
      </c>
      <c r="B2679" s="1">
        <v>44649</v>
      </c>
      <c r="C2679" t="s">
        <v>60</v>
      </c>
      <c r="D2679" t="s">
        <v>25</v>
      </c>
      <c r="E2679">
        <v>3192</v>
      </c>
      <c r="F2679">
        <v>1</v>
      </c>
      <c r="G2679">
        <v>3</v>
      </c>
      <c r="H2679">
        <v>30279312</v>
      </c>
      <c r="I2679" t="s">
        <v>41</v>
      </c>
      <c r="J2679" t="s">
        <v>85</v>
      </c>
      <c r="K2679" t="s">
        <v>20</v>
      </c>
      <c r="L2679" t="s">
        <v>21</v>
      </c>
      <c r="M2679">
        <v>1983</v>
      </c>
      <c r="N2679">
        <v>8</v>
      </c>
      <c r="O2679" t="s">
        <v>22</v>
      </c>
    </row>
    <row r="2680" spans="1:15" x14ac:dyDescent="0.3">
      <c r="A2680" t="s">
        <v>2766</v>
      </c>
      <c r="B2680" s="1">
        <v>44054</v>
      </c>
      <c r="C2680" t="s">
        <v>16</v>
      </c>
      <c r="D2680" t="s">
        <v>17</v>
      </c>
      <c r="E2680">
        <v>2810</v>
      </c>
      <c r="F2680">
        <v>5</v>
      </c>
      <c r="G2680">
        <v>1</v>
      </c>
      <c r="H2680">
        <v>11107930</v>
      </c>
      <c r="I2680" t="s">
        <v>34</v>
      </c>
      <c r="J2680" t="s">
        <v>162</v>
      </c>
      <c r="K2680" t="s">
        <v>20</v>
      </c>
      <c r="L2680" t="s">
        <v>21</v>
      </c>
      <c r="M2680">
        <v>1990</v>
      </c>
      <c r="N2680">
        <v>11</v>
      </c>
      <c r="O2680" t="s">
        <v>43</v>
      </c>
    </row>
    <row r="2681" spans="1:15" x14ac:dyDescent="0.3">
      <c r="A2681" t="s">
        <v>2767</v>
      </c>
      <c r="B2681" s="1">
        <v>44990</v>
      </c>
      <c r="C2681" t="s">
        <v>60</v>
      </c>
      <c r="D2681" t="s">
        <v>25</v>
      </c>
      <c r="E2681">
        <v>2485</v>
      </c>
      <c r="F2681">
        <v>2</v>
      </c>
      <c r="G2681">
        <v>1</v>
      </c>
      <c r="H2681">
        <v>11162620</v>
      </c>
      <c r="I2681" t="s">
        <v>34</v>
      </c>
      <c r="J2681" t="s">
        <v>148</v>
      </c>
      <c r="K2681" t="s">
        <v>31</v>
      </c>
      <c r="L2681" t="s">
        <v>38</v>
      </c>
      <c r="M2681">
        <v>2017</v>
      </c>
      <c r="N2681">
        <v>15</v>
      </c>
      <c r="O2681" t="s">
        <v>43</v>
      </c>
    </row>
    <row r="2682" spans="1:15" x14ac:dyDescent="0.3">
      <c r="A2682" t="s">
        <v>2768</v>
      </c>
      <c r="B2682" s="1">
        <v>44932</v>
      </c>
      <c r="C2682" t="s">
        <v>52</v>
      </c>
      <c r="D2682" t="s">
        <v>29</v>
      </c>
      <c r="E2682">
        <v>4458</v>
      </c>
      <c r="F2682">
        <v>1</v>
      </c>
      <c r="G2682">
        <v>2</v>
      </c>
      <c r="H2682">
        <v>17528856</v>
      </c>
      <c r="I2682" t="s">
        <v>18</v>
      </c>
      <c r="J2682" t="s">
        <v>35</v>
      </c>
      <c r="K2682" t="s">
        <v>31</v>
      </c>
      <c r="L2682" t="s">
        <v>21</v>
      </c>
      <c r="M2682">
        <v>2016</v>
      </c>
      <c r="N2682">
        <v>13</v>
      </c>
      <c r="O2682" t="s">
        <v>22</v>
      </c>
    </row>
    <row r="2683" spans="1:15" x14ac:dyDescent="0.3">
      <c r="A2683" t="s">
        <v>2769</v>
      </c>
      <c r="B2683" s="1">
        <v>45340</v>
      </c>
      <c r="C2683" t="s">
        <v>16</v>
      </c>
      <c r="D2683" t="s">
        <v>17</v>
      </c>
      <c r="E2683">
        <v>2332</v>
      </c>
      <c r="F2683">
        <v>5</v>
      </c>
      <c r="G2683">
        <v>4</v>
      </c>
      <c r="H2683">
        <v>14859504</v>
      </c>
      <c r="I2683" t="s">
        <v>41</v>
      </c>
      <c r="J2683" t="s">
        <v>62</v>
      </c>
      <c r="K2683" t="s">
        <v>31</v>
      </c>
      <c r="L2683" t="s">
        <v>21</v>
      </c>
      <c r="M2683">
        <v>2010</v>
      </c>
      <c r="N2683">
        <v>5</v>
      </c>
      <c r="O2683" t="s">
        <v>43</v>
      </c>
    </row>
    <row r="2684" spans="1:15" x14ac:dyDescent="0.3">
      <c r="A2684" t="s">
        <v>2770</v>
      </c>
      <c r="B2684" s="1">
        <v>44581</v>
      </c>
      <c r="C2684" t="s">
        <v>68</v>
      </c>
      <c r="D2684" t="s">
        <v>33</v>
      </c>
      <c r="E2684">
        <v>1895</v>
      </c>
      <c r="F2684">
        <v>2</v>
      </c>
      <c r="G2684">
        <v>2</v>
      </c>
      <c r="H2684">
        <v>16636205</v>
      </c>
      <c r="I2684" t="s">
        <v>41</v>
      </c>
      <c r="J2684" t="s">
        <v>62</v>
      </c>
      <c r="K2684" t="s">
        <v>27</v>
      </c>
      <c r="L2684" t="s">
        <v>21</v>
      </c>
      <c r="M2684">
        <v>2005</v>
      </c>
      <c r="N2684">
        <v>15</v>
      </c>
      <c r="O2684" t="s">
        <v>22</v>
      </c>
    </row>
    <row r="2685" spans="1:15" x14ac:dyDescent="0.3">
      <c r="A2685" t="s">
        <v>2771</v>
      </c>
      <c r="B2685" s="1">
        <v>44112</v>
      </c>
      <c r="C2685" t="s">
        <v>57</v>
      </c>
      <c r="D2685" t="s">
        <v>29</v>
      </c>
      <c r="E2685">
        <v>4201</v>
      </c>
      <c r="F2685">
        <v>3</v>
      </c>
      <c r="G2685">
        <v>4</v>
      </c>
      <c r="H2685">
        <v>15690735</v>
      </c>
      <c r="I2685" t="s">
        <v>41</v>
      </c>
      <c r="J2685" t="s">
        <v>158</v>
      </c>
      <c r="K2685" t="s">
        <v>31</v>
      </c>
      <c r="L2685" t="s">
        <v>21</v>
      </c>
      <c r="M2685">
        <v>1982</v>
      </c>
      <c r="N2685">
        <v>7</v>
      </c>
      <c r="O2685" t="s">
        <v>22</v>
      </c>
    </row>
    <row r="2686" spans="1:15" x14ac:dyDescent="0.3">
      <c r="A2686" t="s">
        <v>2772</v>
      </c>
      <c r="B2686" s="1">
        <v>44444</v>
      </c>
      <c r="C2686" t="s">
        <v>47</v>
      </c>
      <c r="D2686" t="s">
        <v>29</v>
      </c>
      <c r="E2686">
        <v>962</v>
      </c>
      <c r="F2686">
        <v>1</v>
      </c>
      <c r="G2686">
        <v>4</v>
      </c>
      <c r="H2686">
        <v>8512738</v>
      </c>
      <c r="I2686" t="s">
        <v>34</v>
      </c>
      <c r="J2686" t="s">
        <v>96</v>
      </c>
      <c r="K2686" t="s">
        <v>27</v>
      </c>
      <c r="L2686" t="s">
        <v>38</v>
      </c>
      <c r="M2686">
        <v>2001</v>
      </c>
      <c r="N2686">
        <v>10</v>
      </c>
      <c r="O2686" t="s">
        <v>22</v>
      </c>
    </row>
    <row r="2687" spans="1:15" x14ac:dyDescent="0.3">
      <c r="A2687" t="s">
        <v>2773</v>
      </c>
      <c r="B2687" s="1">
        <v>44359</v>
      </c>
      <c r="C2687" t="s">
        <v>40</v>
      </c>
      <c r="D2687" t="s">
        <v>25</v>
      </c>
      <c r="E2687">
        <v>344</v>
      </c>
      <c r="F2687">
        <v>2</v>
      </c>
      <c r="G2687">
        <v>1</v>
      </c>
      <c r="H2687">
        <v>2750280</v>
      </c>
      <c r="I2687" t="s">
        <v>18</v>
      </c>
      <c r="J2687" t="s">
        <v>105</v>
      </c>
      <c r="K2687" t="s">
        <v>31</v>
      </c>
      <c r="L2687" t="s">
        <v>38</v>
      </c>
      <c r="M2687">
        <v>1998</v>
      </c>
      <c r="N2687">
        <v>7</v>
      </c>
      <c r="O2687" t="s">
        <v>43</v>
      </c>
    </row>
    <row r="2688" spans="1:15" x14ac:dyDescent="0.3">
      <c r="A2688" t="s">
        <v>2774</v>
      </c>
      <c r="B2688" s="1">
        <v>44004</v>
      </c>
      <c r="C2688" t="s">
        <v>24</v>
      </c>
      <c r="D2688" t="s">
        <v>33</v>
      </c>
      <c r="E2688">
        <v>1582</v>
      </c>
      <c r="F2688">
        <v>2</v>
      </c>
      <c r="G2688">
        <v>3</v>
      </c>
      <c r="H2688">
        <v>11959920</v>
      </c>
      <c r="I2688" t="s">
        <v>34</v>
      </c>
      <c r="J2688" t="s">
        <v>72</v>
      </c>
      <c r="K2688" t="s">
        <v>31</v>
      </c>
      <c r="L2688" t="s">
        <v>21</v>
      </c>
      <c r="M2688">
        <v>2000</v>
      </c>
      <c r="N2688">
        <v>6</v>
      </c>
      <c r="O2688" t="s">
        <v>43</v>
      </c>
    </row>
    <row r="2689" spans="1:15" x14ac:dyDescent="0.3">
      <c r="A2689" t="s">
        <v>2775</v>
      </c>
      <c r="B2689" s="1">
        <v>43943</v>
      </c>
      <c r="C2689" t="s">
        <v>52</v>
      </c>
      <c r="D2689" t="s">
        <v>25</v>
      </c>
      <c r="E2689">
        <v>2159</v>
      </c>
      <c r="F2689">
        <v>5</v>
      </c>
      <c r="G2689">
        <v>2</v>
      </c>
      <c r="H2689">
        <v>13424662</v>
      </c>
      <c r="I2689" t="s">
        <v>41</v>
      </c>
      <c r="J2689" t="s">
        <v>121</v>
      </c>
      <c r="K2689" t="s">
        <v>20</v>
      </c>
      <c r="L2689" t="s">
        <v>38</v>
      </c>
      <c r="M2689">
        <v>2010</v>
      </c>
      <c r="N2689">
        <v>15</v>
      </c>
      <c r="O2689" t="s">
        <v>43</v>
      </c>
    </row>
    <row r="2690" spans="1:15" x14ac:dyDescent="0.3">
      <c r="A2690" t="s">
        <v>2776</v>
      </c>
      <c r="B2690" s="1">
        <v>45105</v>
      </c>
      <c r="C2690" t="s">
        <v>57</v>
      </c>
      <c r="D2690" t="s">
        <v>17</v>
      </c>
      <c r="E2690">
        <v>1667</v>
      </c>
      <c r="F2690">
        <v>2</v>
      </c>
      <c r="G2690">
        <v>4</v>
      </c>
      <c r="H2690">
        <v>12555844</v>
      </c>
      <c r="I2690" t="s">
        <v>18</v>
      </c>
      <c r="J2690" t="s">
        <v>143</v>
      </c>
      <c r="K2690" t="s">
        <v>27</v>
      </c>
      <c r="L2690" t="s">
        <v>38</v>
      </c>
      <c r="M2690">
        <v>2011</v>
      </c>
      <c r="N2690">
        <v>10</v>
      </c>
      <c r="O2690" t="s">
        <v>43</v>
      </c>
    </row>
    <row r="2691" spans="1:15" x14ac:dyDescent="0.3">
      <c r="A2691" t="s">
        <v>2777</v>
      </c>
      <c r="B2691" s="1">
        <v>44507</v>
      </c>
      <c r="C2691" t="s">
        <v>68</v>
      </c>
      <c r="D2691" t="s">
        <v>29</v>
      </c>
      <c r="E2691">
        <v>3225</v>
      </c>
      <c r="F2691">
        <v>4</v>
      </c>
      <c r="G2691">
        <v>3</v>
      </c>
      <c r="H2691">
        <v>31617900</v>
      </c>
      <c r="I2691" t="s">
        <v>34</v>
      </c>
      <c r="J2691" t="s">
        <v>129</v>
      </c>
      <c r="K2691" t="s">
        <v>27</v>
      </c>
      <c r="L2691" t="s">
        <v>38</v>
      </c>
      <c r="M2691">
        <v>2013</v>
      </c>
      <c r="N2691">
        <v>12</v>
      </c>
      <c r="O2691" t="s">
        <v>22</v>
      </c>
    </row>
    <row r="2692" spans="1:15" x14ac:dyDescent="0.3">
      <c r="A2692" t="s">
        <v>2778</v>
      </c>
      <c r="B2692" s="1">
        <v>44659</v>
      </c>
      <c r="C2692" t="s">
        <v>24</v>
      </c>
      <c r="D2692" t="s">
        <v>33</v>
      </c>
      <c r="E2692">
        <v>805</v>
      </c>
      <c r="F2692">
        <v>3</v>
      </c>
      <c r="G2692">
        <v>1</v>
      </c>
      <c r="H2692">
        <v>3905055</v>
      </c>
      <c r="I2692" t="s">
        <v>41</v>
      </c>
      <c r="J2692" t="s">
        <v>306</v>
      </c>
      <c r="K2692" t="s">
        <v>31</v>
      </c>
      <c r="L2692" t="s">
        <v>38</v>
      </c>
      <c r="M2692">
        <v>1999</v>
      </c>
      <c r="N2692">
        <v>9</v>
      </c>
      <c r="O2692" t="s">
        <v>43</v>
      </c>
    </row>
    <row r="2693" spans="1:15" x14ac:dyDescent="0.3">
      <c r="A2693" t="s">
        <v>2779</v>
      </c>
      <c r="B2693" s="1">
        <v>44068</v>
      </c>
      <c r="C2693" t="s">
        <v>40</v>
      </c>
      <c r="D2693" t="s">
        <v>29</v>
      </c>
      <c r="E2693">
        <v>1267</v>
      </c>
      <c r="F2693">
        <v>1</v>
      </c>
      <c r="G2693">
        <v>4</v>
      </c>
      <c r="H2693">
        <v>4259654</v>
      </c>
      <c r="I2693" t="s">
        <v>34</v>
      </c>
      <c r="J2693" t="s">
        <v>79</v>
      </c>
      <c r="K2693" t="s">
        <v>31</v>
      </c>
      <c r="L2693" t="s">
        <v>21</v>
      </c>
      <c r="M2693">
        <v>2006</v>
      </c>
      <c r="N2693">
        <v>3</v>
      </c>
      <c r="O2693" t="s">
        <v>43</v>
      </c>
    </row>
    <row r="2694" spans="1:15" x14ac:dyDescent="0.3">
      <c r="A2694" t="s">
        <v>2780</v>
      </c>
      <c r="B2694" s="1">
        <v>44437</v>
      </c>
      <c r="C2694" t="s">
        <v>68</v>
      </c>
      <c r="D2694" t="s">
        <v>17</v>
      </c>
      <c r="E2694">
        <v>3796</v>
      </c>
      <c r="F2694">
        <v>4</v>
      </c>
      <c r="G2694">
        <v>3</v>
      </c>
      <c r="H2694">
        <v>24601876</v>
      </c>
      <c r="I2694" t="s">
        <v>34</v>
      </c>
      <c r="J2694" t="s">
        <v>74</v>
      </c>
      <c r="K2694" t="s">
        <v>27</v>
      </c>
      <c r="L2694" t="s">
        <v>21</v>
      </c>
      <c r="M2694">
        <v>1982</v>
      </c>
      <c r="N2694">
        <v>8</v>
      </c>
      <c r="O2694" t="s">
        <v>22</v>
      </c>
    </row>
    <row r="2695" spans="1:15" x14ac:dyDescent="0.3">
      <c r="A2695" t="s">
        <v>2781</v>
      </c>
      <c r="B2695" s="1">
        <v>44677</v>
      </c>
      <c r="C2695" t="s">
        <v>16</v>
      </c>
      <c r="D2695" t="s">
        <v>17</v>
      </c>
      <c r="E2695">
        <v>4428</v>
      </c>
      <c r="F2695">
        <v>5</v>
      </c>
      <c r="G2695">
        <v>2</v>
      </c>
      <c r="H2695">
        <v>31354668</v>
      </c>
      <c r="I2695" t="s">
        <v>18</v>
      </c>
      <c r="J2695" t="s">
        <v>127</v>
      </c>
      <c r="K2695" t="s">
        <v>20</v>
      </c>
      <c r="L2695" t="s">
        <v>21</v>
      </c>
      <c r="M2695">
        <v>2011</v>
      </c>
      <c r="N2695">
        <v>3</v>
      </c>
      <c r="O2695" t="s">
        <v>43</v>
      </c>
    </row>
    <row r="2696" spans="1:15" x14ac:dyDescent="0.3">
      <c r="A2696" t="s">
        <v>2782</v>
      </c>
      <c r="B2696" s="1">
        <v>44836</v>
      </c>
      <c r="C2696" t="s">
        <v>40</v>
      </c>
      <c r="D2696" t="s">
        <v>33</v>
      </c>
      <c r="E2696">
        <v>2618</v>
      </c>
      <c r="F2696">
        <v>4</v>
      </c>
      <c r="G2696">
        <v>2</v>
      </c>
      <c r="H2696">
        <v>16721166</v>
      </c>
      <c r="I2696" t="s">
        <v>41</v>
      </c>
      <c r="J2696" t="s">
        <v>143</v>
      </c>
      <c r="K2696" t="s">
        <v>27</v>
      </c>
      <c r="L2696" t="s">
        <v>21</v>
      </c>
      <c r="M2696">
        <v>1999</v>
      </c>
      <c r="N2696">
        <v>4</v>
      </c>
      <c r="O2696" t="s">
        <v>43</v>
      </c>
    </row>
    <row r="2697" spans="1:15" x14ac:dyDescent="0.3">
      <c r="A2697" t="s">
        <v>2783</v>
      </c>
      <c r="B2697" s="1">
        <v>44980</v>
      </c>
      <c r="C2697" t="s">
        <v>24</v>
      </c>
      <c r="D2697" t="s">
        <v>25</v>
      </c>
      <c r="E2697">
        <v>2841</v>
      </c>
      <c r="F2697">
        <v>2</v>
      </c>
      <c r="G2697">
        <v>1</v>
      </c>
      <c r="H2697">
        <v>22367193</v>
      </c>
      <c r="I2697" t="s">
        <v>41</v>
      </c>
      <c r="J2697" t="s">
        <v>83</v>
      </c>
      <c r="K2697" t="s">
        <v>31</v>
      </c>
      <c r="L2697" t="s">
        <v>38</v>
      </c>
      <c r="M2697">
        <v>1980</v>
      </c>
      <c r="N2697">
        <v>9</v>
      </c>
      <c r="O2697" t="s">
        <v>22</v>
      </c>
    </row>
    <row r="2698" spans="1:15" x14ac:dyDescent="0.3">
      <c r="A2698" t="s">
        <v>2784</v>
      </c>
      <c r="B2698" s="1">
        <v>43878</v>
      </c>
      <c r="C2698" t="s">
        <v>52</v>
      </c>
      <c r="D2698" t="s">
        <v>17</v>
      </c>
      <c r="E2698">
        <v>868</v>
      </c>
      <c r="F2698">
        <v>2</v>
      </c>
      <c r="G2698">
        <v>3</v>
      </c>
      <c r="H2698">
        <v>5597732</v>
      </c>
      <c r="I2698" t="s">
        <v>34</v>
      </c>
      <c r="J2698" t="s">
        <v>141</v>
      </c>
      <c r="K2698" t="s">
        <v>27</v>
      </c>
      <c r="L2698" t="s">
        <v>21</v>
      </c>
      <c r="M2698">
        <v>2012</v>
      </c>
      <c r="N2698">
        <v>7</v>
      </c>
      <c r="O2698" t="s">
        <v>22</v>
      </c>
    </row>
    <row r="2699" spans="1:15" x14ac:dyDescent="0.3">
      <c r="A2699" t="s">
        <v>2785</v>
      </c>
      <c r="B2699" s="1">
        <v>45228</v>
      </c>
      <c r="C2699" t="s">
        <v>60</v>
      </c>
      <c r="D2699" t="s">
        <v>33</v>
      </c>
      <c r="E2699">
        <v>4039</v>
      </c>
      <c r="F2699">
        <v>4</v>
      </c>
      <c r="G2699">
        <v>4</v>
      </c>
      <c r="H2699">
        <v>30797375</v>
      </c>
      <c r="I2699" t="s">
        <v>41</v>
      </c>
      <c r="J2699" t="s">
        <v>66</v>
      </c>
      <c r="K2699" t="s">
        <v>27</v>
      </c>
      <c r="L2699" t="s">
        <v>21</v>
      </c>
      <c r="M2699">
        <v>2002</v>
      </c>
      <c r="N2699">
        <v>11</v>
      </c>
      <c r="O2699" t="s">
        <v>43</v>
      </c>
    </row>
    <row r="2700" spans="1:15" x14ac:dyDescent="0.3">
      <c r="A2700" t="s">
        <v>2786</v>
      </c>
      <c r="B2700" s="1">
        <v>43893</v>
      </c>
      <c r="C2700" t="s">
        <v>68</v>
      </c>
      <c r="D2700" t="s">
        <v>29</v>
      </c>
      <c r="E2700">
        <v>2418</v>
      </c>
      <c r="F2700">
        <v>4</v>
      </c>
      <c r="G2700">
        <v>1</v>
      </c>
      <c r="H2700">
        <v>18086640</v>
      </c>
      <c r="I2700" t="s">
        <v>41</v>
      </c>
      <c r="J2700" t="s">
        <v>306</v>
      </c>
      <c r="K2700" t="s">
        <v>27</v>
      </c>
      <c r="L2700" t="s">
        <v>38</v>
      </c>
      <c r="M2700">
        <v>1999</v>
      </c>
      <c r="N2700">
        <v>11</v>
      </c>
      <c r="O2700" t="s">
        <v>43</v>
      </c>
    </row>
    <row r="2701" spans="1:15" x14ac:dyDescent="0.3">
      <c r="A2701" t="s">
        <v>2787</v>
      </c>
      <c r="B2701" s="1">
        <v>44307</v>
      </c>
      <c r="C2701" t="s">
        <v>68</v>
      </c>
      <c r="D2701" t="s">
        <v>17</v>
      </c>
      <c r="E2701">
        <v>2884</v>
      </c>
      <c r="F2701">
        <v>1</v>
      </c>
      <c r="G2701">
        <v>4</v>
      </c>
      <c r="H2701">
        <v>9133628</v>
      </c>
      <c r="I2701" t="s">
        <v>18</v>
      </c>
      <c r="J2701" t="s">
        <v>74</v>
      </c>
      <c r="K2701" t="s">
        <v>27</v>
      </c>
      <c r="L2701" t="s">
        <v>38</v>
      </c>
      <c r="M2701">
        <v>2012</v>
      </c>
      <c r="N2701">
        <v>10</v>
      </c>
      <c r="O2701" t="s">
        <v>43</v>
      </c>
    </row>
    <row r="2702" spans="1:15" x14ac:dyDescent="0.3">
      <c r="A2702" t="s">
        <v>2788</v>
      </c>
      <c r="B2702" s="1">
        <v>44964</v>
      </c>
      <c r="C2702" t="s">
        <v>47</v>
      </c>
      <c r="D2702" t="s">
        <v>25</v>
      </c>
      <c r="E2702">
        <v>342</v>
      </c>
      <c r="F2702">
        <v>2</v>
      </c>
      <c r="G2702">
        <v>1</v>
      </c>
      <c r="H2702">
        <v>1149804</v>
      </c>
      <c r="I2702" t="s">
        <v>34</v>
      </c>
      <c r="J2702" t="s">
        <v>110</v>
      </c>
      <c r="K2702" t="s">
        <v>31</v>
      </c>
      <c r="L2702" t="s">
        <v>21</v>
      </c>
      <c r="M2702">
        <v>2016</v>
      </c>
      <c r="N2702">
        <v>3</v>
      </c>
      <c r="O2702" t="s">
        <v>43</v>
      </c>
    </row>
    <row r="2703" spans="1:15" x14ac:dyDescent="0.3">
      <c r="A2703" t="s">
        <v>2789</v>
      </c>
      <c r="B2703" s="1">
        <v>45164</v>
      </c>
      <c r="C2703" t="s">
        <v>24</v>
      </c>
      <c r="D2703" t="s">
        <v>25</v>
      </c>
      <c r="E2703">
        <v>3016</v>
      </c>
      <c r="F2703">
        <v>2</v>
      </c>
      <c r="G2703">
        <v>2</v>
      </c>
      <c r="H2703">
        <v>22797944</v>
      </c>
      <c r="I2703" t="s">
        <v>34</v>
      </c>
      <c r="J2703" t="s">
        <v>85</v>
      </c>
      <c r="K2703" t="s">
        <v>27</v>
      </c>
      <c r="L2703" t="s">
        <v>38</v>
      </c>
      <c r="M2703">
        <v>1982</v>
      </c>
      <c r="N2703">
        <v>7</v>
      </c>
      <c r="O2703" t="s">
        <v>22</v>
      </c>
    </row>
    <row r="2704" spans="1:15" x14ac:dyDescent="0.3">
      <c r="A2704" t="s">
        <v>2790</v>
      </c>
      <c r="B2704" s="1">
        <v>45004</v>
      </c>
      <c r="C2704" t="s">
        <v>52</v>
      </c>
      <c r="D2704" t="s">
        <v>33</v>
      </c>
      <c r="E2704">
        <v>3587</v>
      </c>
      <c r="F2704">
        <v>3</v>
      </c>
      <c r="G2704">
        <v>2</v>
      </c>
      <c r="H2704">
        <v>33398557</v>
      </c>
      <c r="I2704" t="s">
        <v>41</v>
      </c>
      <c r="J2704" t="s">
        <v>62</v>
      </c>
      <c r="K2704" t="s">
        <v>20</v>
      </c>
      <c r="L2704" t="s">
        <v>38</v>
      </c>
      <c r="M2704">
        <v>1980</v>
      </c>
      <c r="N2704">
        <v>7</v>
      </c>
      <c r="O2704" t="s">
        <v>43</v>
      </c>
    </row>
    <row r="2705" spans="1:15" x14ac:dyDescent="0.3">
      <c r="A2705" t="s">
        <v>2791</v>
      </c>
      <c r="B2705" s="1">
        <v>44182</v>
      </c>
      <c r="C2705" t="s">
        <v>24</v>
      </c>
      <c r="D2705" t="s">
        <v>29</v>
      </c>
      <c r="E2705">
        <v>2701</v>
      </c>
      <c r="F2705">
        <v>3</v>
      </c>
      <c r="G2705">
        <v>1</v>
      </c>
      <c r="H2705">
        <v>13521206</v>
      </c>
      <c r="I2705" t="s">
        <v>41</v>
      </c>
      <c r="J2705" t="s">
        <v>110</v>
      </c>
      <c r="K2705" t="s">
        <v>20</v>
      </c>
      <c r="L2705" t="s">
        <v>21</v>
      </c>
      <c r="M2705">
        <v>2022</v>
      </c>
      <c r="N2705">
        <v>14</v>
      </c>
      <c r="O2705" t="s">
        <v>22</v>
      </c>
    </row>
    <row r="2706" spans="1:15" x14ac:dyDescent="0.3">
      <c r="A2706" t="s">
        <v>2792</v>
      </c>
      <c r="B2706" s="1">
        <v>44197</v>
      </c>
      <c r="C2706" t="s">
        <v>52</v>
      </c>
      <c r="D2706" t="s">
        <v>29</v>
      </c>
      <c r="E2706">
        <v>3275</v>
      </c>
      <c r="F2706">
        <v>3</v>
      </c>
      <c r="G2706">
        <v>3</v>
      </c>
      <c r="H2706">
        <v>20003700</v>
      </c>
      <c r="I2706" t="s">
        <v>18</v>
      </c>
      <c r="J2706" t="s">
        <v>42</v>
      </c>
      <c r="K2706" t="s">
        <v>27</v>
      </c>
      <c r="L2706" t="s">
        <v>21</v>
      </c>
      <c r="M2706">
        <v>1984</v>
      </c>
      <c r="N2706">
        <v>7</v>
      </c>
      <c r="O2706" t="s">
        <v>22</v>
      </c>
    </row>
    <row r="2707" spans="1:15" x14ac:dyDescent="0.3">
      <c r="A2707" t="s">
        <v>2793</v>
      </c>
      <c r="B2707" s="1">
        <v>43926</v>
      </c>
      <c r="C2707" t="s">
        <v>24</v>
      </c>
      <c r="D2707" t="s">
        <v>17</v>
      </c>
      <c r="E2707">
        <v>1846</v>
      </c>
      <c r="F2707">
        <v>2</v>
      </c>
      <c r="G2707">
        <v>4</v>
      </c>
      <c r="H2707">
        <v>6281938</v>
      </c>
      <c r="I2707" t="s">
        <v>41</v>
      </c>
      <c r="J2707" t="s">
        <v>62</v>
      </c>
      <c r="K2707" t="s">
        <v>20</v>
      </c>
      <c r="L2707" t="s">
        <v>21</v>
      </c>
      <c r="M2707">
        <v>1994</v>
      </c>
      <c r="N2707">
        <v>4</v>
      </c>
      <c r="O2707" t="s">
        <v>43</v>
      </c>
    </row>
    <row r="2708" spans="1:15" x14ac:dyDescent="0.3">
      <c r="A2708" t="s">
        <v>2794</v>
      </c>
      <c r="B2708" s="1">
        <v>44686</v>
      </c>
      <c r="C2708" t="s">
        <v>16</v>
      </c>
      <c r="D2708" t="s">
        <v>61</v>
      </c>
      <c r="E2708">
        <v>3224</v>
      </c>
      <c r="F2708">
        <v>3</v>
      </c>
      <c r="G2708">
        <v>2</v>
      </c>
      <c r="H2708">
        <v>25675936</v>
      </c>
      <c r="I2708" t="s">
        <v>41</v>
      </c>
      <c r="J2708" t="s">
        <v>306</v>
      </c>
      <c r="K2708" t="s">
        <v>20</v>
      </c>
      <c r="L2708" t="s">
        <v>21</v>
      </c>
      <c r="M2708">
        <v>2011</v>
      </c>
      <c r="N2708">
        <v>5</v>
      </c>
      <c r="O2708" t="s">
        <v>22</v>
      </c>
    </row>
    <row r="2709" spans="1:15" x14ac:dyDescent="0.3">
      <c r="A2709" t="s">
        <v>2795</v>
      </c>
      <c r="B2709" s="1">
        <v>45227</v>
      </c>
      <c r="C2709" t="s">
        <v>24</v>
      </c>
      <c r="D2709" t="s">
        <v>61</v>
      </c>
      <c r="E2709">
        <v>1163</v>
      </c>
      <c r="F2709">
        <v>1</v>
      </c>
      <c r="G2709">
        <v>3</v>
      </c>
      <c r="H2709">
        <v>7524610</v>
      </c>
      <c r="I2709" t="s">
        <v>34</v>
      </c>
      <c r="J2709" t="s">
        <v>171</v>
      </c>
      <c r="K2709" t="s">
        <v>20</v>
      </c>
      <c r="L2709" t="s">
        <v>38</v>
      </c>
      <c r="M2709">
        <v>1995</v>
      </c>
      <c r="N2709">
        <v>2</v>
      </c>
      <c r="O2709" t="s">
        <v>22</v>
      </c>
    </row>
    <row r="2710" spans="1:15" x14ac:dyDescent="0.3">
      <c r="A2710" t="s">
        <v>2796</v>
      </c>
      <c r="B2710" s="1">
        <v>43855</v>
      </c>
      <c r="C2710" t="s">
        <v>40</v>
      </c>
      <c r="D2710" t="s">
        <v>33</v>
      </c>
      <c r="E2710">
        <v>2072</v>
      </c>
      <c r="F2710">
        <v>3</v>
      </c>
      <c r="G2710">
        <v>2</v>
      </c>
      <c r="H2710">
        <v>6686344</v>
      </c>
      <c r="I2710" t="s">
        <v>34</v>
      </c>
      <c r="J2710" t="s">
        <v>131</v>
      </c>
      <c r="K2710" t="s">
        <v>31</v>
      </c>
      <c r="L2710" t="s">
        <v>21</v>
      </c>
      <c r="M2710">
        <v>1990</v>
      </c>
      <c r="N2710">
        <v>14</v>
      </c>
      <c r="O2710" t="s">
        <v>22</v>
      </c>
    </row>
    <row r="2711" spans="1:15" x14ac:dyDescent="0.3">
      <c r="A2711" t="s">
        <v>2797</v>
      </c>
      <c r="B2711" s="1">
        <v>45248</v>
      </c>
      <c r="C2711" t="s">
        <v>47</v>
      </c>
      <c r="D2711" t="s">
        <v>61</v>
      </c>
      <c r="E2711">
        <v>2939</v>
      </c>
      <c r="F2711">
        <v>2</v>
      </c>
      <c r="G2711">
        <v>2</v>
      </c>
      <c r="H2711">
        <v>11215224</v>
      </c>
      <c r="I2711" t="s">
        <v>34</v>
      </c>
      <c r="J2711" t="s">
        <v>64</v>
      </c>
      <c r="K2711" t="s">
        <v>31</v>
      </c>
      <c r="L2711" t="s">
        <v>38</v>
      </c>
      <c r="M2711">
        <v>2019</v>
      </c>
      <c r="N2711">
        <v>11</v>
      </c>
      <c r="O2711" t="s">
        <v>43</v>
      </c>
    </row>
    <row r="2712" spans="1:15" x14ac:dyDescent="0.3">
      <c r="A2712" t="s">
        <v>2798</v>
      </c>
      <c r="B2712" s="1">
        <v>44768</v>
      </c>
      <c r="C2712" t="s">
        <v>40</v>
      </c>
      <c r="D2712" t="s">
        <v>17</v>
      </c>
      <c r="E2712">
        <v>2862</v>
      </c>
      <c r="F2712">
        <v>2</v>
      </c>
      <c r="G2712">
        <v>1</v>
      </c>
      <c r="H2712">
        <v>23499882</v>
      </c>
      <c r="I2712" t="s">
        <v>18</v>
      </c>
      <c r="J2712" t="s">
        <v>66</v>
      </c>
      <c r="K2712" t="s">
        <v>27</v>
      </c>
      <c r="L2712" t="s">
        <v>21</v>
      </c>
      <c r="M2712">
        <v>1990</v>
      </c>
      <c r="N2712">
        <v>6</v>
      </c>
      <c r="O2712" t="s">
        <v>43</v>
      </c>
    </row>
    <row r="2713" spans="1:15" x14ac:dyDescent="0.3">
      <c r="A2713" t="s">
        <v>2799</v>
      </c>
      <c r="B2713" s="1">
        <v>44160</v>
      </c>
      <c r="C2713" t="s">
        <v>60</v>
      </c>
      <c r="D2713" t="s">
        <v>33</v>
      </c>
      <c r="E2713">
        <v>2348</v>
      </c>
      <c r="F2713">
        <v>5</v>
      </c>
      <c r="G2713">
        <v>4</v>
      </c>
      <c r="H2713">
        <v>15445144</v>
      </c>
      <c r="I2713" t="s">
        <v>18</v>
      </c>
      <c r="J2713" t="s">
        <v>49</v>
      </c>
      <c r="K2713" t="s">
        <v>20</v>
      </c>
      <c r="L2713" t="s">
        <v>21</v>
      </c>
      <c r="M2713">
        <v>1992</v>
      </c>
      <c r="N2713">
        <v>8</v>
      </c>
      <c r="O2713" t="s">
        <v>22</v>
      </c>
    </row>
    <row r="2714" spans="1:15" x14ac:dyDescent="0.3">
      <c r="A2714" t="s">
        <v>2800</v>
      </c>
      <c r="B2714" s="1">
        <v>44653</v>
      </c>
      <c r="C2714" t="s">
        <v>47</v>
      </c>
      <c r="D2714" t="s">
        <v>17</v>
      </c>
      <c r="E2714">
        <v>2382</v>
      </c>
      <c r="F2714">
        <v>5</v>
      </c>
      <c r="G2714">
        <v>4</v>
      </c>
      <c r="H2714">
        <v>11202546</v>
      </c>
      <c r="I2714" t="s">
        <v>34</v>
      </c>
      <c r="J2714" t="s">
        <v>42</v>
      </c>
      <c r="K2714" t="s">
        <v>27</v>
      </c>
      <c r="L2714" t="s">
        <v>21</v>
      </c>
      <c r="M2714">
        <v>2022</v>
      </c>
      <c r="N2714">
        <v>12</v>
      </c>
      <c r="O2714" t="s">
        <v>22</v>
      </c>
    </row>
    <row r="2715" spans="1:15" x14ac:dyDescent="0.3">
      <c r="A2715" t="s">
        <v>2801</v>
      </c>
      <c r="B2715" s="1">
        <v>43990</v>
      </c>
      <c r="C2715" t="s">
        <v>68</v>
      </c>
      <c r="D2715" t="s">
        <v>29</v>
      </c>
      <c r="E2715">
        <v>4409</v>
      </c>
      <c r="F2715">
        <v>3</v>
      </c>
      <c r="G2715">
        <v>2</v>
      </c>
      <c r="H2715">
        <v>25325296</v>
      </c>
      <c r="I2715" t="s">
        <v>34</v>
      </c>
      <c r="J2715" t="s">
        <v>162</v>
      </c>
      <c r="K2715" t="s">
        <v>31</v>
      </c>
      <c r="L2715" t="s">
        <v>38</v>
      </c>
      <c r="M2715">
        <v>1988</v>
      </c>
      <c r="N2715">
        <v>1</v>
      </c>
      <c r="O2715" t="s">
        <v>43</v>
      </c>
    </row>
    <row r="2716" spans="1:15" x14ac:dyDescent="0.3">
      <c r="A2716" t="s">
        <v>2802</v>
      </c>
      <c r="B2716" s="1">
        <v>45113</v>
      </c>
      <c r="C2716" t="s">
        <v>52</v>
      </c>
      <c r="D2716" t="s">
        <v>29</v>
      </c>
      <c r="E2716">
        <v>891</v>
      </c>
      <c r="F2716">
        <v>5</v>
      </c>
      <c r="G2716">
        <v>2</v>
      </c>
      <c r="H2716">
        <v>5054643</v>
      </c>
      <c r="I2716" t="s">
        <v>41</v>
      </c>
      <c r="J2716" t="s">
        <v>136</v>
      </c>
      <c r="K2716" t="s">
        <v>31</v>
      </c>
      <c r="L2716" t="s">
        <v>21</v>
      </c>
      <c r="M2716">
        <v>1996</v>
      </c>
      <c r="N2716">
        <v>15</v>
      </c>
      <c r="O2716" t="s">
        <v>22</v>
      </c>
    </row>
    <row r="2717" spans="1:15" x14ac:dyDescent="0.3">
      <c r="A2717" t="s">
        <v>2803</v>
      </c>
      <c r="B2717" s="1">
        <v>44002</v>
      </c>
      <c r="C2717" t="s">
        <v>40</v>
      </c>
      <c r="D2717" t="s">
        <v>25</v>
      </c>
      <c r="E2717">
        <v>1741</v>
      </c>
      <c r="F2717">
        <v>3</v>
      </c>
      <c r="G2717">
        <v>2</v>
      </c>
      <c r="H2717">
        <v>7141582</v>
      </c>
      <c r="I2717" t="s">
        <v>34</v>
      </c>
      <c r="J2717" t="s">
        <v>64</v>
      </c>
      <c r="K2717" t="s">
        <v>20</v>
      </c>
      <c r="L2717" t="s">
        <v>38</v>
      </c>
      <c r="M2717">
        <v>2023</v>
      </c>
      <c r="N2717">
        <v>15</v>
      </c>
      <c r="O2717" t="s">
        <v>43</v>
      </c>
    </row>
    <row r="2718" spans="1:15" x14ac:dyDescent="0.3">
      <c r="A2718" t="s">
        <v>2804</v>
      </c>
      <c r="B2718" s="1">
        <v>44002</v>
      </c>
      <c r="C2718" t="s">
        <v>47</v>
      </c>
      <c r="D2718" t="s">
        <v>29</v>
      </c>
      <c r="E2718">
        <v>4066</v>
      </c>
      <c r="F2718">
        <v>5</v>
      </c>
      <c r="G2718">
        <v>3</v>
      </c>
      <c r="H2718">
        <v>32568660</v>
      </c>
      <c r="I2718" t="s">
        <v>41</v>
      </c>
      <c r="J2718" t="s">
        <v>131</v>
      </c>
      <c r="K2718" t="s">
        <v>27</v>
      </c>
      <c r="L2718" t="s">
        <v>38</v>
      </c>
      <c r="M2718">
        <v>2003</v>
      </c>
      <c r="N2718">
        <v>2</v>
      </c>
      <c r="O2718" t="s">
        <v>43</v>
      </c>
    </row>
    <row r="2719" spans="1:15" x14ac:dyDescent="0.3">
      <c r="A2719" t="s">
        <v>2805</v>
      </c>
      <c r="B2719" s="1">
        <v>44910</v>
      </c>
      <c r="C2719" t="s">
        <v>57</v>
      </c>
      <c r="D2719" t="s">
        <v>25</v>
      </c>
      <c r="E2719">
        <v>4825</v>
      </c>
      <c r="F2719">
        <v>2</v>
      </c>
      <c r="G2719">
        <v>4</v>
      </c>
      <c r="H2719">
        <v>37784575</v>
      </c>
      <c r="I2719" t="s">
        <v>34</v>
      </c>
      <c r="J2719" t="s">
        <v>74</v>
      </c>
      <c r="K2719" t="s">
        <v>31</v>
      </c>
      <c r="L2719" t="s">
        <v>38</v>
      </c>
      <c r="M2719">
        <v>1996</v>
      </c>
      <c r="N2719">
        <v>13</v>
      </c>
      <c r="O2719" t="s">
        <v>22</v>
      </c>
    </row>
    <row r="2720" spans="1:15" x14ac:dyDescent="0.3">
      <c r="A2720" t="s">
        <v>2806</v>
      </c>
      <c r="B2720" s="1">
        <v>45289</v>
      </c>
      <c r="C2720" t="s">
        <v>16</v>
      </c>
      <c r="D2720" t="s">
        <v>29</v>
      </c>
      <c r="E2720">
        <v>1515</v>
      </c>
      <c r="F2720">
        <v>4</v>
      </c>
      <c r="G2720">
        <v>4</v>
      </c>
      <c r="H2720">
        <v>12041220</v>
      </c>
      <c r="I2720" t="s">
        <v>41</v>
      </c>
      <c r="J2720" t="s">
        <v>112</v>
      </c>
      <c r="K2720" t="s">
        <v>31</v>
      </c>
      <c r="L2720" t="s">
        <v>38</v>
      </c>
      <c r="M2720">
        <v>1981</v>
      </c>
      <c r="N2720">
        <v>11</v>
      </c>
      <c r="O2720" t="s">
        <v>22</v>
      </c>
    </row>
    <row r="2721" spans="1:15" x14ac:dyDescent="0.3">
      <c r="A2721" t="s">
        <v>2807</v>
      </c>
      <c r="B2721" s="1">
        <v>45330</v>
      </c>
      <c r="C2721" t="s">
        <v>60</v>
      </c>
      <c r="D2721" t="s">
        <v>33</v>
      </c>
      <c r="E2721">
        <v>3731</v>
      </c>
      <c r="F2721">
        <v>3</v>
      </c>
      <c r="G2721">
        <v>1</v>
      </c>
      <c r="H2721">
        <v>16491020</v>
      </c>
      <c r="I2721" t="s">
        <v>18</v>
      </c>
      <c r="J2721" t="s">
        <v>121</v>
      </c>
      <c r="K2721" t="s">
        <v>27</v>
      </c>
      <c r="L2721" t="s">
        <v>21</v>
      </c>
      <c r="M2721">
        <v>2008</v>
      </c>
      <c r="N2721">
        <v>9</v>
      </c>
      <c r="O2721" t="s">
        <v>43</v>
      </c>
    </row>
    <row r="2722" spans="1:15" x14ac:dyDescent="0.3">
      <c r="A2722" t="s">
        <v>2808</v>
      </c>
      <c r="B2722" s="1">
        <v>45282</v>
      </c>
      <c r="C2722" t="s">
        <v>40</v>
      </c>
      <c r="D2722" t="s">
        <v>29</v>
      </c>
      <c r="E2722">
        <v>2800</v>
      </c>
      <c r="F2722">
        <v>1</v>
      </c>
      <c r="G2722">
        <v>1</v>
      </c>
      <c r="H2722">
        <v>20193600</v>
      </c>
      <c r="I2722" t="s">
        <v>18</v>
      </c>
      <c r="J2722" t="s">
        <v>206</v>
      </c>
      <c r="K2722" t="s">
        <v>20</v>
      </c>
      <c r="L2722" t="s">
        <v>38</v>
      </c>
      <c r="M2722">
        <v>2017</v>
      </c>
      <c r="N2722">
        <v>6</v>
      </c>
      <c r="O2722" t="s">
        <v>43</v>
      </c>
    </row>
    <row r="2723" spans="1:15" x14ac:dyDescent="0.3">
      <c r="A2723" t="s">
        <v>2809</v>
      </c>
      <c r="B2723" s="1">
        <v>44983</v>
      </c>
      <c r="C2723" t="s">
        <v>52</v>
      </c>
      <c r="D2723" t="s">
        <v>25</v>
      </c>
      <c r="E2723">
        <v>3264</v>
      </c>
      <c r="F2723">
        <v>2</v>
      </c>
      <c r="G2723">
        <v>2</v>
      </c>
      <c r="H2723">
        <v>11750400</v>
      </c>
      <c r="I2723" t="s">
        <v>18</v>
      </c>
      <c r="J2723" t="s">
        <v>96</v>
      </c>
      <c r="K2723" t="s">
        <v>31</v>
      </c>
      <c r="L2723" t="s">
        <v>38</v>
      </c>
      <c r="M2723">
        <v>2007</v>
      </c>
      <c r="N2723">
        <v>2</v>
      </c>
      <c r="O2723" t="s">
        <v>22</v>
      </c>
    </row>
    <row r="2724" spans="1:15" x14ac:dyDescent="0.3">
      <c r="A2724" t="s">
        <v>2810</v>
      </c>
      <c r="B2724" s="1">
        <v>45123</v>
      </c>
      <c r="C2724" t="s">
        <v>52</v>
      </c>
      <c r="D2724" t="s">
        <v>29</v>
      </c>
      <c r="E2724">
        <v>3916</v>
      </c>
      <c r="F2724">
        <v>4</v>
      </c>
      <c r="G2724">
        <v>3</v>
      </c>
      <c r="H2724">
        <v>22638396</v>
      </c>
      <c r="I2724" t="s">
        <v>18</v>
      </c>
      <c r="J2724" t="s">
        <v>83</v>
      </c>
      <c r="K2724" t="s">
        <v>31</v>
      </c>
      <c r="L2724" t="s">
        <v>21</v>
      </c>
      <c r="M2724">
        <v>2003</v>
      </c>
      <c r="N2724">
        <v>10</v>
      </c>
      <c r="O2724" t="s">
        <v>22</v>
      </c>
    </row>
    <row r="2725" spans="1:15" x14ac:dyDescent="0.3">
      <c r="A2725" t="s">
        <v>2811</v>
      </c>
      <c r="B2725" s="1">
        <v>44464</v>
      </c>
      <c r="C2725" t="s">
        <v>68</v>
      </c>
      <c r="D2725" t="s">
        <v>17</v>
      </c>
      <c r="E2725">
        <v>2006</v>
      </c>
      <c r="F2725">
        <v>4</v>
      </c>
      <c r="G2725">
        <v>2</v>
      </c>
      <c r="H2725">
        <v>7819388</v>
      </c>
      <c r="I2725" t="s">
        <v>34</v>
      </c>
      <c r="J2725" t="s">
        <v>127</v>
      </c>
      <c r="K2725" t="s">
        <v>20</v>
      </c>
      <c r="L2725" t="s">
        <v>21</v>
      </c>
      <c r="M2725">
        <v>2013</v>
      </c>
      <c r="N2725">
        <v>1</v>
      </c>
      <c r="O2725" t="s">
        <v>22</v>
      </c>
    </row>
    <row r="2726" spans="1:15" x14ac:dyDescent="0.3">
      <c r="A2726" t="s">
        <v>2812</v>
      </c>
      <c r="B2726" s="1">
        <v>44952</v>
      </c>
      <c r="C2726" t="s">
        <v>16</v>
      </c>
      <c r="D2726" t="s">
        <v>25</v>
      </c>
      <c r="E2726">
        <v>3543</v>
      </c>
      <c r="F2726">
        <v>2</v>
      </c>
      <c r="G2726">
        <v>1</v>
      </c>
      <c r="H2726">
        <v>34416702</v>
      </c>
      <c r="I2726" t="s">
        <v>18</v>
      </c>
      <c r="J2726" t="s">
        <v>42</v>
      </c>
      <c r="K2726" t="s">
        <v>20</v>
      </c>
      <c r="L2726" t="s">
        <v>21</v>
      </c>
      <c r="M2726">
        <v>1992</v>
      </c>
      <c r="N2726">
        <v>10</v>
      </c>
      <c r="O2726" t="s">
        <v>43</v>
      </c>
    </row>
    <row r="2727" spans="1:15" x14ac:dyDescent="0.3">
      <c r="A2727" t="s">
        <v>2813</v>
      </c>
      <c r="B2727" s="1">
        <v>43901</v>
      </c>
      <c r="C2727" t="s">
        <v>57</v>
      </c>
      <c r="D2727" t="s">
        <v>25</v>
      </c>
      <c r="E2727">
        <v>4018</v>
      </c>
      <c r="F2727">
        <v>5</v>
      </c>
      <c r="G2727">
        <v>3</v>
      </c>
      <c r="H2727">
        <v>27844740</v>
      </c>
      <c r="I2727" t="s">
        <v>41</v>
      </c>
      <c r="J2727" t="s">
        <v>206</v>
      </c>
      <c r="K2727" t="s">
        <v>31</v>
      </c>
      <c r="L2727" t="s">
        <v>38</v>
      </c>
      <c r="M2727">
        <v>2009</v>
      </c>
      <c r="N2727">
        <v>13</v>
      </c>
      <c r="O2727" t="s">
        <v>43</v>
      </c>
    </row>
    <row r="2728" spans="1:15" x14ac:dyDescent="0.3">
      <c r="A2728" t="s">
        <v>2814</v>
      </c>
      <c r="B2728" s="1">
        <v>45068</v>
      </c>
      <c r="C2728" t="s">
        <v>40</v>
      </c>
      <c r="D2728" t="s">
        <v>29</v>
      </c>
      <c r="E2728">
        <v>3590</v>
      </c>
      <c r="F2728">
        <v>5</v>
      </c>
      <c r="G2728">
        <v>2</v>
      </c>
      <c r="H2728">
        <v>20890210</v>
      </c>
      <c r="I2728" t="s">
        <v>18</v>
      </c>
      <c r="J2728" t="s">
        <v>141</v>
      </c>
      <c r="K2728" t="s">
        <v>20</v>
      </c>
      <c r="L2728" t="s">
        <v>38</v>
      </c>
      <c r="M2728">
        <v>1987</v>
      </c>
      <c r="N2728">
        <v>13</v>
      </c>
      <c r="O2728" t="s">
        <v>22</v>
      </c>
    </row>
    <row r="2729" spans="1:15" x14ac:dyDescent="0.3">
      <c r="A2729" t="s">
        <v>2815</v>
      </c>
      <c r="B2729" s="1">
        <v>44087</v>
      </c>
      <c r="C2729" t="s">
        <v>60</v>
      </c>
      <c r="D2729" t="s">
        <v>61</v>
      </c>
      <c r="E2729">
        <v>493</v>
      </c>
      <c r="F2729">
        <v>1</v>
      </c>
      <c r="G2729">
        <v>4</v>
      </c>
      <c r="H2729">
        <v>3434238</v>
      </c>
      <c r="I2729" t="s">
        <v>18</v>
      </c>
      <c r="J2729" t="s">
        <v>198</v>
      </c>
      <c r="K2729" t="s">
        <v>20</v>
      </c>
      <c r="L2729" t="s">
        <v>21</v>
      </c>
      <c r="M2729">
        <v>2011</v>
      </c>
      <c r="N2729">
        <v>9</v>
      </c>
      <c r="O2729" t="s">
        <v>22</v>
      </c>
    </row>
    <row r="2730" spans="1:15" x14ac:dyDescent="0.3">
      <c r="A2730" t="s">
        <v>2816</v>
      </c>
      <c r="B2730" s="1">
        <v>44034</v>
      </c>
      <c r="C2730" t="s">
        <v>47</v>
      </c>
      <c r="D2730" t="s">
        <v>61</v>
      </c>
      <c r="E2730">
        <v>932</v>
      </c>
      <c r="F2730">
        <v>2</v>
      </c>
      <c r="G2730">
        <v>1</v>
      </c>
      <c r="H2730">
        <v>6831560</v>
      </c>
      <c r="I2730" t="s">
        <v>34</v>
      </c>
      <c r="J2730" t="s">
        <v>55</v>
      </c>
      <c r="K2730" t="s">
        <v>20</v>
      </c>
      <c r="L2730" t="s">
        <v>21</v>
      </c>
      <c r="M2730">
        <v>2000</v>
      </c>
      <c r="N2730">
        <v>2</v>
      </c>
      <c r="O2730" t="s">
        <v>22</v>
      </c>
    </row>
    <row r="2731" spans="1:15" x14ac:dyDescent="0.3">
      <c r="A2731" t="s">
        <v>2817</v>
      </c>
      <c r="B2731" s="1">
        <v>43881</v>
      </c>
      <c r="C2731" t="s">
        <v>40</v>
      </c>
      <c r="D2731" t="s">
        <v>33</v>
      </c>
      <c r="E2731">
        <v>2864</v>
      </c>
      <c r="F2731">
        <v>2</v>
      </c>
      <c r="G2731">
        <v>3</v>
      </c>
      <c r="H2731">
        <v>21422720</v>
      </c>
      <c r="I2731" t="s">
        <v>41</v>
      </c>
      <c r="J2731" t="s">
        <v>74</v>
      </c>
      <c r="K2731" t="s">
        <v>27</v>
      </c>
      <c r="L2731" t="s">
        <v>38</v>
      </c>
      <c r="M2731">
        <v>1990</v>
      </c>
      <c r="N2731">
        <v>13</v>
      </c>
      <c r="O2731" t="s">
        <v>22</v>
      </c>
    </row>
    <row r="2732" spans="1:15" x14ac:dyDescent="0.3">
      <c r="A2732" t="s">
        <v>2818</v>
      </c>
      <c r="B2732" s="1">
        <v>43844</v>
      </c>
      <c r="C2732" t="s">
        <v>68</v>
      </c>
      <c r="D2732" t="s">
        <v>17</v>
      </c>
      <c r="E2732">
        <v>1245</v>
      </c>
      <c r="F2732">
        <v>5</v>
      </c>
      <c r="G2732">
        <v>2</v>
      </c>
      <c r="H2732">
        <v>10298640</v>
      </c>
      <c r="I2732" t="s">
        <v>18</v>
      </c>
      <c r="J2732" t="s">
        <v>118</v>
      </c>
      <c r="K2732" t="s">
        <v>20</v>
      </c>
      <c r="L2732" t="s">
        <v>38</v>
      </c>
      <c r="M2732">
        <v>2005</v>
      </c>
      <c r="N2732">
        <v>13</v>
      </c>
      <c r="O2732" t="s">
        <v>22</v>
      </c>
    </row>
    <row r="2733" spans="1:15" x14ac:dyDescent="0.3">
      <c r="A2733" t="s">
        <v>2819</v>
      </c>
      <c r="B2733" s="1">
        <v>44206</v>
      </c>
      <c r="C2733" t="s">
        <v>52</v>
      </c>
      <c r="D2733" t="s">
        <v>25</v>
      </c>
      <c r="E2733">
        <v>1018</v>
      </c>
      <c r="F2733">
        <v>3</v>
      </c>
      <c r="G2733">
        <v>1</v>
      </c>
      <c r="H2733">
        <v>8626532</v>
      </c>
      <c r="I2733" t="s">
        <v>34</v>
      </c>
      <c r="J2733" t="s">
        <v>103</v>
      </c>
      <c r="K2733" t="s">
        <v>20</v>
      </c>
      <c r="L2733" t="s">
        <v>21</v>
      </c>
      <c r="M2733">
        <v>2006</v>
      </c>
      <c r="N2733">
        <v>2</v>
      </c>
      <c r="O2733" t="s">
        <v>22</v>
      </c>
    </row>
    <row r="2734" spans="1:15" x14ac:dyDescent="0.3">
      <c r="A2734" t="s">
        <v>2820</v>
      </c>
      <c r="B2734" s="1">
        <v>44785</v>
      </c>
      <c r="C2734" t="s">
        <v>16</v>
      </c>
      <c r="D2734" t="s">
        <v>29</v>
      </c>
      <c r="E2734">
        <v>580</v>
      </c>
      <c r="F2734">
        <v>4</v>
      </c>
      <c r="G2734">
        <v>2</v>
      </c>
      <c r="H2734">
        <v>4312880</v>
      </c>
      <c r="I2734" t="s">
        <v>18</v>
      </c>
      <c r="J2734" t="s">
        <v>96</v>
      </c>
      <c r="K2734" t="s">
        <v>31</v>
      </c>
      <c r="L2734" t="s">
        <v>38</v>
      </c>
      <c r="M2734">
        <v>2013</v>
      </c>
      <c r="N2734">
        <v>6</v>
      </c>
      <c r="O2734" t="s">
        <v>43</v>
      </c>
    </row>
    <row r="2735" spans="1:15" x14ac:dyDescent="0.3">
      <c r="A2735" t="s">
        <v>2821</v>
      </c>
      <c r="B2735" s="1">
        <v>44989</v>
      </c>
      <c r="C2735" t="s">
        <v>16</v>
      </c>
      <c r="D2735" t="s">
        <v>17</v>
      </c>
      <c r="E2735">
        <v>3357</v>
      </c>
      <c r="F2735">
        <v>1</v>
      </c>
      <c r="G2735">
        <v>2</v>
      </c>
      <c r="H2735">
        <v>25090218</v>
      </c>
      <c r="I2735" t="s">
        <v>18</v>
      </c>
      <c r="J2735" t="s">
        <v>79</v>
      </c>
      <c r="K2735" t="s">
        <v>31</v>
      </c>
      <c r="L2735" t="s">
        <v>38</v>
      </c>
      <c r="M2735">
        <v>2012</v>
      </c>
      <c r="N2735">
        <v>15</v>
      </c>
      <c r="O2735" t="s">
        <v>22</v>
      </c>
    </row>
    <row r="2736" spans="1:15" x14ac:dyDescent="0.3">
      <c r="A2736" t="s">
        <v>2822</v>
      </c>
      <c r="B2736" s="1">
        <v>44841</v>
      </c>
      <c r="C2736" t="s">
        <v>16</v>
      </c>
      <c r="D2736" t="s">
        <v>61</v>
      </c>
      <c r="E2736">
        <v>963</v>
      </c>
      <c r="F2736">
        <v>5</v>
      </c>
      <c r="G2736">
        <v>4</v>
      </c>
      <c r="H2736">
        <v>9601110</v>
      </c>
      <c r="I2736" t="s">
        <v>34</v>
      </c>
      <c r="J2736" t="s">
        <v>139</v>
      </c>
      <c r="K2736" t="s">
        <v>31</v>
      </c>
      <c r="L2736" t="s">
        <v>38</v>
      </c>
      <c r="M2736">
        <v>1988</v>
      </c>
      <c r="N2736">
        <v>6</v>
      </c>
      <c r="O2736" t="s">
        <v>43</v>
      </c>
    </row>
    <row r="2737" spans="1:15" x14ac:dyDescent="0.3">
      <c r="A2737" t="s">
        <v>2823</v>
      </c>
      <c r="B2737" s="1">
        <v>45169</v>
      </c>
      <c r="C2737" t="s">
        <v>52</v>
      </c>
      <c r="D2737" t="s">
        <v>29</v>
      </c>
      <c r="E2737">
        <v>2515</v>
      </c>
      <c r="F2737">
        <v>4</v>
      </c>
      <c r="G2737">
        <v>2</v>
      </c>
      <c r="H2737">
        <v>21644090</v>
      </c>
      <c r="I2737" t="s">
        <v>34</v>
      </c>
      <c r="J2737" t="s">
        <v>260</v>
      </c>
      <c r="K2737" t="s">
        <v>31</v>
      </c>
      <c r="L2737" t="s">
        <v>21</v>
      </c>
      <c r="M2737">
        <v>1988</v>
      </c>
      <c r="N2737">
        <v>15</v>
      </c>
      <c r="O2737" t="s">
        <v>43</v>
      </c>
    </row>
    <row r="2738" spans="1:15" x14ac:dyDescent="0.3">
      <c r="A2738" t="s">
        <v>2824</v>
      </c>
      <c r="B2738" s="1">
        <v>45090</v>
      </c>
      <c r="C2738" t="s">
        <v>24</v>
      </c>
      <c r="D2738" t="s">
        <v>33</v>
      </c>
      <c r="E2738">
        <v>1132</v>
      </c>
      <c r="F2738">
        <v>2</v>
      </c>
      <c r="G2738">
        <v>2</v>
      </c>
      <c r="H2738">
        <v>9374092</v>
      </c>
      <c r="I2738" t="s">
        <v>18</v>
      </c>
      <c r="J2738" t="s">
        <v>53</v>
      </c>
      <c r="K2738" t="s">
        <v>20</v>
      </c>
      <c r="L2738" t="s">
        <v>21</v>
      </c>
      <c r="M2738">
        <v>2015</v>
      </c>
      <c r="N2738">
        <v>8</v>
      </c>
      <c r="O2738" t="s">
        <v>22</v>
      </c>
    </row>
    <row r="2739" spans="1:15" x14ac:dyDescent="0.3">
      <c r="A2739" t="s">
        <v>2825</v>
      </c>
      <c r="B2739" s="1">
        <v>44653</v>
      </c>
      <c r="C2739" t="s">
        <v>60</v>
      </c>
      <c r="D2739" t="s">
        <v>61</v>
      </c>
      <c r="E2739">
        <v>4448</v>
      </c>
      <c r="F2739">
        <v>4</v>
      </c>
      <c r="G2739">
        <v>1</v>
      </c>
      <c r="H2739">
        <v>18401376</v>
      </c>
      <c r="I2739" t="s">
        <v>18</v>
      </c>
      <c r="J2739" t="s">
        <v>53</v>
      </c>
      <c r="K2739" t="s">
        <v>20</v>
      </c>
      <c r="L2739" t="s">
        <v>21</v>
      </c>
      <c r="M2739">
        <v>2017</v>
      </c>
      <c r="N2739">
        <v>7</v>
      </c>
      <c r="O2739" t="s">
        <v>43</v>
      </c>
    </row>
    <row r="2740" spans="1:15" x14ac:dyDescent="0.3">
      <c r="A2740" t="s">
        <v>2826</v>
      </c>
      <c r="B2740" s="1">
        <v>45121</v>
      </c>
      <c r="C2740" t="s">
        <v>24</v>
      </c>
      <c r="D2740" t="s">
        <v>25</v>
      </c>
      <c r="E2740">
        <v>1668</v>
      </c>
      <c r="F2740">
        <v>1</v>
      </c>
      <c r="G2740">
        <v>3</v>
      </c>
      <c r="H2740">
        <v>8912124</v>
      </c>
      <c r="I2740" t="s">
        <v>18</v>
      </c>
      <c r="J2740" t="s">
        <v>35</v>
      </c>
      <c r="K2740" t="s">
        <v>31</v>
      </c>
      <c r="L2740" t="s">
        <v>38</v>
      </c>
      <c r="M2740">
        <v>1981</v>
      </c>
      <c r="N2740">
        <v>3</v>
      </c>
      <c r="O2740" t="s">
        <v>43</v>
      </c>
    </row>
    <row r="2741" spans="1:15" x14ac:dyDescent="0.3">
      <c r="A2741" t="s">
        <v>2827</v>
      </c>
      <c r="B2741" s="1">
        <v>44960</v>
      </c>
      <c r="C2741" t="s">
        <v>57</v>
      </c>
      <c r="D2741" t="s">
        <v>33</v>
      </c>
      <c r="E2741">
        <v>4325</v>
      </c>
      <c r="F2741">
        <v>4</v>
      </c>
      <c r="G2741">
        <v>4</v>
      </c>
      <c r="H2741">
        <v>22105075</v>
      </c>
      <c r="I2741" t="s">
        <v>34</v>
      </c>
      <c r="J2741" t="s">
        <v>19</v>
      </c>
      <c r="K2741" t="s">
        <v>31</v>
      </c>
      <c r="L2741" t="s">
        <v>38</v>
      </c>
      <c r="M2741">
        <v>2021</v>
      </c>
      <c r="N2741">
        <v>11</v>
      </c>
      <c r="O2741" t="s">
        <v>22</v>
      </c>
    </row>
    <row r="2742" spans="1:15" x14ac:dyDescent="0.3">
      <c r="A2742" t="s">
        <v>2828</v>
      </c>
      <c r="B2742" s="1">
        <v>45052</v>
      </c>
      <c r="C2742" t="s">
        <v>68</v>
      </c>
      <c r="D2742" t="s">
        <v>61</v>
      </c>
      <c r="E2742">
        <v>3072</v>
      </c>
      <c r="F2742">
        <v>3</v>
      </c>
      <c r="G2742">
        <v>3</v>
      </c>
      <c r="H2742">
        <v>20530176</v>
      </c>
      <c r="I2742" t="s">
        <v>34</v>
      </c>
      <c r="J2742" t="s">
        <v>198</v>
      </c>
      <c r="K2742" t="s">
        <v>31</v>
      </c>
      <c r="L2742" t="s">
        <v>21</v>
      </c>
      <c r="M2742">
        <v>1991</v>
      </c>
      <c r="N2742">
        <v>12</v>
      </c>
      <c r="O2742" t="s">
        <v>22</v>
      </c>
    </row>
    <row r="2743" spans="1:15" x14ac:dyDescent="0.3">
      <c r="A2743" t="s">
        <v>2829</v>
      </c>
      <c r="B2743" s="1">
        <v>44682</v>
      </c>
      <c r="C2743" t="s">
        <v>24</v>
      </c>
      <c r="D2743" t="s">
        <v>29</v>
      </c>
      <c r="E2743">
        <v>353</v>
      </c>
      <c r="F2743">
        <v>1</v>
      </c>
      <c r="G2743">
        <v>3</v>
      </c>
      <c r="H2743">
        <v>1676397</v>
      </c>
      <c r="I2743" t="s">
        <v>34</v>
      </c>
      <c r="J2743" t="s">
        <v>118</v>
      </c>
      <c r="K2743" t="s">
        <v>31</v>
      </c>
      <c r="L2743" t="s">
        <v>38</v>
      </c>
      <c r="M2743">
        <v>2003</v>
      </c>
      <c r="N2743">
        <v>9</v>
      </c>
      <c r="O2743" t="s">
        <v>43</v>
      </c>
    </row>
    <row r="2744" spans="1:15" x14ac:dyDescent="0.3">
      <c r="A2744" t="s">
        <v>2830</v>
      </c>
      <c r="B2744" s="1">
        <v>44483</v>
      </c>
      <c r="C2744" t="s">
        <v>60</v>
      </c>
      <c r="D2744" t="s">
        <v>25</v>
      </c>
      <c r="E2744">
        <v>3884</v>
      </c>
      <c r="F2744">
        <v>1</v>
      </c>
      <c r="G2744">
        <v>2</v>
      </c>
      <c r="H2744">
        <v>15194208</v>
      </c>
      <c r="I2744" t="s">
        <v>41</v>
      </c>
      <c r="J2744" t="s">
        <v>154</v>
      </c>
      <c r="K2744" t="s">
        <v>20</v>
      </c>
      <c r="L2744" t="s">
        <v>38</v>
      </c>
      <c r="M2744">
        <v>2001</v>
      </c>
      <c r="N2744">
        <v>3</v>
      </c>
      <c r="O2744" t="s">
        <v>22</v>
      </c>
    </row>
    <row r="2745" spans="1:15" x14ac:dyDescent="0.3">
      <c r="A2745" t="s">
        <v>2831</v>
      </c>
      <c r="B2745" s="1">
        <v>43856</v>
      </c>
      <c r="C2745" t="s">
        <v>68</v>
      </c>
      <c r="D2745" t="s">
        <v>17</v>
      </c>
      <c r="E2745">
        <v>602</v>
      </c>
      <c r="F2745">
        <v>3</v>
      </c>
      <c r="G2745">
        <v>3</v>
      </c>
      <c r="H2745">
        <v>2340576</v>
      </c>
      <c r="I2745" t="s">
        <v>34</v>
      </c>
      <c r="J2745" t="s">
        <v>121</v>
      </c>
      <c r="K2745" t="s">
        <v>27</v>
      </c>
      <c r="L2745" t="s">
        <v>21</v>
      </c>
      <c r="M2745">
        <v>1982</v>
      </c>
      <c r="N2745">
        <v>5</v>
      </c>
      <c r="O2745" t="s">
        <v>43</v>
      </c>
    </row>
    <row r="2746" spans="1:15" x14ac:dyDescent="0.3">
      <c r="A2746" t="s">
        <v>2832</v>
      </c>
      <c r="B2746" s="1">
        <v>44373</v>
      </c>
      <c r="C2746" t="s">
        <v>40</v>
      </c>
      <c r="D2746" t="s">
        <v>61</v>
      </c>
      <c r="E2746">
        <v>1126</v>
      </c>
      <c r="F2746">
        <v>2</v>
      </c>
      <c r="G2746">
        <v>4</v>
      </c>
      <c r="H2746">
        <v>4927376</v>
      </c>
      <c r="I2746" t="s">
        <v>34</v>
      </c>
      <c r="J2746" t="s">
        <v>55</v>
      </c>
      <c r="K2746" t="s">
        <v>20</v>
      </c>
      <c r="L2746" t="s">
        <v>38</v>
      </c>
      <c r="M2746">
        <v>1992</v>
      </c>
      <c r="N2746">
        <v>5</v>
      </c>
      <c r="O2746" t="s">
        <v>43</v>
      </c>
    </row>
    <row r="2747" spans="1:15" x14ac:dyDescent="0.3">
      <c r="A2747" t="s">
        <v>2833</v>
      </c>
      <c r="B2747" s="1">
        <v>44116</v>
      </c>
      <c r="C2747" t="s">
        <v>60</v>
      </c>
      <c r="D2747" t="s">
        <v>17</v>
      </c>
      <c r="E2747">
        <v>4391</v>
      </c>
      <c r="F2747">
        <v>5</v>
      </c>
      <c r="G2747">
        <v>2</v>
      </c>
      <c r="H2747">
        <v>39922972</v>
      </c>
      <c r="I2747" t="s">
        <v>18</v>
      </c>
      <c r="J2747" t="s">
        <v>306</v>
      </c>
      <c r="K2747" t="s">
        <v>20</v>
      </c>
      <c r="L2747" t="s">
        <v>38</v>
      </c>
      <c r="M2747">
        <v>1997</v>
      </c>
      <c r="N2747">
        <v>7</v>
      </c>
      <c r="O2747" t="s">
        <v>22</v>
      </c>
    </row>
    <row r="2748" spans="1:15" x14ac:dyDescent="0.3">
      <c r="A2748" t="s">
        <v>2834</v>
      </c>
      <c r="B2748" s="1">
        <v>44384</v>
      </c>
      <c r="C2748" t="s">
        <v>52</v>
      </c>
      <c r="D2748" t="s">
        <v>17</v>
      </c>
      <c r="E2748">
        <v>3193</v>
      </c>
      <c r="F2748">
        <v>3</v>
      </c>
      <c r="G2748">
        <v>3</v>
      </c>
      <c r="H2748">
        <v>23503673</v>
      </c>
      <c r="I2748" t="s">
        <v>34</v>
      </c>
      <c r="J2748" t="s">
        <v>143</v>
      </c>
      <c r="K2748" t="s">
        <v>31</v>
      </c>
      <c r="L2748" t="s">
        <v>38</v>
      </c>
      <c r="M2748">
        <v>2022</v>
      </c>
      <c r="N2748">
        <v>8</v>
      </c>
      <c r="O2748" t="s">
        <v>22</v>
      </c>
    </row>
    <row r="2749" spans="1:15" x14ac:dyDescent="0.3">
      <c r="A2749" t="s">
        <v>2835</v>
      </c>
      <c r="B2749" s="1">
        <v>44608</v>
      </c>
      <c r="C2749" t="s">
        <v>40</v>
      </c>
      <c r="D2749" t="s">
        <v>33</v>
      </c>
      <c r="E2749">
        <v>4404</v>
      </c>
      <c r="F2749">
        <v>2</v>
      </c>
      <c r="G2749">
        <v>3</v>
      </c>
      <c r="H2749">
        <v>20976252</v>
      </c>
      <c r="I2749" t="s">
        <v>18</v>
      </c>
      <c r="J2749" t="s">
        <v>42</v>
      </c>
      <c r="K2749" t="s">
        <v>20</v>
      </c>
      <c r="L2749" t="s">
        <v>38</v>
      </c>
      <c r="M2749">
        <v>2006</v>
      </c>
      <c r="N2749">
        <v>5</v>
      </c>
      <c r="O2749" t="s">
        <v>22</v>
      </c>
    </row>
    <row r="2750" spans="1:15" x14ac:dyDescent="0.3">
      <c r="A2750" t="s">
        <v>2836</v>
      </c>
      <c r="B2750" s="1">
        <v>43846</v>
      </c>
      <c r="C2750" t="s">
        <v>57</v>
      </c>
      <c r="D2750" t="s">
        <v>33</v>
      </c>
      <c r="E2750">
        <v>1675</v>
      </c>
      <c r="F2750">
        <v>4</v>
      </c>
      <c r="G2750">
        <v>3</v>
      </c>
      <c r="H2750">
        <v>8579350</v>
      </c>
      <c r="I2750" t="s">
        <v>18</v>
      </c>
      <c r="J2750" t="s">
        <v>92</v>
      </c>
      <c r="K2750" t="s">
        <v>31</v>
      </c>
      <c r="L2750" t="s">
        <v>38</v>
      </c>
      <c r="M2750">
        <v>1985</v>
      </c>
      <c r="N2750">
        <v>12</v>
      </c>
      <c r="O2750" t="s">
        <v>22</v>
      </c>
    </row>
    <row r="2751" spans="1:15" x14ac:dyDescent="0.3">
      <c r="A2751" t="s">
        <v>2837</v>
      </c>
      <c r="B2751" s="1">
        <v>44190</v>
      </c>
      <c r="C2751" t="s">
        <v>24</v>
      </c>
      <c r="D2751" t="s">
        <v>17</v>
      </c>
      <c r="E2751">
        <v>2999</v>
      </c>
      <c r="F2751">
        <v>1</v>
      </c>
      <c r="G2751">
        <v>2</v>
      </c>
      <c r="H2751">
        <v>27395865</v>
      </c>
      <c r="I2751" t="s">
        <v>41</v>
      </c>
      <c r="J2751" t="s">
        <v>92</v>
      </c>
      <c r="K2751" t="s">
        <v>31</v>
      </c>
      <c r="L2751" t="s">
        <v>21</v>
      </c>
      <c r="M2751">
        <v>1982</v>
      </c>
      <c r="N2751">
        <v>3</v>
      </c>
      <c r="O2751" t="s">
        <v>43</v>
      </c>
    </row>
    <row r="2752" spans="1:15" x14ac:dyDescent="0.3">
      <c r="A2752" t="s">
        <v>2838</v>
      </c>
      <c r="B2752" s="1">
        <v>45089</v>
      </c>
      <c r="C2752" t="s">
        <v>24</v>
      </c>
      <c r="D2752" t="s">
        <v>61</v>
      </c>
      <c r="E2752">
        <v>3065</v>
      </c>
      <c r="F2752">
        <v>3</v>
      </c>
      <c r="G2752">
        <v>4</v>
      </c>
      <c r="H2752">
        <v>23842635</v>
      </c>
      <c r="I2752" t="s">
        <v>34</v>
      </c>
      <c r="J2752" t="s">
        <v>154</v>
      </c>
      <c r="K2752" t="s">
        <v>31</v>
      </c>
      <c r="L2752" t="s">
        <v>38</v>
      </c>
      <c r="M2752">
        <v>1989</v>
      </c>
      <c r="N2752">
        <v>13</v>
      </c>
      <c r="O2752" t="s">
        <v>22</v>
      </c>
    </row>
    <row r="2753" spans="1:15" x14ac:dyDescent="0.3">
      <c r="A2753" t="s">
        <v>2839</v>
      </c>
      <c r="B2753" s="1">
        <v>44805</v>
      </c>
      <c r="C2753" t="s">
        <v>47</v>
      </c>
      <c r="D2753" t="s">
        <v>61</v>
      </c>
      <c r="E2753">
        <v>2122</v>
      </c>
      <c r="F2753">
        <v>4</v>
      </c>
      <c r="G2753">
        <v>2</v>
      </c>
      <c r="H2753">
        <v>19333542</v>
      </c>
      <c r="I2753" t="s">
        <v>34</v>
      </c>
      <c r="J2753" t="s">
        <v>148</v>
      </c>
      <c r="K2753" t="s">
        <v>27</v>
      </c>
      <c r="L2753" t="s">
        <v>21</v>
      </c>
      <c r="M2753">
        <v>1985</v>
      </c>
      <c r="N2753">
        <v>13</v>
      </c>
      <c r="O2753" t="s">
        <v>43</v>
      </c>
    </row>
    <row r="2754" spans="1:15" x14ac:dyDescent="0.3">
      <c r="A2754" t="s">
        <v>2840</v>
      </c>
      <c r="B2754" s="1">
        <v>43854</v>
      </c>
      <c r="C2754" t="s">
        <v>24</v>
      </c>
      <c r="D2754" t="s">
        <v>61</v>
      </c>
      <c r="E2754">
        <v>1536</v>
      </c>
      <c r="F2754">
        <v>1</v>
      </c>
      <c r="G2754">
        <v>1</v>
      </c>
      <c r="H2754">
        <v>10771968</v>
      </c>
      <c r="I2754" t="s">
        <v>34</v>
      </c>
      <c r="J2754" t="s">
        <v>129</v>
      </c>
      <c r="K2754" t="s">
        <v>31</v>
      </c>
      <c r="L2754" t="s">
        <v>38</v>
      </c>
      <c r="M2754">
        <v>1993</v>
      </c>
      <c r="N2754">
        <v>1</v>
      </c>
      <c r="O2754" t="s">
        <v>43</v>
      </c>
    </row>
    <row r="2755" spans="1:15" x14ac:dyDescent="0.3">
      <c r="A2755" t="s">
        <v>2841</v>
      </c>
      <c r="B2755" s="1">
        <v>44861</v>
      </c>
      <c r="C2755" t="s">
        <v>68</v>
      </c>
      <c r="D2755" t="s">
        <v>29</v>
      </c>
      <c r="E2755">
        <v>3732</v>
      </c>
      <c r="F2755">
        <v>3</v>
      </c>
      <c r="G2755">
        <v>4</v>
      </c>
      <c r="H2755">
        <v>14692884</v>
      </c>
      <c r="I2755" t="s">
        <v>18</v>
      </c>
      <c r="J2755" t="s">
        <v>70</v>
      </c>
      <c r="K2755" t="s">
        <v>27</v>
      </c>
      <c r="L2755" t="s">
        <v>38</v>
      </c>
      <c r="M2755">
        <v>2017</v>
      </c>
      <c r="N2755">
        <v>2</v>
      </c>
      <c r="O2755" t="s">
        <v>22</v>
      </c>
    </row>
    <row r="2756" spans="1:15" x14ac:dyDescent="0.3">
      <c r="A2756" t="s">
        <v>2842</v>
      </c>
      <c r="B2756" s="1">
        <v>45385</v>
      </c>
      <c r="C2756" t="s">
        <v>24</v>
      </c>
      <c r="D2756" t="s">
        <v>17</v>
      </c>
      <c r="E2756">
        <v>4659</v>
      </c>
      <c r="F2756">
        <v>1</v>
      </c>
      <c r="G2756">
        <v>3</v>
      </c>
      <c r="H2756">
        <v>41972931</v>
      </c>
      <c r="I2756" t="s">
        <v>18</v>
      </c>
      <c r="J2756" t="s">
        <v>26</v>
      </c>
      <c r="K2756" t="s">
        <v>27</v>
      </c>
      <c r="L2756" t="s">
        <v>38</v>
      </c>
      <c r="M2756">
        <v>2001</v>
      </c>
      <c r="N2756">
        <v>15</v>
      </c>
      <c r="O2756" t="s">
        <v>22</v>
      </c>
    </row>
    <row r="2757" spans="1:15" x14ac:dyDescent="0.3">
      <c r="A2757" t="s">
        <v>2843</v>
      </c>
      <c r="B2757" s="1">
        <v>44523</v>
      </c>
      <c r="C2757" t="s">
        <v>57</v>
      </c>
      <c r="D2757" t="s">
        <v>25</v>
      </c>
      <c r="E2757">
        <v>411</v>
      </c>
      <c r="F2757">
        <v>4</v>
      </c>
      <c r="G2757">
        <v>2</v>
      </c>
      <c r="H2757">
        <v>2748357</v>
      </c>
      <c r="I2757" t="s">
        <v>34</v>
      </c>
      <c r="J2757" t="s">
        <v>127</v>
      </c>
      <c r="K2757" t="s">
        <v>31</v>
      </c>
      <c r="L2757" t="s">
        <v>21</v>
      </c>
      <c r="M2757">
        <v>2009</v>
      </c>
      <c r="N2757">
        <v>5</v>
      </c>
      <c r="O2757" t="s">
        <v>22</v>
      </c>
    </row>
    <row r="2758" spans="1:15" x14ac:dyDescent="0.3">
      <c r="A2758" t="s">
        <v>2844</v>
      </c>
      <c r="B2758" s="1">
        <v>44590</v>
      </c>
      <c r="C2758" t="s">
        <v>16</v>
      </c>
      <c r="D2758" t="s">
        <v>61</v>
      </c>
      <c r="E2758">
        <v>4324</v>
      </c>
      <c r="F2758">
        <v>4</v>
      </c>
      <c r="G2758">
        <v>1</v>
      </c>
      <c r="H2758">
        <v>41423920</v>
      </c>
      <c r="I2758" t="s">
        <v>41</v>
      </c>
      <c r="J2758" t="s">
        <v>162</v>
      </c>
      <c r="K2758" t="s">
        <v>31</v>
      </c>
      <c r="L2758" t="s">
        <v>21</v>
      </c>
      <c r="M2758">
        <v>2008</v>
      </c>
      <c r="N2758">
        <v>2</v>
      </c>
      <c r="O2758" t="s">
        <v>22</v>
      </c>
    </row>
    <row r="2759" spans="1:15" x14ac:dyDescent="0.3">
      <c r="A2759" t="s">
        <v>2845</v>
      </c>
      <c r="B2759" s="1">
        <v>44355</v>
      </c>
      <c r="C2759" t="s">
        <v>47</v>
      </c>
      <c r="D2759" t="s">
        <v>29</v>
      </c>
      <c r="E2759">
        <v>3199</v>
      </c>
      <c r="F2759">
        <v>4</v>
      </c>
      <c r="G2759">
        <v>4</v>
      </c>
      <c r="H2759">
        <v>14651420</v>
      </c>
      <c r="I2759" t="s">
        <v>18</v>
      </c>
      <c r="J2759" t="s">
        <v>103</v>
      </c>
      <c r="K2759" t="s">
        <v>27</v>
      </c>
      <c r="L2759" t="s">
        <v>38</v>
      </c>
      <c r="M2759">
        <v>1993</v>
      </c>
      <c r="N2759">
        <v>4</v>
      </c>
      <c r="O2759" t="s">
        <v>43</v>
      </c>
    </row>
    <row r="2760" spans="1:15" x14ac:dyDescent="0.3">
      <c r="A2760" t="s">
        <v>2846</v>
      </c>
      <c r="B2760" s="1">
        <v>43919</v>
      </c>
      <c r="C2760" t="s">
        <v>68</v>
      </c>
      <c r="D2760" t="s">
        <v>61</v>
      </c>
      <c r="E2760">
        <v>2250</v>
      </c>
      <c r="F2760">
        <v>1</v>
      </c>
      <c r="G2760">
        <v>2</v>
      </c>
      <c r="H2760">
        <v>11198250</v>
      </c>
      <c r="I2760" t="s">
        <v>18</v>
      </c>
      <c r="J2760" t="s">
        <v>66</v>
      </c>
      <c r="K2760" t="s">
        <v>27</v>
      </c>
      <c r="L2760" t="s">
        <v>21</v>
      </c>
      <c r="M2760">
        <v>2003</v>
      </c>
      <c r="N2760">
        <v>7</v>
      </c>
      <c r="O2760" t="s">
        <v>43</v>
      </c>
    </row>
    <row r="2761" spans="1:15" x14ac:dyDescent="0.3">
      <c r="A2761" t="s">
        <v>2847</v>
      </c>
      <c r="B2761" s="1">
        <v>44127</v>
      </c>
      <c r="C2761" t="s">
        <v>60</v>
      </c>
      <c r="D2761" t="s">
        <v>17</v>
      </c>
      <c r="E2761">
        <v>3508</v>
      </c>
      <c r="F2761">
        <v>1</v>
      </c>
      <c r="G2761">
        <v>2</v>
      </c>
      <c r="H2761">
        <v>23903512</v>
      </c>
      <c r="I2761" t="s">
        <v>34</v>
      </c>
      <c r="J2761" t="s">
        <v>79</v>
      </c>
      <c r="K2761" t="s">
        <v>27</v>
      </c>
      <c r="L2761" t="s">
        <v>21</v>
      </c>
      <c r="M2761">
        <v>2005</v>
      </c>
      <c r="N2761">
        <v>13</v>
      </c>
      <c r="O2761" t="s">
        <v>22</v>
      </c>
    </row>
    <row r="2762" spans="1:15" x14ac:dyDescent="0.3">
      <c r="A2762" t="s">
        <v>2848</v>
      </c>
      <c r="B2762" s="1">
        <v>44945</v>
      </c>
      <c r="C2762" t="s">
        <v>16</v>
      </c>
      <c r="D2762" t="s">
        <v>17</v>
      </c>
      <c r="E2762">
        <v>4123</v>
      </c>
      <c r="F2762">
        <v>1</v>
      </c>
      <c r="G2762">
        <v>4</v>
      </c>
      <c r="H2762">
        <v>16426032</v>
      </c>
      <c r="I2762" t="s">
        <v>41</v>
      </c>
      <c r="J2762" t="s">
        <v>143</v>
      </c>
      <c r="K2762" t="s">
        <v>31</v>
      </c>
      <c r="L2762" t="s">
        <v>21</v>
      </c>
      <c r="M2762">
        <v>1991</v>
      </c>
      <c r="N2762">
        <v>1</v>
      </c>
      <c r="O2762" t="s">
        <v>43</v>
      </c>
    </row>
    <row r="2763" spans="1:15" x14ac:dyDescent="0.3">
      <c r="A2763" t="s">
        <v>2849</v>
      </c>
      <c r="B2763" s="1">
        <v>44275</v>
      </c>
      <c r="C2763" t="s">
        <v>16</v>
      </c>
      <c r="D2763" t="s">
        <v>61</v>
      </c>
      <c r="E2763">
        <v>1712</v>
      </c>
      <c r="F2763">
        <v>5</v>
      </c>
      <c r="G2763">
        <v>2</v>
      </c>
      <c r="H2763">
        <v>7419808</v>
      </c>
      <c r="I2763" t="s">
        <v>18</v>
      </c>
      <c r="J2763" t="s">
        <v>92</v>
      </c>
      <c r="K2763" t="s">
        <v>27</v>
      </c>
      <c r="L2763" t="s">
        <v>21</v>
      </c>
      <c r="M2763">
        <v>1988</v>
      </c>
      <c r="N2763">
        <v>12</v>
      </c>
      <c r="O2763" t="s">
        <v>22</v>
      </c>
    </row>
    <row r="2764" spans="1:15" x14ac:dyDescent="0.3">
      <c r="A2764" t="s">
        <v>2850</v>
      </c>
      <c r="B2764" s="1">
        <v>44980</v>
      </c>
      <c r="C2764" t="s">
        <v>60</v>
      </c>
      <c r="D2764" t="s">
        <v>25</v>
      </c>
      <c r="E2764">
        <v>1851</v>
      </c>
      <c r="F2764">
        <v>3</v>
      </c>
      <c r="G2764">
        <v>3</v>
      </c>
      <c r="H2764">
        <v>13943583</v>
      </c>
      <c r="I2764" t="s">
        <v>34</v>
      </c>
      <c r="J2764" t="s">
        <v>101</v>
      </c>
      <c r="K2764" t="s">
        <v>27</v>
      </c>
      <c r="L2764" t="s">
        <v>38</v>
      </c>
      <c r="M2764">
        <v>1991</v>
      </c>
      <c r="N2764">
        <v>2</v>
      </c>
      <c r="O2764" t="s">
        <v>22</v>
      </c>
    </row>
    <row r="2765" spans="1:15" x14ac:dyDescent="0.3">
      <c r="A2765" t="s">
        <v>2851</v>
      </c>
      <c r="B2765" s="1">
        <v>45366</v>
      </c>
      <c r="C2765" t="s">
        <v>47</v>
      </c>
      <c r="D2765" t="s">
        <v>17</v>
      </c>
      <c r="E2765">
        <v>4570</v>
      </c>
      <c r="F2765">
        <v>1</v>
      </c>
      <c r="G2765">
        <v>4</v>
      </c>
      <c r="H2765">
        <v>38589080</v>
      </c>
      <c r="I2765" t="s">
        <v>34</v>
      </c>
      <c r="J2765" t="s">
        <v>85</v>
      </c>
      <c r="K2765" t="s">
        <v>27</v>
      </c>
      <c r="L2765" t="s">
        <v>38</v>
      </c>
      <c r="M2765">
        <v>2001</v>
      </c>
      <c r="N2765">
        <v>2</v>
      </c>
      <c r="O2765" t="s">
        <v>22</v>
      </c>
    </row>
    <row r="2766" spans="1:15" x14ac:dyDescent="0.3">
      <c r="A2766" t="s">
        <v>2852</v>
      </c>
      <c r="B2766" s="1">
        <v>43935</v>
      </c>
      <c r="C2766" t="s">
        <v>52</v>
      </c>
      <c r="D2766" t="s">
        <v>61</v>
      </c>
      <c r="E2766">
        <v>872</v>
      </c>
      <c r="F2766">
        <v>5</v>
      </c>
      <c r="G2766">
        <v>1</v>
      </c>
      <c r="H2766">
        <v>7464320</v>
      </c>
      <c r="I2766" t="s">
        <v>41</v>
      </c>
      <c r="J2766" t="s">
        <v>171</v>
      </c>
      <c r="K2766" t="s">
        <v>20</v>
      </c>
      <c r="L2766" t="s">
        <v>38</v>
      </c>
      <c r="M2766">
        <v>1982</v>
      </c>
      <c r="N2766">
        <v>1</v>
      </c>
      <c r="O2766" t="s">
        <v>43</v>
      </c>
    </row>
    <row r="2767" spans="1:15" x14ac:dyDescent="0.3">
      <c r="A2767" t="s">
        <v>2853</v>
      </c>
      <c r="B2767" s="1">
        <v>43982</v>
      </c>
      <c r="C2767" t="s">
        <v>16</v>
      </c>
      <c r="D2767" t="s">
        <v>17</v>
      </c>
      <c r="E2767">
        <v>1344</v>
      </c>
      <c r="F2767">
        <v>5</v>
      </c>
      <c r="G2767">
        <v>1</v>
      </c>
      <c r="H2767">
        <v>13055616</v>
      </c>
      <c r="I2767" t="s">
        <v>34</v>
      </c>
      <c r="J2767" t="s">
        <v>124</v>
      </c>
      <c r="K2767" t="s">
        <v>20</v>
      </c>
      <c r="L2767" t="s">
        <v>21</v>
      </c>
      <c r="M2767">
        <v>2020</v>
      </c>
      <c r="N2767">
        <v>13</v>
      </c>
      <c r="O2767" t="s">
        <v>22</v>
      </c>
    </row>
    <row r="2768" spans="1:15" x14ac:dyDescent="0.3">
      <c r="A2768" t="s">
        <v>2854</v>
      </c>
      <c r="B2768" s="1">
        <v>45345</v>
      </c>
      <c r="C2768" t="s">
        <v>16</v>
      </c>
      <c r="D2768" t="s">
        <v>17</v>
      </c>
      <c r="E2768">
        <v>3826</v>
      </c>
      <c r="F2768">
        <v>5</v>
      </c>
      <c r="G2768">
        <v>1</v>
      </c>
      <c r="H2768">
        <v>19971720</v>
      </c>
      <c r="I2768" t="s">
        <v>34</v>
      </c>
      <c r="J2768" t="s">
        <v>77</v>
      </c>
      <c r="K2768" t="s">
        <v>20</v>
      </c>
      <c r="L2768" t="s">
        <v>21</v>
      </c>
      <c r="M2768">
        <v>2013</v>
      </c>
      <c r="N2768">
        <v>11</v>
      </c>
      <c r="O2768" t="s">
        <v>22</v>
      </c>
    </row>
    <row r="2769" spans="1:15" x14ac:dyDescent="0.3">
      <c r="A2769" t="s">
        <v>2855</v>
      </c>
      <c r="B2769" s="1">
        <v>45005</v>
      </c>
      <c r="C2769" t="s">
        <v>40</v>
      </c>
      <c r="D2769" t="s">
        <v>29</v>
      </c>
      <c r="E2769">
        <v>3629</v>
      </c>
      <c r="F2769">
        <v>2</v>
      </c>
      <c r="G2769">
        <v>4</v>
      </c>
      <c r="H2769">
        <v>29159015</v>
      </c>
      <c r="I2769" t="s">
        <v>34</v>
      </c>
      <c r="J2769" t="s">
        <v>96</v>
      </c>
      <c r="K2769" t="s">
        <v>31</v>
      </c>
      <c r="L2769" t="s">
        <v>21</v>
      </c>
      <c r="M2769">
        <v>2019</v>
      </c>
      <c r="N2769">
        <v>9</v>
      </c>
      <c r="O2769" t="s">
        <v>22</v>
      </c>
    </row>
    <row r="2770" spans="1:15" x14ac:dyDescent="0.3">
      <c r="A2770" t="s">
        <v>2856</v>
      </c>
      <c r="B2770" s="1">
        <v>45274</v>
      </c>
      <c r="C2770" t="s">
        <v>47</v>
      </c>
      <c r="D2770" t="s">
        <v>33</v>
      </c>
      <c r="E2770">
        <v>2873</v>
      </c>
      <c r="F2770">
        <v>5</v>
      </c>
      <c r="G2770">
        <v>3</v>
      </c>
      <c r="H2770">
        <v>18496374</v>
      </c>
      <c r="I2770" t="s">
        <v>41</v>
      </c>
      <c r="J2770" t="s">
        <v>154</v>
      </c>
      <c r="K2770" t="s">
        <v>31</v>
      </c>
      <c r="L2770" t="s">
        <v>38</v>
      </c>
      <c r="M2770">
        <v>2016</v>
      </c>
      <c r="N2770">
        <v>15</v>
      </c>
      <c r="O2770" t="s">
        <v>43</v>
      </c>
    </row>
    <row r="2771" spans="1:15" x14ac:dyDescent="0.3">
      <c r="A2771" t="s">
        <v>2857</v>
      </c>
      <c r="B2771" s="1">
        <v>43850</v>
      </c>
      <c r="C2771" t="s">
        <v>47</v>
      </c>
      <c r="D2771" t="s">
        <v>61</v>
      </c>
      <c r="E2771">
        <v>2084</v>
      </c>
      <c r="F2771">
        <v>2</v>
      </c>
      <c r="G2771">
        <v>1</v>
      </c>
      <c r="H2771">
        <v>10369984</v>
      </c>
      <c r="I2771" t="s">
        <v>41</v>
      </c>
      <c r="J2771" t="s">
        <v>164</v>
      </c>
      <c r="K2771" t="s">
        <v>20</v>
      </c>
      <c r="L2771" t="s">
        <v>38</v>
      </c>
      <c r="M2771">
        <v>1993</v>
      </c>
      <c r="N2771">
        <v>8</v>
      </c>
      <c r="O2771" t="s">
        <v>43</v>
      </c>
    </row>
    <row r="2772" spans="1:15" x14ac:dyDescent="0.3">
      <c r="A2772" t="s">
        <v>2858</v>
      </c>
      <c r="B2772" s="1">
        <v>43879</v>
      </c>
      <c r="C2772" t="s">
        <v>57</v>
      </c>
      <c r="D2772" t="s">
        <v>61</v>
      </c>
      <c r="E2772">
        <v>1183</v>
      </c>
      <c r="F2772">
        <v>4</v>
      </c>
      <c r="G2772">
        <v>4</v>
      </c>
      <c r="H2772">
        <v>4275362</v>
      </c>
      <c r="I2772" t="s">
        <v>34</v>
      </c>
      <c r="J2772" t="s">
        <v>110</v>
      </c>
      <c r="K2772" t="s">
        <v>20</v>
      </c>
      <c r="L2772" t="s">
        <v>21</v>
      </c>
      <c r="M2772">
        <v>1994</v>
      </c>
      <c r="N2772">
        <v>14</v>
      </c>
      <c r="O2772" t="s">
        <v>22</v>
      </c>
    </row>
    <row r="2773" spans="1:15" x14ac:dyDescent="0.3">
      <c r="A2773" t="s">
        <v>2859</v>
      </c>
      <c r="B2773" s="1">
        <v>44037</v>
      </c>
      <c r="C2773" t="s">
        <v>52</v>
      </c>
      <c r="D2773" t="s">
        <v>33</v>
      </c>
      <c r="E2773">
        <v>632</v>
      </c>
      <c r="F2773">
        <v>2</v>
      </c>
      <c r="G2773">
        <v>4</v>
      </c>
      <c r="H2773">
        <v>3976544</v>
      </c>
      <c r="I2773" t="s">
        <v>18</v>
      </c>
      <c r="J2773" t="s">
        <v>26</v>
      </c>
      <c r="K2773" t="s">
        <v>31</v>
      </c>
      <c r="L2773" t="s">
        <v>38</v>
      </c>
      <c r="M2773">
        <v>1988</v>
      </c>
      <c r="N2773">
        <v>1</v>
      </c>
      <c r="O2773" t="s">
        <v>43</v>
      </c>
    </row>
    <row r="2774" spans="1:15" x14ac:dyDescent="0.3">
      <c r="A2774" t="s">
        <v>2860</v>
      </c>
      <c r="B2774" s="1">
        <v>45087</v>
      </c>
      <c r="C2774" t="s">
        <v>68</v>
      </c>
      <c r="D2774" t="s">
        <v>29</v>
      </c>
      <c r="E2774">
        <v>3082</v>
      </c>
      <c r="F2774">
        <v>5</v>
      </c>
      <c r="G2774">
        <v>4</v>
      </c>
      <c r="H2774">
        <v>17302348</v>
      </c>
      <c r="I2774" t="s">
        <v>18</v>
      </c>
      <c r="J2774" t="s">
        <v>87</v>
      </c>
      <c r="K2774" t="s">
        <v>27</v>
      </c>
      <c r="L2774" t="s">
        <v>38</v>
      </c>
      <c r="M2774">
        <v>2002</v>
      </c>
      <c r="N2774">
        <v>2</v>
      </c>
      <c r="O2774" t="s">
        <v>22</v>
      </c>
    </row>
    <row r="2775" spans="1:15" x14ac:dyDescent="0.3">
      <c r="A2775" t="s">
        <v>2861</v>
      </c>
      <c r="B2775" s="1">
        <v>43944</v>
      </c>
      <c r="C2775" t="s">
        <v>52</v>
      </c>
      <c r="D2775" t="s">
        <v>61</v>
      </c>
      <c r="E2775">
        <v>4309</v>
      </c>
      <c r="F2775">
        <v>1</v>
      </c>
      <c r="G2775">
        <v>4</v>
      </c>
      <c r="H2775">
        <v>41676648</v>
      </c>
      <c r="I2775" t="s">
        <v>18</v>
      </c>
      <c r="J2775" t="s">
        <v>83</v>
      </c>
      <c r="K2775" t="s">
        <v>20</v>
      </c>
      <c r="L2775" t="s">
        <v>21</v>
      </c>
      <c r="M2775">
        <v>2005</v>
      </c>
      <c r="N2775">
        <v>8</v>
      </c>
      <c r="O2775" t="s">
        <v>22</v>
      </c>
    </row>
    <row r="2776" spans="1:15" x14ac:dyDescent="0.3">
      <c r="A2776" t="s">
        <v>2862</v>
      </c>
      <c r="B2776" s="1">
        <v>44853</v>
      </c>
      <c r="C2776" t="s">
        <v>16</v>
      </c>
      <c r="D2776" t="s">
        <v>17</v>
      </c>
      <c r="E2776">
        <v>4994</v>
      </c>
      <c r="F2776">
        <v>2</v>
      </c>
      <c r="G2776">
        <v>1</v>
      </c>
      <c r="H2776">
        <v>15196742</v>
      </c>
      <c r="I2776" t="s">
        <v>41</v>
      </c>
      <c r="J2776" t="s">
        <v>101</v>
      </c>
      <c r="K2776" t="s">
        <v>20</v>
      </c>
      <c r="L2776" t="s">
        <v>21</v>
      </c>
      <c r="M2776">
        <v>1982</v>
      </c>
      <c r="N2776">
        <v>14</v>
      </c>
      <c r="O2776" t="s">
        <v>43</v>
      </c>
    </row>
    <row r="2777" spans="1:15" x14ac:dyDescent="0.3">
      <c r="A2777" t="s">
        <v>2863</v>
      </c>
      <c r="B2777" s="1">
        <v>45218</v>
      </c>
      <c r="C2777" t="s">
        <v>40</v>
      </c>
      <c r="D2777" t="s">
        <v>61</v>
      </c>
      <c r="E2777">
        <v>566</v>
      </c>
      <c r="F2777">
        <v>4</v>
      </c>
      <c r="G2777">
        <v>2</v>
      </c>
      <c r="H2777">
        <v>3163940</v>
      </c>
      <c r="I2777" t="s">
        <v>34</v>
      </c>
      <c r="J2777" t="s">
        <v>74</v>
      </c>
      <c r="K2777" t="s">
        <v>31</v>
      </c>
      <c r="L2777" t="s">
        <v>38</v>
      </c>
      <c r="M2777">
        <v>1993</v>
      </c>
      <c r="N2777">
        <v>11</v>
      </c>
      <c r="O2777" t="s">
        <v>22</v>
      </c>
    </row>
    <row r="2778" spans="1:15" x14ac:dyDescent="0.3">
      <c r="A2778" t="s">
        <v>2864</v>
      </c>
      <c r="B2778" s="1">
        <v>44285</v>
      </c>
      <c r="C2778" t="s">
        <v>16</v>
      </c>
      <c r="D2778" t="s">
        <v>61</v>
      </c>
      <c r="E2778">
        <v>1430</v>
      </c>
      <c r="F2778">
        <v>2</v>
      </c>
      <c r="G2778">
        <v>3</v>
      </c>
      <c r="H2778">
        <v>13190320</v>
      </c>
      <c r="I2778" t="s">
        <v>41</v>
      </c>
      <c r="J2778" t="s">
        <v>77</v>
      </c>
      <c r="K2778" t="s">
        <v>27</v>
      </c>
      <c r="L2778" t="s">
        <v>38</v>
      </c>
      <c r="M2778">
        <v>2023</v>
      </c>
      <c r="N2778">
        <v>9</v>
      </c>
      <c r="O2778" t="s">
        <v>22</v>
      </c>
    </row>
    <row r="2779" spans="1:15" x14ac:dyDescent="0.3">
      <c r="A2779" t="s">
        <v>2865</v>
      </c>
      <c r="B2779" s="1">
        <v>45018</v>
      </c>
      <c r="C2779" t="s">
        <v>24</v>
      </c>
      <c r="D2779" t="s">
        <v>25</v>
      </c>
      <c r="E2779">
        <v>3659</v>
      </c>
      <c r="F2779">
        <v>3</v>
      </c>
      <c r="G2779">
        <v>3</v>
      </c>
      <c r="H2779">
        <v>27881580</v>
      </c>
      <c r="I2779" t="s">
        <v>18</v>
      </c>
      <c r="J2779" t="s">
        <v>306</v>
      </c>
      <c r="K2779" t="s">
        <v>31</v>
      </c>
      <c r="L2779" t="s">
        <v>38</v>
      </c>
      <c r="M2779">
        <v>1980</v>
      </c>
      <c r="N2779">
        <v>3</v>
      </c>
      <c r="O2779" t="s">
        <v>22</v>
      </c>
    </row>
    <row r="2780" spans="1:15" x14ac:dyDescent="0.3">
      <c r="A2780" t="s">
        <v>2866</v>
      </c>
      <c r="B2780" s="1">
        <v>44705</v>
      </c>
      <c r="C2780" t="s">
        <v>24</v>
      </c>
      <c r="D2780" t="s">
        <v>61</v>
      </c>
      <c r="E2780">
        <v>2963</v>
      </c>
      <c r="F2780">
        <v>1</v>
      </c>
      <c r="G2780">
        <v>2</v>
      </c>
      <c r="H2780">
        <v>16112794</v>
      </c>
      <c r="I2780" t="s">
        <v>34</v>
      </c>
      <c r="J2780" t="s">
        <v>79</v>
      </c>
      <c r="K2780" t="s">
        <v>27</v>
      </c>
      <c r="L2780" t="s">
        <v>21</v>
      </c>
      <c r="M2780">
        <v>1995</v>
      </c>
      <c r="N2780">
        <v>9</v>
      </c>
      <c r="O2780" t="s">
        <v>22</v>
      </c>
    </row>
    <row r="2781" spans="1:15" x14ac:dyDescent="0.3">
      <c r="A2781" t="s">
        <v>2867</v>
      </c>
      <c r="B2781" s="1">
        <v>44322</v>
      </c>
      <c r="C2781" t="s">
        <v>16</v>
      </c>
      <c r="D2781" t="s">
        <v>25</v>
      </c>
      <c r="E2781">
        <v>3173</v>
      </c>
      <c r="F2781">
        <v>1</v>
      </c>
      <c r="G2781">
        <v>2</v>
      </c>
      <c r="H2781">
        <v>10397921</v>
      </c>
      <c r="I2781" t="s">
        <v>41</v>
      </c>
      <c r="J2781" t="s">
        <v>72</v>
      </c>
      <c r="K2781" t="s">
        <v>20</v>
      </c>
      <c r="L2781" t="s">
        <v>38</v>
      </c>
      <c r="M2781">
        <v>1993</v>
      </c>
      <c r="N2781">
        <v>9</v>
      </c>
      <c r="O2781" t="s">
        <v>43</v>
      </c>
    </row>
    <row r="2782" spans="1:15" x14ac:dyDescent="0.3">
      <c r="A2782" t="s">
        <v>2868</v>
      </c>
      <c r="B2782" s="1">
        <v>43930</v>
      </c>
      <c r="C2782" t="s">
        <v>57</v>
      </c>
      <c r="D2782" t="s">
        <v>33</v>
      </c>
      <c r="E2782">
        <v>1050</v>
      </c>
      <c r="F2782">
        <v>3</v>
      </c>
      <c r="G2782">
        <v>2</v>
      </c>
      <c r="H2782">
        <v>5592300</v>
      </c>
      <c r="I2782" t="s">
        <v>18</v>
      </c>
      <c r="J2782" t="s">
        <v>124</v>
      </c>
      <c r="K2782" t="s">
        <v>31</v>
      </c>
      <c r="L2782" t="s">
        <v>38</v>
      </c>
      <c r="M2782">
        <v>1991</v>
      </c>
      <c r="N2782">
        <v>10</v>
      </c>
      <c r="O2782" t="s">
        <v>43</v>
      </c>
    </row>
    <row r="2783" spans="1:15" x14ac:dyDescent="0.3">
      <c r="A2783" t="s">
        <v>2869</v>
      </c>
      <c r="B2783" s="1">
        <v>44428</v>
      </c>
      <c r="C2783" t="s">
        <v>57</v>
      </c>
      <c r="D2783" t="s">
        <v>29</v>
      </c>
      <c r="E2783">
        <v>4606</v>
      </c>
      <c r="F2783">
        <v>5</v>
      </c>
      <c r="G2783">
        <v>4</v>
      </c>
      <c r="H2783">
        <v>27156976</v>
      </c>
      <c r="I2783" t="s">
        <v>18</v>
      </c>
      <c r="J2783" t="s">
        <v>19</v>
      </c>
      <c r="K2783" t="s">
        <v>27</v>
      </c>
      <c r="L2783" t="s">
        <v>38</v>
      </c>
      <c r="M2783">
        <v>2014</v>
      </c>
      <c r="N2783">
        <v>2</v>
      </c>
      <c r="O2783" t="s">
        <v>22</v>
      </c>
    </row>
    <row r="2784" spans="1:15" x14ac:dyDescent="0.3">
      <c r="A2784" t="s">
        <v>2870</v>
      </c>
      <c r="B2784" s="1">
        <v>44092</v>
      </c>
      <c r="C2784" t="s">
        <v>24</v>
      </c>
      <c r="D2784" t="s">
        <v>61</v>
      </c>
      <c r="E2784">
        <v>1728</v>
      </c>
      <c r="F2784">
        <v>4</v>
      </c>
      <c r="G2784">
        <v>4</v>
      </c>
      <c r="H2784">
        <v>12277440</v>
      </c>
      <c r="I2784" t="s">
        <v>18</v>
      </c>
      <c r="J2784" t="s">
        <v>85</v>
      </c>
      <c r="K2784" t="s">
        <v>20</v>
      </c>
      <c r="L2784" t="s">
        <v>21</v>
      </c>
      <c r="M2784">
        <v>2001</v>
      </c>
      <c r="N2784">
        <v>15</v>
      </c>
      <c r="O2784" t="s">
        <v>43</v>
      </c>
    </row>
    <row r="2785" spans="1:15" x14ac:dyDescent="0.3">
      <c r="A2785" t="s">
        <v>2871</v>
      </c>
      <c r="B2785" s="1">
        <v>43923</v>
      </c>
      <c r="C2785" t="s">
        <v>40</v>
      </c>
      <c r="D2785" t="s">
        <v>61</v>
      </c>
      <c r="E2785">
        <v>4380</v>
      </c>
      <c r="F2785">
        <v>3</v>
      </c>
      <c r="G2785">
        <v>2</v>
      </c>
      <c r="H2785">
        <v>21926280</v>
      </c>
      <c r="I2785" t="s">
        <v>18</v>
      </c>
      <c r="J2785" t="s">
        <v>79</v>
      </c>
      <c r="K2785" t="s">
        <v>27</v>
      </c>
      <c r="L2785" t="s">
        <v>21</v>
      </c>
      <c r="M2785">
        <v>1993</v>
      </c>
      <c r="N2785">
        <v>1</v>
      </c>
      <c r="O2785" t="s">
        <v>43</v>
      </c>
    </row>
    <row r="2786" spans="1:15" x14ac:dyDescent="0.3">
      <c r="A2786" t="s">
        <v>2872</v>
      </c>
      <c r="B2786" s="1">
        <v>45075</v>
      </c>
      <c r="C2786" t="s">
        <v>24</v>
      </c>
      <c r="D2786" t="s">
        <v>33</v>
      </c>
      <c r="E2786">
        <v>695</v>
      </c>
      <c r="F2786">
        <v>4</v>
      </c>
      <c r="G2786">
        <v>1</v>
      </c>
      <c r="H2786">
        <v>3199085</v>
      </c>
      <c r="I2786" t="s">
        <v>18</v>
      </c>
      <c r="J2786" t="s">
        <v>136</v>
      </c>
      <c r="K2786" t="s">
        <v>31</v>
      </c>
      <c r="L2786" t="s">
        <v>21</v>
      </c>
      <c r="M2786">
        <v>2001</v>
      </c>
      <c r="N2786">
        <v>9</v>
      </c>
      <c r="O2786" t="s">
        <v>43</v>
      </c>
    </row>
    <row r="2787" spans="1:15" x14ac:dyDescent="0.3">
      <c r="A2787" t="s">
        <v>2873</v>
      </c>
      <c r="B2787" s="1">
        <v>44514</v>
      </c>
      <c r="C2787" t="s">
        <v>47</v>
      </c>
      <c r="D2787" t="s">
        <v>61</v>
      </c>
      <c r="E2787">
        <v>4038</v>
      </c>
      <c r="F2787">
        <v>4</v>
      </c>
      <c r="G2787">
        <v>1</v>
      </c>
      <c r="H2787">
        <v>15364590</v>
      </c>
      <c r="I2787" t="s">
        <v>18</v>
      </c>
      <c r="J2787" t="s">
        <v>112</v>
      </c>
      <c r="K2787" t="s">
        <v>27</v>
      </c>
      <c r="L2787" t="s">
        <v>21</v>
      </c>
      <c r="M2787">
        <v>2017</v>
      </c>
      <c r="N2787">
        <v>8</v>
      </c>
      <c r="O2787" t="s">
        <v>43</v>
      </c>
    </row>
    <row r="2788" spans="1:15" x14ac:dyDescent="0.3">
      <c r="A2788" t="s">
        <v>2874</v>
      </c>
      <c r="B2788" s="1">
        <v>44696</v>
      </c>
      <c r="C2788" t="s">
        <v>68</v>
      </c>
      <c r="D2788" t="s">
        <v>17</v>
      </c>
      <c r="E2788">
        <v>1041</v>
      </c>
      <c r="F2788">
        <v>1</v>
      </c>
      <c r="G2788">
        <v>4</v>
      </c>
      <c r="H2788">
        <v>5199795</v>
      </c>
      <c r="I2788" t="s">
        <v>34</v>
      </c>
      <c r="J2788" t="s">
        <v>118</v>
      </c>
      <c r="K2788" t="s">
        <v>20</v>
      </c>
      <c r="L2788" t="s">
        <v>21</v>
      </c>
      <c r="M2788">
        <v>1994</v>
      </c>
      <c r="N2788">
        <v>9</v>
      </c>
      <c r="O2788" t="s">
        <v>43</v>
      </c>
    </row>
    <row r="2789" spans="1:15" x14ac:dyDescent="0.3">
      <c r="A2789" t="s">
        <v>2875</v>
      </c>
      <c r="B2789" s="1">
        <v>45033</v>
      </c>
      <c r="C2789" t="s">
        <v>57</v>
      </c>
      <c r="D2789" t="s">
        <v>33</v>
      </c>
      <c r="E2789">
        <v>1514</v>
      </c>
      <c r="F2789">
        <v>5</v>
      </c>
      <c r="G2789">
        <v>4</v>
      </c>
      <c r="H2789">
        <v>6234652</v>
      </c>
      <c r="I2789" t="s">
        <v>18</v>
      </c>
      <c r="J2789" t="s">
        <v>70</v>
      </c>
      <c r="K2789" t="s">
        <v>31</v>
      </c>
      <c r="L2789" t="s">
        <v>21</v>
      </c>
      <c r="M2789">
        <v>2013</v>
      </c>
      <c r="N2789">
        <v>1</v>
      </c>
      <c r="O2789" t="s">
        <v>43</v>
      </c>
    </row>
    <row r="2790" spans="1:15" x14ac:dyDescent="0.3">
      <c r="A2790" t="s">
        <v>2876</v>
      </c>
      <c r="B2790" s="1">
        <v>44804</v>
      </c>
      <c r="C2790" t="s">
        <v>47</v>
      </c>
      <c r="D2790" t="s">
        <v>33</v>
      </c>
      <c r="E2790">
        <v>4893</v>
      </c>
      <c r="F2790">
        <v>3</v>
      </c>
      <c r="G2790">
        <v>4</v>
      </c>
      <c r="H2790">
        <v>30121308</v>
      </c>
      <c r="I2790" t="s">
        <v>41</v>
      </c>
      <c r="J2790" t="s">
        <v>30</v>
      </c>
      <c r="K2790" t="s">
        <v>20</v>
      </c>
      <c r="L2790" t="s">
        <v>38</v>
      </c>
      <c r="M2790">
        <v>1990</v>
      </c>
      <c r="N2790">
        <v>9</v>
      </c>
      <c r="O2790" t="s">
        <v>43</v>
      </c>
    </row>
    <row r="2791" spans="1:15" x14ac:dyDescent="0.3">
      <c r="A2791" t="s">
        <v>2877</v>
      </c>
      <c r="B2791" s="1">
        <v>45267</v>
      </c>
      <c r="C2791" t="s">
        <v>24</v>
      </c>
      <c r="D2791" t="s">
        <v>17</v>
      </c>
      <c r="E2791">
        <v>868</v>
      </c>
      <c r="F2791">
        <v>5</v>
      </c>
      <c r="G2791">
        <v>4</v>
      </c>
      <c r="H2791">
        <v>7011704</v>
      </c>
      <c r="I2791" t="s">
        <v>34</v>
      </c>
      <c r="J2791" t="s">
        <v>129</v>
      </c>
      <c r="K2791" t="s">
        <v>20</v>
      </c>
      <c r="L2791" t="s">
        <v>38</v>
      </c>
      <c r="M2791">
        <v>2019</v>
      </c>
      <c r="N2791">
        <v>10</v>
      </c>
      <c r="O2791" t="s">
        <v>22</v>
      </c>
    </row>
    <row r="2792" spans="1:15" x14ac:dyDescent="0.3">
      <c r="A2792" t="s">
        <v>2878</v>
      </c>
      <c r="B2792" s="1">
        <v>44906</v>
      </c>
      <c r="C2792" t="s">
        <v>60</v>
      </c>
      <c r="D2792" t="s">
        <v>17</v>
      </c>
      <c r="E2792">
        <v>4890</v>
      </c>
      <c r="F2792">
        <v>1</v>
      </c>
      <c r="G2792">
        <v>3</v>
      </c>
      <c r="H2792">
        <v>45760620</v>
      </c>
      <c r="I2792" t="s">
        <v>41</v>
      </c>
      <c r="J2792" t="s">
        <v>101</v>
      </c>
      <c r="K2792" t="s">
        <v>20</v>
      </c>
      <c r="L2792" t="s">
        <v>38</v>
      </c>
      <c r="M2792">
        <v>2021</v>
      </c>
      <c r="N2792">
        <v>6</v>
      </c>
      <c r="O2792" t="s">
        <v>22</v>
      </c>
    </row>
    <row r="2793" spans="1:15" x14ac:dyDescent="0.3">
      <c r="A2793" t="s">
        <v>2879</v>
      </c>
      <c r="B2793" s="1">
        <v>44438</v>
      </c>
      <c r="C2793" t="s">
        <v>52</v>
      </c>
      <c r="D2793" t="s">
        <v>29</v>
      </c>
      <c r="E2793">
        <v>3231</v>
      </c>
      <c r="F2793">
        <v>5</v>
      </c>
      <c r="G2793">
        <v>3</v>
      </c>
      <c r="H2793">
        <v>20142054</v>
      </c>
      <c r="I2793" t="s">
        <v>34</v>
      </c>
      <c r="J2793" t="s">
        <v>127</v>
      </c>
      <c r="K2793" t="s">
        <v>31</v>
      </c>
      <c r="L2793" t="s">
        <v>38</v>
      </c>
      <c r="M2793">
        <v>1994</v>
      </c>
      <c r="N2793">
        <v>6</v>
      </c>
      <c r="O2793" t="s">
        <v>22</v>
      </c>
    </row>
    <row r="2794" spans="1:15" x14ac:dyDescent="0.3">
      <c r="A2794" t="s">
        <v>2880</v>
      </c>
      <c r="B2794" s="1">
        <v>45165</v>
      </c>
      <c r="C2794" t="s">
        <v>24</v>
      </c>
      <c r="D2794" t="s">
        <v>29</v>
      </c>
      <c r="E2794">
        <v>3772</v>
      </c>
      <c r="F2794">
        <v>2</v>
      </c>
      <c r="G2794">
        <v>2</v>
      </c>
      <c r="H2794">
        <v>14250616</v>
      </c>
      <c r="I2794" t="s">
        <v>41</v>
      </c>
      <c r="J2794" t="s">
        <v>81</v>
      </c>
      <c r="K2794" t="s">
        <v>31</v>
      </c>
      <c r="L2794" t="s">
        <v>38</v>
      </c>
      <c r="M2794">
        <v>2017</v>
      </c>
      <c r="N2794">
        <v>1</v>
      </c>
      <c r="O2794" t="s">
        <v>43</v>
      </c>
    </row>
    <row r="2795" spans="1:15" x14ac:dyDescent="0.3">
      <c r="A2795" t="s">
        <v>2881</v>
      </c>
      <c r="B2795" s="1">
        <v>44187</v>
      </c>
      <c r="C2795" t="s">
        <v>60</v>
      </c>
      <c r="D2795" t="s">
        <v>61</v>
      </c>
      <c r="E2795">
        <v>3721</v>
      </c>
      <c r="F2795">
        <v>3</v>
      </c>
      <c r="G2795">
        <v>2</v>
      </c>
      <c r="H2795">
        <v>33038759</v>
      </c>
      <c r="I2795" t="s">
        <v>41</v>
      </c>
      <c r="J2795" t="s">
        <v>260</v>
      </c>
      <c r="K2795" t="s">
        <v>31</v>
      </c>
      <c r="L2795" t="s">
        <v>21</v>
      </c>
      <c r="M2795">
        <v>1981</v>
      </c>
      <c r="N2795">
        <v>13</v>
      </c>
      <c r="O2795" t="s">
        <v>43</v>
      </c>
    </row>
    <row r="2796" spans="1:15" x14ac:dyDescent="0.3">
      <c r="A2796" t="s">
        <v>2882</v>
      </c>
      <c r="B2796" s="1">
        <v>44099</v>
      </c>
      <c r="C2796" t="s">
        <v>60</v>
      </c>
      <c r="D2796" t="s">
        <v>33</v>
      </c>
      <c r="E2796">
        <v>2145</v>
      </c>
      <c r="F2796">
        <v>1</v>
      </c>
      <c r="G2796">
        <v>2</v>
      </c>
      <c r="H2796">
        <v>20602725</v>
      </c>
      <c r="I2796" t="s">
        <v>41</v>
      </c>
      <c r="J2796" t="s">
        <v>171</v>
      </c>
      <c r="K2796" t="s">
        <v>20</v>
      </c>
      <c r="L2796" t="s">
        <v>21</v>
      </c>
      <c r="M2796">
        <v>1989</v>
      </c>
      <c r="N2796">
        <v>12</v>
      </c>
      <c r="O2796" t="s">
        <v>22</v>
      </c>
    </row>
    <row r="2797" spans="1:15" x14ac:dyDescent="0.3">
      <c r="A2797" t="s">
        <v>2883</v>
      </c>
      <c r="B2797" s="1">
        <v>44257</v>
      </c>
      <c r="C2797" t="s">
        <v>68</v>
      </c>
      <c r="D2797" t="s">
        <v>33</v>
      </c>
      <c r="E2797">
        <v>3843</v>
      </c>
      <c r="F2797">
        <v>4</v>
      </c>
      <c r="G2797">
        <v>3</v>
      </c>
      <c r="H2797">
        <v>14445837</v>
      </c>
      <c r="I2797" t="s">
        <v>41</v>
      </c>
      <c r="J2797" t="s">
        <v>131</v>
      </c>
      <c r="K2797" t="s">
        <v>20</v>
      </c>
      <c r="L2797" t="s">
        <v>38</v>
      </c>
      <c r="M2797">
        <v>1990</v>
      </c>
      <c r="N2797">
        <v>14</v>
      </c>
      <c r="O2797" t="s">
        <v>22</v>
      </c>
    </row>
    <row r="2798" spans="1:15" x14ac:dyDescent="0.3">
      <c r="A2798" t="s">
        <v>2884</v>
      </c>
      <c r="B2798" s="1">
        <v>44431</v>
      </c>
      <c r="C2798" t="s">
        <v>24</v>
      </c>
      <c r="D2798" t="s">
        <v>17</v>
      </c>
      <c r="E2798">
        <v>1158</v>
      </c>
      <c r="F2798">
        <v>2</v>
      </c>
      <c r="G2798">
        <v>2</v>
      </c>
      <c r="H2798">
        <v>10852776</v>
      </c>
      <c r="I2798" t="s">
        <v>18</v>
      </c>
      <c r="J2798" t="s">
        <v>141</v>
      </c>
      <c r="K2798" t="s">
        <v>20</v>
      </c>
      <c r="L2798" t="s">
        <v>38</v>
      </c>
      <c r="M2798">
        <v>1980</v>
      </c>
      <c r="N2798">
        <v>5</v>
      </c>
      <c r="O2798" t="s">
        <v>22</v>
      </c>
    </row>
    <row r="2799" spans="1:15" x14ac:dyDescent="0.3">
      <c r="A2799" t="s">
        <v>2885</v>
      </c>
      <c r="B2799" s="1">
        <v>45372</v>
      </c>
      <c r="C2799" t="s">
        <v>68</v>
      </c>
      <c r="D2799" t="s">
        <v>33</v>
      </c>
      <c r="E2799">
        <v>4917</v>
      </c>
      <c r="F2799">
        <v>2</v>
      </c>
      <c r="G2799">
        <v>4</v>
      </c>
      <c r="H2799">
        <v>44739783</v>
      </c>
      <c r="I2799" t="s">
        <v>34</v>
      </c>
      <c r="J2799" t="s">
        <v>306</v>
      </c>
      <c r="K2799" t="s">
        <v>20</v>
      </c>
      <c r="L2799" t="s">
        <v>21</v>
      </c>
      <c r="M2799">
        <v>2001</v>
      </c>
      <c r="N2799">
        <v>4</v>
      </c>
      <c r="O2799" t="s">
        <v>22</v>
      </c>
    </row>
    <row r="2800" spans="1:15" x14ac:dyDescent="0.3">
      <c r="A2800" t="s">
        <v>2886</v>
      </c>
      <c r="B2800" s="1">
        <v>44699</v>
      </c>
      <c r="C2800" t="s">
        <v>24</v>
      </c>
      <c r="D2800" t="s">
        <v>61</v>
      </c>
      <c r="E2800">
        <v>4469</v>
      </c>
      <c r="F2800">
        <v>3</v>
      </c>
      <c r="G2800">
        <v>3</v>
      </c>
      <c r="H2800">
        <v>28087665</v>
      </c>
      <c r="I2800" t="s">
        <v>41</v>
      </c>
      <c r="J2800" t="s">
        <v>110</v>
      </c>
      <c r="K2800" t="s">
        <v>27</v>
      </c>
      <c r="L2800" t="s">
        <v>21</v>
      </c>
      <c r="M2800">
        <v>1991</v>
      </c>
      <c r="N2800">
        <v>10</v>
      </c>
      <c r="O2800" t="s">
        <v>43</v>
      </c>
    </row>
    <row r="2801" spans="1:15" x14ac:dyDescent="0.3">
      <c r="A2801" t="s">
        <v>2887</v>
      </c>
      <c r="B2801" s="1">
        <v>44604</v>
      </c>
      <c r="C2801" t="s">
        <v>40</v>
      </c>
      <c r="D2801" t="s">
        <v>29</v>
      </c>
      <c r="E2801">
        <v>4193</v>
      </c>
      <c r="F2801">
        <v>2</v>
      </c>
      <c r="G2801">
        <v>3</v>
      </c>
      <c r="H2801">
        <v>14709044</v>
      </c>
      <c r="I2801" t="s">
        <v>34</v>
      </c>
      <c r="J2801" t="s">
        <v>87</v>
      </c>
      <c r="K2801" t="s">
        <v>27</v>
      </c>
      <c r="L2801" t="s">
        <v>38</v>
      </c>
      <c r="M2801">
        <v>1983</v>
      </c>
      <c r="N2801">
        <v>7</v>
      </c>
      <c r="O2801" t="s">
        <v>43</v>
      </c>
    </row>
    <row r="2802" spans="1:15" x14ac:dyDescent="0.3">
      <c r="A2802" t="s">
        <v>2888</v>
      </c>
      <c r="B2802" s="1">
        <v>44496</v>
      </c>
      <c r="C2802" t="s">
        <v>24</v>
      </c>
      <c r="D2802" t="s">
        <v>29</v>
      </c>
      <c r="E2802">
        <v>1852</v>
      </c>
      <c r="F2802">
        <v>1</v>
      </c>
      <c r="G2802">
        <v>2</v>
      </c>
      <c r="H2802">
        <v>16025356</v>
      </c>
      <c r="I2802" t="s">
        <v>34</v>
      </c>
      <c r="J2802" t="s">
        <v>306</v>
      </c>
      <c r="K2802" t="s">
        <v>27</v>
      </c>
      <c r="L2802" t="s">
        <v>21</v>
      </c>
      <c r="M2802">
        <v>2006</v>
      </c>
      <c r="N2802">
        <v>13</v>
      </c>
      <c r="O2802" t="s">
        <v>22</v>
      </c>
    </row>
    <row r="2803" spans="1:15" x14ac:dyDescent="0.3">
      <c r="A2803" t="s">
        <v>2889</v>
      </c>
      <c r="B2803" s="1">
        <v>44626</v>
      </c>
      <c r="C2803" t="s">
        <v>52</v>
      </c>
      <c r="D2803" t="s">
        <v>33</v>
      </c>
      <c r="E2803">
        <v>3492</v>
      </c>
      <c r="F2803">
        <v>2</v>
      </c>
      <c r="G2803">
        <v>3</v>
      </c>
      <c r="H2803">
        <v>18898704</v>
      </c>
      <c r="I2803" t="s">
        <v>41</v>
      </c>
      <c r="J2803" t="s">
        <v>64</v>
      </c>
      <c r="K2803" t="s">
        <v>31</v>
      </c>
      <c r="L2803" t="s">
        <v>21</v>
      </c>
      <c r="M2803">
        <v>1995</v>
      </c>
      <c r="N2803">
        <v>4</v>
      </c>
      <c r="O2803" t="s">
        <v>43</v>
      </c>
    </row>
    <row r="2804" spans="1:15" x14ac:dyDescent="0.3">
      <c r="A2804" t="s">
        <v>2890</v>
      </c>
      <c r="B2804" s="1">
        <v>44444</v>
      </c>
      <c r="C2804" t="s">
        <v>40</v>
      </c>
      <c r="D2804" t="s">
        <v>29</v>
      </c>
      <c r="E2804">
        <v>1277</v>
      </c>
      <c r="F2804">
        <v>2</v>
      </c>
      <c r="G2804">
        <v>3</v>
      </c>
      <c r="H2804">
        <v>7244421</v>
      </c>
      <c r="I2804" t="s">
        <v>18</v>
      </c>
      <c r="J2804" t="s">
        <v>53</v>
      </c>
      <c r="K2804" t="s">
        <v>31</v>
      </c>
      <c r="L2804" t="s">
        <v>38</v>
      </c>
      <c r="M2804">
        <v>2013</v>
      </c>
      <c r="N2804">
        <v>1</v>
      </c>
      <c r="O2804" t="s">
        <v>22</v>
      </c>
    </row>
    <row r="2805" spans="1:15" x14ac:dyDescent="0.3">
      <c r="A2805" t="s">
        <v>2891</v>
      </c>
      <c r="B2805" s="1">
        <v>44524</v>
      </c>
      <c r="C2805" t="s">
        <v>16</v>
      </c>
      <c r="D2805" t="s">
        <v>29</v>
      </c>
      <c r="E2805">
        <v>3060</v>
      </c>
      <c r="F2805">
        <v>5</v>
      </c>
      <c r="G2805">
        <v>2</v>
      </c>
      <c r="H2805">
        <v>21162960</v>
      </c>
      <c r="I2805" t="s">
        <v>41</v>
      </c>
      <c r="J2805" t="s">
        <v>164</v>
      </c>
      <c r="K2805" t="s">
        <v>27</v>
      </c>
      <c r="L2805" t="s">
        <v>38</v>
      </c>
      <c r="M2805">
        <v>1994</v>
      </c>
      <c r="N2805">
        <v>10</v>
      </c>
      <c r="O2805" t="s">
        <v>43</v>
      </c>
    </row>
    <row r="2806" spans="1:15" x14ac:dyDescent="0.3">
      <c r="A2806" t="s">
        <v>2892</v>
      </c>
      <c r="B2806" s="1">
        <v>44806</v>
      </c>
      <c r="C2806" t="s">
        <v>40</v>
      </c>
      <c r="D2806" t="s">
        <v>29</v>
      </c>
      <c r="E2806">
        <v>4285</v>
      </c>
      <c r="F2806">
        <v>2</v>
      </c>
      <c r="G2806">
        <v>3</v>
      </c>
      <c r="H2806">
        <v>38920655</v>
      </c>
      <c r="I2806" t="s">
        <v>41</v>
      </c>
      <c r="J2806" t="s">
        <v>127</v>
      </c>
      <c r="K2806" t="s">
        <v>31</v>
      </c>
      <c r="L2806" t="s">
        <v>38</v>
      </c>
      <c r="M2806">
        <v>2015</v>
      </c>
      <c r="N2806">
        <v>1</v>
      </c>
      <c r="O2806" t="s">
        <v>22</v>
      </c>
    </row>
    <row r="2807" spans="1:15" x14ac:dyDescent="0.3">
      <c r="A2807" t="s">
        <v>2893</v>
      </c>
      <c r="B2807" s="1">
        <v>44998</v>
      </c>
      <c r="C2807" t="s">
        <v>40</v>
      </c>
      <c r="D2807" t="s">
        <v>29</v>
      </c>
      <c r="E2807">
        <v>3602</v>
      </c>
      <c r="F2807">
        <v>1</v>
      </c>
      <c r="G2807">
        <v>4</v>
      </c>
      <c r="H2807">
        <v>30739468</v>
      </c>
      <c r="I2807" t="s">
        <v>34</v>
      </c>
      <c r="J2807" t="s">
        <v>64</v>
      </c>
      <c r="K2807" t="s">
        <v>20</v>
      </c>
      <c r="L2807" t="s">
        <v>21</v>
      </c>
      <c r="M2807">
        <v>1984</v>
      </c>
      <c r="N2807">
        <v>13</v>
      </c>
      <c r="O2807" t="s">
        <v>22</v>
      </c>
    </row>
    <row r="2808" spans="1:15" x14ac:dyDescent="0.3">
      <c r="A2808" t="s">
        <v>2894</v>
      </c>
      <c r="B2808" s="1">
        <v>44049</v>
      </c>
      <c r="C2808" t="s">
        <v>24</v>
      </c>
      <c r="D2808" t="s">
        <v>17</v>
      </c>
      <c r="E2808">
        <v>530</v>
      </c>
      <c r="F2808">
        <v>3</v>
      </c>
      <c r="G2808">
        <v>1</v>
      </c>
      <c r="H2808">
        <v>2967470</v>
      </c>
      <c r="I2808" t="s">
        <v>34</v>
      </c>
      <c r="J2808" t="s">
        <v>124</v>
      </c>
      <c r="K2808" t="s">
        <v>20</v>
      </c>
      <c r="L2808" t="s">
        <v>38</v>
      </c>
      <c r="M2808">
        <v>2004</v>
      </c>
      <c r="N2808">
        <v>6</v>
      </c>
      <c r="O2808" t="s">
        <v>43</v>
      </c>
    </row>
    <row r="2809" spans="1:15" x14ac:dyDescent="0.3">
      <c r="A2809" t="s">
        <v>2895</v>
      </c>
      <c r="B2809" s="1">
        <v>45356</v>
      </c>
      <c r="C2809" t="s">
        <v>16</v>
      </c>
      <c r="D2809" t="s">
        <v>33</v>
      </c>
      <c r="E2809">
        <v>4706</v>
      </c>
      <c r="F2809">
        <v>5</v>
      </c>
      <c r="G2809">
        <v>3</v>
      </c>
      <c r="H2809">
        <v>30367818</v>
      </c>
      <c r="I2809" t="s">
        <v>34</v>
      </c>
      <c r="J2809" t="s">
        <v>112</v>
      </c>
      <c r="K2809" t="s">
        <v>27</v>
      </c>
      <c r="L2809" t="s">
        <v>21</v>
      </c>
      <c r="M2809">
        <v>2006</v>
      </c>
      <c r="N2809">
        <v>11</v>
      </c>
      <c r="O2809" t="s">
        <v>22</v>
      </c>
    </row>
    <row r="2810" spans="1:15" x14ac:dyDescent="0.3">
      <c r="A2810" t="s">
        <v>2896</v>
      </c>
      <c r="B2810" s="1">
        <v>44588</v>
      </c>
      <c r="C2810" t="s">
        <v>16</v>
      </c>
      <c r="D2810" t="s">
        <v>61</v>
      </c>
      <c r="E2810">
        <v>2835</v>
      </c>
      <c r="F2810">
        <v>5</v>
      </c>
      <c r="G2810">
        <v>2</v>
      </c>
      <c r="H2810">
        <v>27921915</v>
      </c>
      <c r="I2810" t="s">
        <v>41</v>
      </c>
      <c r="J2810" t="s">
        <v>118</v>
      </c>
      <c r="K2810" t="s">
        <v>27</v>
      </c>
      <c r="L2810" t="s">
        <v>21</v>
      </c>
      <c r="M2810">
        <v>2010</v>
      </c>
      <c r="N2810">
        <v>13</v>
      </c>
      <c r="O2810" t="s">
        <v>22</v>
      </c>
    </row>
    <row r="2811" spans="1:15" x14ac:dyDescent="0.3">
      <c r="A2811" t="s">
        <v>2897</v>
      </c>
      <c r="B2811" s="1">
        <v>44786</v>
      </c>
      <c r="C2811" t="s">
        <v>68</v>
      </c>
      <c r="D2811" t="s">
        <v>29</v>
      </c>
      <c r="E2811">
        <v>931</v>
      </c>
      <c r="F2811">
        <v>5</v>
      </c>
      <c r="G2811">
        <v>2</v>
      </c>
      <c r="H2811">
        <v>5323458</v>
      </c>
      <c r="I2811" t="s">
        <v>41</v>
      </c>
      <c r="J2811" t="s">
        <v>37</v>
      </c>
      <c r="K2811" t="s">
        <v>20</v>
      </c>
      <c r="L2811" t="s">
        <v>38</v>
      </c>
      <c r="M2811">
        <v>1992</v>
      </c>
      <c r="N2811">
        <v>7</v>
      </c>
      <c r="O2811" t="s">
        <v>22</v>
      </c>
    </row>
    <row r="2812" spans="1:15" x14ac:dyDescent="0.3">
      <c r="A2812" t="s">
        <v>2898</v>
      </c>
      <c r="B2812" s="1">
        <v>45426</v>
      </c>
      <c r="C2812" t="s">
        <v>40</v>
      </c>
      <c r="D2812" t="s">
        <v>17</v>
      </c>
      <c r="E2812">
        <v>3765</v>
      </c>
      <c r="F2812">
        <v>2</v>
      </c>
      <c r="G2812">
        <v>1</v>
      </c>
      <c r="H2812">
        <v>27243540</v>
      </c>
      <c r="I2812" t="s">
        <v>18</v>
      </c>
      <c r="J2812" t="s">
        <v>136</v>
      </c>
      <c r="K2812" t="s">
        <v>20</v>
      </c>
      <c r="L2812" t="s">
        <v>21</v>
      </c>
      <c r="M2812">
        <v>1980</v>
      </c>
      <c r="N2812">
        <v>5</v>
      </c>
      <c r="O2812" t="s">
        <v>22</v>
      </c>
    </row>
    <row r="2813" spans="1:15" x14ac:dyDescent="0.3">
      <c r="A2813" t="s">
        <v>2899</v>
      </c>
      <c r="B2813" s="1">
        <v>45328</v>
      </c>
      <c r="C2813" t="s">
        <v>24</v>
      </c>
      <c r="D2813" t="s">
        <v>17</v>
      </c>
      <c r="E2813">
        <v>1201</v>
      </c>
      <c r="F2813">
        <v>1</v>
      </c>
      <c r="G2813">
        <v>2</v>
      </c>
      <c r="H2813">
        <v>10550785</v>
      </c>
      <c r="I2813" t="s">
        <v>34</v>
      </c>
      <c r="J2813" t="s">
        <v>139</v>
      </c>
      <c r="K2813" t="s">
        <v>31</v>
      </c>
      <c r="L2813" t="s">
        <v>38</v>
      </c>
      <c r="M2813">
        <v>1992</v>
      </c>
      <c r="N2813">
        <v>1</v>
      </c>
      <c r="O2813" t="s">
        <v>22</v>
      </c>
    </row>
    <row r="2814" spans="1:15" x14ac:dyDescent="0.3">
      <c r="A2814" t="s">
        <v>2900</v>
      </c>
      <c r="B2814" s="1">
        <v>45138</v>
      </c>
      <c r="C2814" t="s">
        <v>52</v>
      </c>
      <c r="D2814" t="s">
        <v>33</v>
      </c>
      <c r="E2814">
        <v>1611</v>
      </c>
      <c r="F2814">
        <v>2</v>
      </c>
      <c r="G2814">
        <v>2</v>
      </c>
      <c r="H2814">
        <v>9200421</v>
      </c>
      <c r="I2814" t="s">
        <v>41</v>
      </c>
      <c r="J2814" t="s">
        <v>112</v>
      </c>
      <c r="K2814" t="s">
        <v>27</v>
      </c>
      <c r="L2814" t="s">
        <v>21</v>
      </c>
      <c r="M2814">
        <v>2001</v>
      </c>
      <c r="N2814">
        <v>14</v>
      </c>
      <c r="O2814" t="s">
        <v>43</v>
      </c>
    </row>
    <row r="2815" spans="1:15" x14ac:dyDescent="0.3">
      <c r="A2815" t="s">
        <v>2901</v>
      </c>
      <c r="B2815" s="1">
        <v>45007</v>
      </c>
      <c r="C2815" t="s">
        <v>40</v>
      </c>
      <c r="D2815" t="s">
        <v>25</v>
      </c>
      <c r="E2815">
        <v>4679</v>
      </c>
      <c r="F2815">
        <v>5</v>
      </c>
      <c r="G2815">
        <v>2</v>
      </c>
      <c r="H2815">
        <v>35897288</v>
      </c>
      <c r="I2815" t="s">
        <v>18</v>
      </c>
      <c r="J2815" t="s">
        <v>85</v>
      </c>
      <c r="K2815" t="s">
        <v>27</v>
      </c>
      <c r="L2815" t="s">
        <v>21</v>
      </c>
      <c r="M2815">
        <v>2024</v>
      </c>
      <c r="N2815">
        <v>11</v>
      </c>
      <c r="O2815" t="s">
        <v>22</v>
      </c>
    </row>
    <row r="2816" spans="1:15" x14ac:dyDescent="0.3">
      <c r="A2816" t="s">
        <v>2902</v>
      </c>
      <c r="B2816" s="1">
        <v>44154</v>
      </c>
      <c r="C2816" t="s">
        <v>52</v>
      </c>
      <c r="D2816" t="s">
        <v>29</v>
      </c>
      <c r="E2816">
        <v>3853</v>
      </c>
      <c r="F2816">
        <v>3</v>
      </c>
      <c r="G2816">
        <v>4</v>
      </c>
      <c r="H2816">
        <v>30465671</v>
      </c>
      <c r="I2816" t="s">
        <v>41</v>
      </c>
      <c r="J2816" t="s">
        <v>139</v>
      </c>
      <c r="K2816" t="s">
        <v>31</v>
      </c>
      <c r="L2816" t="s">
        <v>21</v>
      </c>
      <c r="M2816">
        <v>2015</v>
      </c>
      <c r="N2816">
        <v>4</v>
      </c>
      <c r="O2816" t="s">
        <v>22</v>
      </c>
    </row>
    <row r="2817" spans="1:15" x14ac:dyDescent="0.3">
      <c r="A2817" t="s">
        <v>2903</v>
      </c>
      <c r="B2817" s="1">
        <v>44722</v>
      </c>
      <c r="C2817" t="s">
        <v>47</v>
      </c>
      <c r="D2817" t="s">
        <v>61</v>
      </c>
      <c r="E2817">
        <v>1355</v>
      </c>
      <c r="F2817">
        <v>2</v>
      </c>
      <c r="G2817">
        <v>3</v>
      </c>
      <c r="H2817">
        <v>7265510</v>
      </c>
      <c r="I2817" t="s">
        <v>18</v>
      </c>
      <c r="J2817" t="s">
        <v>124</v>
      </c>
      <c r="K2817" t="s">
        <v>20</v>
      </c>
      <c r="L2817" t="s">
        <v>21</v>
      </c>
      <c r="M2817">
        <v>2009</v>
      </c>
      <c r="N2817">
        <v>4</v>
      </c>
      <c r="O2817" t="s">
        <v>22</v>
      </c>
    </row>
    <row r="2818" spans="1:15" x14ac:dyDescent="0.3">
      <c r="A2818" t="s">
        <v>2904</v>
      </c>
      <c r="B2818" s="1">
        <v>44007</v>
      </c>
      <c r="C2818" t="s">
        <v>68</v>
      </c>
      <c r="D2818" t="s">
        <v>25</v>
      </c>
      <c r="E2818">
        <v>3100</v>
      </c>
      <c r="F2818">
        <v>4</v>
      </c>
      <c r="G2818">
        <v>2</v>
      </c>
      <c r="H2818">
        <v>12827800</v>
      </c>
      <c r="I2818" t="s">
        <v>18</v>
      </c>
      <c r="J2818" t="s">
        <v>121</v>
      </c>
      <c r="K2818" t="s">
        <v>20</v>
      </c>
      <c r="L2818" t="s">
        <v>38</v>
      </c>
      <c r="M2818">
        <v>1994</v>
      </c>
      <c r="N2818">
        <v>9</v>
      </c>
      <c r="O2818" t="s">
        <v>43</v>
      </c>
    </row>
    <row r="2819" spans="1:15" x14ac:dyDescent="0.3">
      <c r="A2819" t="s">
        <v>2905</v>
      </c>
      <c r="B2819" s="1">
        <v>45328</v>
      </c>
      <c r="C2819" t="s">
        <v>57</v>
      </c>
      <c r="D2819" t="s">
        <v>17</v>
      </c>
      <c r="E2819">
        <v>3991</v>
      </c>
      <c r="F2819">
        <v>1</v>
      </c>
      <c r="G2819">
        <v>2</v>
      </c>
      <c r="H2819">
        <v>21339877</v>
      </c>
      <c r="I2819" t="s">
        <v>34</v>
      </c>
      <c r="J2819" t="s">
        <v>53</v>
      </c>
      <c r="K2819" t="s">
        <v>20</v>
      </c>
      <c r="L2819" t="s">
        <v>21</v>
      </c>
      <c r="M2819">
        <v>1993</v>
      </c>
      <c r="N2819">
        <v>7</v>
      </c>
      <c r="O2819" t="s">
        <v>22</v>
      </c>
    </row>
    <row r="2820" spans="1:15" x14ac:dyDescent="0.3">
      <c r="A2820" t="s">
        <v>2906</v>
      </c>
      <c r="B2820" s="1">
        <v>45427</v>
      </c>
      <c r="C2820" t="s">
        <v>57</v>
      </c>
      <c r="D2820" t="s">
        <v>33</v>
      </c>
      <c r="E2820">
        <v>4691</v>
      </c>
      <c r="F2820">
        <v>4</v>
      </c>
      <c r="G2820">
        <v>2</v>
      </c>
      <c r="H2820">
        <v>45413571</v>
      </c>
      <c r="I2820" t="s">
        <v>41</v>
      </c>
      <c r="J2820" t="s">
        <v>85</v>
      </c>
      <c r="K2820" t="s">
        <v>20</v>
      </c>
      <c r="L2820" t="s">
        <v>38</v>
      </c>
      <c r="M2820">
        <v>2000</v>
      </c>
      <c r="N2820">
        <v>9</v>
      </c>
      <c r="O2820" t="s">
        <v>22</v>
      </c>
    </row>
    <row r="2821" spans="1:15" x14ac:dyDescent="0.3">
      <c r="A2821" t="s">
        <v>2907</v>
      </c>
      <c r="B2821" s="1">
        <v>45037</v>
      </c>
      <c r="C2821" t="s">
        <v>24</v>
      </c>
      <c r="D2821" t="s">
        <v>25</v>
      </c>
      <c r="E2821">
        <v>789</v>
      </c>
      <c r="F2821">
        <v>4</v>
      </c>
      <c r="G2821">
        <v>4</v>
      </c>
      <c r="H2821">
        <v>6529764</v>
      </c>
      <c r="I2821" t="s">
        <v>18</v>
      </c>
      <c r="J2821" t="s">
        <v>105</v>
      </c>
      <c r="K2821" t="s">
        <v>31</v>
      </c>
      <c r="L2821" t="s">
        <v>38</v>
      </c>
      <c r="M2821">
        <v>1980</v>
      </c>
      <c r="N2821">
        <v>10</v>
      </c>
      <c r="O2821" t="s">
        <v>43</v>
      </c>
    </row>
    <row r="2822" spans="1:15" x14ac:dyDescent="0.3">
      <c r="A2822" t="s">
        <v>2908</v>
      </c>
      <c r="B2822" s="1">
        <v>44694</v>
      </c>
      <c r="C2822" t="s">
        <v>16</v>
      </c>
      <c r="D2822" t="s">
        <v>17</v>
      </c>
      <c r="E2822">
        <v>4272</v>
      </c>
      <c r="F2822">
        <v>4</v>
      </c>
      <c r="G2822">
        <v>1</v>
      </c>
      <c r="H2822">
        <v>17536560</v>
      </c>
      <c r="I2822" t="s">
        <v>18</v>
      </c>
      <c r="J2822" t="s">
        <v>45</v>
      </c>
      <c r="K2822" t="s">
        <v>20</v>
      </c>
      <c r="L2822" t="s">
        <v>38</v>
      </c>
      <c r="M2822">
        <v>1983</v>
      </c>
      <c r="N2822">
        <v>11</v>
      </c>
      <c r="O2822" t="s">
        <v>22</v>
      </c>
    </row>
    <row r="2823" spans="1:15" x14ac:dyDescent="0.3">
      <c r="A2823" t="s">
        <v>2909</v>
      </c>
      <c r="B2823" s="1">
        <v>45061</v>
      </c>
      <c r="C2823" t="s">
        <v>57</v>
      </c>
      <c r="D2823" t="s">
        <v>17</v>
      </c>
      <c r="E2823">
        <v>4852</v>
      </c>
      <c r="F2823">
        <v>4</v>
      </c>
      <c r="G2823">
        <v>3</v>
      </c>
      <c r="H2823">
        <v>23328416</v>
      </c>
      <c r="I2823" t="s">
        <v>34</v>
      </c>
      <c r="J2823" t="s">
        <v>35</v>
      </c>
      <c r="K2823" t="s">
        <v>27</v>
      </c>
      <c r="L2823" t="s">
        <v>38</v>
      </c>
      <c r="M2823">
        <v>1982</v>
      </c>
      <c r="N2823">
        <v>13</v>
      </c>
      <c r="O2823" t="s">
        <v>22</v>
      </c>
    </row>
    <row r="2824" spans="1:15" x14ac:dyDescent="0.3">
      <c r="A2824" t="s">
        <v>2910</v>
      </c>
      <c r="B2824" s="1">
        <v>43904</v>
      </c>
      <c r="C2824" t="s">
        <v>52</v>
      </c>
      <c r="D2824" t="s">
        <v>33</v>
      </c>
      <c r="E2824">
        <v>1807</v>
      </c>
      <c r="F2824">
        <v>1</v>
      </c>
      <c r="G2824">
        <v>3</v>
      </c>
      <c r="H2824">
        <v>5755295</v>
      </c>
      <c r="I2824" t="s">
        <v>18</v>
      </c>
      <c r="J2824" t="s">
        <v>105</v>
      </c>
      <c r="K2824" t="s">
        <v>27</v>
      </c>
      <c r="L2824" t="s">
        <v>21</v>
      </c>
      <c r="M2824">
        <v>2004</v>
      </c>
      <c r="N2824">
        <v>12</v>
      </c>
      <c r="O2824" t="s">
        <v>43</v>
      </c>
    </row>
    <row r="2825" spans="1:15" x14ac:dyDescent="0.3">
      <c r="A2825" t="s">
        <v>2911</v>
      </c>
      <c r="B2825" s="1">
        <v>44349</v>
      </c>
      <c r="C2825" t="s">
        <v>68</v>
      </c>
      <c r="D2825" t="s">
        <v>61</v>
      </c>
      <c r="E2825">
        <v>359</v>
      </c>
      <c r="F2825">
        <v>2</v>
      </c>
      <c r="G2825">
        <v>3</v>
      </c>
      <c r="H2825">
        <v>2822458</v>
      </c>
      <c r="I2825" t="s">
        <v>41</v>
      </c>
      <c r="J2825" t="s">
        <v>96</v>
      </c>
      <c r="K2825" t="s">
        <v>27</v>
      </c>
      <c r="L2825" t="s">
        <v>38</v>
      </c>
      <c r="M2825">
        <v>2013</v>
      </c>
      <c r="N2825">
        <v>11</v>
      </c>
      <c r="O2825" t="s">
        <v>43</v>
      </c>
    </row>
    <row r="2826" spans="1:15" x14ac:dyDescent="0.3">
      <c r="A2826" t="s">
        <v>2912</v>
      </c>
      <c r="B2826" s="1">
        <v>44386</v>
      </c>
      <c r="C2826" t="s">
        <v>47</v>
      </c>
      <c r="D2826" t="s">
        <v>17</v>
      </c>
      <c r="E2826">
        <v>3291</v>
      </c>
      <c r="F2826">
        <v>1</v>
      </c>
      <c r="G2826">
        <v>3</v>
      </c>
      <c r="H2826">
        <v>31567272</v>
      </c>
      <c r="I2826" t="s">
        <v>18</v>
      </c>
      <c r="J2826" t="s">
        <v>66</v>
      </c>
      <c r="K2826" t="s">
        <v>27</v>
      </c>
      <c r="L2826" t="s">
        <v>21</v>
      </c>
      <c r="M2826">
        <v>2006</v>
      </c>
      <c r="N2826">
        <v>4</v>
      </c>
      <c r="O2826" t="s">
        <v>22</v>
      </c>
    </row>
    <row r="2827" spans="1:15" x14ac:dyDescent="0.3">
      <c r="A2827" t="s">
        <v>2913</v>
      </c>
      <c r="B2827" s="1">
        <v>45118</v>
      </c>
      <c r="C2827" t="s">
        <v>57</v>
      </c>
      <c r="D2827" t="s">
        <v>29</v>
      </c>
      <c r="E2827">
        <v>4305</v>
      </c>
      <c r="F2827">
        <v>3</v>
      </c>
      <c r="G2827">
        <v>4</v>
      </c>
      <c r="H2827">
        <v>36248100</v>
      </c>
      <c r="I2827" t="s">
        <v>18</v>
      </c>
      <c r="J2827" t="s">
        <v>260</v>
      </c>
      <c r="K2827" t="s">
        <v>31</v>
      </c>
      <c r="L2827" t="s">
        <v>21</v>
      </c>
      <c r="M2827">
        <v>1993</v>
      </c>
      <c r="N2827">
        <v>13</v>
      </c>
      <c r="O2827" t="s">
        <v>43</v>
      </c>
    </row>
    <row r="2828" spans="1:15" x14ac:dyDescent="0.3">
      <c r="A2828" t="s">
        <v>2914</v>
      </c>
      <c r="B2828" s="1">
        <v>44768</v>
      </c>
      <c r="C2828" t="s">
        <v>40</v>
      </c>
      <c r="D2828" t="s">
        <v>61</v>
      </c>
      <c r="E2828">
        <v>3284</v>
      </c>
      <c r="F2828">
        <v>4</v>
      </c>
      <c r="G2828">
        <v>1</v>
      </c>
      <c r="H2828">
        <v>24777780</v>
      </c>
      <c r="I2828" t="s">
        <v>41</v>
      </c>
      <c r="J2828" t="s">
        <v>124</v>
      </c>
      <c r="K2828" t="s">
        <v>27</v>
      </c>
      <c r="L2828" t="s">
        <v>38</v>
      </c>
      <c r="M2828">
        <v>2002</v>
      </c>
      <c r="N2828">
        <v>15</v>
      </c>
      <c r="O2828" t="s">
        <v>22</v>
      </c>
    </row>
    <row r="2829" spans="1:15" x14ac:dyDescent="0.3">
      <c r="A2829" t="s">
        <v>2915</v>
      </c>
      <c r="B2829" s="1">
        <v>44430</v>
      </c>
      <c r="C2829" t="s">
        <v>47</v>
      </c>
      <c r="D2829" t="s">
        <v>29</v>
      </c>
      <c r="E2829">
        <v>4635</v>
      </c>
      <c r="F2829">
        <v>5</v>
      </c>
      <c r="G2829">
        <v>3</v>
      </c>
      <c r="H2829">
        <v>19327950</v>
      </c>
      <c r="I2829" t="s">
        <v>34</v>
      </c>
      <c r="J2829" t="s">
        <v>58</v>
      </c>
      <c r="K2829" t="s">
        <v>20</v>
      </c>
      <c r="L2829" t="s">
        <v>38</v>
      </c>
      <c r="M2829">
        <v>2016</v>
      </c>
      <c r="N2829">
        <v>12</v>
      </c>
      <c r="O2829" t="s">
        <v>22</v>
      </c>
    </row>
    <row r="2830" spans="1:15" x14ac:dyDescent="0.3">
      <c r="A2830" t="s">
        <v>2916</v>
      </c>
      <c r="B2830" s="1">
        <v>44784</v>
      </c>
      <c r="C2830" t="s">
        <v>16</v>
      </c>
      <c r="D2830" t="s">
        <v>29</v>
      </c>
      <c r="E2830">
        <v>2192</v>
      </c>
      <c r="F2830">
        <v>2</v>
      </c>
      <c r="G2830">
        <v>3</v>
      </c>
      <c r="H2830">
        <v>17698208</v>
      </c>
      <c r="I2830" t="s">
        <v>18</v>
      </c>
      <c r="J2830" t="s">
        <v>154</v>
      </c>
      <c r="K2830" t="s">
        <v>20</v>
      </c>
      <c r="L2830" t="s">
        <v>21</v>
      </c>
      <c r="M2830">
        <v>2009</v>
      </c>
      <c r="N2830">
        <v>14</v>
      </c>
      <c r="O2830" t="s">
        <v>43</v>
      </c>
    </row>
    <row r="2831" spans="1:15" x14ac:dyDescent="0.3">
      <c r="A2831" t="s">
        <v>2917</v>
      </c>
      <c r="B2831" s="1">
        <v>45144</v>
      </c>
      <c r="C2831" t="s">
        <v>52</v>
      </c>
      <c r="D2831" t="s">
        <v>25</v>
      </c>
      <c r="E2831">
        <v>761</v>
      </c>
      <c r="F2831">
        <v>4</v>
      </c>
      <c r="G2831">
        <v>3</v>
      </c>
      <c r="H2831">
        <v>6365004</v>
      </c>
      <c r="I2831" t="s">
        <v>34</v>
      </c>
      <c r="J2831" t="s">
        <v>162</v>
      </c>
      <c r="K2831" t="s">
        <v>31</v>
      </c>
      <c r="L2831" t="s">
        <v>38</v>
      </c>
      <c r="M2831">
        <v>2017</v>
      </c>
      <c r="N2831">
        <v>9</v>
      </c>
      <c r="O2831" t="s">
        <v>43</v>
      </c>
    </row>
    <row r="2832" spans="1:15" x14ac:dyDescent="0.3">
      <c r="A2832" t="s">
        <v>2918</v>
      </c>
      <c r="B2832" s="1">
        <v>44821</v>
      </c>
      <c r="C2832" t="s">
        <v>57</v>
      </c>
      <c r="D2832" t="s">
        <v>61</v>
      </c>
      <c r="E2832">
        <v>2387</v>
      </c>
      <c r="F2832">
        <v>2</v>
      </c>
      <c r="G2832">
        <v>2</v>
      </c>
      <c r="H2832">
        <v>9705542</v>
      </c>
      <c r="I2832" t="s">
        <v>34</v>
      </c>
      <c r="J2832" t="s">
        <v>143</v>
      </c>
      <c r="K2832" t="s">
        <v>20</v>
      </c>
      <c r="L2832" t="s">
        <v>38</v>
      </c>
      <c r="M2832">
        <v>1985</v>
      </c>
      <c r="N2832">
        <v>8</v>
      </c>
      <c r="O2832" t="s">
        <v>22</v>
      </c>
    </row>
    <row r="2833" spans="1:15" x14ac:dyDescent="0.3">
      <c r="A2833" t="s">
        <v>2919</v>
      </c>
      <c r="B2833" s="1">
        <v>44646</v>
      </c>
      <c r="C2833" t="s">
        <v>40</v>
      </c>
      <c r="D2833" t="s">
        <v>61</v>
      </c>
      <c r="E2833">
        <v>1386</v>
      </c>
      <c r="F2833">
        <v>1</v>
      </c>
      <c r="G2833">
        <v>3</v>
      </c>
      <c r="H2833">
        <v>11277882</v>
      </c>
      <c r="I2833" t="s">
        <v>34</v>
      </c>
      <c r="J2833" t="s">
        <v>127</v>
      </c>
      <c r="K2833" t="s">
        <v>31</v>
      </c>
      <c r="L2833" t="s">
        <v>38</v>
      </c>
      <c r="M2833">
        <v>1990</v>
      </c>
      <c r="N2833">
        <v>8</v>
      </c>
      <c r="O2833" t="s">
        <v>22</v>
      </c>
    </row>
    <row r="2834" spans="1:15" x14ac:dyDescent="0.3">
      <c r="A2834" t="s">
        <v>2920</v>
      </c>
      <c r="B2834" s="1">
        <v>45361</v>
      </c>
      <c r="C2834" t="s">
        <v>40</v>
      </c>
      <c r="D2834" t="s">
        <v>33</v>
      </c>
      <c r="E2834">
        <v>1701</v>
      </c>
      <c r="F2834">
        <v>4</v>
      </c>
      <c r="G2834">
        <v>1</v>
      </c>
      <c r="H2834">
        <v>12815334</v>
      </c>
      <c r="I2834" t="s">
        <v>18</v>
      </c>
      <c r="J2834" t="s">
        <v>110</v>
      </c>
      <c r="K2834" t="s">
        <v>20</v>
      </c>
      <c r="L2834" t="s">
        <v>38</v>
      </c>
      <c r="M2834">
        <v>1981</v>
      </c>
      <c r="N2834">
        <v>3</v>
      </c>
      <c r="O2834" t="s">
        <v>43</v>
      </c>
    </row>
    <row r="2835" spans="1:15" x14ac:dyDescent="0.3">
      <c r="A2835" t="s">
        <v>2921</v>
      </c>
      <c r="B2835" s="1">
        <v>44642</v>
      </c>
      <c r="C2835" t="s">
        <v>47</v>
      </c>
      <c r="D2835" t="s">
        <v>25</v>
      </c>
      <c r="E2835">
        <v>3395</v>
      </c>
      <c r="F2835">
        <v>2</v>
      </c>
      <c r="G2835">
        <v>3</v>
      </c>
      <c r="H2835">
        <v>20689130</v>
      </c>
      <c r="I2835" t="s">
        <v>34</v>
      </c>
      <c r="J2835" t="s">
        <v>35</v>
      </c>
      <c r="K2835" t="s">
        <v>27</v>
      </c>
      <c r="L2835" t="s">
        <v>38</v>
      </c>
      <c r="M2835">
        <v>1984</v>
      </c>
      <c r="N2835">
        <v>2</v>
      </c>
      <c r="O2835" t="s">
        <v>22</v>
      </c>
    </row>
    <row r="2836" spans="1:15" x14ac:dyDescent="0.3">
      <c r="A2836" t="s">
        <v>2922</v>
      </c>
      <c r="B2836" s="1">
        <v>45266</v>
      </c>
      <c r="C2836" t="s">
        <v>16</v>
      </c>
      <c r="D2836" t="s">
        <v>29</v>
      </c>
      <c r="E2836">
        <v>4883</v>
      </c>
      <c r="F2836">
        <v>1</v>
      </c>
      <c r="G2836">
        <v>2</v>
      </c>
      <c r="H2836">
        <v>17344416</v>
      </c>
      <c r="I2836" t="s">
        <v>41</v>
      </c>
      <c r="J2836" t="s">
        <v>129</v>
      </c>
      <c r="K2836" t="s">
        <v>20</v>
      </c>
      <c r="L2836" t="s">
        <v>38</v>
      </c>
      <c r="M2836">
        <v>2021</v>
      </c>
      <c r="N2836">
        <v>15</v>
      </c>
      <c r="O2836" t="s">
        <v>22</v>
      </c>
    </row>
    <row r="2837" spans="1:15" x14ac:dyDescent="0.3">
      <c r="A2837" t="s">
        <v>2923</v>
      </c>
      <c r="B2837" s="1">
        <v>45167</v>
      </c>
      <c r="C2837" t="s">
        <v>16</v>
      </c>
      <c r="D2837" t="s">
        <v>29</v>
      </c>
      <c r="E2837">
        <v>1773</v>
      </c>
      <c r="F2837">
        <v>2</v>
      </c>
      <c r="G2837">
        <v>3</v>
      </c>
      <c r="H2837">
        <v>14281515</v>
      </c>
      <c r="I2837" t="s">
        <v>34</v>
      </c>
      <c r="J2837" t="s">
        <v>85</v>
      </c>
      <c r="K2837" t="s">
        <v>31</v>
      </c>
      <c r="L2837" t="s">
        <v>38</v>
      </c>
      <c r="M2837">
        <v>2018</v>
      </c>
      <c r="N2837">
        <v>5</v>
      </c>
      <c r="O2837" t="s">
        <v>43</v>
      </c>
    </row>
    <row r="2838" spans="1:15" x14ac:dyDescent="0.3">
      <c r="A2838" t="s">
        <v>2924</v>
      </c>
      <c r="B2838" s="1">
        <v>45251</v>
      </c>
      <c r="C2838" t="s">
        <v>40</v>
      </c>
      <c r="D2838" t="s">
        <v>29</v>
      </c>
      <c r="E2838">
        <v>358</v>
      </c>
      <c r="F2838">
        <v>5</v>
      </c>
      <c r="G2838">
        <v>4</v>
      </c>
      <c r="H2838">
        <v>2548602</v>
      </c>
      <c r="I2838" t="s">
        <v>18</v>
      </c>
      <c r="J2838" t="s">
        <v>110</v>
      </c>
      <c r="K2838" t="s">
        <v>20</v>
      </c>
      <c r="L2838" t="s">
        <v>38</v>
      </c>
      <c r="M2838">
        <v>2017</v>
      </c>
      <c r="N2838">
        <v>5</v>
      </c>
      <c r="O2838" t="s">
        <v>22</v>
      </c>
    </row>
    <row r="2839" spans="1:15" x14ac:dyDescent="0.3">
      <c r="A2839" t="s">
        <v>2925</v>
      </c>
      <c r="B2839" s="1">
        <v>44121</v>
      </c>
      <c r="C2839" t="s">
        <v>60</v>
      </c>
      <c r="D2839" t="s">
        <v>17</v>
      </c>
      <c r="E2839">
        <v>414</v>
      </c>
      <c r="F2839">
        <v>4</v>
      </c>
      <c r="G2839">
        <v>2</v>
      </c>
      <c r="H2839">
        <v>2159424</v>
      </c>
      <c r="I2839" t="s">
        <v>41</v>
      </c>
      <c r="J2839" t="s">
        <v>19</v>
      </c>
      <c r="K2839" t="s">
        <v>31</v>
      </c>
      <c r="L2839" t="s">
        <v>21</v>
      </c>
      <c r="M2839">
        <v>2011</v>
      </c>
      <c r="N2839">
        <v>5</v>
      </c>
      <c r="O2839" t="s">
        <v>43</v>
      </c>
    </row>
    <row r="2840" spans="1:15" x14ac:dyDescent="0.3">
      <c r="A2840" t="s">
        <v>2926</v>
      </c>
      <c r="B2840" s="1">
        <v>44874</v>
      </c>
      <c r="C2840" t="s">
        <v>16</v>
      </c>
      <c r="D2840" t="s">
        <v>29</v>
      </c>
      <c r="E2840">
        <v>367</v>
      </c>
      <c r="F2840">
        <v>3</v>
      </c>
      <c r="G2840">
        <v>3</v>
      </c>
      <c r="H2840">
        <v>3037659</v>
      </c>
      <c r="I2840" t="s">
        <v>34</v>
      </c>
      <c r="J2840" t="s">
        <v>87</v>
      </c>
      <c r="K2840" t="s">
        <v>31</v>
      </c>
      <c r="L2840" t="s">
        <v>38</v>
      </c>
      <c r="M2840">
        <v>1995</v>
      </c>
      <c r="N2840">
        <v>1</v>
      </c>
      <c r="O2840" t="s">
        <v>43</v>
      </c>
    </row>
    <row r="2841" spans="1:15" x14ac:dyDescent="0.3">
      <c r="A2841" t="s">
        <v>2927</v>
      </c>
      <c r="B2841" s="1">
        <v>44443</v>
      </c>
      <c r="C2841" t="s">
        <v>52</v>
      </c>
      <c r="D2841" t="s">
        <v>25</v>
      </c>
      <c r="E2841">
        <v>2848</v>
      </c>
      <c r="F2841">
        <v>1</v>
      </c>
      <c r="G2841">
        <v>4</v>
      </c>
      <c r="H2841">
        <v>18062016</v>
      </c>
      <c r="I2841" t="s">
        <v>34</v>
      </c>
      <c r="J2841" t="s">
        <v>136</v>
      </c>
      <c r="K2841" t="s">
        <v>27</v>
      </c>
      <c r="L2841" t="s">
        <v>21</v>
      </c>
      <c r="M2841">
        <v>1980</v>
      </c>
      <c r="N2841">
        <v>4</v>
      </c>
      <c r="O2841" t="s">
        <v>43</v>
      </c>
    </row>
    <row r="2842" spans="1:15" x14ac:dyDescent="0.3">
      <c r="A2842" t="s">
        <v>2928</v>
      </c>
      <c r="B2842" s="1">
        <v>45140</v>
      </c>
      <c r="C2842" t="s">
        <v>57</v>
      </c>
      <c r="D2842" t="s">
        <v>25</v>
      </c>
      <c r="E2842">
        <v>1088</v>
      </c>
      <c r="F2842">
        <v>4</v>
      </c>
      <c r="G2842">
        <v>4</v>
      </c>
      <c r="H2842">
        <v>8764928</v>
      </c>
      <c r="I2842" t="s">
        <v>34</v>
      </c>
      <c r="J2842" t="s">
        <v>110</v>
      </c>
      <c r="K2842" t="s">
        <v>20</v>
      </c>
      <c r="L2842" t="s">
        <v>38</v>
      </c>
      <c r="M2842">
        <v>1993</v>
      </c>
      <c r="N2842">
        <v>15</v>
      </c>
      <c r="O2842" t="s">
        <v>22</v>
      </c>
    </row>
    <row r="2843" spans="1:15" x14ac:dyDescent="0.3">
      <c r="A2843" t="s">
        <v>2929</v>
      </c>
      <c r="B2843" s="1">
        <v>45055</v>
      </c>
      <c r="C2843" t="s">
        <v>40</v>
      </c>
      <c r="D2843" t="s">
        <v>61</v>
      </c>
      <c r="E2843">
        <v>377</v>
      </c>
      <c r="F2843">
        <v>4</v>
      </c>
      <c r="G2843">
        <v>3</v>
      </c>
      <c r="H2843">
        <v>3290079</v>
      </c>
      <c r="I2843" t="s">
        <v>34</v>
      </c>
      <c r="J2843" t="s">
        <v>72</v>
      </c>
      <c r="K2843" t="s">
        <v>27</v>
      </c>
      <c r="L2843" t="s">
        <v>21</v>
      </c>
      <c r="M2843">
        <v>2009</v>
      </c>
      <c r="N2843">
        <v>14</v>
      </c>
      <c r="O2843" t="s">
        <v>22</v>
      </c>
    </row>
    <row r="2844" spans="1:15" x14ac:dyDescent="0.3">
      <c r="A2844" t="s">
        <v>2930</v>
      </c>
      <c r="B2844" s="1">
        <v>45008</v>
      </c>
      <c r="C2844" t="s">
        <v>68</v>
      </c>
      <c r="D2844" t="s">
        <v>25</v>
      </c>
      <c r="E2844">
        <v>1015</v>
      </c>
      <c r="F2844">
        <v>1</v>
      </c>
      <c r="G2844">
        <v>2</v>
      </c>
      <c r="H2844">
        <v>7463295</v>
      </c>
      <c r="I2844" t="s">
        <v>34</v>
      </c>
      <c r="J2844" t="s">
        <v>19</v>
      </c>
      <c r="K2844" t="s">
        <v>31</v>
      </c>
      <c r="L2844" t="s">
        <v>38</v>
      </c>
      <c r="M2844">
        <v>1984</v>
      </c>
      <c r="N2844">
        <v>1</v>
      </c>
      <c r="O2844" t="s">
        <v>22</v>
      </c>
    </row>
    <row r="2845" spans="1:15" x14ac:dyDescent="0.3">
      <c r="A2845" t="s">
        <v>2931</v>
      </c>
      <c r="B2845" s="1">
        <v>45315</v>
      </c>
      <c r="C2845" t="s">
        <v>47</v>
      </c>
      <c r="D2845" t="s">
        <v>25</v>
      </c>
      <c r="E2845">
        <v>1816</v>
      </c>
      <c r="F2845">
        <v>4</v>
      </c>
      <c r="G2845">
        <v>4</v>
      </c>
      <c r="H2845">
        <v>11451696</v>
      </c>
      <c r="I2845" t="s">
        <v>34</v>
      </c>
      <c r="J2845" t="s">
        <v>77</v>
      </c>
      <c r="K2845" t="s">
        <v>31</v>
      </c>
      <c r="L2845" t="s">
        <v>38</v>
      </c>
      <c r="M2845">
        <v>2019</v>
      </c>
      <c r="N2845">
        <v>5</v>
      </c>
      <c r="O2845" t="s">
        <v>43</v>
      </c>
    </row>
    <row r="2846" spans="1:15" x14ac:dyDescent="0.3">
      <c r="A2846" t="s">
        <v>2932</v>
      </c>
      <c r="B2846" s="1">
        <v>44111</v>
      </c>
      <c r="C2846" t="s">
        <v>47</v>
      </c>
      <c r="D2846" t="s">
        <v>29</v>
      </c>
      <c r="E2846">
        <v>446</v>
      </c>
      <c r="F2846">
        <v>4</v>
      </c>
      <c r="G2846">
        <v>3</v>
      </c>
      <c r="H2846">
        <v>1916908</v>
      </c>
      <c r="I2846" t="s">
        <v>41</v>
      </c>
      <c r="J2846" t="s">
        <v>96</v>
      </c>
      <c r="K2846" t="s">
        <v>31</v>
      </c>
      <c r="L2846" t="s">
        <v>38</v>
      </c>
      <c r="M2846">
        <v>1981</v>
      </c>
      <c r="N2846">
        <v>1</v>
      </c>
      <c r="O2846" t="s">
        <v>22</v>
      </c>
    </row>
    <row r="2847" spans="1:15" x14ac:dyDescent="0.3">
      <c r="A2847" t="s">
        <v>2933</v>
      </c>
      <c r="B2847" s="1">
        <v>44260</v>
      </c>
      <c r="C2847" t="s">
        <v>60</v>
      </c>
      <c r="D2847" t="s">
        <v>33</v>
      </c>
      <c r="E2847">
        <v>3470</v>
      </c>
      <c r="F2847">
        <v>5</v>
      </c>
      <c r="G2847">
        <v>2</v>
      </c>
      <c r="H2847">
        <v>25827210</v>
      </c>
      <c r="I2847" t="s">
        <v>34</v>
      </c>
      <c r="J2847" t="s">
        <v>53</v>
      </c>
      <c r="K2847" t="s">
        <v>31</v>
      </c>
      <c r="L2847" t="s">
        <v>21</v>
      </c>
      <c r="M2847">
        <v>2005</v>
      </c>
      <c r="N2847">
        <v>3</v>
      </c>
      <c r="O2847" t="s">
        <v>22</v>
      </c>
    </row>
    <row r="2848" spans="1:15" x14ac:dyDescent="0.3">
      <c r="A2848" t="s">
        <v>2934</v>
      </c>
      <c r="B2848" s="1">
        <v>44220</v>
      </c>
      <c r="C2848" t="s">
        <v>47</v>
      </c>
      <c r="D2848" t="s">
        <v>33</v>
      </c>
      <c r="E2848">
        <v>4762</v>
      </c>
      <c r="F2848">
        <v>4</v>
      </c>
      <c r="G2848">
        <v>4</v>
      </c>
      <c r="H2848">
        <v>22424258</v>
      </c>
      <c r="I2848" t="s">
        <v>34</v>
      </c>
      <c r="J2848" t="s">
        <v>64</v>
      </c>
      <c r="K2848" t="s">
        <v>20</v>
      </c>
      <c r="L2848" t="s">
        <v>21</v>
      </c>
      <c r="M2848">
        <v>2013</v>
      </c>
      <c r="N2848">
        <v>9</v>
      </c>
      <c r="O2848" t="s">
        <v>22</v>
      </c>
    </row>
    <row r="2849" spans="1:15" x14ac:dyDescent="0.3">
      <c r="A2849" t="s">
        <v>2935</v>
      </c>
      <c r="B2849" s="1">
        <v>44565</v>
      </c>
      <c r="C2849" t="s">
        <v>60</v>
      </c>
      <c r="D2849" t="s">
        <v>17</v>
      </c>
      <c r="E2849">
        <v>4089</v>
      </c>
      <c r="F2849">
        <v>1</v>
      </c>
      <c r="G2849">
        <v>1</v>
      </c>
      <c r="H2849">
        <v>28512597</v>
      </c>
      <c r="I2849" t="s">
        <v>41</v>
      </c>
      <c r="J2849" t="s">
        <v>121</v>
      </c>
      <c r="K2849" t="s">
        <v>31</v>
      </c>
      <c r="L2849" t="s">
        <v>21</v>
      </c>
      <c r="M2849">
        <v>1983</v>
      </c>
      <c r="N2849">
        <v>2</v>
      </c>
      <c r="O2849" t="s">
        <v>43</v>
      </c>
    </row>
    <row r="2850" spans="1:15" x14ac:dyDescent="0.3">
      <c r="A2850" t="s">
        <v>2936</v>
      </c>
      <c r="B2850" s="1">
        <v>45428</v>
      </c>
      <c r="C2850" t="s">
        <v>57</v>
      </c>
      <c r="D2850" t="s">
        <v>33</v>
      </c>
      <c r="E2850">
        <v>938</v>
      </c>
      <c r="F2850">
        <v>4</v>
      </c>
      <c r="G2850">
        <v>3</v>
      </c>
      <c r="H2850">
        <v>5213404</v>
      </c>
      <c r="I2850" t="s">
        <v>34</v>
      </c>
      <c r="J2850" t="s">
        <v>164</v>
      </c>
      <c r="K2850" t="s">
        <v>27</v>
      </c>
      <c r="L2850" t="s">
        <v>38</v>
      </c>
      <c r="M2850">
        <v>2022</v>
      </c>
      <c r="N2850">
        <v>9</v>
      </c>
      <c r="O2850" t="s">
        <v>22</v>
      </c>
    </row>
    <row r="2851" spans="1:15" x14ac:dyDescent="0.3">
      <c r="A2851" t="s">
        <v>2937</v>
      </c>
      <c r="B2851" s="1">
        <v>44392</v>
      </c>
      <c r="C2851" t="s">
        <v>47</v>
      </c>
      <c r="D2851" t="s">
        <v>33</v>
      </c>
      <c r="E2851">
        <v>4888</v>
      </c>
      <c r="F2851">
        <v>3</v>
      </c>
      <c r="G2851">
        <v>3</v>
      </c>
      <c r="H2851">
        <v>30242056</v>
      </c>
      <c r="I2851" t="s">
        <v>41</v>
      </c>
      <c r="J2851" t="s">
        <v>87</v>
      </c>
      <c r="K2851" t="s">
        <v>27</v>
      </c>
      <c r="L2851" t="s">
        <v>38</v>
      </c>
      <c r="M2851">
        <v>2005</v>
      </c>
      <c r="N2851">
        <v>2</v>
      </c>
      <c r="O2851" t="s">
        <v>43</v>
      </c>
    </row>
    <row r="2852" spans="1:15" x14ac:dyDescent="0.3">
      <c r="A2852" t="s">
        <v>2938</v>
      </c>
      <c r="B2852" s="1">
        <v>45413</v>
      </c>
      <c r="C2852" t="s">
        <v>60</v>
      </c>
      <c r="D2852" t="s">
        <v>25</v>
      </c>
      <c r="E2852">
        <v>760</v>
      </c>
      <c r="F2852">
        <v>4</v>
      </c>
      <c r="G2852">
        <v>4</v>
      </c>
      <c r="H2852">
        <v>5277440</v>
      </c>
      <c r="I2852" t="s">
        <v>34</v>
      </c>
      <c r="J2852" t="s">
        <v>158</v>
      </c>
      <c r="K2852" t="s">
        <v>20</v>
      </c>
      <c r="L2852" t="s">
        <v>38</v>
      </c>
      <c r="M2852">
        <v>2001</v>
      </c>
      <c r="N2852">
        <v>4</v>
      </c>
      <c r="O2852" t="s">
        <v>22</v>
      </c>
    </row>
    <row r="2853" spans="1:15" x14ac:dyDescent="0.3">
      <c r="A2853" t="s">
        <v>2939</v>
      </c>
      <c r="B2853" s="1">
        <v>45392</v>
      </c>
      <c r="C2853" t="s">
        <v>24</v>
      </c>
      <c r="D2853" t="s">
        <v>61</v>
      </c>
      <c r="E2853">
        <v>1265</v>
      </c>
      <c r="F2853">
        <v>5</v>
      </c>
      <c r="G2853">
        <v>3</v>
      </c>
      <c r="H2853">
        <v>9977055</v>
      </c>
      <c r="I2853" t="s">
        <v>18</v>
      </c>
      <c r="J2853" t="s">
        <v>158</v>
      </c>
      <c r="K2853" t="s">
        <v>27</v>
      </c>
      <c r="L2853" t="s">
        <v>21</v>
      </c>
      <c r="M2853">
        <v>1987</v>
      </c>
      <c r="N2853">
        <v>1</v>
      </c>
      <c r="O2853" t="s">
        <v>43</v>
      </c>
    </row>
    <row r="2854" spans="1:15" x14ac:dyDescent="0.3">
      <c r="A2854" t="s">
        <v>2940</v>
      </c>
      <c r="B2854" s="1">
        <v>45320</v>
      </c>
      <c r="C2854" t="s">
        <v>60</v>
      </c>
      <c r="D2854" t="s">
        <v>33</v>
      </c>
      <c r="E2854">
        <v>617</v>
      </c>
      <c r="F2854">
        <v>5</v>
      </c>
      <c r="G2854">
        <v>2</v>
      </c>
      <c r="H2854">
        <v>4141304</v>
      </c>
      <c r="I2854" t="s">
        <v>34</v>
      </c>
      <c r="J2854" t="s">
        <v>110</v>
      </c>
      <c r="K2854" t="s">
        <v>27</v>
      </c>
      <c r="L2854" t="s">
        <v>38</v>
      </c>
      <c r="M2854">
        <v>1993</v>
      </c>
      <c r="N2854">
        <v>13</v>
      </c>
      <c r="O2854" t="s">
        <v>22</v>
      </c>
    </row>
    <row r="2855" spans="1:15" x14ac:dyDescent="0.3">
      <c r="A2855" t="s">
        <v>2941</v>
      </c>
      <c r="B2855" s="1">
        <v>44337</v>
      </c>
      <c r="C2855" t="s">
        <v>52</v>
      </c>
      <c r="D2855" t="s">
        <v>17</v>
      </c>
      <c r="E2855">
        <v>2232</v>
      </c>
      <c r="F2855">
        <v>3</v>
      </c>
      <c r="G2855">
        <v>4</v>
      </c>
      <c r="H2855">
        <v>11224728</v>
      </c>
      <c r="I2855" t="s">
        <v>34</v>
      </c>
      <c r="J2855" t="s">
        <v>121</v>
      </c>
      <c r="K2855" t="s">
        <v>20</v>
      </c>
      <c r="L2855" t="s">
        <v>21</v>
      </c>
      <c r="M2855">
        <v>1985</v>
      </c>
      <c r="N2855">
        <v>8</v>
      </c>
      <c r="O2855" t="s">
        <v>22</v>
      </c>
    </row>
    <row r="2856" spans="1:15" x14ac:dyDescent="0.3">
      <c r="A2856" t="s">
        <v>2942</v>
      </c>
      <c r="B2856" s="1">
        <v>44192</v>
      </c>
      <c r="C2856" t="s">
        <v>24</v>
      </c>
      <c r="D2856" t="s">
        <v>25</v>
      </c>
      <c r="E2856">
        <v>4769</v>
      </c>
      <c r="F2856">
        <v>4</v>
      </c>
      <c r="G2856">
        <v>4</v>
      </c>
      <c r="H2856">
        <v>21675105</v>
      </c>
      <c r="I2856" t="s">
        <v>34</v>
      </c>
      <c r="J2856" t="s">
        <v>62</v>
      </c>
      <c r="K2856" t="s">
        <v>31</v>
      </c>
      <c r="L2856" t="s">
        <v>38</v>
      </c>
      <c r="M2856">
        <v>2013</v>
      </c>
      <c r="N2856">
        <v>6</v>
      </c>
      <c r="O2856" t="s">
        <v>22</v>
      </c>
    </row>
    <row r="2857" spans="1:15" x14ac:dyDescent="0.3">
      <c r="A2857" t="s">
        <v>2943</v>
      </c>
      <c r="B2857" s="1">
        <v>44472</v>
      </c>
      <c r="C2857" t="s">
        <v>60</v>
      </c>
      <c r="D2857" t="s">
        <v>33</v>
      </c>
      <c r="E2857">
        <v>2089</v>
      </c>
      <c r="F2857">
        <v>2</v>
      </c>
      <c r="G2857">
        <v>4</v>
      </c>
      <c r="H2857">
        <v>13457338</v>
      </c>
      <c r="I2857" t="s">
        <v>34</v>
      </c>
      <c r="J2857" t="s">
        <v>139</v>
      </c>
      <c r="K2857" t="s">
        <v>27</v>
      </c>
      <c r="L2857" t="s">
        <v>21</v>
      </c>
      <c r="M2857">
        <v>2000</v>
      </c>
      <c r="N2857">
        <v>2</v>
      </c>
      <c r="O2857" t="s">
        <v>43</v>
      </c>
    </row>
    <row r="2858" spans="1:15" x14ac:dyDescent="0.3">
      <c r="A2858" t="s">
        <v>2944</v>
      </c>
      <c r="B2858" s="1">
        <v>44161</v>
      </c>
      <c r="C2858" t="s">
        <v>52</v>
      </c>
      <c r="D2858" t="s">
        <v>33</v>
      </c>
      <c r="E2858">
        <v>4069</v>
      </c>
      <c r="F2858">
        <v>4</v>
      </c>
      <c r="G2858">
        <v>2</v>
      </c>
      <c r="H2858">
        <v>31392335</v>
      </c>
      <c r="I2858" t="s">
        <v>41</v>
      </c>
      <c r="J2858" t="s">
        <v>306</v>
      </c>
      <c r="K2858" t="s">
        <v>27</v>
      </c>
      <c r="L2858" t="s">
        <v>21</v>
      </c>
      <c r="M2858">
        <v>2021</v>
      </c>
      <c r="N2858">
        <v>5</v>
      </c>
      <c r="O2858" t="s">
        <v>43</v>
      </c>
    </row>
    <row r="2859" spans="1:15" x14ac:dyDescent="0.3">
      <c r="A2859" t="s">
        <v>2945</v>
      </c>
      <c r="B2859" s="1">
        <v>43998</v>
      </c>
      <c r="C2859" t="s">
        <v>24</v>
      </c>
      <c r="D2859" t="s">
        <v>17</v>
      </c>
      <c r="E2859">
        <v>2886</v>
      </c>
      <c r="F2859">
        <v>5</v>
      </c>
      <c r="G2859">
        <v>1</v>
      </c>
      <c r="H2859">
        <v>22300122</v>
      </c>
      <c r="I2859" t="s">
        <v>34</v>
      </c>
      <c r="J2859" t="s">
        <v>62</v>
      </c>
      <c r="K2859" t="s">
        <v>20</v>
      </c>
      <c r="L2859" t="s">
        <v>21</v>
      </c>
      <c r="M2859">
        <v>1993</v>
      </c>
      <c r="N2859">
        <v>13</v>
      </c>
      <c r="O2859" t="s">
        <v>22</v>
      </c>
    </row>
    <row r="2860" spans="1:15" x14ac:dyDescent="0.3">
      <c r="A2860" t="s">
        <v>2946</v>
      </c>
      <c r="B2860" s="1">
        <v>45136</v>
      </c>
      <c r="C2860" t="s">
        <v>24</v>
      </c>
      <c r="D2860" t="s">
        <v>33</v>
      </c>
      <c r="E2860">
        <v>367</v>
      </c>
      <c r="F2860">
        <v>5</v>
      </c>
      <c r="G2860">
        <v>1</v>
      </c>
      <c r="H2860">
        <v>2173741</v>
      </c>
      <c r="I2860" t="s">
        <v>34</v>
      </c>
      <c r="J2860" t="s">
        <v>206</v>
      </c>
      <c r="K2860" t="s">
        <v>27</v>
      </c>
      <c r="L2860" t="s">
        <v>38</v>
      </c>
      <c r="M2860">
        <v>1996</v>
      </c>
      <c r="N2860">
        <v>15</v>
      </c>
      <c r="O2860" t="s">
        <v>22</v>
      </c>
    </row>
    <row r="2861" spans="1:15" x14ac:dyDescent="0.3">
      <c r="A2861" t="s">
        <v>2947</v>
      </c>
      <c r="B2861" s="1">
        <v>44413</v>
      </c>
      <c r="C2861" t="s">
        <v>52</v>
      </c>
      <c r="D2861" t="s">
        <v>33</v>
      </c>
      <c r="E2861">
        <v>2088</v>
      </c>
      <c r="F2861">
        <v>3</v>
      </c>
      <c r="G2861">
        <v>2</v>
      </c>
      <c r="H2861">
        <v>7842528</v>
      </c>
      <c r="I2861" t="s">
        <v>34</v>
      </c>
      <c r="J2861" t="s">
        <v>139</v>
      </c>
      <c r="K2861" t="s">
        <v>20</v>
      </c>
      <c r="L2861" t="s">
        <v>38</v>
      </c>
      <c r="M2861">
        <v>1992</v>
      </c>
      <c r="N2861">
        <v>2</v>
      </c>
      <c r="O2861" t="s">
        <v>43</v>
      </c>
    </row>
    <row r="2862" spans="1:15" x14ac:dyDescent="0.3">
      <c r="A2862" t="s">
        <v>2948</v>
      </c>
      <c r="B2862" s="1">
        <v>43855</v>
      </c>
      <c r="C2862" t="s">
        <v>60</v>
      </c>
      <c r="D2862" t="s">
        <v>29</v>
      </c>
      <c r="E2862">
        <v>1569</v>
      </c>
      <c r="F2862">
        <v>1</v>
      </c>
      <c r="G2862">
        <v>2</v>
      </c>
      <c r="H2862">
        <v>15272646</v>
      </c>
      <c r="I2862" t="s">
        <v>18</v>
      </c>
      <c r="J2862" t="s">
        <v>198</v>
      </c>
      <c r="K2862" t="s">
        <v>27</v>
      </c>
      <c r="L2862" t="s">
        <v>38</v>
      </c>
      <c r="M2862">
        <v>2016</v>
      </c>
      <c r="N2862">
        <v>15</v>
      </c>
      <c r="O2862" t="s">
        <v>22</v>
      </c>
    </row>
    <row r="2863" spans="1:15" x14ac:dyDescent="0.3">
      <c r="A2863" t="s">
        <v>2949</v>
      </c>
      <c r="B2863" s="1">
        <v>44598</v>
      </c>
      <c r="C2863" t="s">
        <v>47</v>
      </c>
      <c r="D2863" t="s">
        <v>25</v>
      </c>
      <c r="E2863">
        <v>1604</v>
      </c>
      <c r="F2863">
        <v>3</v>
      </c>
      <c r="G2863">
        <v>1</v>
      </c>
      <c r="H2863">
        <v>6754444</v>
      </c>
      <c r="I2863" t="s">
        <v>18</v>
      </c>
      <c r="J2863" t="s">
        <v>158</v>
      </c>
      <c r="K2863" t="s">
        <v>31</v>
      </c>
      <c r="L2863" t="s">
        <v>38</v>
      </c>
      <c r="M2863">
        <v>1989</v>
      </c>
      <c r="N2863">
        <v>4</v>
      </c>
      <c r="O2863" t="s">
        <v>22</v>
      </c>
    </row>
    <row r="2864" spans="1:15" x14ac:dyDescent="0.3">
      <c r="A2864" t="s">
        <v>2950</v>
      </c>
      <c r="B2864" s="1">
        <v>44250</v>
      </c>
      <c r="C2864" t="s">
        <v>40</v>
      </c>
      <c r="D2864" t="s">
        <v>33</v>
      </c>
      <c r="E2864">
        <v>343</v>
      </c>
      <c r="F2864">
        <v>2</v>
      </c>
      <c r="G2864">
        <v>4</v>
      </c>
      <c r="H2864">
        <v>3390212</v>
      </c>
      <c r="I2864" t="s">
        <v>41</v>
      </c>
      <c r="J2864" t="s">
        <v>105</v>
      </c>
      <c r="K2864" t="s">
        <v>27</v>
      </c>
      <c r="L2864" t="s">
        <v>38</v>
      </c>
      <c r="M2864">
        <v>1995</v>
      </c>
      <c r="N2864">
        <v>4</v>
      </c>
      <c r="O2864" t="s">
        <v>22</v>
      </c>
    </row>
    <row r="2865" spans="1:15" x14ac:dyDescent="0.3">
      <c r="A2865" t="s">
        <v>2951</v>
      </c>
      <c r="B2865" s="1">
        <v>45283</v>
      </c>
      <c r="C2865" t="s">
        <v>40</v>
      </c>
      <c r="D2865" t="s">
        <v>17</v>
      </c>
      <c r="E2865">
        <v>4711</v>
      </c>
      <c r="F2865">
        <v>3</v>
      </c>
      <c r="G2865">
        <v>4</v>
      </c>
      <c r="H2865">
        <v>24049655</v>
      </c>
      <c r="I2865" t="s">
        <v>18</v>
      </c>
      <c r="J2865" t="s">
        <v>164</v>
      </c>
      <c r="K2865" t="s">
        <v>20</v>
      </c>
      <c r="L2865" t="s">
        <v>21</v>
      </c>
      <c r="M2865">
        <v>1997</v>
      </c>
      <c r="N2865">
        <v>5</v>
      </c>
      <c r="O2865" t="s">
        <v>43</v>
      </c>
    </row>
    <row r="2866" spans="1:15" x14ac:dyDescent="0.3">
      <c r="A2866" t="s">
        <v>2952</v>
      </c>
      <c r="B2866" s="1">
        <v>43883</v>
      </c>
      <c r="C2866" t="s">
        <v>40</v>
      </c>
      <c r="D2866" t="s">
        <v>29</v>
      </c>
      <c r="E2866">
        <v>2837</v>
      </c>
      <c r="F2866">
        <v>4</v>
      </c>
      <c r="G2866">
        <v>1</v>
      </c>
      <c r="H2866">
        <v>21442046</v>
      </c>
      <c r="I2866" t="s">
        <v>18</v>
      </c>
      <c r="J2866" t="s">
        <v>35</v>
      </c>
      <c r="K2866" t="s">
        <v>20</v>
      </c>
      <c r="L2866" t="s">
        <v>21</v>
      </c>
      <c r="M2866">
        <v>2003</v>
      </c>
      <c r="N2866">
        <v>15</v>
      </c>
      <c r="O2866" t="s">
        <v>43</v>
      </c>
    </row>
    <row r="2867" spans="1:15" x14ac:dyDescent="0.3">
      <c r="A2867" t="s">
        <v>2953</v>
      </c>
      <c r="B2867" s="1">
        <v>43940</v>
      </c>
      <c r="C2867" t="s">
        <v>40</v>
      </c>
      <c r="D2867" t="s">
        <v>17</v>
      </c>
      <c r="E2867">
        <v>1518</v>
      </c>
      <c r="F2867">
        <v>2</v>
      </c>
      <c r="G2867">
        <v>2</v>
      </c>
      <c r="H2867">
        <v>15170892</v>
      </c>
      <c r="I2867" t="s">
        <v>34</v>
      </c>
      <c r="J2867" t="s">
        <v>129</v>
      </c>
      <c r="K2867" t="s">
        <v>27</v>
      </c>
      <c r="L2867" t="s">
        <v>38</v>
      </c>
      <c r="M2867">
        <v>1981</v>
      </c>
      <c r="N2867">
        <v>5</v>
      </c>
      <c r="O2867" t="s">
        <v>43</v>
      </c>
    </row>
    <row r="2868" spans="1:15" x14ac:dyDescent="0.3">
      <c r="A2868" t="s">
        <v>2954</v>
      </c>
      <c r="B2868" s="1">
        <v>44346</v>
      </c>
      <c r="C2868" t="s">
        <v>52</v>
      </c>
      <c r="D2868" t="s">
        <v>17</v>
      </c>
      <c r="E2868">
        <v>2407</v>
      </c>
      <c r="F2868">
        <v>2</v>
      </c>
      <c r="G2868">
        <v>2</v>
      </c>
      <c r="H2868">
        <v>15060599</v>
      </c>
      <c r="I2868" t="s">
        <v>18</v>
      </c>
      <c r="J2868" t="s">
        <v>139</v>
      </c>
      <c r="K2868" t="s">
        <v>31</v>
      </c>
      <c r="L2868" t="s">
        <v>21</v>
      </c>
      <c r="M2868">
        <v>2023</v>
      </c>
      <c r="N2868">
        <v>9</v>
      </c>
      <c r="O2868" t="s">
        <v>43</v>
      </c>
    </row>
    <row r="2869" spans="1:15" x14ac:dyDescent="0.3">
      <c r="A2869" t="s">
        <v>2955</v>
      </c>
      <c r="B2869" s="1">
        <v>43947</v>
      </c>
      <c r="C2869" t="s">
        <v>24</v>
      </c>
      <c r="D2869" t="s">
        <v>29</v>
      </c>
      <c r="E2869">
        <v>1967</v>
      </c>
      <c r="F2869">
        <v>3</v>
      </c>
      <c r="G2869">
        <v>1</v>
      </c>
      <c r="H2869">
        <v>9237032</v>
      </c>
      <c r="I2869" t="s">
        <v>34</v>
      </c>
      <c r="J2869" t="s">
        <v>158</v>
      </c>
      <c r="K2869" t="s">
        <v>27</v>
      </c>
      <c r="L2869" t="s">
        <v>21</v>
      </c>
      <c r="M2869">
        <v>2005</v>
      </c>
      <c r="N2869">
        <v>15</v>
      </c>
      <c r="O2869" t="s">
        <v>22</v>
      </c>
    </row>
    <row r="2870" spans="1:15" x14ac:dyDescent="0.3">
      <c r="A2870" t="s">
        <v>2956</v>
      </c>
      <c r="B2870" s="1">
        <v>43893</v>
      </c>
      <c r="C2870" t="s">
        <v>57</v>
      </c>
      <c r="D2870" t="s">
        <v>61</v>
      </c>
      <c r="E2870">
        <v>1390</v>
      </c>
      <c r="F2870">
        <v>1</v>
      </c>
      <c r="G2870">
        <v>2</v>
      </c>
      <c r="H2870">
        <v>5861630</v>
      </c>
      <c r="I2870" t="s">
        <v>41</v>
      </c>
      <c r="J2870" t="s">
        <v>103</v>
      </c>
      <c r="K2870" t="s">
        <v>31</v>
      </c>
      <c r="L2870" t="s">
        <v>21</v>
      </c>
      <c r="M2870">
        <v>1991</v>
      </c>
      <c r="N2870">
        <v>2</v>
      </c>
      <c r="O2870" t="s">
        <v>22</v>
      </c>
    </row>
    <row r="2871" spans="1:15" x14ac:dyDescent="0.3">
      <c r="A2871" t="s">
        <v>2957</v>
      </c>
      <c r="B2871" s="1">
        <v>44065</v>
      </c>
      <c r="C2871" t="s">
        <v>40</v>
      </c>
      <c r="D2871" t="s">
        <v>61</v>
      </c>
      <c r="E2871">
        <v>1712</v>
      </c>
      <c r="F2871">
        <v>2</v>
      </c>
      <c r="G2871">
        <v>4</v>
      </c>
      <c r="H2871">
        <v>5815664</v>
      </c>
      <c r="I2871" t="s">
        <v>41</v>
      </c>
      <c r="J2871" t="s">
        <v>62</v>
      </c>
      <c r="K2871" t="s">
        <v>31</v>
      </c>
      <c r="L2871" t="s">
        <v>38</v>
      </c>
      <c r="M2871">
        <v>1990</v>
      </c>
      <c r="N2871">
        <v>14</v>
      </c>
      <c r="O2871" t="s">
        <v>22</v>
      </c>
    </row>
    <row r="2872" spans="1:15" x14ac:dyDescent="0.3">
      <c r="A2872" t="s">
        <v>2958</v>
      </c>
      <c r="B2872" s="1">
        <v>43890</v>
      </c>
      <c r="C2872" t="s">
        <v>47</v>
      </c>
      <c r="D2872" t="s">
        <v>61</v>
      </c>
      <c r="E2872">
        <v>3674</v>
      </c>
      <c r="F2872">
        <v>5</v>
      </c>
      <c r="G2872">
        <v>3</v>
      </c>
      <c r="H2872">
        <v>33246026</v>
      </c>
      <c r="I2872" t="s">
        <v>34</v>
      </c>
      <c r="J2872" t="s">
        <v>148</v>
      </c>
      <c r="K2872" t="s">
        <v>27</v>
      </c>
      <c r="L2872" t="s">
        <v>38</v>
      </c>
      <c r="M2872">
        <v>2012</v>
      </c>
      <c r="N2872">
        <v>9</v>
      </c>
      <c r="O2872" t="s">
        <v>22</v>
      </c>
    </row>
    <row r="2873" spans="1:15" x14ac:dyDescent="0.3">
      <c r="A2873" t="s">
        <v>2959</v>
      </c>
      <c r="B2873" s="1">
        <v>44674</v>
      </c>
      <c r="C2873" t="s">
        <v>40</v>
      </c>
      <c r="D2873" t="s">
        <v>29</v>
      </c>
      <c r="E2873">
        <v>1571</v>
      </c>
      <c r="F2873">
        <v>1</v>
      </c>
      <c r="G2873">
        <v>4</v>
      </c>
      <c r="H2873">
        <v>7762311</v>
      </c>
      <c r="I2873" t="s">
        <v>18</v>
      </c>
      <c r="J2873" t="s">
        <v>26</v>
      </c>
      <c r="K2873" t="s">
        <v>20</v>
      </c>
      <c r="L2873" t="s">
        <v>21</v>
      </c>
      <c r="M2873">
        <v>1983</v>
      </c>
      <c r="N2873">
        <v>2</v>
      </c>
      <c r="O2873" t="s">
        <v>22</v>
      </c>
    </row>
    <row r="2874" spans="1:15" x14ac:dyDescent="0.3">
      <c r="A2874" t="s">
        <v>2960</v>
      </c>
      <c r="B2874" s="1">
        <v>44430</v>
      </c>
      <c r="C2874" t="s">
        <v>60</v>
      </c>
      <c r="D2874" t="s">
        <v>17</v>
      </c>
      <c r="E2874">
        <v>4603</v>
      </c>
      <c r="F2874">
        <v>4</v>
      </c>
      <c r="G2874">
        <v>3</v>
      </c>
      <c r="H2874">
        <v>44557040</v>
      </c>
      <c r="I2874" t="s">
        <v>41</v>
      </c>
      <c r="J2874" t="s">
        <v>81</v>
      </c>
      <c r="K2874" t="s">
        <v>20</v>
      </c>
      <c r="L2874" t="s">
        <v>21</v>
      </c>
      <c r="M2874">
        <v>2012</v>
      </c>
      <c r="N2874">
        <v>5</v>
      </c>
      <c r="O2874" t="s">
        <v>43</v>
      </c>
    </row>
    <row r="2875" spans="1:15" x14ac:dyDescent="0.3">
      <c r="A2875" t="s">
        <v>2961</v>
      </c>
      <c r="B2875" s="1">
        <v>43917</v>
      </c>
      <c r="C2875" t="s">
        <v>47</v>
      </c>
      <c r="D2875" t="s">
        <v>17</v>
      </c>
      <c r="E2875">
        <v>339</v>
      </c>
      <c r="F2875">
        <v>5</v>
      </c>
      <c r="G2875">
        <v>4</v>
      </c>
      <c r="H2875">
        <v>1492278</v>
      </c>
      <c r="I2875" t="s">
        <v>34</v>
      </c>
      <c r="J2875" t="s">
        <v>53</v>
      </c>
      <c r="K2875" t="s">
        <v>31</v>
      </c>
      <c r="L2875" t="s">
        <v>21</v>
      </c>
      <c r="M2875">
        <v>2013</v>
      </c>
      <c r="N2875">
        <v>3</v>
      </c>
      <c r="O2875" t="s">
        <v>43</v>
      </c>
    </row>
    <row r="2876" spans="1:15" x14ac:dyDescent="0.3">
      <c r="A2876" t="s">
        <v>2962</v>
      </c>
      <c r="B2876" s="1">
        <v>44313</v>
      </c>
      <c r="C2876" t="s">
        <v>60</v>
      </c>
      <c r="D2876" t="s">
        <v>33</v>
      </c>
      <c r="E2876">
        <v>944</v>
      </c>
      <c r="F2876">
        <v>2</v>
      </c>
      <c r="G2876">
        <v>2</v>
      </c>
      <c r="H2876">
        <v>7704928</v>
      </c>
      <c r="I2876" t="s">
        <v>41</v>
      </c>
      <c r="J2876" t="s">
        <v>72</v>
      </c>
      <c r="K2876" t="s">
        <v>31</v>
      </c>
      <c r="L2876" t="s">
        <v>21</v>
      </c>
      <c r="M2876">
        <v>1985</v>
      </c>
      <c r="N2876">
        <v>1</v>
      </c>
      <c r="O2876" t="s">
        <v>22</v>
      </c>
    </row>
    <row r="2877" spans="1:15" x14ac:dyDescent="0.3">
      <c r="A2877" t="s">
        <v>2963</v>
      </c>
      <c r="B2877" s="1">
        <v>43916</v>
      </c>
      <c r="C2877" t="s">
        <v>24</v>
      </c>
      <c r="D2877" t="s">
        <v>61</v>
      </c>
      <c r="E2877">
        <v>425</v>
      </c>
      <c r="F2877">
        <v>5</v>
      </c>
      <c r="G2877">
        <v>4</v>
      </c>
      <c r="H2877">
        <v>1439475</v>
      </c>
      <c r="I2877" t="s">
        <v>18</v>
      </c>
      <c r="J2877" t="s">
        <v>306</v>
      </c>
      <c r="K2877" t="s">
        <v>20</v>
      </c>
      <c r="L2877" t="s">
        <v>21</v>
      </c>
      <c r="M2877">
        <v>1998</v>
      </c>
      <c r="N2877">
        <v>8</v>
      </c>
      <c r="O2877" t="s">
        <v>43</v>
      </c>
    </row>
    <row r="2878" spans="1:15" x14ac:dyDescent="0.3">
      <c r="A2878" t="s">
        <v>2964</v>
      </c>
      <c r="B2878" s="1">
        <v>43999</v>
      </c>
      <c r="C2878" t="s">
        <v>52</v>
      </c>
      <c r="D2878" t="s">
        <v>25</v>
      </c>
      <c r="E2878">
        <v>4164</v>
      </c>
      <c r="F2878">
        <v>3</v>
      </c>
      <c r="G2878">
        <v>3</v>
      </c>
      <c r="H2878">
        <v>36713988</v>
      </c>
      <c r="I2878" t="s">
        <v>34</v>
      </c>
      <c r="J2878" t="s">
        <v>74</v>
      </c>
      <c r="K2878" t="s">
        <v>27</v>
      </c>
      <c r="L2878" t="s">
        <v>21</v>
      </c>
      <c r="M2878">
        <v>2001</v>
      </c>
      <c r="N2878">
        <v>9</v>
      </c>
      <c r="O2878" t="s">
        <v>22</v>
      </c>
    </row>
    <row r="2879" spans="1:15" x14ac:dyDescent="0.3">
      <c r="A2879" t="s">
        <v>2965</v>
      </c>
      <c r="B2879" s="1">
        <v>44273</v>
      </c>
      <c r="C2879" t="s">
        <v>47</v>
      </c>
      <c r="D2879" t="s">
        <v>25</v>
      </c>
      <c r="E2879">
        <v>4954</v>
      </c>
      <c r="F2879">
        <v>5</v>
      </c>
      <c r="G2879">
        <v>3</v>
      </c>
      <c r="H2879">
        <v>45626340</v>
      </c>
      <c r="I2879" t="s">
        <v>34</v>
      </c>
      <c r="J2879" t="s">
        <v>129</v>
      </c>
      <c r="K2879" t="s">
        <v>20</v>
      </c>
      <c r="L2879" t="s">
        <v>21</v>
      </c>
      <c r="M2879">
        <v>1987</v>
      </c>
      <c r="N2879">
        <v>6</v>
      </c>
      <c r="O2879" t="s">
        <v>43</v>
      </c>
    </row>
    <row r="2880" spans="1:15" x14ac:dyDescent="0.3">
      <c r="A2880" t="s">
        <v>2966</v>
      </c>
      <c r="B2880" s="1">
        <v>44202</v>
      </c>
      <c r="C2880" t="s">
        <v>16</v>
      </c>
      <c r="D2880" t="s">
        <v>17</v>
      </c>
      <c r="E2880">
        <v>1572</v>
      </c>
      <c r="F2880">
        <v>1</v>
      </c>
      <c r="G2880">
        <v>2</v>
      </c>
      <c r="H2880">
        <v>9026424</v>
      </c>
      <c r="I2880" t="s">
        <v>34</v>
      </c>
      <c r="J2880" t="s">
        <v>103</v>
      </c>
      <c r="K2880" t="s">
        <v>27</v>
      </c>
      <c r="L2880" t="s">
        <v>21</v>
      </c>
      <c r="M2880">
        <v>1981</v>
      </c>
      <c r="N2880">
        <v>12</v>
      </c>
      <c r="O2880" t="s">
        <v>22</v>
      </c>
    </row>
    <row r="2881" spans="1:15" x14ac:dyDescent="0.3">
      <c r="A2881" t="s">
        <v>2967</v>
      </c>
      <c r="B2881" s="1">
        <v>45313</v>
      </c>
      <c r="C2881" t="s">
        <v>16</v>
      </c>
      <c r="D2881" t="s">
        <v>25</v>
      </c>
      <c r="E2881">
        <v>2850</v>
      </c>
      <c r="F2881">
        <v>3</v>
      </c>
      <c r="G2881">
        <v>2</v>
      </c>
      <c r="H2881">
        <v>23381400</v>
      </c>
      <c r="I2881" t="s">
        <v>41</v>
      </c>
      <c r="J2881" t="s">
        <v>74</v>
      </c>
      <c r="K2881" t="s">
        <v>20</v>
      </c>
      <c r="L2881" t="s">
        <v>21</v>
      </c>
      <c r="M2881">
        <v>1994</v>
      </c>
      <c r="N2881">
        <v>13</v>
      </c>
      <c r="O2881" t="s">
        <v>43</v>
      </c>
    </row>
    <row r="2882" spans="1:15" x14ac:dyDescent="0.3">
      <c r="A2882" t="s">
        <v>2968</v>
      </c>
      <c r="B2882" s="1">
        <v>44209</v>
      </c>
      <c r="C2882" t="s">
        <v>16</v>
      </c>
      <c r="D2882" t="s">
        <v>29</v>
      </c>
      <c r="E2882">
        <v>835</v>
      </c>
      <c r="F2882">
        <v>2</v>
      </c>
      <c r="G2882">
        <v>2</v>
      </c>
      <c r="H2882">
        <v>7363865</v>
      </c>
      <c r="I2882" t="s">
        <v>34</v>
      </c>
      <c r="J2882" t="s">
        <v>30</v>
      </c>
      <c r="K2882" t="s">
        <v>27</v>
      </c>
      <c r="L2882" t="s">
        <v>21</v>
      </c>
      <c r="M2882">
        <v>1987</v>
      </c>
      <c r="N2882">
        <v>12</v>
      </c>
      <c r="O2882" t="s">
        <v>43</v>
      </c>
    </row>
    <row r="2883" spans="1:15" x14ac:dyDescent="0.3">
      <c r="A2883" t="s">
        <v>2969</v>
      </c>
      <c r="B2883" s="1">
        <v>44291</v>
      </c>
      <c r="C2883" t="s">
        <v>68</v>
      </c>
      <c r="D2883" t="s">
        <v>61</v>
      </c>
      <c r="E2883">
        <v>4554</v>
      </c>
      <c r="F2883">
        <v>4</v>
      </c>
      <c r="G2883">
        <v>1</v>
      </c>
      <c r="H2883">
        <v>29059074</v>
      </c>
      <c r="I2883" t="s">
        <v>41</v>
      </c>
      <c r="J2883" t="s">
        <v>139</v>
      </c>
      <c r="K2883" t="s">
        <v>20</v>
      </c>
      <c r="L2883" t="s">
        <v>21</v>
      </c>
      <c r="M2883">
        <v>1983</v>
      </c>
      <c r="N2883">
        <v>11</v>
      </c>
      <c r="O2883" t="s">
        <v>43</v>
      </c>
    </row>
    <row r="2884" spans="1:15" x14ac:dyDescent="0.3">
      <c r="A2884" t="s">
        <v>2970</v>
      </c>
      <c r="B2884" s="1">
        <v>44948</v>
      </c>
      <c r="C2884" t="s">
        <v>60</v>
      </c>
      <c r="D2884" t="s">
        <v>25</v>
      </c>
      <c r="E2884">
        <v>3653</v>
      </c>
      <c r="F2884">
        <v>1</v>
      </c>
      <c r="G2884">
        <v>2</v>
      </c>
      <c r="H2884">
        <v>11839373</v>
      </c>
      <c r="I2884" t="s">
        <v>34</v>
      </c>
      <c r="J2884" t="s">
        <v>66</v>
      </c>
      <c r="K2884" t="s">
        <v>27</v>
      </c>
      <c r="L2884" t="s">
        <v>21</v>
      </c>
      <c r="M2884">
        <v>1980</v>
      </c>
      <c r="N2884">
        <v>9</v>
      </c>
      <c r="O2884" t="s">
        <v>22</v>
      </c>
    </row>
    <row r="2885" spans="1:15" x14ac:dyDescent="0.3">
      <c r="A2885" t="s">
        <v>2971</v>
      </c>
      <c r="B2885" s="1">
        <v>44479</v>
      </c>
      <c r="C2885" t="s">
        <v>60</v>
      </c>
      <c r="D2885" t="s">
        <v>33</v>
      </c>
      <c r="E2885">
        <v>3766</v>
      </c>
      <c r="F2885">
        <v>1</v>
      </c>
      <c r="G2885">
        <v>1</v>
      </c>
      <c r="H2885">
        <v>15824732</v>
      </c>
      <c r="I2885" t="s">
        <v>34</v>
      </c>
      <c r="J2885" t="s">
        <v>306</v>
      </c>
      <c r="K2885" t="s">
        <v>27</v>
      </c>
      <c r="L2885" t="s">
        <v>38</v>
      </c>
      <c r="M2885">
        <v>2003</v>
      </c>
      <c r="N2885">
        <v>6</v>
      </c>
      <c r="O2885" t="s">
        <v>43</v>
      </c>
    </row>
    <row r="2886" spans="1:15" x14ac:dyDescent="0.3">
      <c r="A2886" t="s">
        <v>2972</v>
      </c>
      <c r="B2886" s="1">
        <v>44739</v>
      </c>
      <c r="C2886" t="s">
        <v>52</v>
      </c>
      <c r="D2886" t="s">
        <v>25</v>
      </c>
      <c r="E2886">
        <v>642</v>
      </c>
      <c r="F2886">
        <v>2</v>
      </c>
      <c r="G2886">
        <v>3</v>
      </c>
      <c r="H2886">
        <v>3862914</v>
      </c>
      <c r="I2886" t="s">
        <v>18</v>
      </c>
      <c r="J2886" t="s">
        <v>112</v>
      </c>
      <c r="K2886" t="s">
        <v>27</v>
      </c>
      <c r="L2886" t="s">
        <v>21</v>
      </c>
      <c r="M2886">
        <v>2011</v>
      </c>
      <c r="N2886">
        <v>5</v>
      </c>
      <c r="O2886" t="s">
        <v>22</v>
      </c>
    </row>
    <row r="2887" spans="1:15" x14ac:dyDescent="0.3">
      <c r="A2887" t="s">
        <v>2973</v>
      </c>
      <c r="B2887" s="1">
        <v>44382</v>
      </c>
      <c r="C2887" t="s">
        <v>57</v>
      </c>
      <c r="D2887" t="s">
        <v>61</v>
      </c>
      <c r="E2887">
        <v>1157</v>
      </c>
      <c r="F2887">
        <v>1</v>
      </c>
      <c r="G2887">
        <v>4</v>
      </c>
      <c r="H2887">
        <v>8455356</v>
      </c>
      <c r="I2887" t="s">
        <v>41</v>
      </c>
      <c r="J2887" t="s">
        <v>124</v>
      </c>
      <c r="K2887" t="s">
        <v>31</v>
      </c>
      <c r="L2887" t="s">
        <v>38</v>
      </c>
      <c r="M2887">
        <v>1982</v>
      </c>
      <c r="N2887">
        <v>3</v>
      </c>
      <c r="O2887" t="s">
        <v>43</v>
      </c>
    </row>
    <row r="2888" spans="1:15" x14ac:dyDescent="0.3">
      <c r="A2888" t="s">
        <v>2974</v>
      </c>
      <c r="B2888" s="1">
        <v>44754</v>
      </c>
      <c r="C2888" t="s">
        <v>68</v>
      </c>
      <c r="D2888" t="s">
        <v>61</v>
      </c>
      <c r="E2888">
        <v>1771</v>
      </c>
      <c r="F2888">
        <v>3</v>
      </c>
      <c r="G2888">
        <v>3</v>
      </c>
      <c r="H2888">
        <v>5373214</v>
      </c>
      <c r="I2888" t="s">
        <v>18</v>
      </c>
      <c r="J2888" t="s">
        <v>112</v>
      </c>
      <c r="K2888" t="s">
        <v>20</v>
      </c>
      <c r="L2888" t="s">
        <v>21</v>
      </c>
      <c r="M2888">
        <v>1992</v>
      </c>
      <c r="N2888">
        <v>14</v>
      </c>
      <c r="O2888" t="s">
        <v>22</v>
      </c>
    </row>
    <row r="2889" spans="1:15" x14ac:dyDescent="0.3">
      <c r="A2889" t="s">
        <v>2975</v>
      </c>
      <c r="B2889" s="1">
        <v>44722</v>
      </c>
      <c r="C2889" t="s">
        <v>16</v>
      </c>
      <c r="D2889" t="s">
        <v>29</v>
      </c>
      <c r="E2889">
        <v>1118</v>
      </c>
      <c r="F2889">
        <v>4</v>
      </c>
      <c r="G2889">
        <v>4</v>
      </c>
      <c r="H2889">
        <v>10883730</v>
      </c>
      <c r="I2889" t="s">
        <v>18</v>
      </c>
      <c r="J2889" t="s">
        <v>72</v>
      </c>
      <c r="K2889" t="s">
        <v>20</v>
      </c>
      <c r="L2889" t="s">
        <v>38</v>
      </c>
      <c r="M2889">
        <v>1989</v>
      </c>
      <c r="N2889">
        <v>3</v>
      </c>
      <c r="O2889" t="s">
        <v>22</v>
      </c>
    </row>
    <row r="2890" spans="1:15" x14ac:dyDescent="0.3">
      <c r="A2890" t="s">
        <v>2976</v>
      </c>
      <c r="B2890" s="1">
        <v>44634</v>
      </c>
      <c r="C2890" t="s">
        <v>60</v>
      </c>
      <c r="D2890" t="s">
        <v>29</v>
      </c>
      <c r="E2890">
        <v>1281</v>
      </c>
      <c r="F2890">
        <v>3</v>
      </c>
      <c r="G2890">
        <v>1</v>
      </c>
      <c r="H2890">
        <v>7204344</v>
      </c>
      <c r="I2890" t="s">
        <v>34</v>
      </c>
      <c r="J2890" t="s">
        <v>158</v>
      </c>
      <c r="K2890" t="s">
        <v>31</v>
      </c>
      <c r="L2890" t="s">
        <v>38</v>
      </c>
      <c r="M2890">
        <v>1982</v>
      </c>
      <c r="N2890">
        <v>4</v>
      </c>
      <c r="O2890" t="s">
        <v>43</v>
      </c>
    </row>
    <row r="2891" spans="1:15" x14ac:dyDescent="0.3">
      <c r="A2891" t="s">
        <v>2977</v>
      </c>
      <c r="B2891" s="1">
        <v>44082</v>
      </c>
      <c r="C2891" t="s">
        <v>68</v>
      </c>
      <c r="D2891" t="s">
        <v>17</v>
      </c>
      <c r="E2891">
        <v>4580</v>
      </c>
      <c r="F2891">
        <v>3</v>
      </c>
      <c r="G2891">
        <v>3</v>
      </c>
      <c r="H2891">
        <v>15938400</v>
      </c>
      <c r="I2891" t="s">
        <v>34</v>
      </c>
      <c r="J2891" t="s">
        <v>53</v>
      </c>
      <c r="K2891" t="s">
        <v>27</v>
      </c>
      <c r="L2891" t="s">
        <v>21</v>
      </c>
      <c r="M2891">
        <v>1999</v>
      </c>
      <c r="N2891">
        <v>8</v>
      </c>
      <c r="O2891" t="s">
        <v>43</v>
      </c>
    </row>
    <row r="2892" spans="1:15" x14ac:dyDescent="0.3">
      <c r="A2892" t="s">
        <v>2978</v>
      </c>
      <c r="B2892" s="1">
        <v>43881</v>
      </c>
      <c r="C2892" t="s">
        <v>57</v>
      </c>
      <c r="D2892" t="s">
        <v>61</v>
      </c>
      <c r="E2892">
        <v>3635</v>
      </c>
      <c r="F2892">
        <v>1</v>
      </c>
      <c r="G2892">
        <v>2</v>
      </c>
      <c r="H2892">
        <v>29138160</v>
      </c>
      <c r="I2892" t="s">
        <v>41</v>
      </c>
      <c r="J2892" t="s">
        <v>124</v>
      </c>
      <c r="K2892" t="s">
        <v>31</v>
      </c>
      <c r="L2892" t="s">
        <v>38</v>
      </c>
      <c r="M2892">
        <v>2008</v>
      </c>
      <c r="N2892">
        <v>2</v>
      </c>
      <c r="O2892" t="s">
        <v>43</v>
      </c>
    </row>
    <row r="2893" spans="1:15" x14ac:dyDescent="0.3">
      <c r="A2893" t="s">
        <v>2979</v>
      </c>
      <c r="B2893" s="1">
        <v>44172</v>
      </c>
      <c r="C2893" t="s">
        <v>47</v>
      </c>
      <c r="D2893" t="s">
        <v>25</v>
      </c>
      <c r="E2893">
        <v>2355</v>
      </c>
      <c r="F2893">
        <v>3</v>
      </c>
      <c r="G2893">
        <v>4</v>
      </c>
      <c r="H2893">
        <v>7783275</v>
      </c>
      <c r="I2893" t="s">
        <v>34</v>
      </c>
      <c r="J2893" t="s">
        <v>96</v>
      </c>
      <c r="K2893" t="s">
        <v>20</v>
      </c>
      <c r="L2893" t="s">
        <v>38</v>
      </c>
      <c r="M2893">
        <v>1996</v>
      </c>
      <c r="N2893">
        <v>15</v>
      </c>
      <c r="O2893" t="s">
        <v>43</v>
      </c>
    </row>
    <row r="2894" spans="1:15" x14ac:dyDescent="0.3">
      <c r="A2894" t="s">
        <v>2980</v>
      </c>
      <c r="B2894" s="1">
        <v>44191</v>
      </c>
      <c r="C2894" t="s">
        <v>47</v>
      </c>
      <c r="D2894" t="s">
        <v>33</v>
      </c>
      <c r="E2894">
        <v>897</v>
      </c>
      <c r="F2894">
        <v>1</v>
      </c>
      <c r="G2894">
        <v>1</v>
      </c>
      <c r="H2894">
        <v>6522984</v>
      </c>
      <c r="I2894" t="s">
        <v>18</v>
      </c>
      <c r="J2894" t="s">
        <v>72</v>
      </c>
      <c r="K2894" t="s">
        <v>20</v>
      </c>
      <c r="L2894" t="s">
        <v>21</v>
      </c>
      <c r="M2894">
        <v>2023</v>
      </c>
      <c r="N2894">
        <v>4</v>
      </c>
      <c r="O2894" t="s">
        <v>22</v>
      </c>
    </row>
    <row r="2895" spans="1:15" x14ac:dyDescent="0.3">
      <c r="A2895" t="s">
        <v>2981</v>
      </c>
      <c r="B2895" s="1">
        <v>44926</v>
      </c>
      <c r="C2895" t="s">
        <v>52</v>
      </c>
      <c r="D2895" t="s">
        <v>61</v>
      </c>
      <c r="E2895">
        <v>1444</v>
      </c>
      <c r="F2895">
        <v>3</v>
      </c>
      <c r="G2895">
        <v>4</v>
      </c>
      <c r="H2895">
        <v>8999008</v>
      </c>
      <c r="I2895" t="s">
        <v>41</v>
      </c>
      <c r="J2895" t="s">
        <v>66</v>
      </c>
      <c r="K2895" t="s">
        <v>27</v>
      </c>
      <c r="L2895" t="s">
        <v>38</v>
      </c>
      <c r="M2895">
        <v>2018</v>
      </c>
      <c r="N2895">
        <v>4</v>
      </c>
      <c r="O2895" t="s">
        <v>22</v>
      </c>
    </row>
    <row r="2896" spans="1:15" x14ac:dyDescent="0.3">
      <c r="A2896" t="s">
        <v>2982</v>
      </c>
      <c r="B2896" s="1">
        <v>43975</v>
      </c>
      <c r="C2896" t="s">
        <v>16</v>
      </c>
      <c r="D2896" t="s">
        <v>25</v>
      </c>
      <c r="E2896">
        <v>4650</v>
      </c>
      <c r="F2896">
        <v>1</v>
      </c>
      <c r="G2896">
        <v>2</v>
      </c>
      <c r="H2896">
        <v>46267500</v>
      </c>
      <c r="I2896" t="s">
        <v>18</v>
      </c>
      <c r="J2896" t="s">
        <v>42</v>
      </c>
      <c r="K2896" t="s">
        <v>27</v>
      </c>
      <c r="L2896" t="s">
        <v>38</v>
      </c>
      <c r="M2896">
        <v>2016</v>
      </c>
      <c r="N2896">
        <v>8</v>
      </c>
      <c r="O2896" t="s">
        <v>22</v>
      </c>
    </row>
    <row r="2897" spans="1:15" x14ac:dyDescent="0.3">
      <c r="A2897" t="s">
        <v>2983</v>
      </c>
      <c r="B2897" s="1">
        <v>44884</v>
      </c>
      <c r="C2897" t="s">
        <v>47</v>
      </c>
      <c r="D2897" t="s">
        <v>61</v>
      </c>
      <c r="E2897">
        <v>3211</v>
      </c>
      <c r="F2897">
        <v>4</v>
      </c>
      <c r="G2897">
        <v>4</v>
      </c>
      <c r="H2897">
        <v>20954986</v>
      </c>
      <c r="I2897" t="s">
        <v>41</v>
      </c>
      <c r="J2897" t="s">
        <v>77</v>
      </c>
      <c r="K2897" t="s">
        <v>31</v>
      </c>
      <c r="L2897" t="s">
        <v>21</v>
      </c>
      <c r="M2897">
        <v>2016</v>
      </c>
      <c r="N2897">
        <v>4</v>
      </c>
      <c r="O2897" t="s">
        <v>22</v>
      </c>
    </row>
    <row r="2898" spans="1:15" x14ac:dyDescent="0.3">
      <c r="A2898" t="s">
        <v>2984</v>
      </c>
      <c r="B2898" s="1">
        <v>44283</v>
      </c>
      <c r="C2898" t="s">
        <v>60</v>
      </c>
      <c r="D2898" t="s">
        <v>25</v>
      </c>
      <c r="E2898">
        <v>4553</v>
      </c>
      <c r="F2898">
        <v>3</v>
      </c>
      <c r="G2898">
        <v>1</v>
      </c>
      <c r="H2898">
        <v>22637516</v>
      </c>
      <c r="I2898" t="s">
        <v>18</v>
      </c>
      <c r="J2898" t="s">
        <v>206</v>
      </c>
      <c r="K2898" t="s">
        <v>31</v>
      </c>
      <c r="L2898" t="s">
        <v>21</v>
      </c>
      <c r="M2898">
        <v>2000</v>
      </c>
      <c r="N2898">
        <v>15</v>
      </c>
      <c r="O2898" t="s">
        <v>43</v>
      </c>
    </row>
    <row r="2899" spans="1:15" x14ac:dyDescent="0.3">
      <c r="A2899" t="s">
        <v>2985</v>
      </c>
      <c r="B2899" s="1">
        <v>45201</v>
      </c>
      <c r="C2899" t="s">
        <v>24</v>
      </c>
      <c r="D2899" t="s">
        <v>17</v>
      </c>
      <c r="E2899">
        <v>304</v>
      </c>
      <c r="F2899">
        <v>3</v>
      </c>
      <c r="G2899">
        <v>4</v>
      </c>
      <c r="H2899">
        <v>1598736</v>
      </c>
      <c r="I2899" t="s">
        <v>41</v>
      </c>
      <c r="J2899" t="s">
        <v>83</v>
      </c>
      <c r="K2899" t="s">
        <v>27</v>
      </c>
      <c r="L2899" t="s">
        <v>21</v>
      </c>
      <c r="M2899">
        <v>2008</v>
      </c>
      <c r="N2899">
        <v>14</v>
      </c>
      <c r="O2899" t="s">
        <v>22</v>
      </c>
    </row>
    <row r="2900" spans="1:15" x14ac:dyDescent="0.3">
      <c r="A2900" t="s">
        <v>2986</v>
      </c>
      <c r="B2900" s="1">
        <v>45285</v>
      </c>
      <c r="C2900" t="s">
        <v>47</v>
      </c>
      <c r="D2900" t="s">
        <v>33</v>
      </c>
      <c r="E2900">
        <v>304</v>
      </c>
      <c r="F2900">
        <v>5</v>
      </c>
      <c r="G2900">
        <v>3</v>
      </c>
      <c r="H2900">
        <v>2939376</v>
      </c>
      <c r="I2900" t="s">
        <v>41</v>
      </c>
      <c r="J2900" t="s">
        <v>143</v>
      </c>
      <c r="K2900" t="s">
        <v>31</v>
      </c>
      <c r="L2900" t="s">
        <v>21</v>
      </c>
      <c r="M2900">
        <v>2003</v>
      </c>
      <c r="N2900">
        <v>13</v>
      </c>
      <c r="O2900" t="s">
        <v>43</v>
      </c>
    </row>
    <row r="2901" spans="1:15" x14ac:dyDescent="0.3">
      <c r="A2901" t="s">
        <v>2987</v>
      </c>
      <c r="B2901" s="1">
        <v>44862</v>
      </c>
      <c r="C2901" t="s">
        <v>16</v>
      </c>
      <c r="D2901" t="s">
        <v>25</v>
      </c>
      <c r="E2901">
        <v>390</v>
      </c>
      <c r="F2901">
        <v>5</v>
      </c>
      <c r="G2901">
        <v>1</v>
      </c>
      <c r="H2901">
        <v>3064230</v>
      </c>
      <c r="I2901" t="s">
        <v>41</v>
      </c>
      <c r="J2901" t="s">
        <v>162</v>
      </c>
      <c r="K2901" t="s">
        <v>20</v>
      </c>
      <c r="L2901" t="s">
        <v>21</v>
      </c>
      <c r="M2901">
        <v>2016</v>
      </c>
      <c r="N2901">
        <v>11</v>
      </c>
      <c r="O2901" t="s">
        <v>43</v>
      </c>
    </row>
    <row r="2902" spans="1:15" x14ac:dyDescent="0.3">
      <c r="A2902" t="s">
        <v>2988</v>
      </c>
      <c r="B2902" s="1">
        <v>44458</v>
      </c>
      <c r="C2902" t="s">
        <v>52</v>
      </c>
      <c r="D2902" t="s">
        <v>61</v>
      </c>
      <c r="E2902">
        <v>1724</v>
      </c>
      <c r="F2902">
        <v>1</v>
      </c>
      <c r="G2902">
        <v>3</v>
      </c>
      <c r="H2902">
        <v>9761288</v>
      </c>
      <c r="I2902" t="s">
        <v>34</v>
      </c>
      <c r="J2902" t="s">
        <v>66</v>
      </c>
      <c r="K2902" t="s">
        <v>31</v>
      </c>
      <c r="L2902" t="s">
        <v>21</v>
      </c>
      <c r="M2902">
        <v>2009</v>
      </c>
      <c r="N2902">
        <v>13</v>
      </c>
      <c r="O2902" t="s">
        <v>22</v>
      </c>
    </row>
    <row r="2903" spans="1:15" x14ac:dyDescent="0.3">
      <c r="A2903" t="s">
        <v>2989</v>
      </c>
      <c r="B2903" s="1">
        <v>45112</v>
      </c>
      <c r="C2903" t="s">
        <v>57</v>
      </c>
      <c r="D2903" t="s">
        <v>25</v>
      </c>
      <c r="E2903">
        <v>1821</v>
      </c>
      <c r="F2903">
        <v>1</v>
      </c>
      <c r="G2903">
        <v>3</v>
      </c>
      <c r="H2903">
        <v>10086519</v>
      </c>
      <c r="I2903" t="s">
        <v>18</v>
      </c>
      <c r="J2903" t="s">
        <v>118</v>
      </c>
      <c r="K2903" t="s">
        <v>20</v>
      </c>
      <c r="L2903" t="s">
        <v>38</v>
      </c>
      <c r="M2903">
        <v>2003</v>
      </c>
      <c r="N2903">
        <v>15</v>
      </c>
      <c r="O2903" t="s">
        <v>43</v>
      </c>
    </row>
    <row r="2904" spans="1:15" x14ac:dyDescent="0.3">
      <c r="A2904" t="s">
        <v>2990</v>
      </c>
      <c r="B2904" s="1">
        <v>45072</v>
      </c>
      <c r="C2904" t="s">
        <v>57</v>
      </c>
      <c r="D2904" t="s">
        <v>29</v>
      </c>
      <c r="E2904">
        <v>2307</v>
      </c>
      <c r="F2904">
        <v>4</v>
      </c>
      <c r="G2904">
        <v>4</v>
      </c>
      <c r="H2904">
        <v>16146693</v>
      </c>
      <c r="I2904" t="s">
        <v>34</v>
      </c>
      <c r="J2904" t="s">
        <v>139</v>
      </c>
      <c r="K2904" t="s">
        <v>20</v>
      </c>
      <c r="L2904" t="s">
        <v>21</v>
      </c>
      <c r="M2904">
        <v>1993</v>
      </c>
      <c r="N2904">
        <v>14</v>
      </c>
      <c r="O2904" t="s">
        <v>43</v>
      </c>
    </row>
    <row r="2905" spans="1:15" x14ac:dyDescent="0.3">
      <c r="A2905" t="s">
        <v>2991</v>
      </c>
      <c r="B2905" s="1">
        <v>44220</v>
      </c>
      <c r="C2905" t="s">
        <v>68</v>
      </c>
      <c r="D2905" t="s">
        <v>25</v>
      </c>
      <c r="E2905">
        <v>2075</v>
      </c>
      <c r="F2905">
        <v>5</v>
      </c>
      <c r="G2905">
        <v>3</v>
      </c>
      <c r="H2905">
        <v>17181000</v>
      </c>
      <c r="I2905" t="s">
        <v>18</v>
      </c>
      <c r="J2905" t="s">
        <v>72</v>
      </c>
      <c r="K2905" t="s">
        <v>31</v>
      </c>
      <c r="L2905" t="s">
        <v>38</v>
      </c>
      <c r="M2905">
        <v>1999</v>
      </c>
      <c r="N2905">
        <v>15</v>
      </c>
      <c r="O2905" t="s">
        <v>22</v>
      </c>
    </row>
    <row r="2906" spans="1:15" x14ac:dyDescent="0.3">
      <c r="A2906" t="s">
        <v>2992</v>
      </c>
      <c r="B2906" s="1">
        <v>43919</v>
      </c>
      <c r="C2906" t="s">
        <v>40</v>
      </c>
      <c r="D2906" t="s">
        <v>33</v>
      </c>
      <c r="E2906">
        <v>2981</v>
      </c>
      <c r="F2906">
        <v>3</v>
      </c>
      <c r="G2906">
        <v>2</v>
      </c>
      <c r="H2906">
        <v>23356135</v>
      </c>
      <c r="I2906" t="s">
        <v>18</v>
      </c>
      <c r="J2906" t="s">
        <v>158</v>
      </c>
      <c r="K2906" t="s">
        <v>31</v>
      </c>
      <c r="L2906" t="s">
        <v>21</v>
      </c>
      <c r="M2906">
        <v>2013</v>
      </c>
      <c r="N2906">
        <v>7</v>
      </c>
      <c r="O2906" t="s">
        <v>43</v>
      </c>
    </row>
    <row r="2907" spans="1:15" x14ac:dyDescent="0.3">
      <c r="A2907" t="s">
        <v>2993</v>
      </c>
      <c r="B2907" s="1">
        <v>44142</v>
      </c>
      <c r="C2907" t="s">
        <v>24</v>
      </c>
      <c r="D2907" t="s">
        <v>25</v>
      </c>
      <c r="E2907">
        <v>3597</v>
      </c>
      <c r="F2907">
        <v>5</v>
      </c>
      <c r="G2907">
        <v>4</v>
      </c>
      <c r="H2907">
        <v>21657537</v>
      </c>
      <c r="I2907" t="s">
        <v>18</v>
      </c>
      <c r="J2907" t="s">
        <v>136</v>
      </c>
      <c r="K2907" t="s">
        <v>20</v>
      </c>
      <c r="L2907" t="s">
        <v>21</v>
      </c>
      <c r="M2907">
        <v>1980</v>
      </c>
      <c r="N2907">
        <v>10</v>
      </c>
      <c r="O2907" t="s">
        <v>22</v>
      </c>
    </row>
    <row r="2908" spans="1:15" x14ac:dyDescent="0.3">
      <c r="A2908" t="s">
        <v>2994</v>
      </c>
      <c r="B2908" s="1">
        <v>44281</v>
      </c>
      <c r="C2908" t="s">
        <v>68</v>
      </c>
      <c r="D2908" t="s">
        <v>61</v>
      </c>
      <c r="E2908">
        <v>2430</v>
      </c>
      <c r="F2908">
        <v>4</v>
      </c>
      <c r="G2908">
        <v>2</v>
      </c>
      <c r="H2908">
        <v>19940580</v>
      </c>
      <c r="I2908" t="s">
        <v>18</v>
      </c>
      <c r="J2908" t="s">
        <v>141</v>
      </c>
      <c r="K2908" t="s">
        <v>31</v>
      </c>
      <c r="L2908" t="s">
        <v>21</v>
      </c>
      <c r="M2908">
        <v>1987</v>
      </c>
      <c r="N2908">
        <v>6</v>
      </c>
      <c r="O2908" t="s">
        <v>43</v>
      </c>
    </row>
    <row r="2909" spans="1:15" x14ac:dyDescent="0.3">
      <c r="A2909" t="s">
        <v>2995</v>
      </c>
      <c r="B2909" s="1">
        <v>44913</v>
      </c>
      <c r="C2909" t="s">
        <v>16</v>
      </c>
      <c r="D2909" t="s">
        <v>17</v>
      </c>
      <c r="E2909">
        <v>2806</v>
      </c>
      <c r="F2909">
        <v>3</v>
      </c>
      <c r="G2909">
        <v>4</v>
      </c>
      <c r="H2909">
        <v>19052740</v>
      </c>
      <c r="I2909" t="s">
        <v>34</v>
      </c>
      <c r="J2909" t="s">
        <v>198</v>
      </c>
      <c r="K2909" t="s">
        <v>27</v>
      </c>
      <c r="L2909" t="s">
        <v>38</v>
      </c>
      <c r="M2909">
        <v>2013</v>
      </c>
      <c r="N2909">
        <v>8</v>
      </c>
      <c r="O2909" t="s">
        <v>22</v>
      </c>
    </row>
    <row r="2910" spans="1:15" x14ac:dyDescent="0.3">
      <c r="A2910" t="s">
        <v>2996</v>
      </c>
      <c r="B2910" s="1">
        <v>43852</v>
      </c>
      <c r="C2910" t="s">
        <v>16</v>
      </c>
      <c r="D2910" t="s">
        <v>25</v>
      </c>
      <c r="E2910">
        <v>4954</v>
      </c>
      <c r="F2910">
        <v>5</v>
      </c>
      <c r="G2910">
        <v>3</v>
      </c>
      <c r="H2910">
        <v>38244880</v>
      </c>
      <c r="I2910" t="s">
        <v>41</v>
      </c>
      <c r="J2910" t="s">
        <v>45</v>
      </c>
      <c r="K2910" t="s">
        <v>20</v>
      </c>
      <c r="L2910" t="s">
        <v>38</v>
      </c>
      <c r="M2910">
        <v>1985</v>
      </c>
      <c r="N2910">
        <v>4</v>
      </c>
      <c r="O2910" t="s">
        <v>43</v>
      </c>
    </row>
    <row r="2911" spans="1:15" x14ac:dyDescent="0.3">
      <c r="A2911" t="s">
        <v>2997</v>
      </c>
      <c r="B2911" s="1">
        <v>44792</v>
      </c>
      <c r="C2911" t="s">
        <v>16</v>
      </c>
      <c r="D2911" t="s">
        <v>25</v>
      </c>
      <c r="E2911">
        <v>2678</v>
      </c>
      <c r="F2911">
        <v>4</v>
      </c>
      <c r="G2911">
        <v>1</v>
      </c>
      <c r="H2911">
        <v>25831988</v>
      </c>
      <c r="I2911" t="s">
        <v>18</v>
      </c>
      <c r="J2911" t="s">
        <v>306</v>
      </c>
      <c r="K2911" t="s">
        <v>27</v>
      </c>
      <c r="L2911" t="s">
        <v>21</v>
      </c>
      <c r="M2911">
        <v>1985</v>
      </c>
      <c r="N2911">
        <v>7</v>
      </c>
      <c r="O2911" t="s">
        <v>22</v>
      </c>
    </row>
    <row r="2912" spans="1:15" x14ac:dyDescent="0.3">
      <c r="A2912" t="s">
        <v>2998</v>
      </c>
      <c r="B2912" s="1">
        <v>44766</v>
      </c>
      <c r="C2912" t="s">
        <v>16</v>
      </c>
      <c r="D2912" t="s">
        <v>17</v>
      </c>
      <c r="E2912">
        <v>375</v>
      </c>
      <c r="F2912">
        <v>4</v>
      </c>
      <c r="G2912">
        <v>2</v>
      </c>
      <c r="H2912">
        <v>2434500</v>
      </c>
      <c r="I2912" t="s">
        <v>41</v>
      </c>
      <c r="J2912" t="s">
        <v>103</v>
      </c>
      <c r="K2912" t="s">
        <v>27</v>
      </c>
      <c r="L2912" t="s">
        <v>21</v>
      </c>
      <c r="M2912">
        <v>1998</v>
      </c>
      <c r="N2912">
        <v>5</v>
      </c>
      <c r="O2912" t="s">
        <v>43</v>
      </c>
    </row>
    <row r="2913" spans="1:15" x14ac:dyDescent="0.3">
      <c r="A2913" t="s">
        <v>2999</v>
      </c>
      <c r="B2913" s="1">
        <v>44654</v>
      </c>
      <c r="C2913" t="s">
        <v>47</v>
      </c>
      <c r="D2913" t="s">
        <v>29</v>
      </c>
      <c r="E2913">
        <v>1313</v>
      </c>
      <c r="F2913">
        <v>2</v>
      </c>
      <c r="G2913">
        <v>4</v>
      </c>
      <c r="H2913">
        <v>5175846</v>
      </c>
      <c r="I2913" t="s">
        <v>18</v>
      </c>
      <c r="J2913" t="s">
        <v>139</v>
      </c>
      <c r="K2913" t="s">
        <v>31</v>
      </c>
      <c r="L2913" t="s">
        <v>38</v>
      </c>
      <c r="M2913">
        <v>1991</v>
      </c>
      <c r="N2913">
        <v>8</v>
      </c>
      <c r="O2913" t="s">
        <v>22</v>
      </c>
    </row>
    <row r="2914" spans="1:15" x14ac:dyDescent="0.3">
      <c r="A2914" t="s">
        <v>3000</v>
      </c>
      <c r="B2914" s="1">
        <v>45333</v>
      </c>
      <c r="C2914" t="s">
        <v>60</v>
      </c>
      <c r="D2914" t="s">
        <v>29</v>
      </c>
      <c r="E2914">
        <v>3972</v>
      </c>
      <c r="F2914">
        <v>1</v>
      </c>
      <c r="G2914">
        <v>4</v>
      </c>
      <c r="H2914">
        <v>24459576</v>
      </c>
      <c r="I2914" t="s">
        <v>41</v>
      </c>
      <c r="J2914" t="s">
        <v>92</v>
      </c>
      <c r="K2914" t="s">
        <v>20</v>
      </c>
      <c r="L2914" t="s">
        <v>21</v>
      </c>
      <c r="M2914">
        <v>2007</v>
      </c>
      <c r="N2914">
        <v>5</v>
      </c>
      <c r="O2914" t="s">
        <v>43</v>
      </c>
    </row>
    <row r="2915" spans="1:15" x14ac:dyDescent="0.3">
      <c r="A2915" t="s">
        <v>3001</v>
      </c>
      <c r="B2915" s="1">
        <v>44909</v>
      </c>
      <c r="C2915" t="s">
        <v>60</v>
      </c>
      <c r="D2915" t="s">
        <v>25</v>
      </c>
      <c r="E2915">
        <v>4454</v>
      </c>
      <c r="F2915">
        <v>4</v>
      </c>
      <c r="G2915">
        <v>2</v>
      </c>
      <c r="H2915">
        <v>23895710</v>
      </c>
      <c r="I2915" t="s">
        <v>34</v>
      </c>
      <c r="J2915" t="s">
        <v>96</v>
      </c>
      <c r="K2915" t="s">
        <v>31</v>
      </c>
      <c r="L2915" t="s">
        <v>38</v>
      </c>
      <c r="M2915">
        <v>2018</v>
      </c>
      <c r="N2915">
        <v>12</v>
      </c>
      <c r="O2915" t="s">
        <v>43</v>
      </c>
    </row>
    <row r="2916" spans="1:15" x14ac:dyDescent="0.3">
      <c r="A2916" t="s">
        <v>3002</v>
      </c>
      <c r="B2916" s="1">
        <v>44294</v>
      </c>
      <c r="C2916" t="s">
        <v>16</v>
      </c>
      <c r="D2916" t="s">
        <v>17</v>
      </c>
      <c r="E2916">
        <v>3939</v>
      </c>
      <c r="F2916">
        <v>1</v>
      </c>
      <c r="G2916">
        <v>1</v>
      </c>
      <c r="H2916">
        <v>16677726</v>
      </c>
      <c r="I2916" t="s">
        <v>18</v>
      </c>
      <c r="J2916" t="s">
        <v>206</v>
      </c>
      <c r="K2916" t="s">
        <v>20</v>
      </c>
      <c r="L2916" t="s">
        <v>38</v>
      </c>
      <c r="M2916">
        <v>1995</v>
      </c>
      <c r="N2916">
        <v>12</v>
      </c>
      <c r="O2916" t="s">
        <v>22</v>
      </c>
    </row>
    <row r="2917" spans="1:15" x14ac:dyDescent="0.3">
      <c r="A2917" t="s">
        <v>3003</v>
      </c>
      <c r="B2917" s="1">
        <v>44148</v>
      </c>
      <c r="C2917" t="s">
        <v>68</v>
      </c>
      <c r="D2917" t="s">
        <v>33</v>
      </c>
      <c r="E2917">
        <v>3502</v>
      </c>
      <c r="F2917">
        <v>2</v>
      </c>
      <c r="G2917">
        <v>3</v>
      </c>
      <c r="H2917">
        <v>29942100</v>
      </c>
      <c r="I2917" t="s">
        <v>18</v>
      </c>
      <c r="J2917" t="s">
        <v>141</v>
      </c>
      <c r="K2917" t="s">
        <v>27</v>
      </c>
      <c r="L2917" t="s">
        <v>38</v>
      </c>
      <c r="M2917">
        <v>2001</v>
      </c>
      <c r="N2917">
        <v>5</v>
      </c>
      <c r="O2917" t="s">
        <v>43</v>
      </c>
    </row>
    <row r="2918" spans="1:15" x14ac:dyDescent="0.3">
      <c r="A2918" t="s">
        <v>3004</v>
      </c>
      <c r="B2918" s="1">
        <v>44499</v>
      </c>
      <c r="C2918" t="s">
        <v>68</v>
      </c>
      <c r="D2918" t="s">
        <v>25</v>
      </c>
      <c r="E2918">
        <v>4975</v>
      </c>
      <c r="F2918">
        <v>1</v>
      </c>
      <c r="G2918">
        <v>1</v>
      </c>
      <c r="H2918">
        <v>44421775</v>
      </c>
      <c r="I2918" t="s">
        <v>41</v>
      </c>
      <c r="J2918" t="s">
        <v>198</v>
      </c>
      <c r="K2918" t="s">
        <v>20</v>
      </c>
      <c r="L2918" t="s">
        <v>21</v>
      </c>
      <c r="M2918">
        <v>1992</v>
      </c>
      <c r="N2918">
        <v>3</v>
      </c>
      <c r="O2918" t="s">
        <v>22</v>
      </c>
    </row>
    <row r="2919" spans="1:15" x14ac:dyDescent="0.3">
      <c r="A2919" t="s">
        <v>3005</v>
      </c>
      <c r="B2919" s="1">
        <v>44593</v>
      </c>
      <c r="C2919" t="s">
        <v>68</v>
      </c>
      <c r="D2919" t="s">
        <v>25</v>
      </c>
      <c r="E2919">
        <v>4573</v>
      </c>
      <c r="F2919">
        <v>1</v>
      </c>
      <c r="G2919">
        <v>4</v>
      </c>
      <c r="H2919">
        <v>22412273</v>
      </c>
      <c r="I2919" t="s">
        <v>41</v>
      </c>
      <c r="J2919" t="s">
        <v>112</v>
      </c>
      <c r="K2919" t="s">
        <v>20</v>
      </c>
      <c r="L2919" t="s">
        <v>38</v>
      </c>
      <c r="M2919">
        <v>1990</v>
      </c>
      <c r="N2919">
        <v>6</v>
      </c>
      <c r="O2919" t="s">
        <v>22</v>
      </c>
    </row>
    <row r="2920" spans="1:15" x14ac:dyDescent="0.3">
      <c r="A2920" t="s">
        <v>3006</v>
      </c>
      <c r="B2920" s="1">
        <v>44576</v>
      </c>
      <c r="C2920" t="s">
        <v>57</v>
      </c>
      <c r="D2920" t="s">
        <v>25</v>
      </c>
      <c r="E2920">
        <v>3613</v>
      </c>
      <c r="F2920">
        <v>4</v>
      </c>
      <c r="G2920">
        <v>4</v>
      </c>
      <c r="H2920">
        <v>12002386</v>
      </c>
      <c r="I2920" t="s">
        <v>18</v>
      </c>
      <c r="J2920" t="s">
        <v>79</v>
      </c>
      <c r="K2920" t="s">
        <v>31</v>
      </c>
      <c r="L2920" t="s">
        <v>38</v>
      </c>
      <c r="M2920">
        <v>1988</v>
      </c>
      <c r="N2920">
        <v>11</v>
      </c>
      <c r="O2920" t="s">
        <v>43</v>
      </c>
    </row>
    <row r="2921" spans="1:15" x14ac:dyDescent="0.3">
      <c r="A2921" t="s">
        <v>3007</v>
      </c>
      <c r="B2921" s="1">
        <v>45430</v>
      </c>
      <c r="C2921" t="s">
        <v>68</v>
      </c>
      <c r="D2921" t="s">
        <v>25</v>
      </c>
      <c r="E2921">
        <v>3064</v>
      </c>
      <c r="F2921">
        <v>5</v>
      </c>
      <c r="G2921">
        <v>1</v>
      </c>
      <c r="H2921">
        <v>30119120</v>
      </c>
      <c r="I2921" t="s">
        <v>18</v>
      </c>
      <c r="J2921" t="s">
        <v>96</v>
      </c>
      <c r="K2921" t="s">
        <v>27</v>
      </c>
      <c r="L2921" t="s">
        <v>38</v>
      </c>
      <c r="M2921">
        <v>1999</v>
      </c>
      <c r="N2921">
        <v>13</v>
      </c>
      <c r="O2921" t="s">
        <v>22</v>
      </c>
    </row>
    <row r="2922" spans="1:15" x14ac:dyDescent="0.3">
      <c r="A2922" t="s">
        <v>3008</v>
      </c>
      <c r="B2922" s="1">
        <v>44280</v>
      </c>
      <c r="C2922" t="s">
        <v>24</v>
      </c>
      <c r="D2922" t="s">
        <v>33</v>
      </c>
      <c r="E2922">
        <v>3186</v>
      </c>
      <c r="F2922">
        <v>5</v>
      </c>
      <c r="G2922">
        <v>2</v>
      </c>
      <c r="H2922">
        <v>20180124</v>
      </c>
      <c r="I2922" t="s">
        <v>18</v>
      </c>
      <c r="J2922" t="s">
        <v>103</v>
      </c>
      <c r="K2922" t="s">
        <v>27</v>
      </c>
      <c r="L2922" t="s">
        <v>38</v>
      </c>
      <c r="M2922">
        <v>1997</v>
      </c>
      <c r="N2922">
        <v>14</v>
      </c>
      <c r="O2922" t="s">
        <v>22</v>
      </c>
    </row>
    <row r="2923" spans="1:15" x14ac:dyDescent="0.3">
      <c r="A2923" t="s">
        <v>3009</v>
      </c>
      <c r="B2923" s="1">
        <v>44998</v>
      </c>
      <c r="C2923" t="s">
        <v>68</v>
      </c>
      <c r="D2923" t="s">
        <v>25</v>
      </c>
      <c r="E2923">
        <v>4313</v>
      </c>
      <c r="F2923">
        <v>2</v>
      </c>
      <c r="G2923">
        <v>4</v>
      </c>
      <c r="H2923">
        <v>39511393</v>
      </c>
      <c r="I2923" t="s">
        <v>41</v>
      </c>
      <c r="J2923" t="s">
        <v>85</v>
      </c>
      <c r="K2923" t="s">
        <v>20</v>
      </c>
      <c r="L2923" t="s">
        <v>21</v>
      </c>
      <c r="M2923">
        <v>2013</v>
      </c>
      <c r="N2923">
        <v>2</v>
      </c>
      <c r="O2923" t="s">
        <v>43</v>
      </c>
    </row>
    <row r="2924" spans="1:15" x14ac:dyDescent="0.3">
      <c r="A2924" t="s">
        <v>3010</v>
      </c>
      <c r="B2924" s="1">
        <v>44893</v>
      </c>
      <c r="C2924" t="s">
        <v>68</v>
      </c>
      <c r="D2924" t="s">
        <v>29</v>
      </c>
      <c r="E2924">
        <v>2555</v>
      </c>
      <c r="F2924">
        <v>5</v>
      </c>
      <c r="G2924">
        <v>4</v>
      </c>
      <c r="H2924">
        <v>9463720</v>
      </c>
      <c r="I2924" t="s">
        <v>34</v>
      </c>
      <c r="J2924" t="s">
        <v>129</v>
      </c>
      <c r="K2924" t="s">
        <v>20</v>
      </c>
      <c r="L2924" t="s">
        <v>21</v>
      </c>
      <c r="M2924">
        <v>2012</v>
      </c>
      <c r="N2924">
        <v>1</v>
      </c>
      <c r="O2924" t="s">
        <v>22</v>
      </c>
    </row>
    <row r="2925" spans="1:15" x14ac:dyDescent="0.3">
      <c r="A2925" t="s">
        <v>3011</v>
      </c>
      <c r="B2925" s="1">
        <v>44744</v>
      </c>
      <c r="C2925" t="s">
        <v>68</v>
      </c>
      <c r="D2925" t="s">
        <v>25</v>
      </c>
      <c r="E2925">
        <v>894</v>
      </c>
      <c r="F2925">
        <v>4</v>
      </c>
      <c r="G2925">
        <v>1</v>
      </c>
      <c r="H2925">
        <v>3289026</v>
      </c>
      <c r="I2925" t="s">
        <v>18</v>
      </c>
      <c r="J2925" t="s">
        <v>72</v>
      </c>
      <c r="K2925" t="s">
        <v>31</v>
      </c>
      <c r="L2925" t="s">
        <v>21</v>
      </c>
      <c r="M2925">
        <v>2018</v>
      </c>
      <c r="N2925">
        <v>4</v>
      </c>
      <c r="O2925" t="s">
        <v>22</v>
      </c>
    </row>
    <row r="2926" spans="1:15" x14ac:dyDescent="0.3">
      <c r="A2926" t="s">
        <v>3012</v>
      </c>
      <c r="B2926" s="1">
        <v>44374</v>
      </c>
      <c r="C2926" t="s">
        <v>68</v>
      </c>
      <c r="D2926" t="s">
        <v>29</v>
      </c>
      <c r="E2926">
        <v>1584</v>
      </c>
      <c r="F2926">
        <v>4</v>
      </c>
      <c r="G2926">
        <v>4</v>
      </c>
      <c r="H2926">
        <v>14601312</v>
      </c>
      <c r="I2926" t="s">
        <v>34</v>
      </c>
      <c r="J2926" t="s">
        <v>96</v>
      </c>
      <c r="K2926" t="s">
        <v>27</v>
      </c>
      <c r="L2926" t="s">
        <v>38</v>
      </c>
      <c r="M2926">
        <v>2014</v>
      </c>
      <c r="N2926">
        <v>12</v>
      </c>
      <c r="O2926" t="s">
        <v>22</v>
      </c>
    </row>
    <row r="2927" spans="1:15" x14ac:dyDescent="0.3">
      <c r="A2927" t="s">
        <v>3013</v>
      </c>
      <c r="B2927" s="1">
        <v>44230</v>
      </c>
      <c r="C2927" t="s">
        <v>40</v>
      </c>
      <c r="D2927" t="s">
        <v>61</v>
      </c>
      <c r="E2927">
        <v>2887</v>
      </c>
      <c r="F2927">
        <v>1</v>
      </c>
      <c r="G2927">
        <v>3</v>
      </c>
      <c r="H2927">
        <v>17385514</v>
      </c>
      <c r="I2927" t="s">
        <v>41</v>
      </c>
      <c r="J2927" t="s">
        <v>62</v>
      </c>
      <c r="K2927" t="s">
        <v>20</v>
      </c>
      <c r="L2927" t="s">
        <v>21</v>
      </c>
      <c r="M2927">
        <v>1982</v>
      </c>
      <c r="N2927">
        <v>12</v>
      </c>
      <c r="O2927" t="s">
        <v>43</v>
      </c>
    </row>
    <row r="2928" spans="1:15" x14ac:dyDescent="0.3">
      <c r="A2928" t="s">
        <v>3014</v>
      </c>
      <c r="B2928" s="1">
        <v>44116</v>
      </c>
      <c r="C2928" t="s">
        <v>40</v>
      </c>
      <c r="D2928" t="s">
        <v>29</v>
      </c>
      <c r="E2928">
        <v>4948</v>
      </c>
      <c r="F2928">
        <v>5</v>
      </c>
      <c r="G2928">
        <v>3</v>
      </c>
      <c r="H2928">
        <v>28807256</v>
      </c>
      <c r="I2928" t="s">
        <v>34</v>
      </c>
      <c r="J2928" t="s">
        <v>74</v>
      </c>
      <c r="K2928" t="s">
        <v>31</v>
      </c>
      <c r="L2928" t="s">
        <v>21</v>
      </c>
      <c r="M2928">
        <v>1982</v>
      </c>
      <c r="N2928">
        <v>6</v>
      </c>
      <c r="O2928" t="s">
        <v>43</v>
      </c>
    </row>
    <row r="2929" spans="1:15" x14ac:dyDescent="0.3">
      <c r="A2929" t="s">
        <v>3015</v>
      </c>
      <c r="B2929" s="1">
        <v>44749</v>
      </c>
      <c r="C2929" t="s">
        <v>24</v>
      </c>
      <c r="D2929" t="s">
        <v>25</v>
      </c>
      <c r="E2929">
        <v>4755</v>
      </c>
      <c r="F2929">
        <v>1</v>
      </c>
      <c r="G2929">
        <v>1</v>
      </c>
      <c r="H2929">
        <v>26875260</v>
      </c>
      <c r="I2929" t="s">
        <v>18</v>
      </c>
      <c r="J2929" t="s">
        <v>154</v>
      </c>
      <c r="K2929" t="s">
        <v>20</v>
      </c>
      <c r="L2929" t="s">
        <v>38</v>
      </c>
      <c r="M2929">
        <v>2015</v>
      </c>
      <c r="N2929">
        <v>1</v>
      </c>
      <c r="O2929" t="s">
        <v>22</v>
      </c>
    </row>
    <row r="2930" spans="1:15" x14ac:dyDescent="0.3">
      <c r="A2930" t="s">
        <v>3016</v>
      </c>
      <c r="B2930" s="1">
        <v>45088</v>
      </c>
      <c r="C2930" t="s">
        <v>52</v>
      </c>
      <c r="D2930" t="s">
        <v>29</v>
      </c>
      <c r="E2930">
        <v>2689</v>
      </c>
      <c r="F2930">
        <v>5</v>
      </c>
      <c r="G2930">
        <v>3</v>
      </c>
      <c r="H2930">
        <v>14009690</v>
      </c>
      <c r="I2930" t="s">
        <v>18</v>
      </c>
      <c r="J2930" t="s">
        <v>53</v>
      </c>
      <c r="K2930" t="s">
        <v>27</v>
      </c>
      <c r="L2930" t="s">
        <v>21</v>
      </c>
      <c r="M2930">
        <v>2003</v>
      </c>
      <c r="N2930">
        <v>2</v>
      </c>
      <c r="O2930" t="s">
        <v>43</v>
      </c>
    </row>
    <row r="2931" spans="1:15" x14ac:dyDescent="0.3">
      <c r="A2931" t="s">
        <v>3017</v>
      </c>
      <c r="B2931" s="1">
        <v>44826</v>
      </c>
      <c r="C2931" t="s">
        <v>40</v>
      </c>
      <c r="D2931" t="s">
        <v>17</v>
      </c>
      <c r="E2931">
        <v>432</v>
      </c>
      <c r="F2931">
        <v>2</v>
      </c>
      <c r="G2931">
        <v>4</v>
      </c>
      <c r="H2931">
        <v>3539808</v>
      </c>
      <c r="I2931" t="s">
        <v>18</v>
      </c>
      <c r="J2931" t="s">
        <v>19</v>
      </c>
      <c r="K2931" t="s">
        <v>31</v>
      </c>
      <c r="L2931" t="s">
        <v>21</v>
      </c>
      <c r="M2931">
        <v>1999</v>
      </c>
      <c r="N2931">
        <v>11</v>
      </c>
      <c r="O2931" t="s">
        <v>22</v>
      </c>
    </row>
    <row r="2932" spans="1:15" x14ac:dyDescent="0.3">
      <c r="A2932" t="s">
        <v>3018</v>
      </c>
      <c r="B2932" s="1">
        <v>44555</v>
      </c>
      <c r="C2932" t="s">
        <v>60</v>
      </c>
      <c r="D2932" t="s">
        <v>29</v>
      </c>
      <c r="E2932">
        <v>358</v>
      </c>
      <c r="F2932">
        <v>4</v>
      </c>
      <c r="G2932">
        <v>3</v>
      </c>
      <c r="H2932">
        <v>1415890</v>
      </c>
      <c r="I2932" t="s">
        <v>34</v>
      </c>
      <c r="J2932" t="s">
        <v>55</v>
      </c>
      <c r="K2932" t="s">
        <v>20</v>
      </c>
      <c r="L2932" t="s">
        <v>38</v>
      </c>
      <c r="M2932">
        <v>2013</v>
      </c>
      <c r="N2932">
        <v>10</v>
      </c>
      <c r="O2932" t="s">
        <v>43</v>
      </c>
    </row>
    <row r="2933" spans="1:15" x14ac:dyDescent="0.3">
      <c r="A2933" t="s">
        <v>3019</v>
      </c>
      <c r="B2933" s="1">
        <v>45095</v>
      </c>
      <c r="C2933" t="s">
        <v>47</v>
      </c>
      <c r="D2933" t="s">
        <v>33</v>
      </c>
      <c r="E2933">
        <v>2073</v>
      </c>
      <c r="F2933">
        <v>1</v>
      </c>
      <c r="G2933">
        <v>2</v>
      </c>
      <c r="H2933">
        <v>15951735</v>
      </c>
      <c r="I2933" t="s">
        <v>18</v>
      </c>
      <c r="J2933" t="s">
        <v>96</v>
      </c>
      <c r="K2933" t="s">
        <v>20</v>
      </c>
      <c r="L2933" t="s">
        <v>38</v>
      </c>
      <c r="M2933">
        <v>1996</v>
      </c>
      <c r="N2933">
        <v>13</v>
      </c>
      <c r="O2933" t="s">
        <v>43</v>
      </c>
    </row>
    <row r="2934" spans="1:15" x14ac:dyDescent="0.3">
      <c r="A2934" t="s">
        <v>3020</v>
      </c>
      <c r="B2934" s="1">
        <v>44059</v>
      </c>
      <c r="C2934" t="s">
        <v>52</v>
      </c>
      <c r="D2934" t="s">
        <v>17</v>
      </c>
      <c r="E2934">
        <v>2911</v>
      </c>
      <c r="F2934">
        <v>1</v>
      </c>
      <c r="G2934">
        <v>4</v>
      </c>
      <c r="H2934">
        <v>14322120</v>
      </c>
      <c r="I2934" t="s">
        <v>34</v>
      </c>
      <c r="J2934" t="s">
        <v>260</v>
      </c>
      <c r="K2934" t="s">
        <v>31</v>
      </c>
      <c r="L2934" t="s">
        <v>38</v>
      </c>
      <c r="M2934">
        <v>1998</v>
      </c>
      <c r="N2934">
        <v>9</v>
      </c>
      <c r="O2934" t="s">
        <v>43</v>
      </c>
    </row>
    <row r="2935" spans="1:15" x14ac:dyDescent="0.3">
      <c r="A2935" t="s">
        <v>3021</v>
      </c>
      <c r="B2935" s="1">
        <v>44679</v>
      </c>
      <c r="C2935" t="s">
        <v>24</v>
      </c>
      <c r="D2935" t="s">
        <v>17</v>
      </c>
      <c r="E2935">
        <v>4613</v>
      </c>
      <c r="F2935">
        <v>1</v>
      </c>
      <c r="G2935">
        <v>3</v>
      </c>
      <c r="H2935">
        <v>16117822</v>
      </c>
      <c r="I2935" t="s">
        <v>34</v>
      </c>
      <c r="J2935" t="s">
        <v>110</v>
      </c>
      <c r="K2935" t="s">
        <v>31</v>
      </c>
      <c r="L2935" t="s">
        <v>21</v>
      </c>
      <c r="M2935">
        <v>2010</v>
      </c>
      <c r="N2935">
        <v>11</v>
      </c>
      <c r="O2935" t="s">
        <v>43</v>
      </c>
    </row>
    <row r="2936" spans="1:15" x14ac:dyDescent="0.3">
      <c r="A2936" t="s">
        <v>3022</v>
      </c>
      <c r="B2936" s="1">
        <v>44085</v>
      </c>
      <c r="C2936" t="s">
        <v>57</v>
      </c>
      <c r="D2936" t="s">
        <v>61</v>
      </c>
      <c r="E2936">
        <v>799</v>
      </c>
      <c r="F2936">
        <v>4</v>
      </c>
      <c r="G2936">
        <v>4</v>
      </c>
      <c r="H2936">
        <v>4135624</v>
      </c>
      <c r="I2936" t="s">
        <v>41</v>
      </c>
      <c r="J2936" t="s">
        <v>143</v>
      </c>
      <c r="K2936" t="s">
        <v>20</v>
      </c>
      <c r="L2936" t="s">
        <v>21</v>
      </c>
      <c r="M2936">
        <v>1994</v>
      </c>
      <c r="N2936">
        <v>1</v>
      </c>
      <c r="O2936" t="s">
        <v>43</v>
      </c>
    </row>
    <row r="2937" spans="1:15" x14ac:dyDescent="0.3">
      <c r="A2937" t="s">
        <v>3023</v>
      </c>
      <c r="B2937" s="1">
        <v>44484</v>
      </c>
      <c r="C2937" t="s">
        <v>57</v>
      </c>
      <c r="D2937" t="s">
        <v>33</v>
      </c>
      <c r="E2937">
        <v>760</v>
      </c>
      <c r="F2937">
        <v>2</v>
      </c>
      <c r="G2937">
        <v>1</v>
      </c>
      <c r="H2937">
        <v>3713360</v>
      </c>
      <c r="I2937" t="s">
        <v>41</v>
      </c>
      <c r="J2937" t="s">
        <v>127</v>
      </c>
      <c r="K2937" t="s">
        <v>20</v>
      </c>
      <c r="L2937" t="s">
        <v>21</v>
      </c>
      <c r="M2937">
        <v>1984</v>
      </c>
      <c r="N2937">
        <v>3</v>
      </c>
      <c r="O2937" t="s">
        <v>22</v>
      </c>
    </row>
    <row r="2938" spans="1:15" x14ac:dyDescent="0.3">
      <c r="A2938" t="s">
        <v>3024</v>
      </c>
      <c r="B2938" s="1">
        <v>44908</v>
      </c>
      <c r="C2938" t="s">
        <v>16</v>
      </c>
      <c r="D2938" t="s">
        <v>25</v>
      </c>
      <c r="E2938">
        <v>4952</v>
      </c>
      <c r="F2938">
        <v>5</v>
      </c>
      <c r="G2938">
        <v>1</v>
      </c>
      <c r="H2938">
        <v>29994264</v>
      </c>
      <c r="I2938" t="s">
        <v>18</v>
      </c>
      <c r="J2938" t="s">
        <v>124</v>
      </c>
      <c r="K2938" t="s">
        <v>31</v>
      </c>
      <c r="L2938" t="s">
        <v>21</v>
      </c>
      <c r="M2938">
        <v>2016</v>
      </c>
      <c r="N2938">
        <v>9</v>
      </c>
      <c r="O2938" t="s">
        <v>43</v>
      </c>
    </row>
    <row r="2939" spans="1:15" x14ac:dyDescent="0.3">
      <c r="A2939" t="s">
        <v>3025</v>
      </c>
      <c r="B2939" s="1">
        <v>44107</v>
      </c>
      <c r="C2939" t="s">
        <v>60</v>
      </c>
      <c r="D2939" t="s">
        <v>25</v>
      </c>
      <c r="E2939">
        <v>4870</v>
      </c>
      <c r="F2939">
        <v>1</v>
      </c>
      <c r="G2939">
        <v>4</v>
      </c>
      <c r="H2939">
        <v>32370890</v>
      </c>
      <c r="I2939" t="s">
        <v>34</v>
      </c>
      <c r="J2939" t="s">
        <v>19</v>
      </c>
      <c r="K2939" t="s">
        <v>20</v>
      </c>
      <c r="L2939" t="s">
        <v>38</v>
      </c>
      <c r="M2939">
        <v>1983</v>
      </c>
      <c r="N2939">
        <v>15</v>
      </c>
      <c r="O2939" t="s">
        <v>22</v>
      </c>
    </row>
    <row r="2940" spans="1:15" x14ac:dyDescent="0.3">
      <c r="A2940" t="s">
        <v>3026</v>
      </c>
      <c r="B2940" s="1">
        <v>43952</v>
      </c>
      <c r="C2940" t="s">
        <v>60</v>
      </c>
      <c r="D2940" t="s">
        <v>17</v>
      </c>
      <c r="E2940">
        <v>4694</v>
      </c>
      <c r="F2940">
        <v>1</v>
      </c>
      <c r="G2940">
        <v>3</v>
      </c>
      <c r="H2940">
        <v>40513914</v>
      </c>
      <c r="I2940" t="s">
        <v>34</v>
      </c>
      <c r="J2940" t="s">
        <v>162</v>
      </c>
      <c r="K2940" t="s">
        <v>20</v>
      </c>
      <c r="L2940" t="s">
        <v>38</v>
      </c>
      <c r="M2940">
        <v>1994</v>
      </c>
      <c r="N2940">
        <v>7</v>
      </c>
      <c r="O2940" t="s">
        <v>43</v>
      </c>
    </row>
    <row r="2941" spans="1:15" x14ac:dyDescent="0.3">
      <c r="A2941" t="s">
        <v>3027</v>
      </c>
      <c r="B2941" s="1">
        <v>44615</v>
      </c>
      <c r="C2941" t="s">
        <v>52</v>
      </c>
      <c r="D2941" t="s">
        <v>61</v>
      </c>
      <c r="E2941">
        <v>3855</v>
      </c>
      <c r="F2941">
        <v>1</v>
      </c>
      <c r="G2941">
        <v>1</v>
      </c>
      <c r="H2941">
        <v>13804755</v>
      </c>
      <c r="I2941" t="s">
        <v>41</v>
      </c>
      <c r="J2941" t="s">
        <v>105</v>
      </c>
      <c r="K2941" t="s">
        <v>27</v>
      </c>
      <c r="L2941" t="s">
        <v>38</v>
      </c>
      <c r="M2941">
        <v>2012</v>
      </c>
      <c r="N2941">
        <v>12</v>
      </c>
      <c r="O2941" t="s">
        <v>22</v>
      </c>
    </row>
    <row r="2942" spans="1:15" x14ac:dyDescent="0.3">
      <c r="A2942" t="s">
        <v>3028</v>
      </c>
      <c r="B2942" s="1">
        <v>44290</v>
      </c>
      <c r="C2942" t="s">
        <v>24</v>
      </c>
      <c r="D2942" t="s">
        <v>17</v>
      </c>
      <c r="E2942">
        <v>776</v>
      </c>
      <c r="F2942">
        <v>5</v>
      </c>
      <c r="G2942">
        <v>2</v>
      </c>
      <c r="H2942">
        <v>7004952</v>
      </c>
      <c r="I2942" t="s">
        <v>18</v>
      </c>
      <c r="J2942" t="s">
        <v>105</v>
      </c>
      <c r="K2942" t="s">
        <v>27</v>
      </c>
      <c r="L2942" t="s">
        <v>21</v>
      </c>
      <c r="M2942">
        <v>2016</v>
      </c>
      <c r="N2942">
        <v>10</v>
      </c>
      <c r="O2942" t="s">
        <v>43</v>
      </c>
    </row>
    <row r="2943" spans="1:15" x14ac:dyDescent="0.3">
      <c r="A2943" t="s">
        <v>3029</v>
      </c>
      <c r="B2943" s="1">
        <v>45255</v>
      </c>
      <c r="C2943" t="s">
        <v>57</v>
      </c>
      <c r="D2943" t="s">
        <v>33</v>
      </c>
      <c r="E2943">
        <v>4601</v>
      </c>
      <c r="F2943">
        <v>3</v>
      </c>
      <c r="G2943">
        <v>1</v>
      </c>
      <c r="H2943">
        <v>25507944</v>
      </c>
      <c r="I2943" t="s">
        <v>34</v>
      </c>
      <c r="J2943" t="s">
        <v>118</v>
      </c>
      <c r="K2943" t="s">
        <v>31</v>
      </c>
      <c r="L2943" t="s">
        <v>21</v>
      </c>
      <c r="M2943">
        <v>1992</v>
      </c>
      <c r="N2943">
        <v>7</v>
      </c>
      <c r="O2943" t="s">
        <v>22</v>
      </c>
    </row>
    <row r="2944" spans="1:15" x14ac:dyDescent="0.3">
      <c r="A2944" t="s">
        <v>3030</v>
      </c>
      <c r="B2944" s="1">
        <v>44244</v>
      </c>
      <c r="C2944" t="s">
        <v>24</v>
      </c>
      <c r="D2944" t="s">
        <v>25</v>
      </c>
      <c r="E2944">
        <v>2149</v>
      </c>
      <c r="F2944">
        <v>2</v>
      </c>
      <c r="G2944">
        <v>4</v>
      </c>
      <c r="H2944">
        <v>12964917</v>
      </c>
      <c r="I2944" t="s">
        <v>34</v>
      </c>
      <c r="J2944" t="s">
        <v>35</v>
      </c>
      <c r="K2944" t="s">
        <v>27</v>
      </c>
      <c r="L2944" t="s">
        <v>38</v>
      </c>
      <c r="M2944">
        <v>2010</v>
      </c>
      <c r="N2944">
        <v>6</v>
      </c>
      <c r="O2944" t="s">
        <v>22</v>
      </c>
    </row>
    <row r="2945" spans="1:15" x14ac:dyDescent="0.3">
      <c r="A2945" t="s">
        <v>3031</v>
      </c>
      <c r="B2945" s="1">
        <v>44216</v>
      </c>
      <c r="C2945" t="s">
        <v>40</v>
      </c>
      <c r="D2945" t="s">
        <v>29</v>
      </c>
      <c r="E2945">
        <v>3221</v>
      </c>
      <c r="F2945">
        <v>5</v>
      </c>
      <c r="G2945">
        <v>4</v>
      </c>
      <c r="H2945">
        <v>31475612</v>
      </c>
      <c r="I2945" t="s">
        <v>18</v>
      </c>
      <c r="J2945" t="s">
        <v>143</v>
      </c>
      <c r="K2945" t="s">
        <v>20</v>
      </c>
      <c r="L2945" t="s">
        <v>38</v>
      </c>
      <c r="M2945">
        <v>1982</v>
      </c>
      <c r="N2945">
        <v>2</v>
      </c>
      <c r="O2945" t="s">
        <v>43</v>
      </c>
    </row>
    <row r="2946" spans="1:15" x14ac:dyDescent="0.3">
      <c r="A2946" t="s">
        <v>3032</v>
      </c>
      <c r="B2946" s="1">
        <v>45332</v>
      </c>
      <c r="C2946" t="s">
        <v>16</v>
      </c>
      <c r="D2946" t="s">
        <v>29</v>
      </c>
      <c r="E2946">
        <v>2011</v>
      </c>
      <c r="F2946">
        <v>3</v>
      </c>
      <c r="G2946">
        <v>2</v>
      </c>
      <c r="H2946">
        <v>6738861</v>
      </c>
      <c r="I2946" t="s">
        <v>41</v>
      </c>
      <c r="J2946" t="s">
        <v>35</v>
      </c>
      <c r="K2946" t="s">
        <v>27</v>
      </c>
      <c r="L2946" t="s">
        <v>21</v>
      </c>
      <c r="M2946">
        <v>1980</v>
      </c>
      <c r="N2946">
        <v>2</v>
      </c>
      <c r="O2946" t="s">
        <v>43</v>
      </c>
    </row>
    <row r="2947" spans="1:15" x14ac:dyDescent="0.3">
      <c r="A2947" t="s">
        <v>3033</v>
      </c>
      <c r="B2947" s="1">
        <v>44243</v>
      </c>
      <c r="C2947" t="s">
        <v>57</v>
      </c>
      <c r="D2947" t="s">
        <v>17</v>
      </c>
      <c r="E2947">
        <v>3158</v>
      </c>
      <c r="F2947">
        <v>4</v>
      </c>
      <c r="G2947">
        <v>2</v>
      </c>
      <c r="H2947">
        <v>27288278</v>
      </c>
      <c r="I2947" t="s">
        <v>34</v>
      </c>
      <c r="J2947" t="s">
        <v>81</v>
      </c>
      <c r="K2947" t="s">
        <v>27</v>
      </c>
      <c r="L2947" t="s">
        <v>38</v>
      </c>
      <c r="M2947">
        <v>1990</v>
      </c>
      <c r="N2947">
        <v>14</v>
      </c>
      <c r="O2947" t="s">
        <v>43</v>
      </c>
    </row>
    <row r="2948" spans="1:15" x14ac:dyDescent="0.3">
      <c r="A2948" t="s">
        <v>3034</v>
      </c>
      <c r="B2948" s="1">
        <v>44808</v>
      </c>
      <c r="C2948" t="s">
        <v>40</v>
      </c>
      <c r="D2948" t="s">
        <v>25</v>
      </c>
      <c r="E2948">
        <v>3420</v>
      </c>
      <c r="F2948">
        <v>1</v>
      </c>
      <c r="G2948">
        <v>1</v>
      </c>
      <c r="H2948">
        <v>14877000</v>
      </c>
      <c r="I2948" t="s">
        <v>34</v>
      </c>
      <c r="J2948" t="s">
        <v>72</v>
      </c>
      <c r="K2948" t="s">
        <v>20</v>
      </c>
      <c r="L2948" t="s">
        <v>38</v>
      </c>
      <c r="M2948">
        <v>2008</v>
      </c>
      <c r="N2948">
        <v>7</v>
      </c>
      <c r="O2948" t="s">
        <v>43</v>
      </c>
    </row>
    <row r="2949" spans="1:15" x14ac:dyDescent="0.3">
      <c r="A2949" t="s">
        <v>3035</v>
      </c>
      <c r="B2949" s="1">
        <v>43987</v>
      </c>
      <c r="C2949" t="s">
        <v>47</v>
      </c>
      <c r="D2949" t="s">
        <v>33</v>
      </c>
      <c r="E2949">
        <v>3917</v>
      </c>
      <c r="F2949">
        <v>4</v>
      </c>
      <c r="G2949">
        <v>4</v>
      </c>
      <c r="H2949">
        <v>17309223</v>
      </c>
      <c r="I2949" t="s">
        <v>34</v>
      </c>
      <c r="J2949" t="s">
        <v>162</v>
      </c>
      <c r="K2949" t="s">
        <v>20</v>
      </c>
      <c r="L2949" t="s">
        <v>21</v>
      </c>
      <c r="M2949">
        <v>2009</v>
      </c>
      <c r="N2949">
        <v>11</v>
      </c>
      <c r="O2949" t="s">
        <v>22</v>
      </c>
    </row>
    <row r="2950" spans="1:15" x14ac:dyDescent="0.3">
      <c r="A2950" t="s">
        <v>3036</v>
      </c>
      <c r="B2950" s="1">
        <v>45029</v>
      </c>
      <c r="C2950" t="s">
        <v>24</v>
      </c>
      <c r="D2950" t="s">
        <v>17</v>
      </c>
      <c r="E2950">
        <v>3447</v>
      </c>
      <c r="F2950">
        <v>2</v>
      </c>
      <c r="G2950">
        <v>3</v>
      </c>
      <c r="H2950">
        <v>11874915</v>
      </c>
      <c r="I2950" t="s">
        <v>34</v>
      </c>
      <c r="J2950" t="s">
        <v>121</v>
      </c>
      <c r="K2950" t="s">
        <v>31</v>
      </c>
      <c r="L2950" t="s">
        <v>21</v>
      </c>
      <c r="M2950">
        <v>1995</v>
      </c>
      <c r="N2950">
        <v>4</v>
      </c>
      <c r="O2950" t="s">
        <v>43</v>
      </c>
    </row>
    <row r="2951" spans="1:15" x14ac:dyDescent="0.3">
      <c r="A2951" t="s">
        <v>3037</v>
      </c>
      <c r="B2951" s="1">
        <v>44620</v>
      </c>
      <c r="C2951" t="s">
        <v>60</v>
      </c>
      <c r="D2951" t="s">
        <v>17</v>
      </c>
      <c r="E2951">
        <v>869</v>
      </c>
      <c r="F2951">
        <v>2</v>
      </c>
      <c r="G2951">
        <v>4</v>
      </c>
      <c r="H2951">
        <v>8039119</v>
      </c>
      <c r="I2951" t="s">
        <v>41</v>
      </c>
      <c r="J2951" t="s">
        <v>136</v>
      </c>
      <c r="K2951" t="s">
        <v>31</v>
      </c>
      <c r="L2951" t="s">
        <v>21</v>
      </c>
      <c r="M2951">
        <v>1992</v>
      </c>
      <c r="N2951">
        <v>3</v>
      </c>
      <c r="O2951" t="s">
        <v>43</v>
      </c>
    </row>
    <row r="2952" spans="1:15" x14ac:dyDescent="0.3">
      <c r="A2952" t="s">
        <v>3038</v>
      </c>
      <c r="B2952" s="1">
        <v>44203</v>
      </c>
      <c r="C2952" t="s">
        <v>68</v>
      </c>
      <c r="D2952" t="s">
        <v>61</v>
      </c>
      <c r="E2952">
        <v>2338</v>
      </c>
      <c r="F2952">
        <v>1</v>
      </c>
      <c r="G2952">
        <v>2</v>
      </c>
      <c r="H2952">
        <v>10432156</v>
      </c>
      <c r="I2952" t="s">
        <v>41</v>
      </c>
      <c r="J2952" t="s">
        <v>101</v>
      </c>
      <c r="K2952" t="s">
        <v>27</v>
      </c>
      <c r="L2952" t="s">
        <v>38</v>
      </c>
      <c r="M2952">
        <v>2015</v>
      </c>
      <c r="N2952">
        <v>9</v>
      </c>
      <c r="O2952" t="s">
        <v>22</v>
      </c>
    </row>
    <row r="2953" spans="1:15" x14ac:dyDescent="0.3">
      <c r="A2953" t="s">
        <v>3039</v>
      </c>
      <c r="B2953" s="1">
        <v>44146</v>
      </c>
      <c r="C2953" t="s">
        <v>68</v>
      </c>
      <c r="D2953" t="s">
        <v>17</v>
      </c>
      <c r="E2953">
        <v>1764</v>
      </c>
      <c r="F2953">
        <v>4</v>
      </c>
      <c r="G2953">
        <v>4</v>
      </c>
      <c r="H2953">
        <v>12776652</v>
      </c>
      <c r="I2953" t="s">
        <v>18</v>
      </c>
      <c r="J2953" t="s">
        <v>171</v>
      </c>
      <c r="K2953" t="s">
        <v>20</v>
      </c>
      <c r="L2953" t="s">
        <v>38</v>
      </c>
      <c r="M2953">
        <v>2016</v>
      </c>
      <c r="N2953">
        <v>15</v>
      </c>
      <c r="O2953" t="s">
        <v>43</v>
      </c>
    </row>
    <row r="2954" spans="1:15" x14ac:dyDescent="0.3">
      <c r="A2954" t="s">
        <v>3040</v>
      </c>
      <c r="B2954" s="1">
        <v>44029</v>
      </c>
      <c r="C2954" t="s">
        <v>24</v>
      </c>
      <c r="D2954" t="s">
        <v>61</v>
      </c>
      <c r="E2954">
        <v>4033</v>
      </c>
      <c r="F2954">
        <v>2</v>
      </c>
      <c r="G2954">
        <v>3</v>
      </c>
      <c r="H2954">
        <v>38019091</v>
      </c>
      <c r="I2954" t="s">
        <v>18</v>
      </c>
      <c r="J2954" t="s">
        <v>26</v>
      </c>
      <c r="K2954" t="s">
        <v>27</v>
      </c>
      <c r="L2954" t="s">
        <v>38</v>
      </c>
      <c r="M2954">
        <v>2002</v>
      </c>
      <c r="N2954">
        <v>15</v>
      </c>
      <c r="O2954" t="s">
        <v>43</v>
      </c>
    </row>
    <row r="2955" spans="1:15" x14ac:dyDescent="0.3">
      <c r="A2955" t="s">
        <v>3041</v>
      </c>
      <c r="B2955" s="1">
        <v>43879</v>
      </c>
      <c r="C2955" t="s">
        <v>52</v>
      </c>
      <c r="D2955" t="s">
        <v>61</v>
      </c>
      <c r="E2955">
        <v>3813</v>
      </c>
      <c r="F2955">
        <v>3</v>
      </c>
      <c r="G2955">
        <v>3</v>
      </c>
      <c r="H2955">
        <v>27789144</v>
      </c>
      <c r="I2955" t="s">
        <v>41</v>
      </c>
      <c r="J2955" t="s">
        <v>127</v>
      </c>
      <c r="K2955" t="s">
        <v>31</v>
      </c>
      <c r="L2955" t="s">
        <v>21</v>
      </c>
      <c r="M2955">
        <v>2023</v>
      </c>
      <c r="N2955">
        <v>10</v>
      </c>
      <c r="O2955" t="s">
        <v>22</v>
      </c>
    </row>
    <row r="2956" spans="1:15" x14ac:dyDescent="0.3">
      <c r="A2956" t="s">
        <v>3042</v>
      </c>
      <c r="B2956" s="1">
        <v>45238</v>
      </c>
      <c r="C2956" t="s">
        <v>16</v>
      </c>
      <c r="D2956" t="s">
        <v>29</v>
      </c>
      <c r="E2956">
        <v>2285</v>
      </c>
      <c r="F2956">
        <v>5</v>
      </c>
      <c r="G2956">
        <v>3</v>
      </c>
      <c r="H2956">
        <v>20750085</v>
      </c>
      <c r="I2956" t="s">
        <v>41</v>
      </c>
      <c r="J2956" t="s">
        <v>62</v>
      </c>
      <c r="K2956" t="s">
        <v>31</v>
      </c>
      <c r="L2956" t="s">
        <v>38</v>
      </c>
      <c r="M2956">
        <v>2004</v>
      </c>
      <c r="N2956">
        <v>2</v>
      </c>
      <c r="O2956" t="s">
        <v>22</v>
      </c>
    </row>
    <row r="2957" spans="1:15" x14ac:dyDescent="0.3">
      <c r="A2957" t="s">
        <v>3043</v>
      </c>
      <c r="B2957" s="1">
        <v>45082</v>
      </c>
      <c r="C2957" t="s">
        <v>40</v>
      </c>
      <c r="D2957" t="s">
        <v>17</v>
      </c>
      <c r="E2957">
        <v>1255</v>
      </c>
      <c r="F2957">
        <v>2</v>
      </c>
      <c r="G2957">
        <v>1</v>
      </c>
      <c r="H2957">
        <v>4403795</v>
      </c>
      <c r="I2957" t="s">
        <v>41</v>
      </c>
      <c r="J2957" t="s">
        <v>127</v>
      </c>
      <c r="K2957" t="s">
        <v>31</v>
      </c>
      <c r="L2957" t="s">
        <v>38</v>
      </c>
      <c r="M2957">
        <v>2024</v>
      </c>
      <c r="N2957">
        <v>7</v>
      </c>
      <c r="O2957" t="s">
        <v>22</v>
      </c>
    </row>
    <row r="2958" spans="1:15" x14ac:dyDescent="0.3">
      <c r="A2958" t="s">
        <v>3044</v>
      </c>
      <c r="B2958" s="1">
        <v>44267</v>
      </c>
      <c r="C2958" t="s">
        <v>68</v>
      </c>
      <c r="D2958" t="s">
        <v>61</v>
      </c>
      <c r="E2958">
        <v>4942</v>
      </c>
      <c r="F2958">
        <v>4</v>
      </c>
      <c r="G2958">
        <v>3</v>
      </c>
      <c r="H2958">
        <v>30823254</v>
      </c>
      <c r="I2958" t="s">
        <v>34</v>
      </c>
      <c r="J2958" t="s">
        <v>37</v>
      </c>
      <c r="K2958" t="s">
        <v>27</v>
      </c>
      <c r="L2958" t="s">
        <v>38</v>
      </c>
      <c r="M2958">
        <v>2010</v>
      </c>
      <c r="N2958">
        <v>15</v>
      </c>
      <c r="O2958" t="s">
        <v>22</v>
      </c>
    </row>
    <row r="2959" spans="1:15" x14ac:dyDescent="0.3">
      <c r="A2959" t="s">
        <v>3045</v>
      </c>
      <c r="B2959" s="1">
        <v>44130</v>
      </c>
      <c r="C2959" t="s">
        <v>57</v>
      </c>
      <c r="D2959" t="s">
        <v>33</v>
      </c>
      <c r="E2959">
        <v>2486</v>
      </c>
      <c r="F2959">
        <v>3</v>
      </c>
      <c r="G2959">
        <v>1</v>
      </c>
      <c r="H2959">
        <v>8467316</v>
      </c>
      <c r="I2959" t="s">
        <v>18</v>
      </c>
      <c r="J2959" t="s">
        <v>118</v>
      </c>
      <c r="K2959" t="s">
        <v>27</v>
      </c>
      <c r="L2959" t="s">
        <v>38</v>
      </c>
      <c r="M2959">
        <v>2010</v>
      </c>
      <c r="N2959">
        <v>6</v>
      </c>
      <c r="O2959" t="s">
        <v>22</v>
      </c>
    </row>
    <row r="2960" spans="1:15" x14ac:dyDescent="0.3">
      <c r="A2960" t="s">
        <v>3046</v>
      </c>
      <c r="B2960" s="1">
        <v>44517</v>
      </c>
      <c r="C2960" t="s">
        <v>60</v>
      </c>
      <c r="D2960" t="s">
        <v>33</v>
      </c>
      <c r="E2960">
        <v>2401</v>
      </c>
      <c r="F2960">
        <v>5</v>
      </c>
      <c r="G2960">
        <v>4</v>
      </c>
      <c r="H2960">
        <v>9882516</v>
      </c>
      <c r="I2960" t="s">
        <v>34</v>
      </c>
      <c r="J2960" t="s">
        <v>37</v>
      </c>
      <c r="K2960" t="s">
        <v>27</v>
      </c>
      <c r="L2960" t="s">
        <v>21</v>
      </c>
      <c r="M2960">
        <v>1997</v>
      </c>
      <c r="N2960">
        <v>2</v>
      </c>
      <c r="O2960" t="s">
        <v>43</v>
      </c>
    </row>
    <row r="2961" spans="1:15" x14ac:dyDescent="0.3">
      <c r="A2961" t="s">
        <v>3047</v>
      </c>
      <c r="B2961" s="1">
        <v>45100</v>
      </c>
      <c r="C2961" t="s">
        <v>40</v>
      </c>
      <c r="D2961" t="s">
        <v>33</v>
      </c>
      <c r="E2961">
        <v>4742</v>
      </c>
      <c r="F2961">
        <v>2</v>
      </c>
      <c r="G2961">
        <v>1</v>
      </c>
      <c r="H2961">
        <v>44209666</v>
      </c>
      <c r="I2961" t="s">
        <v>41</v>
      </c>
      <c r="J2961" t="s">
        <v>260</v>
      </c>
      <c r="K2961" t="s">
        <v>27</v>
      </c>
      <c r="L2961" t="s">
        <v>21</v>
      </c>
      <c r="M2961">
        <v>1999</v>
      </c>
      <c r="N2961">
        <v>11</v>
      </c>
      <c r="O2961" t="s">
        <v>43</v>
      </c>
    </row>
    <row r="2962" spans="1:15" x14ac:dyDescent="0.3">
      <c r="A2962" t="s">
        <v>3048</v>
      </c>
      <c r="B2962" s="1">
        <v>44226</v>
      </c>
      <c r="C2962" t="s">
        <v>57</v>
      </c>
      <c r="D2962" t="s">
        <v>29</v>
      </c>
      <c r="E2962">
        <v>4468</v>
      </c>
      <c r="F2962">
        <v>1</v>
      </c>
      <c r="G2962">
        <v>1</v>
      </c>
      <c r="H2962">
        <v>16670108</v>
      </c>
      <c r="I2962" t="s">
        <v>18</v>
      </c>
      <c r="J2962" t="s">
        <v>143</v>
      </c>
      <c r="K2962" t="s">
        <v>27</v>
      </c>
      <c r="L2962" t="s">
        <v>38</v>
      </c>
      <c r="M2962">
        <v>1984</v>
      </c>
      <c r="N2962">
        <v>12</v>
      </c>
      <c r="O2962" t="s">
        <v>22</v>
      </c>
    </row>
    <row r="2963" spans="1:15" x14ac:dyDescent="0.3">
      <c r="A2963" t="s">
        <v>3049</v>
      </c>
      <c r="B2963" s="1">
        <v>44861</v>
      </c>
      <c r="C2963" t="s">
        <v>24</v>
      </c>
      <c r="D2963" t="s">
        <v>25</v>
      </c>
      <c r="E2963">
        <v>2137</v>
      </c>
      <c r="F2963">
        <v>3</v>
      </c>
      <c r="G2963">
        <v>1</v>
      </c>
      <c r="H2963">
        <v>13676800</v>
      </c>
      <c r="I2963" t="s">
        <v>41</v>
      </c>
      <c r="J2963" t="s">
        <v>162</v>
      </c>
      <c r="K2963" t="s">
        <v>27</v>
      </c>
      <c r="L2963" t="s">
        <v>21</v>
      </c>
      <c r="M2963">
        <v>1991</v>
      </c>
      <c r="N2963">
        <v>3</v>
      </c>
      <c r="O2963" t="s">
        <v>43</v>
      </c>
    </row>
    <row r="2964" spans="1:15" x14ac:dyDescent="0.3">
      <c r="A2964" t="s">
        <v>3050</v>
      </c>
      <c r="B2964" s="1">
        <v>45330</v>
      </c>
      <c r="C2964" t="s">
        <v>60</v>
      </c>
      <c r="D2964" t="s">
        <v>29</v>
      </c>
      <c r="E2964">
        <v>967</v>
      </c>
      <c r="F2964">
        <v>5</v>
      </c>
      <c r="G2964">
        <v>1</v>
      </c>
      <c r="H2964">
        <v>7476844</v>
      </c>
      <c r="I2964" t="s">
        <v>34</v>
      </c>
      <c r="J2964" t="s">
        <v>154</v>
      </c>
      <c r="K2964" t="s">
        <v>20</v>
      </c>
      <c r="L2964" t="s">
        <v>38</v>
      </c>
      <c r="M2964">
        <v>1993</v>
      </c>
      <c r="N2964">
        <v>13</v>
      </c>
      <c r="O2964" t="s">
        <v>22</v>
      </c>
    </row>
    <row r="2965" spans="1:15" x14ac:dyDescent="0.3">
      <c r="A2965" t="s">
        <v>3051</v>
      </c>
      <c r="B2965" s="1">
        <v>45169</v>
      </c>
      <c r="C2965" t="s">
        <v>68</v>
      </c>
      <c r="D2965" t="s">
        <v>17</v>
      </c>
      <c r="E2965">
        <v>2047</v>
      </c>
      <c r="F2965">
        <v>5</v>
      </c>
      <c r="G2965">
        <v>3</v>
      </c>
      <c r="H2965">
        <v>18603136</v>
      </c>
      <c r="I2965" t="s">
        <v>18</v>
      </c>
      <c r="J2965" t="s">
        <v>30</v>
      </c>
      <c r="K2965" t="s">
        <v>27</v>
      </c>
      <c r="L2965" t="s">
        <v>38</v>
      </c>
      <c r="M2965">
        <v>1999</v>
      </c>
      <c r="N2965">
        <v>8</v>
      </c>
      <c r="O2965" t="s">
        <v>22</v>
      </c>
    </row>
    <row r="2966" spans="1:15" x14ac:dyDescent="0.3">
      <c r="A2966" t="s">
        <v>3052</v>
      </c>
      <c r="B2966" s="1">
        <v>43930</v>
      </c>
      <c r="C2966" t="s">
        <v>47</v>
      </c>
      <c r="D2966" t="s">
        <v>17</v>
      </c>
      <c r="E2966">
        <v>3405</v>
      </c>
      <c r="F2966">
        <v>1</v>
      </c>
      <c r="G2966">
        <v>4</v>
      </c>
      <c r="H2966">
        <v>21768165</v>
      </c>
      <c r="I2966" t="s">
        <v>34</v>
      </c>
      <c r="J2966" t="s">
        <v>19</v>
      </c>
      <c r="K2966" t="s">
        <v>31</v>
      </c>
      <c r="L2966" t="s">
        <v>21</v>
      </c>
      <c r="M2966">
        <v>2017</v>
      </c>
      <c r="N2966">
        <v>10</v>
      </c>
      <c r="O2966" t="s">
        <v>22</v>
      </c>
    </row>
    <row r="2967" spans="1:15" x14ac:dyDescent="0.3">
      <c r="A2967" t="s">
        <v>3053</v>
      </c>
      <c r="B2967" s="1">
        <v>44929</v>
      </c>
      <c r="C2967" t="s">
        <v>57</v>
      </c>
      <c r="D2967" t="s">
        <v>17</v>
      </c>
      <c r="E2967">
        <v>982</v>
      </c>
      <c r="F2967">
        <v>2</v>
      </c>
      <c r="G2967">
        <v>3</v>
      </c>
      <c r="H2967">
        <v>7570238</v>
      </c>
      <c r="I2967" t="s">
        <v>18</v>
      </c>
      <c r="J2967" t="s">
        <v>136</v>
      </c>
      <c r="K2967" t="s">
        <v>31</v>
      </c>
      <c r="L2967" t="s">
        <v>38</v>
      </c>
      <c r="M2967">
        <v>2005</v>
      </c>
      <c r="N2967">
        <v>8</v>
      </c>
      <c r="O2967" t="s">
        <v>22</v>
      </c>
    </row>
    <row r="2968" spans="1:15" x14ac:dyDescent="0.3">
      <c r="A2968" t="s">
        <v>3054</v>
      </c>
      <c r="B2968" s="1">
        <v>44777</v>
      </c>
      <c r="C2968" t="s">
        <v>57</v>
      </c>
      <c r="D2968" t="s">
        <v>17</v>
      </c>
      <c r="E2968">
        <v>3490</v>
      </c>
      <c r="F2968">
        <v>2</v>
      </c>
      <c r="G2968">
        <v>2</v>
      </c>
      <c r="H2968">
        <v>29986080</v>
      </c>
      <c r="I2968" t="s">
        <v>34</v>
      </c>
      <c r="J2968" t="s">
        <v>92</v>
      </c>
      <c r="K2968" t="s">
        <v>31</v>
      </c>
      <c r="L2968" t="s">
        <v>38</v>
      </c>
      <c r="M2968">
        <v>1985</v>
      </c>
      <c r="N2968">
        <v>15</v>
      </c>
      <c r="O2968" t="s">
        <v>43</v>
      </c>
    </row>
    <row r="2969" spans="1:15" x14ac:dyDescent="0.3">
      <c r="A2969" t="s">
        <v>3055</v>
      </c>
      <c r="B2969" s="1">
        <v>45146</v>
      </c>
      <c r="C2969" t="s">
        <v>24</v>
      </c>
      <c r="D2969" t="s">
        <v>61</v>
      </c>
      <c r="E2969">
        <v>4913</v>
      </c>
      <c r="F2969">
        <v>2</v>
      </c>
      <c r="G2969">
        <v>2</v>
      </c>
      <c r="H2969">
        <v>37392843</v>
      </c>
      <c r="I2969" t="s">
        <v>18</v>
      </c>
      <c r="J2969" t="s">
        <v>148</v>
      </c>
      <c r="K2969" t="s">
        <v>27</v>
      </c>
      <c r="L2969" t="s">
        <v>38</v>
      </c>
      <c r="M2969">
        <v>1992</v>
      </c>
      <c r="N2969">
        <v>15</v>
      </c>
      <c r="O2969" t="s">
        <v>43</v>
      </c>
    </row>
    <row r="2970" spans="1:15" x14ac:dyDescent="0.3">
      <c r="A2970" t="s">
        <v>3056</v>
      </c>
      <c r="B2970" s="1">
        <v>44664</v>
      </c>
      <c r="C2970" t="s">
        <v>24</v>
      </c>
      <c r="D2970" t="s">
        <v>33</v>
      </c>
      <c r="E2970">
        <v>4262</v>
      </c>
      <c r="F2970">
        <v>2</v>
      </c>
      <c r="G2970">
        <v>4</v>
      </c>
      <c r="H2970">
        <v>17512558</v>
      </c>
      <c r="I2970" t="s">
        <v>34</v>
      </c>
      <c r="J2970" t="s">
        <v>30</v>
      </c>
      <c r="K2970" t="s">
        <v>27</v>
      </c>
      <c r="L2970" t="s">
        <v>21</v>
      </c>
      <c r="M2970">
        <v>1989</v>
      </c>
      <c r="N2970">
        <v>14</v>
      </c>
      <c r="O2970" t="s">
        <v>43</v>
      </c>
    </row>
    <row r="2971" spans="1:15" x14ac:dyDescent="0.3">
      <c r="A2971" t="s">
        <v>3057</v>
      </c>
      <c r="B2971" s="1">
        <v>45403</v>
      </c>
      <c r="C2971" t="s">
        <v>68</v>
      </c>
      <c r="D2971" t="s">
        <v>17</v>
      </c>
      <c r="E2971">
        <v>692</v>
      </c>
      <c r="F2971">
        <v>2</v>
      </c>
      <c r="G2971">
        <v>1</v>
      </c>
      <c r="H2971">
        <v>2656588</v>
      </c>
      <c r="I2971" t="s">
        <v>41</v>
      </c>
      <c r="J2971" t="s">
        <v>81</v>
      </c>
      <c r="K2971" t="s">
        <v>27</v>
      </c>
      <c r="L2971" t="s">
        <v>38</v>
      </c>
      <c r="M2971">
        <v>1980</v>
      </c>
      <c r="N2971">
        <v>14</v>
      </c>
      <c r="O2971" t="s">
        <v>43</v>
      </c>
    </row>
    <row r="2972" spans="1:15" x14ac:dyDescent="0.3">
      <c r="A2972" t="s">
        <v>3058</v>
      </c>
      <c r="B2972" s="1">
        <v>44597</v>
      </c>
      <c r="C2972" t="s">
        <v>60</v>
      </c>
      <c r="D2972" t="s">
        <v>25</v>
      </c>
      <c r="E2972">
        <v>1484</v>
      </c>
      <c r="F2972">
        <v>2</v>
      </c>
      <c r="G2972">
        <v>4</v>
      </c>
      <c r="H2972">
        <v>5378016</v>
      </c>
      <c r="I2972" t="s">
        <v>41</v>
      </c>
      <c r="J2972" t="s">
        <v>136</v>
      </c>
      <c r="K2972" t="s">
        <v>31</v>
      </c>
      <c r="L2972" t="s">
        <v>21</v>
      </c>
      <c r="M2972">
        <v>2011</v>
      </c>
      <c r="N2972">
        <v>2</v>
      </c>
      <c r="O2972" t="s">
        <v>22</v>
      </c>
    </row>
    <row r="2973" spans="1:15" x14ac:dyDescent="0.3">
      <c r="A2973" t="s">
        <v>3059</v>
      </c>
      <c r="B2973" s="1">
        <v>44466</v>
      </c>
      <c r="C2973" t="s">
        <v>68</v>
      </c>
      <c r="D2973" t="s">
        <v>29</v>
      </c>
      <c r="E2973">
        <v>2113</v>
      </c>
      <c r="F2973">
        <v>3</v>
      </c>
      <c r="G2973">
        <v>2</v>
      </c>
      <c r="H2973">
        <v>8439322</v>
      </c>
      <c r="I2973" t="s">
        <v>34</v>
      </c>
      <c r="J2973" t="s">
        <v>19</v>
      </c>
      <c r="K2973" t="s">
        <v>20</v>
      </c>
      <c r="L2973" t="s">
        <v>21</v>
      </c>
      <c r="M2973">
        <v>2017</v>
      </c>
      <c r="N2973">
        <v>13</v>
      </c>
      <c r="O2973" t="s">
        <v>22</v>
      </c>
    </row>
    <row r="2974" spans="1:15" x14ac:dyDescent="0.3">
      <c r="A2974" t="s">
        <v>3060</v>
      </c>
      <c r="B2974" s="1">
        <v>43833</v>
      </c>
      <c r="C2974" t="s">
        <v>57</v>
      </c>
      <c r="D2974" t="s">
        <v>25</v>
      </c>
      <c r="E2974">
        <v>2393</v>
      </c>
      <c r="F2974">
        <v>1</v>
      </c>
      <c r="G2974">
        <v>3</v>
      </c>
      <c r="H2974">
        <v>22805290</v>
      </c>
      <c r="I2974" t="s">
        <v>41</v>
      </c>
      <c r="J2974" t="s">
        <v>103</v>
      </c>
      <c r="K2974" t="s">
        <v>20</v>
      </c>
      <c r="L2974" t="s">
        <v>21</v>
      </c>
      <c r="M2974">
        <v>1986</v>
      </c>
      <c r="N2974">
        <v>3</v>
      </c>
      <c r="O2974" t="s">
        <v>22</v>
      </c>
    </row>
    <row r="2975" spans="1:15" x14ac:dyDescent="0.3">
      <c r="A2975" t="s">
        <v>3061</v>
      </c>
      <c r="B2975" s="1">
        <v>43869</v>
      </c>
      <c r="C2975" t="s">
        <v>16</v>
      </c>
      <c r="D2975" t="s">
        <v>25</v>
      </c>
      <c r="E2975">
        <v>2670</v>
      </c>
      <c r="F2975">
        <v>2</v>
      </c>
      <c r="G2975">
        <v>4</v>
      </c>
      <c r="H2975">
        <v>12068400</v>
      </c>
      <c r="I2975" t="s">
        <v>41</v>
      </c>
      <c r="J2975" t="s">
        <v>101</v>
      </c>
      <c r="K2975" t="s">
        <v>31</v>
      </c>
      <c r="L2975" t="s">
        <v>38</v>
      </c>
      <c r="M2975">
        <v>2020</v>
      </c>
      <c r="N2975">
        <v>13</v>
      </c>
      <c r="O2975" t="s">
        <v>43</v>
      </c>
    </row>
    <row r="2976" spans="1:15" x14ac:dyDescent="0.3">
      <c r="A2976" t="s">
        <v>3062</v>
      </c>
      <c r="B2976" s="1">
        <v>44715</v>
      </c>
      <c r="C2976" t="s">
        <v>57</v>
      </c>
      <c r="D2976" t="s">
        <v>33</v>
      </c>
      <c r="E2976">
        <v>454</v>
      </c>
      <c r="F2976">
        <v>2</v>
      </c>
      <c r="G2976">
        <v>2</v>
      </c>
      <c r="H2976">
        <v>2385770</v>
      </c>
      <c r="I2976" t="s">
        <v>18</v>
      </c>
      <c r="J2976" t="s">
        <v>26</v>
      </c>
      <c r="K2976" t="s">
        <v>27</v>
      </c>
      <c r="L2976" t="s">
        <v>21</v>
      </c>
      <c r="M2976">
        <v>2021</v>
      </c>
      <c r="N2976">
        <v>14</v>
      </c>
      <c r="O2976" t="s">
        <v>43</v>
      </c>
    </row>
    <row r="2977" spans="1:15" x14ac:dyDescent="0.3">
      <c r="A2977" t="s">
        <v>3063</v>
      </c>
      <c r="B2977" s="1">
        <v>44971</v>
      </c>
      <c r="C2977" t="s">
        <v>16</v>
      </c>
      <c r="D2977" t="s">
        <v>61</v>
      </c>
      <c r="E2977">
        <v>1656</v>
      </c>
      <c r="F2977">
        <v>2</v>
      </c>
      <c r="G2977">
        <v>1</v>
      </c>
      <c r="H2977">
        <v>15799896</v>
      </c>
      <c r="I2977" t="s">
        <v>41</v>
      </c>
      <c r="J2977" t="s">
        <v>101</v>
      </c>
      <c r="K2977" t="s">
        <v>31</v>
      </c>
      <c r="L2977" t="s">
        <v>21</v>
      </c>
      <c r="M2977">
        <v>2001</v>
      </c>
      <c r="N2977">
        <v>14</v>
      </c>
      <c r="O2977" t="s">
        <v>22</v>
      </c>
    </row>
    <row r="2978" spans="1:15" x14ac:dyDescent="0.3">
      <c r="A2978" t="s">
        <v>3064</v>
      </c>
      <c r="B2978" s="1">
        <v>44166</v>
      </c>
      <c r="C2978" t="s">
        <v>57</v>
      </c>
      <c r="D2978" t="s">
        <v>25</v>
      </c>
      <c r="E2978">
        <v>3012</v>
      </c>
      <c r="F2978">
        <v>3</v>
      </c>
      <c r="G2978">
        <v>1</v>
      </c>
      <c r="H2978">
        <v>29466396</v>
      </c>
      <c r="I2978" t="s">
        <v>41</v>
      </c>
      <c r="J2978" t="s">
        <v>64</v>
      </c>
      <c r="K2978" t="s">
        <v>20</v>
      </c>
      <c r="L2978" t="s">
        <v>21</v>
      </c>
      <c r="M2978">
        <v>2010</v>
      </c>
      <c r="N2978">
        <v>8</v>
      </c>
      <c r="O2978" t="s">
        <v>22</v>
      </c>
    </row>
    <row r="2979" spans="1:15" x14ac:dyDescent="0.3">
      <c r="A2979" t="s">
        <v>3065</v>
      </c>
      <c r="B2979" s="1">
        <v>45087</v>
      </c>
      <c r="C2979" t="s">
        <v>47</v>
      </c>
      <c r="D2979" t="s">
        <v>29</v>
      </c>
      <c r="E2979">
        <v>3913</v>
      </c>
      <c r="F2979">
        <v>1</v>
      </c>
      <c r="G2979">
        <v>1</v>
      </c>
      <c r="H2979">
        <v>12732902</v>
      </c>
      <c r="I2979" t="s">
        <v>34</v>
      </c>
      <c r="J2979" t="s">
        <v>87</v>
      </c>
      <c r="K2979" t="s">
        <v>31</v>
      </c>
      <c r="L2979" t="s">
        <v>21</v>
      </c>
      <c r="M2979">
        <v>1987</v>
      </c>
      <c r="N2979">
        <v>15</v>
      </c>
      <c r="O2979" t="s">
        <v>22</v>
      </c>
    </row>
    <row r="2980" spans="1:15" x14ac:dyDescent="0.3">
      <c r="A2980" t="s">
        <v>3066</v>
      </c>
      <c r="B2980" s="1">
        <v>45420</v>
      </c>
      <c r="C2980" t="s">
        <v>60</v>
      </c>
      <c r="D2980" t="s">
        <v>33</v>
      </c>
      <c r="E2980">
        <v>3874</v>
      </c>
      <c r="F2980">
        <v>3</v>
      </c>
      <c r="G2980">
        <v>4</v>
      </c>
      <c r="H2980">
        <v>29946020</v>
      </c>
      <c r="I2980" t="s">
        <v>34</v>
      </c>
      <c r="J2980" t="s">
        <v>83</v>
      </c>
      <c r="K2980" t="s">
        <v>31</v>
      </c>
      <c r="L2980" t="s">
        <v>38</v>
      </c>
      <c r="M2980">
        <v>1984</v>
      </c>
      <c r="N2980">
        <v>13</v>
      </c>
      <c r="O2980" t="s">
        <v>43</v>
      </c>
    </row>
    <row r="2981" spans="1:15" x14ac:dyDescent="0.3">
      <c r="A2981" t="s">
        <v>3067</v>
      </c>
      <c r="B2981" s="1">
        <v>44625</v>
      </c>
      <c r="C2981" t="s">
        <v>68</v>
      </c>
      <c r="D2981" t="s">
        <v>25</v>
      </c>
      <c r="E2981">
        <v>4024</v>
      </c>
      <c r="F2981">
        <v>2</v>
      </c>
      <c r="G2981">
        <v>3</v>
      </c>
      <c r="H2981">
        <v>15560808</v>
      </c>
      <c r="I2981" t="s">
        <v>41</v>
      </c>
      <c r="J2981" t="s">
        <v>74</v>
      </c>
      <c r="K2981" t="s">
        <v>27</v>
      </c>
      <c r="L2981" t="s">
        <v>21</v>
      </c>
      <c r="M2981">
        <v>1993</v>
      </c>
      <c r="N2981">
        <v>2</v>
      </c>
      <c r="O2981" t="s">
        <v>22</v>
      </c>
    </row>
    <row r="2982" spans="1:15" x14ac:dyDescent="0.3">
      <c r="A2982" t="s">
        <v>3068</v>
      </c>
      <c r="B2982" s="1">
        <v>44439</v>
      </c>
      <c r="C2982" t="s">
        <v>16</v>
      </c>
      <c r="D2982" t="s">
        <v>17</v>
      </c>
      <c r="E2982">
        <v>2000</v>
      </c>
      <c r="F2982">
        <v>2</v>
      </c>
      <c r="G2982">
        <v>1</v>
      </c>
      <c r="H2982">
        <v>17664000</v>
      </c>
      <c r="I2982" t="s">
        <v>34</v>
      </c>
      <c r="J2982" t="s">
        <v>260</v>
      </c>
      <c r="K2982" t="s">
        <v>20</v>
      </c>
      <c r="L2982" t="s">
        <v>38</v>
      </c>
      <c r="M2982">
        <v>1989</v>
      </c>
      <c r="N2982">
        <v>15</v>
      </c>
      <c r="O2982" t="s">
        <v>22</v>
      </c>
    </row>
    <row r="2983" spans="1:15" x14ac:dyDescent="0.3">
      <c r="A2983" t="s">
        <v>3069</v>
      </c>
      <c r="B2983" s="1">
        <v>45380</v>
      </c>
      <c r="C2983" t="s">
        <v>24</v>
      </c>
      <c r="D2983" t="s">
        <v>61</v>
      </c>
      <c r="E2983">
        <v>418</v>
      </c>
      <c r="F2983">
        <v>2</v>
      </c>
      <c r="G2983">
        <v>1</v>
      </c>
      <c r="H2983">
        <v>2378838</v>
      </c>
      <c r="I2983" t="s">
        <v>41</v>
      </c>
      <c r="J2983" t="s">
        <v>131</v>
      </c>
      <c r="K2983" t="s">
        <v>20</v>
      </c>
      <c r="L2983" t="s">
        <v>38</v>
      </c>
      <c r="M2983">
        <v>2001</v>
      </c>
      <c r="N2983">
        <v>2</v>
      </c>
      <c r="O2983" t="s">
        <v>43</v>
      </c>
    </row>
    <row r="2984" spans="1:15" x14ac:dyDescent="0.3">
      <c r="A2984" t="s">
        <v>3070</v>
      </c>
      <c r="B2984" s="1">
        <v>43954</v>
      </c>
      <c r="C2984" t="s">
        <v>16</v>
      </c>
      <c r="D2984" t="s">
        <v>33</v>
      </c>
      <c r="E2984">
        <v>2933</v>
      </c>
      <c r="F2984">
        <v>1</v>
      </c>
      <c r="G2984">
        <v>1</v>
      </c>
      <c r="H2984">
        <v>17812109</v>
      </c>
      <c r="I2984" t="s">
        <v>18</v>
      </c>
      <c r="J2984" t="s">
        <v>260</v>
      </c>
      <c r="K2984" t="s">
        <v>20</v>
      </c>
      <c r="L2984" t="s">
        <v>21</v>
      </c>
      <c r="M2984">
        <v>2006</v>
      </c>
      <c r="N2984">
        <v>8</v>
      </c>
      <c r="O2984" t="s">
        <v>22</v>
      </c>
    </row>
    <row r="2985" spans="1:15" x14ac:dyDescent="0.3">
      <c r="A2985" t="s">
        <v>3071</v>
      </c>
      <c r="B2985" s="1">
        <v>43892</v>
      </c>
      <c r="C2985" t="s">
        <v>57</v>
      </c>
      <c r="D2985" t="s">
        <v>29</v>
      </c>
      <c r="E2985">
        <v>2849</v>
      </c>
      <c r="F2985">
        <v>5</v>
      </c>
      <c r="G2985">
        <v>4</v>
      </c>
      <c r="H2985">
        <v>18262090</v>
      </c>
      <c r="I2985" t="s">
        <v>18</v>
      </c>
      <c r="J2985" t="s">
        <v>53</v>
      </c>
      <c r="K2985" t="s">
        <v>27</v>
      </c>
      <c r="L2985" t="s">
        <v>21</v>
      </c>
      <c r="M2985">
        <v>2020</v>
      </c>
      <c r="N2985">
        <v>2</v>
      </c>
      <c r="O2985" t="s">
        <v>43</v>
      </c>
    </row>
    <row r="2986" spans="1:15" x14ac:dyDescent="0.3">
      <c r="A2986" t="s">
        <v>3072</v>
      </c>
      <c r="B2986" s="1">
        <v>44789</v>
      </c>
      <c r="C2986" t="s">
        <v>16</v>
      </c>
      <c r="D2986" t="s">
        <v>29</v>
      </c>
      <c r="E2986">
        <v>2068</v>
      </c>
      <c r="F2986">
        <v>2</v>
      </c>
      <c r="G2986">
        <v>1</v>
      </c>
      <c r="H2986">
        <v>11727628</v>
      </c>
      <c r="I2986" t="s">
        <v>18</v>
      </c>
      <c r="J2986" t="s">
        <v>72</v>
      </c>
      <c r="K2986" t="s">
        <v>27</v>
      </c>
      <c r="L2986" t="s">
        <v>38</v>
      </c>
      <c r="M2986">
        <v>1994</v>
      </c>
      <c r="N2986">
        <v>5</v>
      </c>
      <c r="O2986" t="s">
        <v>22</v>
      </c>
    </row>
    <row r="2987" spans="1:15" x14ac:dyDescent="0.3">
      <c r="A2987" t="s">
        <v>3073</v>
      </c>
      <c r="B2987" s="1">
        <v>45359</v>
      </c>
      <c r="C2987" t="s">
        <v>60</v>
      </c>
      <c r="D2987" t="s">
        <v>29</v>
      </c>
      <c r="E2987">
        <v>1750</v>
      </c>
      <c r="F2987">
        <v>2</v>
      </c>
      <c r="G2987">
        <v>3</v>
      </c>
      <c r="H2987">
        <v>5850250</v>
      </c>
      <c r="I2987" t="s">
        <v>34</v>
      </c>
      <c r="J2987" t="s">
        <v>66</v>
      </c>
      <c r="K2987" t="s">
        <v>20</v>
      </c>
      <c r="L2987" t="s">
        <v>38</v>
      </c>
      <c r="M2987">
        <v>2009</v>
      </c>
      <c r="N2987">
        <v>12</v>
      </c>
      <c r="O2987" t="s">
        <v>22</v>
      </c>
    </row>
    <row r="2988" spans="1:15" x14ac:dyDescent="0.3">
      <c r="A2988" t="s">
        <v>3074</v>
      </c>
      <c r="B2988" s="1">
        <v>45387</v>
      </c>
      <c r="C2988" t="s">
        <v>68</v>
      </c>
      <c r="D2988" t="s">
        <v>33</v>
      </c>
      <c r="E2988">
        <v>3912</v>
      </c>
      <c r="F2988">
        <v>5</v>
      </c>
      <c r="G2988">
        <v>2</v>
      </c>
      <c r="H2988">
        <v>28064688</v>
      </c>
      <c r="I2988" t="s">
        <v>34</v>
      </c>
      <c r="J2988" t="s">
        <v>171</v>
      </c>
      <c r="K2988" t="s">
        <v>27</v>
      </c>
      <c r="L2988" t="s">
        <v>21</v>
      </c>
      <c r="M2988">
        <v>2013</v>
      </c>
      <c r="N2988">
        <v>2</v>
      </c>
      <c r="O2988" t="s">
        <v>22</v>
      </c>
    </row>
    <row r="2989" spans="1:15" x14ac:dyDescent="0.3">
      <c r="A2989" t="s">
        <v>3075</v>
      </c>
      <c r="B2989" s="1">
        <v>44896</v>
      </c>
      <c r="C2989" t="s">
        <v>60</v>
      </c>
      <c r="D2989" t="s">
        <v>61</v>
      </c>
      <c r="E2989">
        <v>4522</v>
      </c>
      <c r="F2989">
        <v>5</v>
      </c>
      <c r="G2989">
        <v>3</v>
      </c>
      <c r="H2989">
        <v>23668148</v>
      </c>
      <c r="I2989" t="s">
        <v>18</v>
      </c>
      <c r="J2989" t="s">
        <v>96</v>
      </c>
      <c r="K2989" t="s">
        <v>27</v>
      </c>
      <c r="L2989" t="s">
        <v>38</v>
      </c>
      <c r="M2989">
        <v>1999</v>
      </c>
      <c r="N2989">
        <v>6</v>
      </c>
      <c r="O2989" t="s">
        <v>43</v>
      </c>
    </row>
    <row r="2990" spans="1:15" x14ac:dyDescent="0.3">
      <c r="A2990" t="s">
        <v>3076</v>
      </c>
      <c r="B2990" s="1">
        <v>45044</v>
      </c>
      <c r="C2990" t="s">
        <v>47</v>
      </c>
      <c r="D2990" t="s">
        <v>25</v>
      </c>
      <c r="E2990">
        <v>3473</v>
      </c>
      <c r="F2990">
        <v>5</v>
      </c>
      <c r="G2990">
        <v>3</v>
      </c>
      <c r="H2990">
        <v>27273469</v>
      </c>
      <c r="I2990" t="s">
        <v>18</v>
      </c>
      <c r="J2990" t="s">
        <v>35</v>
      </c>
      <c r="K2990" t="s">
        <v>27</v>
      </c>
      <c r="L2990" t="s">
        <v>38</v>
      </c>
      <c r="M2990">
        <v>1983</v>
      </c>
      <c r="N2990">
        <v>15</v>
      </c>
      <c r="O2990" t="s">
        <v>43</v>
      </c>
    </row>
    <row r="2991" spans="1:15" x14ac:dyDescent="0.3">
      <c r="A2991" t="s">
        <v>3077</v>
      </c>
      <c r="B2991" s="1">
        <v>44535</v>
      </c>
      <c r="C2991" t="s">
        <v>24</v>
      </c>
      <c r="D2991" t="s">
        <v>17</v>
      </c>
      <c r="E2991">
        <v>312</v>
      </c>
      <c r="F2991">
        <v>3</v>
      </c>
      <c r="G2991">
        <v>3</v>
      </c>
      <c r="H2991">
        <v>2227992</v>
      </c>
      <c r="I2991" t="s">
        <v>41</v>
      </c>
      <c r="J2991" t="s">
        <v>121</v>
      </c>
      <c r="K2991" t="s">
        <v>31</v>
      </c>
      <c r="L2991" t="s">
        <v>38</v>
      </c>
      <c r="M2991">
        <v>2001</v>
      </c>
      <c r="N2991">
        <v>9</v>
      </c>
      <c r="O2991" t="s">
        <v>22</v>
      </c>
    </row>
    <row r="2992" spans="1:15" x14ac:dyDescent="0.3">
      <c r="A2992" t="s">
        <v>3078</v>
      </c>
      <c r="B2992" s="1">
        <v>44743</v>
      </c>
      <c r="C2992" t="s">
        <v>24</v>
      </c>
      <c r="D2992" t="s">
        <v>33</v>
      </c>
      <c r="E2992">
        <v>1366</v>
      </c>
      <c r="F2992">
        <v>5</v>
      </c>
      <c r="G2992">
        <v>4</v>
      </c>
      <c r="H2992">
        <v>8034812</v>
      </c>
      <c r="I2992" t="s">
        <v>34</v>
      </c>
      <c r="J2992" t="s">
        <v>110</v>
      </c>
      <c r="K2992" t="s">
        <v>20</v>
      </c>
      <c r="L2992" t="s">
        <v>21</v>
      </c>
      <c r="M2992">
        <v>1980</v>
      </c>
      <c r="N2992">
        <v>14</v>
      </c>
      <c r="O2992" t="s">
        <v>22</v>
      </c>
    </row>
    <row r="2993" spans="1:15" x14ac:dyDescent="0.3">
      <c r="A2993" t="s">
        <v>3079</v>
      </c>
      <c r="B2993" s="1">
        <v>44610</v>
      </c>
      <c r="C2993" t="s">
        <v>40</v>
      </c>
      <c r="D2993" t="s">
        <v>17</v>
      </c>
      <c r="E2993">
        <v>4590</v>
      </c>
      <c r="F2993">
        <v>2</v>
      </c>
      <c r="G2993">
        <v>3</v>
      </c>
      <c r="H2993">
        <v>39037950</v>
      </c>
      <c r="I2993" t="s">
        <v>41</v>
      </c>
      <c r="J2993" t="s">
        <v>143</v>
      </c>
      <c r="K2993" t="s">
        <v>27</v>
      </c>
      <c r="L2993" t="s">
        <v>21</v>
      </c>
      <c r="M2993">
        <v>2004</v>
      </c>
      <c r="N2993">
        <v>14</v>
      </c>
      <c r="O2993" t="s">
        <v>43</v>
      </c>
    </row>
    <row r="2994" spans="1:15" x14ac:dyDescent="0.3">
      <c r="A2994" t="s">
        <v>3080</v>
      </c>
      <c r="B2994" s="1">
        <v>44783</v>
      </c>
      <c r="C2994" t="s">
        <v>24</v>
      </c>
      <c r="D2994" t="s">
        <v>29</v>
      </c>
      <c r="E2994">
        <v>3155</v>
      </c>
      <c r="F2994">
        <v>5</v>
      </c>
      <c r="G2994">
        <v>1</v>
      </c>
      <c r="H2994">
        <v>13168970</v>
      </c>
      <c r="I2994" t="s">
        <v>34</v>
      </c>
      <c r="J2994" t="s">
        <v>66</v>
      </c>
      <c r="K2994" t="s">
        <v>31</v>
      </c>
      <c r="L2994" t="s">
        <v>38</v>
      </c>
      <c r="M2994">
        <v>2003</v>
      </c>
      <c r="N2994">
        <v>4</v>
      </c>
      <c r="O2994" t="s">
        <v>43</v>
      </c>
    </row>
    <row r="2995" spans="1:15" x14ac:dyDescent="0.3">
      <c r="A2995" t="s">
        <v>3081</v>
      </c>
      <c r="B2995" s="1">
        <v>44045</v>
      </c>
      <c r="C2995" t="s">
        <v>47</v>
      </c>
      <c r="D2995" t="s">
        <v>29</v>
      </c>
      <c r="E2995">
        <v>2672</v>
      </c>
      <c r="F2995">
        <v>5</v>
      </c>
      <c r="G2995">
        <v>3</v>
      </c>
      <c r="H2995">
        <v>25514928</v>
      </c>
      <c r="I2995" t="s">
        <v>18</v>
      </c>
      <c r="J2995" t="s">
        <v>131</v>
      </c>
      <c r="K2995" t="s">
        <v>31</v>
      </c>
      <c r="L2995" t="s">
        <v>21</v>
      </c>
      <c r="M2995">
        <v>2014</v>
      </c>
      <c r="N2995">
        <v>13</v>
      </c>
      <c r="O2995" t="s">
        <v>43</v>
      </c>
    </row>
    <row r="2996" spans="1:15" x14ac:dyDescent="0.3">
      <c r="A2996" t="s">
        <v>3082</v>
      </c>
      <c r="B2996" s="1">
        <v>43884</v>
      </c>
      <c r="C2996" t="s">
        <v>60</v>
      </c>
      <c r="D2996" t="s">
        <v>33</v>
      </c>
      <c r="E2996">
        <v>3556</v>
      </c>
      <c r="F2996">
        <v>1</v>
      </c>
      <c r="G2996">
        <v>1</v>
      </c>
      <c r="H2996">
        <v>24131016</v>
      </c>
      <c r="I2996" t="s">
        <v>18</v>
      </c>
      <c r="J2996" t="s">
        <v>35</v>
      </c>
      <c r="K2996" t="s">
        <v>20</v>
      </c>
      <c r="L2996" t="s">
        <v>21</v>
      </c>
      <c r="M2996">
        <v>2009</v>
      </c>
      <c r="N2996">
        <v>15</v>
      </c>
      <c r="O2996" t="s">
        <v>22</v>
      </c>
    </row>
    <row r="2997" spans="1:15" x14ac:dyDescent="0.3">
      <c r="A2997" t="s">
        <v>3083</v>
      </c>
      <c r="B2997" s="1">
        <v>44038</v>
      </c>
      <c r="C2997" t="s">
        <v>16</v>
      </c>
      <c r="D2997" t="s">
        <v>61</v>
      </c>
      <c r="E2997">
        <v>692</v>
      </c>
      <c r="F2997">
        <v>2</v>
      </c>
      <c r="G2997">
        <v>2</v>
      </c>
      <c r="H2997">
        <v>3803924</v>
      </c>
      <c r="I2997" t="s">
        <v>41</v>
      </c>
      <c r="J2997" t="s">
        <v>260</v>
      </c>
      <c r="K2997" t="s">
        <v>31</v>
      </c>
      <c r="L2997" t="s">
        <v>38</v>
      </c>
      <c r="M2997">
        <v>2012</v>
      </c>
      <c r="N2997">
        <v>4</v>
      </c>
      <c r="O2997" t="s">
        <v>43</v>
      </c>
    </row>
    <row r="2998" spans="1:15" x14ac:dyDescent="0.3">
      <c r="A2998" t="s">
        <v>3084</v>
      </c>
      <c r="B2998" s="1">
        <v>44183</v>
      </c>
      <c r="C2998" t="s">
        <v>24</v>
      </c>
      <c r="D2998" t="s">
        <v>29</v>
      </c>
      <c r="E2998">
        <v>1466</v>
      </c>
      <c r="F2998">
        <v>5</v>
      </c>
      <c r="G2998">
        <v>2</v>
      </c>
      <c r="H2998">
        <v>14152764</v>
      </c>
      <c r="I2998" t="s">
        <v>34</v>
      </c>
      <c r="J2998" t="s">
        <v>129</v>
      </c>
      <c r="K2998" t="s">
        <v>31</v>
      </c>
      <c r="L2998" t="s">
        <v>38</v>
      </c>
      <c r="M2998">
        <v>2010</v>
      </c>
      <c r="N2998">
        <v>13</v>
      </c>
      <c r="O2998" t="s">
        <v>22</v>
      </c>
    </row>
    <row r="2999" spans="1:15" x14ac:dyDescent="0.3">
      <c r="A2999" t="s">
        <v>3085</v>
      </c>
      <c r="B2999" s="1">
        <v>44234</v>
      </c>
      <c r="C2999" t="s">
        <v>57</v>
      </c>
      <c r="D2999" t="s">
        <v>61</v>
      </c>
      <c r="E2999">
        <v>4867</v>
      </c>
      <c r="F2999">
        <v>4</v>
      </c>
      <c r="G2999">
        <v>2</v>
      </c>
      <c r="H2999">
        <v>30735105</v>
      </c>
      <c r="I2999" t="s">
        <v>18</v>
      </c>
      <c r="J2999" t="s">
        <v>83</v>
      </c>
      <c r="K2999" t="s">
        <v>31</v>
      </c>
      <c r="L2999" t="s">
        <v>38</v>
      </c>
      <c r="M2999">
        <v>1996</v>
      </c>
      <c r="N2999">
        <v>1</v>
      </c>
      <c r="O2999" t="s">
        <v>22</v>
      </c>
    </row>
    <row r="3000" spans="1:15" x14ac:dyDescent="0.3">
      <c r="A3000" t="s">
        <v>3086</v>
      </c>
      <c r="B3000" s="1">
        <v>44467</v>
      </c>
      <c r="C3000" t="s">
        <v>16</v>
      </c>
      <c r="D3000" t="s">
        <v>29</v>
      </c>
      <c r="E3000">
        <v>1205</v>
      </c>
      <c r="F3000">
        <v>1</v>
      </c>
      <c r="G3000">
        <v>2</v>
      </c>
      <c r="H3000">
        <v>4442835</v>
      </c>
      <c r="I3000" t="s">
        <v>34</v>
      </c>
      <c r="J3000" t="s">
        <v>112</v>
      </c>
      <c r="K3000" t="s">
        <v>27</v>
      </c>
      <c r="L3000" t="s">
        <v>21</v>
      </c>
      <c r="M3000">
        <v>2011</v>
      </c>
      <c r="N3000">
        <v>4</v>
      </c>
      <c r="O3000" t="s">
        <v>43</v>
      </c>
    </row>
    <row r="3001" spans="1:15" x14ac:dyDescent="0.3">
      <c r="A3001" t="s">
        <v>3087</v>
      </c>
      <c r="B3001" s="1">
        <v>44867</v>
      </c>
      <c r="C3001" t="s">
        <v>57</v>
      </c>
      <c r="D3001" t="s">
        <v>61</v>
      </c>
      <c r="E3001">
        <v>4319</v>
      </c>
      <c r="F3001">
        <v>3</v>
      </c>
      <c r="G3001">
        <v>4</v>
      </c>
      <c r="H3001">
        <v>18299603</v>
      </c>
      <c r="I3001" t="s">
        <v>41</v>
      </c>
      <c r="J3001" t="s">
        <v>306</v>
      </c>
      <c r="K3001" t="s">
        <v>27</v>
      </c>
      <c r="L3001" t="s">
        <v>38</v>
      </c>
      <c r="M3001">
        <v>2024</v>
      </c>
      <c r="N3001">
        <v>5</v>
      </c>
      <c r="O3001" t="s">
        <v>43</v>
      </c>
    </row>
    <row r="3002" spans="1:15" x14ac:dyDescent="0.3">
      <c r="A3002" t="s">
        <v>3088</v>
      </c>
      <c r="B3002" s="1">
        <v>45389</v>
      </c>
      <c r="C3002" t="s">
        <v>24</v>
      </c>
      <c r="D3002" t="s">
        <v>17</v>
      </c>
      <c r="E3002">
        <v>686</v>
      </c>
      <c r="F3002">
        <v>5</v>
      </c>
      <c r="G3002">
        <v>1</v>
      </c>
      <c r="H3002">
        <v>3037608</v>
      </c>
      <c r="I3002" t="s">
        <v>41</v>
      </c>
      <c r="J3002" t="s">
        <v>83</v>
      </c>
      <c r="K3002" t="s">
        <v>20</v>
      </c>
      <c r="L3002" t="s">
        <v>38</v>
      </c>
      <c r="M3002">
        <v>1982</v>
      </c>
      <c r="N3002">
        <v>11</v>
      </c>
      <c r="O3002" t="s">
        <v>22</v>
      </c>
    </row>
    <row r="3003" spans="1:15" x14ac:dyDescent="0.3">
      <c r="A3003" t="s">
        <v>3089</v>
      </c>
      <c r="B3003" s="1">
        <v>44531</v>
      </c>
      <c r="C3003" t="s">
        <v>60</v>
      </c>
      <c r="D3003" t="s">
        <v>29</v>
      </c>
      <c r="E3003">
        <v>971</v>
      </c>
      <c r="F3003">
        <v>4</v>
      </c>
      <c r="G3003">
        <v>2</v>
      </c>
      <c r="H3003">
        <v>9240036</v>
      </c>
      <c r="I3003" t="s">
        <v>41</v>
      </c>
      <c r="J3003" t="s">
        <v>105</v>
      </c>
      <c r="K3003" t="s">
        <v>27</v>
      </c>
      <c r="L3003" t="s">
        <v>38</v>
      </c>
      <c r="M3003">
        <v>1995</v>
      </c>
      <c r="N3003">
        <v>6</v>
      </c>
      <c r="O3003" t="s">
        <v>22</v>
      </c>
    </row>
    <row r="3004" spans="1:15" x14ac:dyDescent="0.3">
      <c r="A3004" t="s">
        <v>3090</v>
      </c>
      <c r="B3004" s="1">
        <v>44634</v>
      </c>
      <c r="C3004" t="s">
        <v>52</v>
      </c>
      <c r="D3004" t="s">
        <v>61</v>
      </c>
      <c r="E3004">
        <v>689</v>
      </c>
      <c r="F3004">
        <v>3</v>
      </c>
      <c r="G3004">
        <v>2</v>
      </c>
      <c r="H3004">
        <v>6214780</v>
      </c>
      <c r="I3004" t="s">
        <v>41</v>
      </c>
      <c r="J3004" t="s">
        <v>19</v>
      </c>
      <c r="K3004" t="s">
        <v>31</v>
      </c>
      <c r="L3004" t="s">
        <v>21</v>
      </c>
      <c r="M3004">
        <v>1983</v>
      </c>
      <c r="N3004">
        <v>4</v>
      </c>
      <c r="O3004" t="s">
        <v>43</v>
      </c>
    </row>
    <row r="3005" spans="1:15" x14ac:dyDescent="0.3">
      <c r="A3005" t="s">
        <v>3091</v>
      </c>
      <c r="B3005" s="1">
        <v>44333</v>
      </c>
      <c r="C3005" t="s">
        <v>40</v>
      </c>
      <c r="D3005" t="s">
        <v>29</v>
      </c>
      <c r="E3005">
        <v>4880</v>
      </c>
      <c r="F3005">
        <v>2</v>
      </c>
      <c r="G3005">
        <v>4</v>
      </c>
      <c r="H3005">
        <v>41777680</v>
      </c>
      <c r="I3005" t="s">
        <v>18</v>
      </c>
      <c r="J3005" t="s">
        <v>124</v>
      </c>
      <c r="K3005" t="s">
        <v>27</v>
      </c>
      <c r="L3005" t="s">
        <v>38</v>
      </c>
      <c r="M3005">
        <v>2024</v>
      </c>
      <c r="N3005">
        <v>6</v>
      </c>
      <c r="O3005" t="s">
        <v>22</v>
      </c>
    </row>
    <row r="3006" spans="1:15" x14ac:dyDescent="0.3">
      <c r="A3006" t="s">
        <v>3092</v>
      </c>
      <c r="B3006" s="1">
        <v>44950</v>
      </c>
      <c r="C3006" t="s">
        <v>68</v>
      </c>
      <c r="D3006" t="s">
        <v>61</v>
      </c>
      <c r="E3006">
        <v>4349</v>
      </c>
      <c r="F3006">
        <v>2</v>
      </c>
      <c r="G3006">
        <v>3</v>
      </c>
      <c r="H3006">
        <v>39467175</v>
      </c>
      <c r="I3006" t="s">
        <v>41</v>
      </c>
      <c r="J3006" t="s">
        <v>121</v>
      </c>
      <c r="K3006" t="s">
        <v>20</v>
      </c>
      <c r="L3006" t="s">
        <v>21</v>
      </c>
      <c r="M3006">
        <v>2007</v>
      </c>
      <c r="N3006">
        <v>14</v>
      </c>
      <c r="O3006" t="s">
        <v>22</v>
      </c>
    </row>
    <row r="3007" spans="1:15" x14ac:dyDescent="0.3">
      <c r="A3007" t="s">
        <v>3093</v>
      </c>
      <c r="B3007" s="1">
        <v>44655</v>
      </c>
      <c r="C3007" t="s">
        <v>52</v>
      </c>
      <c r="D3007" t="s">
        <v>61</v>
      </c>
      <c r="E3007">
        <v>4143</v>
      </c>
      <c r="F3007">
        <v>1</v>
      </c>
      <c r="G3007">
        <v>1</v>
      </c>
      <c r="H3007">
        <v>20847576</v>
      </c>
      <c r="I3007" t="s">
        <v>34</v>
      </c>
      <c r="J3007" t="s">
        <v>131</v>
      </c>
      <c r="K3007" t="s">
        <v>20</v>
      </c>
      <c r="L3007" t="s">
        <v>21</v>
      </c>
      <c r="M3007">
        <v>2000</v>
      </c>
      <c r="N3007">
        <v>4</v>
      </c>
      <c r="O3007" t="s">
        <v>22</v>
      </c>
    </row>
    <row r="3008" spans="1:15" x14ac:dyDescent="0.3">
      <c r="A3008" t="s">
        <v>3094</v>
      </c>
      <c r="B3008" s="1">
        <v>43961</v>
      </c>
      <c r="C3008" t="s">
        <v>57</v>
      </c>
      <c r="D3008" t="s">
        <v>61</v>
      </c>
      <c r="E3008">
        <v>4195</v>
      </c>
      <c r="F3008">
        <v>3</v>
      </c>
      <c r="G3008">
        <v>4</v>
      </c>
      <c r="H3008">
        <v>18202105</v>
      </c>
      <c r="I3008" t="s">
        <v>41</v>
      </c>
      <c r="J3008" t="s">
        <v>103</v>
      </c>
      <c r="K3008" t="s">
        <v>31</v>
      </c>
      <c r="L3008" t="s">
        <v>38</v>
      </c>
      <c r="M3008">
        <v>2012</v>
      </c>
      <c r="N3008">
        <v>3</v>
      </c>
      <c r="O3008" t="s">
        <v>22</v>
      </c>
    </row>
    <row r="3009" spans="1:15" x14ac:dyDescent="0.3">
      <c r="A3009" t="s">
        <v>3095</v>
      </c>
      <c r="B3009" s="1">
        <v>45088</v>
      </c>
      <c r="C3009" t="s">
        <v>68</v>
      </c>
      <c r="D3009" t="s">
        <v>61</v>
      </c>
      <c r="E3009">
        <v>2679</v>
      </c>
      <c r="F3009">
        <v>2</v>
      </c>
      <c r="G3009">
        <v>1</v>
      </c>
      <c r="H3009">
        <v>10501680</v>
      </c>
      <c r="I3009" t="s">
        <v>41</v>
      </c>
      <c r="J3009" t="s">
        <v>110</v>
      </c>
      <c r="K3009" t="s">
        <v>27</v>
      </c>
      <c r="L3009" t="s">
        <v>38</v>
      </c>
      <c r="M3009">
        <v>2017</v>
      </c>
      <c r="N3009">
        <v>1</v>
      </c>
      <c r="O3009" t="s">
        <v>43</v>
      </c>
    </row>
    <row r="3010" spans="1:15" x14ac:dyDescent="0.3">
      <c r="A3010" t="s">
        <v>3096</v>
      </c>
      <c r="B3010" s="1">
        <v>44191</v>
      </c>
      <c r="C3010" t="s">
        <v>24</v>
      </c>
      <c r="D3010" t="s">
        <v>25</v>
      </c>
      <c r="E3010">
        <v>1450</v>
      </c>
      <c r="F3010">
        <v>1</v>
      </c>
      <c r="G3010">
        <v>3</v>
      </c>
      <c r="H3010">
        <v>4880700</v>
      </c>
      <c r="I3010" t="s">
        <v>18</v>
      </c>
      <c r="J3010" t="s">
        <v>26</v>
      </c>
      <c r="K3010" t="s">
        <v>31</v>
      </c>
      <c r="L3010" t="s">
        <v>21</v>
      </c>
      <c r="M3010">
        <v>2003</v>
      </c>
      <c r="N3010">
        <v>13</v>
      </c>
      <c r="O3010" t="s">
        <v>22</v>
      </c>
    </row>
    <row r="3011" spans="1:15" x14ac:dyDescent="0.3">
      <c r="A3011" t="s">
        <v>3097</v>
      </c>
      <c r="B3011" s="1">
        <v>43869</v>
      </c>
      <c r="C3011" t="s">
        <v>24</v>
      </c>
      <c r="D3011" t="s">
        <v>61</v>
      </c>
      <c r="E3011">
        <v>4601</v>
      </c>
      <c r="F3011">
        <v>4</v>
      </c>
      <c r="G3011">
        <v>1</v>
      </c>
      <c r="H3011">
        <v>39605408</v>
      </c>
      <c r="I3011" t="s">
        <v>41</v>
      </c>
      <c r="J3011" t="s">
        <v>124</v>
      </c>
      <c r="K3011" t="s">
        <v>31</v>
      </c>
      <c r="L3011" t="s">
        <v>38</v>
      </c>
      <c r="M3011">
        <v>2002</v>
      </c>
      <c r="N3011">
        <v>9</v>
      </c>
      <c r="O3011" t="s">
        <v>22</v>
      </c>
    </row>
    <row r="3012" spans="1:15" x14ac:dyDescent="0.3">
      <c r="A3012" t="s">
        <v>3098</v>
      </c>
      <c r="B3012" s="1">
        <v>44971</v>
      </c>
      <c r="C3012" t="s">
        <v>24</v>
      </c>
      <c r="D3012" t="s">
        <v>25</v>
      </c>
      <c r="E3012">
        <v>784</v>
      </c>
      <c r="F3012">
        <v>5</v>
      </c>
      <c r="G3012">
        <v>4</v>
      </c>
      <c r="H3012">
        <v>4575424</v>
      </c>
      <c r="I3012" t="s">
        <v>18</v>
      </c>
      <c r="J3012" t="s">
        <v>171</v>
      </c>
      <c r="K3012" t="s">
        <v>31</v>
      </c>
      <c r="L3012" t="s">
        <v>38</v>
      </c>
      <c r="M3012">
        <v>2016</v>
      </c>
      <c r="N3012">
        <v>12</v>
      </c>
      <c r="O3012" t="s">
        <v>43</v>
      </c>
    </row>
    <row r="3013" spans="1:15" x14ac:dyDescent="0.3">
      <c r="A3013" t="s">
        <v>3099</v>
      </c>
      <c r="B3013" s="1">
        <v>45173</v>
      </c>
      <c r="C3013" t="s">
        <v>68</v>
      </c>
      <c r="D3013" t="s">
        <v>61</v>
      </c>
      <c r="E3013">
        <v>2009</v>
      </c>
      <c r="F3013">
        <v>4</v>
      </c>
      <c r="G3013">
        <v>4</v>
      </c>
      <c r="H3013">
        <v>9325778</v>
      </c>
      <c r="I3013" t="s">
        <v>34</v>
      </c>
      <c r="J3013" t="s">
        <v>49</v>
      </c>
      <c r="K3013" t="s">
        <v>20</v>
      </c>
      <c r="L3013" t="s">
        <v>38</v>
      </c>
      <c r="M3013">
        <v>1993</v>
      </c>
      <c r="N3013">
        <v>7</v>
      </c>
      <c r="O3013" t="s">
        <v>43</v>
      </c>
    </row>
    <row r="3014" spans="1:15" x14ac:dyDescent="0.3">
      <c r="A3014" t="s">
        <v>3100</v>
      </c>
      <c r="B3014" s="1">
        <v>44433</v>
      </c>
      <c r="C3014" t="s">
        <v>68</v>
      </c>
      <c r="D3014" t="s">
        <v>29</v>
      </c>
      <c r="E3014">
        <v>786</v>
      </c>
      <c r="F3014">
        <v>3</v>
      </c>
      <c r="G3014">
        <v>1</v>
      </c>
      <c r="H3014">
        <v>7610838</v>
      </c>
      <c r="I3014" t="s">
        <v>18</v>
      </c>
      <c r="J3014" t="s">
        <v>96</v>
      </c>
      <c r="K3014" t="s">
        <v>27</v>
      </c>
      <c r="L3014" t="s">
        <v>21</v>
      </c>
      <c r="M3014">
        <v>2013</v>
      </c>
      <c r="N3014">
        <v>7</v>
      </c>
      <c r="O3014" t="s">
        <v>43</v>
      </c>
    </row>
    <row r="3015" spans="1:15" x14ac:dyDescent="0.3">
      <c r="A3015" t="s">
        <v>3101</v>
      </c>
      <c r="B3015" s="1">
        <v>45165</v>
      </c>
      <c r="C3015" t="s">
        <v>40</v>
      </c>
      <c r="D3015" t="s">
        <v>61</v>
      </c>
      <c r="E3015">
        <v>577</v>
      </c>
      <c r="F3015">
        <v>5</v>
      </c>
      <c r="G3015">
        <v>2</v>
      </c>
      <c r="H3015">
        <v>2921351</v>
      </c>
      <c r="I3015" t="s">
        <v>18</v>
      </c>
      <c r="J3015" t="s">
        <v>81</v>
      </c>
      <c r="K3015" t="s">
        <v>31</v>
      </c>
      <c r="L3015" t="s">
        <v>21</v>
      </c>
      <c r="M3015">
        <v>1995</v>
      </c>
      <c r="N3015">
        <v>9</v>
      </c>
      <c r="O3015" t="s">
        <v>22</v>
      </c>
    </row>
    <row r="3016" spans="1:15" x14ac:dyDescent="0.3">
      <c r="A3016" t="s">
        <v>3102</v>
      </c>
      <c r="B3016" s="1">
        <v>44317</v>
      </c>
      <c r="C3016" t="s">
        <v>68</v>
      </c>
      <c r="D3016" t="s">
        <v>33</v>
      </c>
      <c r="E3016">
        <v>312</v>
      </c>
      <c r="F3016">
        <v>4</v>
      </c>
      <c r="G3016">
        <v>1</v>
      </c>
      <c r="H3016">
        <v>1730664</v>
      </c>
      <c r="I3016" t="s">
        <v>18</v>
      </c>
      <c r="J3016" t="s">
        <v>53</v>
      </c>
      <c r="K3016" t="s">
        <v>31</v>
      </c>
      <c r="L3016" t="s">
        <v>21</v>
      </c>
      <c r="M3016">
        <v>1994</v>
      </c>
      <c r="N3016">
        <v>9</v>
      </c>
      <c r="O3016" t="s">
        <v>43</v>
      </c>
    </row>
    <row r="3017" spans="1:15" x14ac:dyDescent="0.3">
      <c r="A3017" t="s">
        <v>3103</v>
      </c>
      <c r="B3017" s="1">
        <v>43970</v>
      </c>
      <c r="C3017" t="s">
        <v>57</v>
      </c>
      <c r="D3017" t="s">
        <v>33</v>
      </c>
      <c r="E3017">
        <v>3617</v>
      </c>
      <c r="F3017">
        <v>3</v>
      </c>
      <c r="G3017">
        <v>4</v>
      </c>
      <c r="H3017">
        <v>33931077</v>
      </c>
      <c r="I3017" t="s">
        <v>18</v>
      </c>
      <c r="J3017" t="s">
        <v>19</v>
      </c>
      <c r="K3017" t="s">
        <v>31</v>
      </c>
      <c r="L3017" t="s">
        <v>21</v>
      </c>
      <c r="M3017">
        <v>2010</v>
      </c>
      <c r="N3017">
        <v>7</v>
      </c>
      <c r="O3017" t="s">
        <v>43</v>
      </c>
    </row>
    <row r="3018" spans="1:15" x14ac:dyDescent="0.3">
      <c r="A3018" t="s">
        <v>3104</v>
      </c>
      <c r="B3018" s="1">
        <v>44472</v>
      </c>
      <c r="C3018" t="s">
        <v>40</v>
      </c>
      <c r="D3018" t="s">
        <v>61</v>
      </c>
      <c r="E3018">
        <v>785</v>
      </c>
      <c r="F3018">
        <v>4</v>
      </c>
      <c r="G3018">
        <v>2</v>
      </c>
      <c r="H3018">
        <v>4516890</v>
      </c>
      <c r="I3018" t="s">
        <v>41</v>
      </c>
      <c r="J3018" t="s">
        <v>136</v>
      </c>
      <c r="K3018" t="s">
        <v>31</v>
      </c>
      <c r="L3018" t="s">
        <v>21</v>
      </c>
      <c r="M3018">
        <v>2021</v>
      </c>
      <c r="N3018">
        <v>5</v>
      </c>
      <c r="O3018" t="s">
        <v>22</v>
      </c>
    </row>
    <row r="3019" spans="1:15" x14ac:dyDescent="0.3">
      <c r="A3019" t="s">
        <v>3105</v>
      </c>
      <c r="B3019" s="1">
        <v>45180</v>
      </c>
      <c r="C3019" t="s">
        <v>52</v>
      </c>
      <c r="D3019" t="s">
        <v>17</v>
      </c>
      <c r="E3019">
        <v>4990</v>
      </c>
      <c r="F3019">
        <v>3</v>
      </c>
      <c r="G3019">
        <v>4</v>
      </c>
      <c r="H3019">
        <v>49176450</v>
      </c>
      <c r="I3019" t="s">
        <v>41</v>
      </c>
      <c r="J3019" t="s">
        <v>81</v>
      </c>
      <c r="K3019" t="s">
        <v>20</v>
      </c>
      <c r="L3019" t="s">
        <v>21</v>
      </c>
      <c r="M3019">
        <v>2018</v>
      </c>
      <c r="N3019">
        <v>8</v>
      </c>
      <c r="O3019" t="s">
        <v>43</v>
      </c>
    </row>
    <row r="3020" spans="1:15" x14ac:dyDescent="0.3">
      <c r="A3020" t="s">
        <v>3106</v>
      </c>
      <c r="B3020" s="1">
        <v>44095</v>
      </c>
      <c r="C3020" t="s">
        <v>47</v>
      </c>
      <c r="D3020" t="s">
        <v>61</v>
      </c>
      <c r="E3020">
        <v>2375</v>
      </c>
      <c r="F3020">
        <v>3</v>
      </c>
      <c r="G3020">
        <v>1</v>
      </c>
      <c r="H3020">
        <v>17385000</v>
      </c>
      <c r="I3020" t="s">
        <v>41</v>
      </c>
      <c r="J3020" t="s">
        <v>79</v>
      </c>
      <c r="K3020" t="s">
        <v>31</v>
      </c>
      <c r="L3020" t="s">
        <v>21</v>
      </c>
      <c r="M3020">
        <v>1992</v>
      </c>
      <c r="N3020">
        <v>3</v>
      </c>
      <c r="O3020" t="s">
        <v>22</v>
      </c>
    </row>
    <row r="3021" spans="1:15" x14ac:dyDescent="0.3">
      <c r="A3021" t="s">
        <v>3107</v>
      </c>
      <c r="B3021" s="1">
        <v>44264</v>
      </c>
      <c r="C3021" t="s">
        <v>52</v>
      </c>
      <c r="D3021" t="s">
        <v>29</v>
      </c>
      <c r="E3021">
        <v>2634</v>
      </c>
      <c r="F3021">
        <v>2</v>
      </c>
      <c r="G3021">
        <v>4</v>
      </c>
      <c r="H3021">
        <v>18148260</v>
      </c>
      <c r="I3021" t="s">
        <v>41</v>
      </c>
      <c r="J3021" t="s">
        <v>19</v>
      </c>
      <c r="K3021" t="s">
        <v>31</v>
      </c>
      <c r="L3021" t="s">
        <v>38</v>
      </c>
      <c r="M3021">
        <v>2018</v>
      </c>
      <c r="N3021">
        <v>15</v>
      </c>
      <c r="O3021" t="s">
        <v>22</v>
      </c>
    </row>
    <row r="3022" spans="1:15" x14ac:dyDescent="0.3">
      <c r="A3022" t="s">
        <v>3108</v>
      </c>
      <c r="B3022" s="1">
        <v>45408</v>
      </c>
      <c r="C3022" t="s">
        <v>40</v>
      </c>
      <c r="D3022" t="s">
        <v>29</v>
      </c>
      <c r="E3022">
        <v>1110</v>
      </c>
      <c r="F3022">
        <v>1</v>
      </c>
      <c r="G3022">
        <v>2</v>
      </c>
      <c r="H3022">
        <v>4038180</v>
      </c>
      <c r="I3022" t="s">
        <v>41</v>
      </c>
      <c r="J3022" t="s">
        <v>112</v>
      </c>
      <c r="K3022" t="s">
        <v>31</v>
      </c>
      <c r="L3022" t="s">
        <v>21</v>
      </c>
      <c r="M3022">
        <v>2006</v>
      </c>
      <c r="N3022">
        <v>7</v>
      </c>
      <c r="O3022" t="s">
        <v>43</v>
      </c>
    </row>
    <row r="3023" spans="1:15" x14ac:dyDescent="0.3">
      <c r="A3023" t="s">
        <v>3109</v>
      </c>
      <c r="B3023" s="1">
        <v>44492</v>
      </c>
      <c r="C3023" t="s">
        <v>40</v>
      </c>
      <c r="D3023" t="s">
        <v>17</v>
      </c>
      <c r="E3023">
        <v>3269</v>
      </c>
      <c r="F3023">
        <v>4</v>
      </c>
      <c r="G3023">
        <v>4</v>
      </c>
      <c r="H3023">
        <v>13648075</v>
      </c>
      <c r="I3023" t="s">
        <v>41</v>
      </c>
      <c r="J3023" t="s">
        <v>148</v>
      </c>
      <c r="K3023" t="s">
        <v>31</v>
      </c>
      <c r="L3023" t="s">
        <v>21</v>
      </c>
      <c r="M3023">
        <v>2012</v>
      </c>
      <c r="N3023">
        <v>6</v>
      </c>
      <c r="O3023" t="s">
        <v>22</v>
      </c>
    </row>
    <row r="3024" spans="1:15" x14ac:dyDescent="0.3">
      <c r="A3024" t="s">
        <v>3110</v>
      </c>
      <c r="B3024" s="1">
        <v>44166</v>
      </c>
      <c r="C3024" t="s">
        <v>68</v>
      </c>
      <c r="D3024" t="s">
        <v>33</v>
      </c>
      <c r="E3024">
        <v>1748</v>
      </c>
      <c r="F3024">
        <v>5</v>
      </c>
      <c r="G3024">
        <v>2</v>
      </c>
      <c r="H3024">
        <v>14553848</v>
      </c>
      <c r="I3024" t="s">
        <v>34</v>
      </c>
      <c r="J3024" t="s">
        <v>129</v>
      </c>
      <c r="K3024" t="s">
        <v>27</v>
      </c>
      <c r="L3024" t="s">
        <v>38</v>
      </c>
      <c r="M3024">
        <v>2010</v>
      </c>
      <c r="N3024">
        <v>10</v>
      </c>
      <c r="O3024" t="s">
        <v>43</v>
      </c>
    </row>
    <row r="3025" spans="1:15" x14ac:dyDescent="0.3">
      <c r="A3025" t="s">
        <v>3111</v>
      </c>
      <c r="B3025" s="1">
        <v>44843</v>
      </c>
      <c r="C3025" t="s">
        <v>24</v>
      </c>
      <c r="D3025" t="s">
        <v>17</v>
      </c>
      <c r="E3025">
        <v>2342</v>
      </c>
      <c r="F3025">
        <v>2</v>
      </c>
      <c r="G3025">
        <v>3</v>
      </c>
      <c r="H3025">
        <v>18525220</v>
      </c>
      <c r="I3025" t="s">
        <v>34</v>
      </c>
      <c r="J3025" t="s">
        <v>306</v>
      </c>
      <c r="K3025" t="s">
        <v>27</v>
      </c>
      <c r="L3025" t="s">
        <v>38</v>
      </c>
      <c r="M3025">
        <v>1989</v>
      </c>
      <c r="N3025">
        <v>13</v>
      </c>
      <c r="O3025" t="s">
        <v>43</v>
      </c>
    </row>
    <row r="3026" spans="1:15" x14ac:dyDescent="0.3">
      <c r="A3026" t="s">
        <v>3112</v>
      </c>
      <c r="B3026" s="1">
        <v>45321</v>
      </c>
      <c r="C3026" t="s">
        <v>57</v>
      </c>
      <c r="D3026" t="s">
        <v>25</v>
      </c>
      <c r="E3026">
        <v>3175</v>
      </c>
      <c r="F3026">
        <v>1</v>
      </c>
      <c r="G3026">
        <v>2</v>
      </c>
      <c r="H3026">
        <v>23834725</v>
      </c>
      <c r="I3026" t="s">
        <v>34</v>
      </c>
      <c r="J3026" t="s">
        <v>49</v>
      </c>
      <c r="K3026" t="s">
        <v>31</v>
      </c>
      <c r="L3026" t="s">
        <v>21</v>
      </c>
      <c r="M3026">
        <v>1993</v>
      </c>
      <c r="N3026">
        <v>14</v>
      </c>
      <c r="O3026" t="s">
        <v>43</v>
      </c>
    </row>
    <row r="3027" spans="1:15" x14ac:dyDescent="0.3">
      <c r="A3027" t="s">
        <v>3113</v>
      </c>
      <c r="B3027" s="1">
        <v>44201</v>
      </c>
      <c r="C3027" t="s">
        <v>16</v>
      </c>
      <c r="D3027" t="s">
        <v>33</v>
      </c>
      <c r="E3027">
        <v>4899</v>
      </c>
      <c r="F3027">
        <v>1</v>
      </c>
      <c r="G3027">
        <v>4</v>
      </c>
      <c r="H3027">
        <v>40362861</v>
      </c>
      <c r="I3027" t="s">
        <v>41</v>
      </c>
      <c r="J3027" t="s">
        <v>198</v>
      </c>
      <c r="K3027" t="s">
        <v>20</v>
      </c>
      <c r="L3027" t="s">
        <v>21</v>
      </c>
      <c r="M3027">
        <v>2021</v>
      </c>
      <c r="N3027">
        <v>11</v>
      </c>
      <c r="O3027" t="s">
        <v>43</v>
      </c>
    </row>
    <row r="3028" spans="1:15" x14ac:dyDescent="0.3">
      <c r="A3028" t="s">
        <v>3114</v>
      </c>
      <c r="B3028" s="1">
        <v>43987</v>
      </c>
      <c r="C3028" t="s">
        <v>60</v>
      </c>
      <c r="D3028" t="s">
        <v>17</v>
      </c>
      <c r="E3028">
        <v>1488</v>
      </c>
      <c r="F3028">
        <v>1</v>
      </c>
      <c r="G3028">
        <v>4</v>
      </c>
      <c r="H3028">
        <v>10871328</v>
      </c>
      <c r="I3028" t="s">
        <v>18</v>
      </c>
      <c r="J3028" t="s">
        <v>62</v>
      </c>
      <c r="K3028" t="s">
        <v>27</v>
      </c>
      <c r="L3028" t="s">
        <v>21</v>
      </c>
      <c r="M3028">
        <v>1983</v>
      </c>
      <c r="N3028">
        <v>6</v>
      </c>
      <c r="O3028" t="s">
        <v>43</v>
      </c>
    </row>
    <row r="3029" spans="1:15" x14ac:dyDescent="0.3">
      <c r="A3029" t="s">
        <v>3115</v>
      </c>
      <c r="B3029" s="1">
        <v>44782</v>
      </c>
      <c r="C3029" t="s">
        <v>57</v>
      </c>
      <c r="D3029" t="s">
        <v>33</v>
      </c>
      <c r="E3029">
        <v>1019</v>
      </c>
      <c r="F3029">
        <v>5</v>
      </c>
      <c r="G3029">
        <v>3</v>
      </c>
      <c r="H3029">
        <v>3914998</v>
      </c>
      <c r="I3029" t="s">
        <v>34</v>
      </c>
      <c r="J3029" t="s">
        <v>49</v>
      </c>
      <c r="K3029" t="s">
        <v>20</v>
      </c>
      <c r="L3029" t="s">
        <v>38</v>
      </c>
      <c r="M3029">
        <v>1983</v>
      </c>
      <c r="N3029">
        <v>12</v>
      </c>
      <c r="O3029" t="s">
        <v>22</v>
      </c>
    </row>
    <row r="3030" spans="1:15" x14ac:dyDescent="0.3">
      <c r="A3030" t="s">
        <v>3116</v>
      </c>
      <c r="B3030" s="1">
        <v>44075</v>
      </c>
      <c r="C3030" t="s">
        <v>47</v>
      </c>
      <c r="D3030" t="s">
        <v>33</v>
      </c>
      <c r="E3030">
        <v>4083</v>
      </c>
      <c r="F3030">
        <v>1</v>
      </c>
      <c r="G3030">
        <v>1</v>
      </c>
      <c r="H3030">
        <v>26804895</v>
      </c>
      <c r="I3030" t="s">
        <v>18</v>
      </c>
      <c r="J3030" t="s">
        <v>37</v>
      </c>
      <c r="K3030" t="s">
        <v>27</v>
      </c>
      <c r="L3030" t="s">
        <v>38</v>
      </c>
      <c r="M3030">
        <v>1993</v>
      </c>
      <c r="N3030">
        <v>15</v>
      </c>
      <c r="O3030" t="s">
        <v>22</v>
      </c>
    </row>
    <row r="3031" spans="1:15" x14ac:dyDescent="0.3">
      <c r="A3031" t="s">
        <v>3117</v>
      </c>
      <c r="B3031" s="1">
        <v>44700</v>
      </c>
      <c r="C3031" t="s">
        <v>24</v>
      </c>
      <c r="D3031" t="s">
        <v>33</v>
      </c>
      <c r="E3031">
        <v>2148</v>
      </c>
      <c r="F3031">
        <v>3</v>
      </c>
      <c r="G3031">
        <v>3</v>
      </c>
      <c r="H3031">
        <v>10705632</v>
      </c>
      <c r="I3031" t="s">
        <v>34</v>
      </c>
      <c r="J3031" t="s">
        <v>136</v>
      </c>
      <c r="K3031" t="s">
        <v>27</v>
      </c>
      <c r="L3031" t="s">
        <v>21</v>
      </c>
      <c r="M3031">
        <v>1994</v>
      </c>
      <c r="N3031">
        <v>6</v>
      </c>
      <c r="O3031" t="s">
        <v>43</v>
      </c>
    </row>
    <row r="3032" spans="1:15" x14ac:dyDescent="0.3">
      <c r="A3032" t="s">
        <v>3118</v>
      </c>
      <c r="B3032" s="1">
        <v>44152</v>
      </c>
      <c r="C3032" t="s">
        <v>24</v>
      </c>
      <c r="D3032" t="s">
        <v>29</v>
      </c>
      <c r="E3032">
        <v>697</v>
      </c>
      <c r="F3032">
        <v>1</v>
      </c>
      <c r="G3032">
        <v>1</v>
      </c>
      <c r="H3032">
        <v>3335842</v>
      </c>
      <c r="I3032" t="s">
        <v>41</v>
      </c>
      <c r="J3032" t="s">
        <v>81</v>
      </c>
      <c r="K3032" t="s">
        <v>20</v>
      </c>
      <c r="L3032" t="s">
        <v>21</v>
      </c>
      <c r="M3032">
        <v>1995</v>
      </c>
      <c r="N3032">
        <v>6</v>
      </c>
      <c r="O3032" t="s">
        <v>22</v>
      </c>
    </row>
    <row r="3033" spans="1:15" x14ac:dyDescent="0.3">
      <c r="A3033" t="s">
        <v>3119</v>
      </c>
      <c r="B3033" s="1">
        <v>44054</v>
      </c>
      <c r="C3033" t="s">
        <v>57</v>
      </c>
      <c r="D3033" t="s">
        <v>33</v>
      </c>
      <c r="E3033">
        <v>4517</v>
      </c>
      <c r="F3033">
        <v>5</v>
      </c>
      <c r="G3033">
        <v>2</v>
      </c>
      <c r="H3033">
        <v>32445611</v>
      </c>
      <c r="I3033" t="s">
        <v>41</v>
      </c>
      <c r="J3033" t="s">
        <v>79</v>
      </c>
      <c r="K3033" t="s">
        <v>20</v>
      </c>
      <c r="L3033" t="s">
        <v>21</v>
      </c>
      <c r="M3033">
        <v>1987</v>
      </c>
      <c r="N3033">
        <v>1</v>
      </c>
      <c r="O3033" t="s">
        <v>22</v>
      </c>
    </row>
    <row r="3034" spans="1:15" x14ac:dyDescent="0.3">
      <c r="A3034" t="s">
        <v>3120</v>
      </c>
      <c r="B3034" s="1">
        <v>43913</v>
      </c>
      <c r="C3034" t="s">
        <v>40</v>
      </c>
      <c r="D3034" t="s">
        <v>25</v>
      </c>
      <c r="E3034">
        <v>3242</v>
      </c>
      <c r="F3034">
        <v>4</v>
      </c>
      <c r="G3034">
        <v>2</v>
      </c>
      <c r="H3034">
        <v>20434326</v>
      </c>
      <c r="I3034" t="s">
        <v>34</v>
      </c>
      <c r="J3034" t="s">
        <v>62</v>
      </c>
      <c r="K3034" t="s">
        <v>27</v>
      </c>
      <c r="L3034" t="s">
        <v>38</v>
      </c>
      <c r="M3034">
        <v>2009</v>
      </c>
      <c r="N3034">
        <v>10</v>
      </c>
      <c r="O3034" t="s">
        <v>43</v>
      </c>
    </row>
    <row r="3035" spans="1:15" x14ac:dyDescent="0.3">
      <c r="A3035" t="s">
        <v>3121</v>
      </c>
      <c r="B3035" s="1">
        <v>45310</v>
      </c>
      <c r="C3035" t="s">
        <v>60</v>
      </c>
      <c r="D3035" t="s">
        <v>61</v>
      </c>
      <c r="E3035">
        <v>1654</v>
      </c>
      <c r="F3035">
        <v>2</v>
      </c>
      <c r="G3035">
        <v>1</v>
      </c>
      <c r="H3035">
        <v>8349392</v>
      </c>
      <c r="I3035" t="s">
        <v>34</v>
      </c>
      <c r="J3035" t="s">
        <v>154</v>
      </c>
      <c r="K3035" t="s">
        <v>20</v>
      </c>
      <c r="L3035" t="s">
        <v>38</v>
      </c>
      <c r="M3035">
        <v>1987</v>
      </c>
      <c r="N3035">
        <v>12</v>
      </c>
      <c r="O3035" t="s">
        <v>22</v>
      </c>
    </row>
    <row r="3036" spans="1:15" x14ac:dyDescent="0.3">
      <c r="A3036" t="s">
        <v>3122</v>
      </c>
      <c r="B3036" s="1">
        <v>44458</v>
      </c>
      <c r="C3036" t="s">
        <v>47</v>
      </c>
      <c r="D3036" t="s">
        <v>61</v>
      </c>
      <c r="E3036">
        <v>1332</v>
      </c>
      <c r="F3036">
        <v>1</v>
      </c>
      <c r="G3036">
        <v>2</v>
      </c>
      <c r="H3036">
        <v>7865460</v>
      </c>
      <c r="I3036" t="s">
        <v>34</v>
      </c>
      <c r="J3036" t="s">
        <v>164</v>
      </c>
      <c r="K3036" t="s">
        <v>31</v>
      </c>
      <c r="L3036" t="s">
        <v>21</v>
      </c>
      <c r="M3036">
        <v>2007</v>
      </c>
      <c r="N3036">
        <v>10</v>
      </c>
      <c r="O3036" t="s">
        <v>22</v>
      </c>
    </row>
    <row r="3037" spans="1:15" x14ac:dyDescent="0.3">
      <c r="A3037" t="s">
        <v>3123</v>
      </c>
      <c r="B3037" s="1">
        <v>43985</v>
      </c>
      <c r="C3037" t="s">
        <v>68</v>
      </c>
      <c r="D3037" t="s">
        <v>25</v>
      </c>
      <c r="E3037">
        <v>1132</v>
      </c>
      <c r="F3037">
        <v>1</v>
      </c>
      <c r="G3037">
        <v>3</v>
      </c>
      <c r="H3037">
        <v>5279648</v>
      </c>
      <c r="I3037" t="s">
        <v>41</v>
      </c>
      <c r="J3037" t="s">
        <v>72</v>
      </c>
      <c r="K3037" t="s">
        <v>27</v>
      </c>
      <c r="L3037" t="s">
        <v>21</v>
      </c>
      <c r="M3037">
        <v>2001</v>
      </c>
      <c r="N3037">
        <v>9</v>
      </c>
      <c r="O3037" t="s">
        <v>43</v>
      </c>
    </row>
    <row r="3038" spans="1:15" x14ac:dyDescent="0.3">
      <c r="A3038" t="s">
        <v>3124</v>
      </c>
      <c r="B3038" s="1">
        <v>44201</v>
      </c>
      <c r="C3038" t="s">
        <v>68</v>
      </c>
      <c r="D3038" t="s">
        <v>29</v>
      </c>
      <c r="E3038">
        <v>1123</v>
      </c>
      <c r="F3038">
        <v>5</v>
      </c>
      <c r="G3038">
        <v>1</v>
      </c>
      <c r="H3038">
        <v>9317531</v>
      </c>
      <c r="I3038" t="s">
        <v>34</v>
      </c>
      <c r="J3038" t="s">
        <v>83</v>
      </c>
      <c r="K3038" t="s">
        <v>20</v>
      </c>
      <c r="L3038" t="s">
        <v>38</v>
      </c>
      <c r="M3038">
        <v>1986</v>
      </c>
      <c r="N3038">
        <v>5</v>
      </c>
      <c r="O3038" t="s">
        <v>43</v>
      </c>
    </row>
    <row r="3039" spans="1:15" x14ac:dyDescent="0.3">
      <c r="A3039" t="s">
        <v>3125</v>
      </c>
      <c r="B3039" s="1">
        <v>44376</v>
      </c>
      <c r="C3039" t="s">
        <v>40</v>
      </c>
      <c r="D3039" t="s">
        <v>33</v>
      </c>
      <c r="E3039">
        <v>3601</v>
      </c>
      <c r="F3039">
        <v>2</v>
      </c>
      <c r="G3039">
        <v>2</v>
      </c>
      <c r="H3039">
        <v>16424161</v>
      </c>
      <c r="I3039" t="s">
        <v>34</v>
      </c>
      <c r="J3039" t="s">
        <v>162</v>
      </c>
      <c r="K3039" t="s">
        <v>31</v>
      </c>
      <c r="L3039" t="s">
        <v>21</v>
      </c>
      <c r="M3039">
        <v>2008</v>
      </c>
      <c r="N3039">
        <v>8</v>
      </c>
      <c r="O3039" t="s">
        <v>22</v>
      </c>
    </row>
    <row r="3040" spans="1:15" x14ac:dyDescent="0.3">
      <c r="A3040" t="s">
        <v>3126</v>
      </c>
      <c r="B3040" s="1">
        <v>44522</v>
      </c>
      <c r="C3040" t="s">
        <v>47</v>
      </c>
      <c r="D3040" t="s">
        <v>33</v>
      </c>
      <c r="E3040">
        <v>1256</v>
      </c>
      <c r="F3040">
        <v>3</v>
      </c>
      <c r="G3040">
        <v>3</v>
      </c>
      <c r="H3040">
        <v>5408336</v>
      </c>
      <c r="I3040" t="s">
        <v>41</v>
      </c>
      <c r="J3040" t="s">
        <v>141</v>
      </c>
      <c r="K3040" t="s">
        <v>20</v>
      </c>
      <c r="L3040" t="s">
        <v>38</v>
      </c>
      <c r="M3040">
        <v>2023</v>
      </c>
      <c r="N3040">
        <v>3</v>
      </c>
      <c r="O3040" t="s">
        <v>22</v>
      </c>
    </row>
    <row r="3041" spans="1:15" x14ac:dyDescent="0.3">
      <c r="A3041" t="s">
        <v>3127</v>
      </c>
      <c r="B3041" s="1">
        <v>45365</v>
      </c>
      <c r="C3041" t="s">
        <v>57</v>
      </c>
      <c r="D3041" t="s">
        <v>17</v>
      </c>
      <c r="E3041">
        <v>600</v>
      </c>
      <c r="F3041">
        <v>3</v>
      </c>
      <c r="G3041">
        <v>1</v>
      </c>
      <c r="H3041">
        <v>4425000</v>
      </c>
      <c r="I3041" t="s">
        <v>34</v>
      </c>
      <c r="J3041" t="s">
        <v>148</v>
      </c>
      <c r="K3041" t="s">
        <v>20</v>
      </c>
      <c r="L3041" t="s">
        <v>21</v>
      </c>
      <c r="M3041">
        <v>1992</v>
      </c>
      <c r="N3041">
        <v>11</v>
      </c>
      <c r="O3041" t="s">
        <v>22</v>
      </c>
    </row>
    <row r="3042" spans="1:15" x14ac:dyDescent="0.3">
      <c r="A3042" t="s">
        <v>3128</v>
      </c>
      <c r="B3042" s="1">
        <v>44452</v>
      </c>
      <c r="C3042" t="s">
        <v>57</v>
      </c>
      <c r="D3042" t="s">
        <v>33</v>
      </c>
      <c r="E3042">
        <v>762</v>
      </c>
      <c r="F3042">
        <v>3</v>
      </c>
      <c r="G3042">
        <v>3</v>
      </c>
      <c r="H3042">
        <v>4266438</v>
      </c>
      <c r="I3042" t="s">
        <v>41</v>
      </c>
      <c r="J3042" t="s">
        <v>66</v>
      </c>
      <c r="K3042" t="s">
        <v>31</v>
      </c>
      <c r="L3042" t="s">
        <v>38</v>
      </c>
      <c r="M3042">
        <v>1984</v>
      </c>
      <c r="N3042">
        <v>1</v>
      </c>
      <c r="O3042" t="s">
        <v>43</v>
      </c>
    </row>
    <row r="3043" spans="1:15" x14ac:dyDescent="0.3">
      <c r="A3043" t="s">
        <v>3129</v>
      </c>
      <c r="B3043" s="1">
        <v>44361</v>
      </c>
      <c r="C3043" t="s">
        <v>16</v>
      </c>
      <c r="D3043" t="s">
        <v>17</v>
      </c>
      <c r="E3043">
        <v>2138</v>
      </c>
      <c r="F3043">
        <v>4</v>
      </c>
      <c r="G3043">
        <v>3</v>
      </c>
      <c r="H3043">
        <v>12738204</v>
      </c>
      <c r="I3043" t="s">
        <v>41</v>
      </c>
      <c r="J3043" t="s">
        <v>171</v>
      </c>
      <c r="K3043" t="s">
        <v>31</v>
      </c>
      <c r="L3043" t="s">
        <v>21</v>
      </c>
      <c r="M3043">
        <v>1995</v>
      </c>
      <c r="N3043">
        <v>15</v>
      </c>
      <c r="O3043" t="s">
        <v>43</v>
      </c>
    </row>
    <row r="3044" spans="1:15" x14ac:dyDescent="0.3">
      <c r="A3044" t="s">
        <v>3130</v>
      </c>
      <c r="B3044" s="1">
        <v>44947</v>
      </c>
      <c r="C3044" t="s">
        <v>52</v>
      </c>
      <c r="D3044" t="s">
        <v>29</v>
      </c>
      <c r="E3044">
        <v>2758</v>
      </c>
      <c r="F3044">
        <v>1</v>
      </c>
      <c r="G3044">
        <v>3</v>
      </c>
      <c r="H3044">
        <v>15555120</v>
      </c>
      <c r="I3044" t="s">
        <v>18</v>
      </c>
      <c r="J3044" t="s">
        <v>127</v>
      </c>
      <c r="K3044" t="s">
        <v>27</v>
      </c>
      <c r="L3044" t="s">
        <v>21</v>
      </c>
      <c r="M3044">
        <v>1984</v>
      </c>
      <c r="N3044">
        <v>14</v>
      </c>
      <c r="O3044" t="s">
        <v>22</v>
      </c>
    </row>
    <row r="3045" spans="1:15" x14ac:dyDescent="0.3">
      <c r="A3045" t="s">
        <v>3131</v>
      </c>
      <c r="B3045" s="1">
        <v>44244</v>
      </c>
      <c r="C3045" t="s">
        <v>24</v>
      </c>
      <c r="D3045" t="s">
        <v>33</v>
      </c>
      <c r="E3045">
        <v>4495</v>
      </c>
      <c r="F3045">
        <v>5</v>
      </c>
      <c r="G3045">
        <v>3</v>
      </c>
      <c r="H3045">
        <v>31725710</v>
      </c>
      <c r="I3045" t="s">
        <v>34</v>
      </c>
      <c r="J3045" t="s">
        <v>19</v>
      </c>
      <c r="K3045" t="s">
        <v>20</v>
      </c>
      <c r="L3045" t="s">
        <v>38</v>
      </c>
      <c r="M3045">
        <v>2012</v>
      </c>
      <c r="N3045">
        <v>8</v>
      </c>
      <c r="O3045" t="s">
        <v>22</v>
      </c>
    </row>
    <row r="3046" spans="1:15" x14ac:dyDescent="0.3">
      <c r="A3046" t="s">
        <v>3132</v>
      </c>
      <c r="B3046" s="1">
        <v>43959</v>
      </c>
      <c r="C3046" t="s">
        <v>52</v>
      </c>
      <c r="D3046" t="s">
        <v>61</v>
      </c>
      <c r="E3046">
        <v>2797</v>
      </c>
      <c r="F3046">
        <v>4</v>
      </c>
      <c r="G3046">
        <v>2</v>
      </c>
      <c r="H3046">
        <v>25939378</v>
      </c>
      <c r="I3046" t="s">
        <v>41</v>
      </c>
      <c r="J3046" t="s">
        <v>148</v>
      </c>
      <c r="K3046" t="s">
        <v>27</v>
      </c>
      <c r="L3046" t="s">
        <v>21</v>
      </c>
      <c r="M3046">
        <v>2017</v>
      </c>
      <c r="N3046">
        <v>5</v>
      </c>
      <c r="O3046" t="s">
        <v>43</v>
      </c>
    </row>
    <row r="3047" spans="1:15" x14ac:dyDescent="0.3">
      <c r="A3047" t="s">
        <v>3133</v>
      </c>
      <c r="B3047" s="1">
        <v>43977</v>
      </c>
      <c r="C3047" t="s">
        <v>40</v>
      </c>
      <c r="D3047" t="s">
        <v>17</v>
      </c>
      <c r="E3047">
        <v>3687</v>
      </c>
      <c r="F3047">
        <v>1</v>
      </c>
      <c r="G3047">
        <v>1</v>
      </c>
      <c r="H3047">
        <v>22892583</v>
      </c>
      <c r="I3047" t="s">
        <v>41</v>
      </c>
      <c r="J3047" t="s">
        <v>164</v>
      </c>
      <c r="K3047" t="s">
        <v>27</v>
      </c>
      <c r="L3047" t="s">
        <v>38</v>
      </c>
      <c r="M3047">
        <v>1995</v>
      </c>
      <c r="N3047">
        <v>15</v>
      </c>
      <c r="O3047" t="s">
        <v>43</v>
      </c>
    </row>
    <row r="3048" spans="1:15" x14ac:dyDescent="0.3">
      <c r="A3048" t="s">
        <v>3134</v>
      </c>
      <c r="B3048" s="1">
        <v>45418</v>
      </c>
      <c r="C3048" t="s">
        <v>60</v>
      </c>
      <c r="D3048" t="s">
        <v>29</v>
      </c>
      <c r="E3048">
        <v>956</v>
      </c>
      <c r="F3048">
        <v>4</v>
      </c>
      <c r="G3048">
        <v>4</v>
      </c>
      <c r="H3048">
        <v>6386080</v>
      </c>
      <c r="I3048" t="s">
        <v>34</v>
      </c>
      <c r="J3048" t="s">
        <v>118</v>
      </c>
      <c r="K3048" t="s">
        <v>20</v>
      </c>
      <c r="L3048" t="s">
        <v>21</v>
      </c>
      <c r="M3048">
        <v>2012</v>
      </c>
      <c r="N3048">
        <v>15</v>
      </c>
      <c r="O3048" t="s">
        <v>43</v>
      </c>
    </row>
    <row r="3049" spans="1:15" x14ac:dyDescent="0.3">
      <c r="A3049" t="s">
        <v>3135</v>
      </c>
      <c r="B3049" s="1">
        <v>45416</v>
      </c>
      <c r="C3049" t="s">
        <v>68</v>
      </c>
      <c r="D3049" t="s">
        <v>33</v>
      </c>
      <c r="E3049">
        <v>1522</v>
      </c>
      <c r="F3049">
        <v>1</v>
      </c>
      <c r="G3049">
        <v>3</v>
      </c>
      <c r="H3049">
        <v>10142608</v>
      </c>
      <c r="I3049" t="s">
        <v>41</v>
      </c>
      <c r="J3049" t="s">
        <v>110</v>
      </c>
      <c r="K3049" t="s">
        <v>31</v>
      </c>
      <c r="L3049" t="s">
        <v>21</v>
      </c>
      <c r="M3049">
        <v>1984</v>
      </c>
      <c r="N3049">
        <v>5</v>
      </c>
      <c r="O3049" t="s">
        <v>43</v>
      </c>
    </row>
    <row r="3050" spans="1:15" x14ac:dyDescent="0.3">
      <c r="A3050" t="s">
        <v>3136</v>
      </c>
      <c r="B3050" s="1">
        <v>43938</v>
      </c>
      <c r="C3050" t="s">
        <v>52</v>
      </c>
      <c r="D3050" t="s">
        <v>61</v>
      </c>
      <c r="E3050">
        <v>1333</v>
      </c>
      <c r="F3050">
        <v>2</v>
      </c>
      <c r="G3050">
        <v>4</v>
      </c>
      <c r="H3050">
        <v>7900691</v>
      </c>
      <c r="I3050" t="s">
        <v>18</v>
      </c>
      <c r="J3050" t="s">
        <v>58</v>
      </c>
      <c r="K3050" t="s">
        <v>20</v>
      </c>
      <c r="L3050" t="s">
        <v>21</v>
      </c>
      <c r="M3050">
        <v>2018</v>
      </c>
      <c r="N3050">
        <v>5</v>
      </c>
      <c r="O3050" t="s">
        <v>43</v>
      </c>
    </row>
    <row r="3051" spans="1:15" x14ac:dyDescent="0.3">
      <c r="A3051" t="s">
        <v>3137</v>
      </c>
      <c r="B3051" s="1">
        <v>45311</v>
      </c>
      <c r="C3051" t="s">
        <v>47</v>
      </c>
      <c r="D3051" t="s">
        <v>17</v>
      </c>
      <c r="E3051">
        <v>4702</v>
      </c>
      <c r="F3051">
        <v>3</v>
      </c>
      <c r="G3051">
        <v>4</v>
      </c>
      <c r="H3051">
        <v>27078818</v>
      </c>
      <c r="I3051" t="s">
        <v>18</v>
      </c>
      <c r="J3051" t="s">
        <v>26</v>
      </c>
      <c r="K3051" t="s">
        <v>20</v>
      </c>
      <c r="L3051" t="s">
        <v>38</v>
      </c>
      <c r="M3051">
        <v>1997</v>
      </c>
      <c r="N3051">
        <v>3</v>
      </c>
      <c r="O3051" t="s">
        <v>43</v>
      </c>
    </row>
    <row r="3052" spans="1:15" x14ac:dyDescent="0.3">
      <c r="A3052" t="s">
        <v>3138</v>
      </c>
      <c r="B3052" s="1">
        <v>43839</v>
      </c>
      <c r="C3052" t="s">
        <v>16</v>
      </c>
      <c r="D3052" t="s">
        <v>17</v>
      </c>
      <c r="E3052">
        <v>920</v>
      </c>
      <c r="F3052">
        <v>2</v>
      </c>
      <c r="G3052">
        <v>2</v>
      </c>
      <c r="H3052">
        <v>3863080</v>
      </c>
      <c r="I3052" t="s">
        <v>18</v>
      </c>
      <c r="J3052" t="s">
        <v>101</v>
      </c>
      <c r="K3052" t="s">
        <v>27</v>
      </c>
      <c r="L3052" t="s">
        <v>21</v>
      </c>
      <c r="M3052">
        <v>2013</v>
      </c>
      <c r="N3052">
        <v>15</v>
      </c>
      <c r="O3052" t="s">
        <v>43</v>
      </c>
    </row>
    <row r="3053" spans="1:15" x14ac:dyDescent="0.3">
      <c r="A3053" t="s">
        <v>3139</v>
      </c>
      <c r="B3053" s="1">
        <v>44912</v>
      </c>
      <c r="C3053" t="s">
        <v>24</v>
      </c>
      <c r="D3053" t="s">
        <v>33</v>
      </c>
      <c r="E3053">
        <v>950</v>
      </c>
      <c r="F3053">
        <v>5</v>
      </c>
      <c r="G3053">
        <v>1</v>
      </c>
      <c r="H3053">
        <v>7201000</v>
      </c>
      <c r="I3053" t="s">
        <v>18</v>
      </c>
      <c r="J3053" t="s">
        <v>55</v>
      </c>
      <c r="K3053" t="s">
        <v>20</v>
      </c>
      <c r="L3053" t="s">
        <v>21</v>
      </c>
      <c r="M3053">
        <v>1988</v>
      </c>
      <c r="N3053">
        <v>9</v>
      </c>
      <c r="O3053" t="s">
        <v>22</v>
      </c>
    </row>
    <row r="3054" spans="1:15" x14ac:dyDescent="0.3">
      <c r="A3054" t="s">
        <v>3140</v>
      </c>
      <c r="B3054" s="1">
        <v>44655</v>
      </c>
      <c r="C3054" t="s">
        <v>68</v>
      </c>
      <c r="D3054" t="s">
        <v>33</v>
      </c>
      <c r="E3054">
        <v>1979</v>
      </c>
      <c r="F3054">
        <v>3</v>
      </c>
      <c r="G3054">
        <v>4</v>
      </c>
      <c r="H3054">
        <v>15944803</v>
      </c>
      <c r="I3054" t="s">
        <v>41</v>
      </c>
      <c r="J3054" t="s">
        <v>30</v>
      </c>
      <c r="K3054" t="s">
        <v>27</v>
      </c>
      <c r="L3054" t="s">
        <v>38</v>
      </c>
      <c r="M3054">
        <v>1993</v>
      </c>
      <c r="N3054">
        <v>7</v>
      </c>
      <c r="O3054" t="s">
        <v>22</v>
      </c>
    </row>
    <row r="3055" spans="1:15" x14ac:dyDescent="0.3">
      <c r="A3055" t="s">
        <v>3141</v>
      </c>
      <c r="B3055" s="1">
        <v>44103</v>
      </c>
      <c r="C3055" t="s">
        <v>60</v>
      </c>
      <c r="D3055" t="s">
        <v>17</v>
      </c>
      <c r="E3055">
        <v>2980</v>
      </c>
      <c r="F3055">
        <v>2</v>
      </c>
      <c r="G3055">
        <v>2</v>
      </c>
      <c r="H3055">
        <v>13722900</v>
      </c>
      <c r="I3055" t="s">
        <v>18</v>
      </c>
      <c r="J3055" t="s">
        <v>143</v>
      </c>
      <c r="K3055" t="s">
        <v>27</v>
      </c>
      <c r="L3055" t="s">
        <v>38</v>
      </c>
      <c r="M3055">
        <v>1990</v>
      </c>
      <c r="N3055">
        <v>4</v>
      </c>
      <c r="O3055" t="s">
        <v>22</v>
      </c>
    </row>
    <row r="3056" spans="1:15" x14ac:dyDescent="0.3">
      <c r="A3056" t="s">
        <v>3142</v>
      </c>
      <c r="B3056" s="1">
        <v>43973</v>
      </c>
      <c r="C3056" t="s">
        <v>60</v>
      </c>
      <c r="D3056" t="s">
        <v>29</v>
      </c>
      <c r="E3056">
        <v>2510</v>
      </c>
      <c r="F3056">
        <v>2</v>
      </c>
      <c r="G3056">
        <v>3</v>
      </c>
      <c r="H3056">
        <v>16337590</v>
      </c>
      <c r="I3056" t="s">
        <v>34</v>
      </c>
      <c r="J3056" t="s">
        <v>118</v>
      </c>
      <c r="K3056" t="s">
        <v>31</v>
      </c>
      <c r="L3056" t="s">
        <v>21</v>
      </c>
      <c r="M3056">
        <v>2010</v>
      </c>
      <c r="N3056">
        <v>11</v>
      </c>
      <c r="O3056" t="s">
        <v>43</v>
      </c>
    </row>
    <row r="3057" spans="1:15" x14ac:dyDescent="0.3">
      <c r="A3057" t="s">
        <v>3143</v>
      </c>
      <c r="B3057" s="1">
        <v>44197</v>
      </c>
      <c r="C3057" t="s">
        <v>60</v>
      </c>
      <c r="D3057" t="s">
        <v>29</v>
      </c>
      <c r="E3057">
        <v>1729</v>
      </c>
      <c r="F3057">
        <v>3</v>
      </c>
      <c r="G3057">
        <v>3</v>
      </c>
      <c r="H3057">
        <v>6667024</v>
      </c>
      <c r="I3057" t="s">
        <v>18</v>
      </c>
      <c r="J3057" t="s">
        <v>158</v>
      </c>
      <c r="K3057" t="s">
        <v>27</v>
      </c>
      <c r="L3057" t="s">
        <v>21</v>
      </c>
      <c r="M3057">
        <v>2000</v>
      </c>
      <c r="N3057">
        <v>7</v>
      </c>
      <c r="O3057" t="s">
        <v>22</v>
      </c>
    </row>
    <row r="3058" spans="1:15" x14ac:dyDescent="0.3">
      <c r="A3058" t="s">
        <v>3144</v>
      </c>
      <c r="B3058" s="1">
        <v>45183</v>
      </c>
      <c r="C3058" t="s">
        <v>40</v>
      </c>
      <c r="D3058" t="s">
        <v>17</v>
      </c>
      <c r="E3058">
        <v>4625</v>
      </c>
      <c r="F3058">
        <v>2</v>
      </c>
      <c r="G3058">
        <v>4</v>
      </c>
      <c r="H3058">
        <v>31561000</v>
      </c>
      <c r="I3058" t="s">
        <v>34</v>
      </c>
      <c r="J3058" t="s">
        <v>143</v>
      </c>
      <c r="K3058" t="s">
        <v>31</v>
      </c>
      <c r="L3058" t="s">
        <v>38</v>
      </c>
      <c r="M3058">
        <v>1984</v>
      </c>
      <c r="N3058">
        <v>1</v>
      </c>
      <c r="O3058" t="s">
        <v>43</v>
      </c>
    </row>
    <row r="3059" spans="1:15" x14ac:dyDescent="0.3">
      <c r="A3059" t="s">
        <v>3145</v>
      </c>
      <c r="B3059" s="1">
        <v>44534</v>
      </c>
      <c r="C3059" t="s">
        <v>68</v>
      </c>
      <c r="D3059" t="s">
        <v>61</v>
      </c>
      <c r="E3059">
        <v>3825</v>
      </c>
      <c r="F3059">
        <v>2</v>
      </c>
      <c r="G3059">
        <v>2</v>
      </c>
      <c r="H3059">
        <v>31980825</v>
      </c>
      <c r="I3059" t="s">
        <v>34</v>
      </c>
      <c r="J3059" t="s">
        <v>53</v>
      </c>
      <c r="K3059" t="s">
        <v>31</v>
      </c>
      <c r="L3059" t="s">
        <v>38</v>
      </c>
      <c r="M3059">
        <v>1992</v>
      </c>
      <c r="N3059">
        <v>6</v>
      </c>
      <c r="O3059" t="s">
        <v>43</v>
      </c>
    </row>
    <row r="3060" spans="1:15" x14ac:dyDescent="0.3">
      <c r="A3060" t="s">
        <v>3146</v>
      </c>
      <c r="B3060" s="1">
        <v>44633</v>
      </c>
      <c r="C3060" t="s">
        <v>52</v>
      </c>
      <c r="D3060" t="s">
        <v>61</v>
      </c>
      <c r="E3060">
        <v>4437</v>
      </c>
      <c r="F3060">
        <v>3</v>
      </c>
      <c r="G3060">
        <v>2</v>
      </c>
      <c r="H3060">
        <v>41996205</v>
      </c>
      <c r="I3060" t="s">
        <v>34</v>
      </c>
      <c r="J3060" t="s">
        <v>260</v>
      </c>
      <c r="K3060" t="s">
        <v>31</v>
      </c>
      <c r="L3060" t="s">
        <v>38</v>
      </c>
      <c r="M3060">
        <v>1993</v>
      </c>
      <c r="N3060">
        <v>12</v>
      </c>
      <c r="O3060" t="s">
        <v>43</v>
      </c>
    </row>
    <row r="3061" spans="1:15" x14ac:dyDescent="0.3">
      <c r="A3061" t="s">
        <v>3147</v>
      </c>
      <c r="B3061" s="1">
        <v>43858</v>
      </c>
      <c r="C3061" t="s">
        <v>52</v>
      </c>
      <c r="D3061" t="s">
        <v>17</v>
      </c>
      <c r="E3061">
        <v>1068</v>
      </c>
      <c r="F3061">
        <v>2</v>
      </c>
      <c r="G3061">
        <v>3</v>
      </c>
      <c r="H3061">
        <v>9636564</v>
      </c>
      <c r="I3061" t="s">
        <v>34</v>
      </c>
      <c r="J3061" t="s">
        <v>55</v>
      </c>
      <c r="K3061" t="s">
        <v>20</v>
      </c>
      <c r="L3061" t="s">
        <v>21</v>
      </c>
      <c r="M3061">
        <v>1985</v>
      </c>
      <c r="N3061">
        <v>15</v>
      </c>
      <c r="O3061" t="s">
        <v>22</v>
      </c>
    </row>
    <row r="3062" spans="1:15" x14ac:dyDescent="0.3">
      <c r="A3062" t="s">
        <v>3148</v>
      </c>
      <c r="B3062" s="1">
        <v>44780</v>
      </c>
      <c r="C3062" t="s">
        <v>60</v>
      </c>
      <c r="D3062" t="s">
        <v>17</v>
      </c>
      <c r="E3062">
        <v>2311</v>
      </c>
      <c r="F3062">
        <v>2</v>
      </c>
      <c r="G3062">
        <v>3</v>
      </c>
      <c r="H3062">
        <v>15596939</v>
      </c>
      <c r="I3062" t="s">
        <v>34</v>
      </c>
      <c r="J3062" t="s">
        <v>79</v>
      </c>
      <c r="K3062" t="s">
        <v>20</v>
      </c>
      <c r="L3062" t="s">
        <v>21</v>
      </c>
      <c r="M3062">
        <v>1997</v>
      </c>
      <c r="N3062">
        <v>4</v>
      </c>
      <c r="O3062" t="s">
        <v>43</v>
      </c>
    </row>
    <row r="3063" spans="1:15" x14ac:dyDescent="0.3">
      <c r="A3063" t="s">
        <v>3149</v>
      </c>
      <c r="B3063" s="1">
        <v>45358</v>
      </c>
      <c r="C3063" t="s">
        <v>60</v>
      </c>
      <c r="D3063" t="s">
        <v>29</v>
      </c>
      <c r="E3063">
        <v>1795</v>
      </c>
      <c r="F3063">
        <v>1</v>
      </c>
      <c r="G3063">
        <v>4</v>
      </c>
      <c r="H3063">
        <v>7197950</v>
      </c>
      <c r="I3063" t="s">
        <v>34</v>
      </c>
      <c r="J3063" t="s">
        <v>162</v>
      </c>
      <c r="K3063" t="s">
        <v>20</v>
      </c>
      <c r="L3063" t="s">
        <v>38</v>
      </c>
      <c r="M3063">
        <v>1986</v>
      </c>
      <c r="N3063">
        <v>15</v>
      </c>
      <c r="O3063" t="s">
        <v>43</v>
      </c>
    </row>
    <row r="3064" spans="1:15" x14ac:dyDescent="0.3">
      <c r="A3064" t="s">
        <v>3150</v>
      </c>
      <c r="B3064" s="1">
        <v>44695</v>
      </c>
      <c r="C3064" t="s">
        <v>47</v>
      </c>
      <c r="D3064" t="s">
        <v>25</v>
      </c>
      <c r="E3064">
        <v>1554</v>
      </c>
      <c r="F3064">
        <v>2</v>
      </c>
      <c r="G3064">
        <v>4</v>
      </c>
      <c r="H3064">
        <v>5512038</v>
      </c>
      <c r="I3064" t="s">
        <v>34</v>
      </c>
      <c r="J3064" t="s">
        <v>58</v>
      </c>
      <c r="K3064" t="s">
        <v>20</v>
      </c>
      <c r="L3064" t="s">
        <v>38</v>
      </c>
      <c r="M3064">
        <v>2019</v>
      </c>
      <c r="N3064">
        <v>2</v>
      </c>
      <c r="O3064" t="s">
        <v>22</v>
      </c>
    </row>
    <row r="3065" spans="1:15" x14ac:dyDescent="0.3">
      <c r="A3065" t="s">
        <v>3151</v>
      </c>
      <c r="B3065" s="1">
        <v>44151</v>
      </c>
      <c r="C3065" t="s">
        <v>52</v>
      </c>
      <c r="D3065" t="s">
        <v>33</v>
      </c>
      <c r="E3065">
        <v>1227</v>
      </c>
      <c r="F3065">
        <v>3</v>
      </c>
      <c r="G3065">
        <v>2</v>
      </c>
      <c r="H3065">
        <v>5587758</v>
      </c>
      <c r="I3065" t="s">
        <v>18</v>
      </c>
      <c r="J3065" t="s">
        <v>30</v>
      </c>
      <c r="K3065" t="s">
        <v>20</v>
      </c>
      <c r="L3065" t="s">
        <v>38</v>
      </c>
      <c r="M3065">
        <v>1983</v>
      </c>
      <c r="N3065">
        <v>8</v>
      </c>
      <c r="O3065" t="s">
        <v>22</v>
      </c>
    </row>
    <row r="3066" spans="1:15" x14ac:dyDescent="0.3">
      <c r="A3066" t="s">
        <v>3152</v>
      </c>
      <c r="B3066" s="1">
        <v>44138</v>
      </c>
      <c r="C3066" t="s">
        <v>24</v>
      </c>
      <c r="D3066" t="s">
        <v>61</v>
      </c>
      <c r="E3066">
        <v>3339</v>
      </c>
      <c r="F3066">
        <v>4</v>
      </c>
      <c r="G3066">
        <v>1</v>
      </c>
      <c r="H3066">
        <v>31319820</v>
      </c>
      <c r="I3066" t="s">
        <v>18</v>
      </c>
      <c r="J3066" t="s">
        <v>70</v>
      </c>
      <c r="K3066" t="s">
        <v>27</v>
      </c>
      <c r="L3066" t="s">
        <v>38</v>
      </c>
      <c r="M3066">
        <v>2020</v>
      </c>
      <c r="N3066">
        <v>12</v>
      </c>
      <c r="O3066" t="s">
        <v>22</v>
      </c>
    </row>
    <row r="3067" spans="1:15" x14ac:dyDescent="0.3">
      <c r="A3067" t="s">
        <v>3153</v>
      </c>
      <c r="B3067" s="1">
        <v>44380</v>
      </c>
      <c r="C3067" t="s">
        <v>47</v>
      </c>
      <c r="D3067" t="s">
        <v>33</v>
      </c>
      <c r="E3067">
        <v>2032</v>
      </c>
      <c r="F3067">
        <v>4</v>
      </c>
      <c r="G3067">
        <v>3</v>
      </c>
      <c r="H3067">
        <v>8363712</v>
      </c>
      <c r="I3067" t="s">
        <v>41</v>
      </c>
      <c r="J3067" t="s">
        <v>118</v>
      </c>
      <c r="K3067" t="s">
        <v>20</v>
      </c>
      <c r="L3067" t="s">
        <v>38</v>
      </c>
      <c r="M3067">
        <v>2005</v>
      </c>
      <c r="N3067">
        <v>15</v>
      </c>
      <c r="O3067" t="s">
        <v>43</v>
      </c>
    </row>
    <row r="3068" spans="1:15" x14ac:dyDescent="0.3">
      <c r="A3068" t="s">
        <v>3154</v>
      </c>
      <c r="B3068" s="1">
        <v>43873</v>
      </c>
      <c r="C3068" t="s">
        <v>16</v>
      </c>
      <c r="D3068" t="s">
        <v>29</v>
      </c>
      <c r="E3068">
        <v>3442</v>
      </c>
      <c r="F3068">
        <v>3</v>
      </c>
      <c r="G3068">
        <v>3</v>
      </c>
      <c r="H3068">
        <v>22362674</v>
      </c>
      <c r="I3068" t="s">
        <v>34</v>
      </c>
      <c r="J3068" t="s">
        <v>66</v>
      </c>
      <c r="K3068" t="s">
        <v>31</v>
      </c>
      <c r="L3068" t="s">
        <v>38</v>
      </c>
      <c r="M3068">
        <v>2010</v>
      </c>
      <c r="N3068">
        <v>8</v>
      </c>
      <c r="O3068" t="s">
        <v>43</v>
      </c>
    </row>
    <row r="3069" spans="1:15" x14ac:dyDescent="0.3">
      <c r="A3069" t="s">
        <v>3155</v>
      </c>
      <c r="B3069" s="1">
        <v>44658</v>
      </c>
      <c r="C3069" t="s">
        <v>47</v>
      </c>
      <c r="D3069" t="s">
        <v>17</v>
      </c>
      <c r="E3069">
        <v>4657</v>
      </c>
      <c r="F3069">
        <v>2</v>
      </c>
      <c r="G3069">
        <v>3</v>
      </c>
      <c r="H3069">
        <v>35379229</v>
      </c>
      <c r="I3069" t="s">
        <v>34</v>
      </c>
      <c r="J3069" t="s">
        <v>30</v>
      </c>
      <c r="K3069" t="s">
        <v>31</v>
      </c>
      <c r="L3069" t="s">
        <v>38</v>
      </c>
      <c r="M3069">
        <v>2021</v>
      </c>
      <c r="N3069">
        <v>13</v>
      </c>
      <c r="O3069" t="s">
        <v>43</v>
      </c>
    </row>
    <row r="3070" spans="1:15" x14ac:dyDescent="0.3">
      <c r="A3070" t="s">
        <v>3156</v>
      </c>
      <c r="B3070" s="1">
        <v>44500</v>
      </c>
      <c r="C3070" t="s">
        <v>52</v>
      </c>
      <c r="D3070" t="s">
        <v>33</v>
      </c>
      <c r="E3070">
        <v>4029</v>
      </c>
      <c r="F3070">
        <v>2</v>
      </c>
      <c r="G3070">
        <v>2</v>
      </c>
      <c r="H3070">
        <v>36103869</v>
      </c>
      <c r="I3070" t="s">
        <v>18</v>
      </c>
      <c r="J3070" t="s">
        <v>37</v>
      </c>
      <c r="K3070" t="s">
        <v>31</v>
      </c>
      <c r="L3070" t="s">
        <v>38</v>
      </c>
      <c r="M3070">
        <v>2022</v>
      </c>
      <c r="N3070">
        <v>6</v>
      </c>
      <c r="O3070" t="s">
        <v>43</v>
      </c>
    </row>
    <row r="3071" spans="1:15" x14ac:dyDescent="0.3">
      <c r="A3071" t="s">
        <v>3157</v>
      </c>
      <c r="B3071" s="1">
        <v>45391</v>
      </c>
      <c r="C3071" t="s">
        <v>24</v>
      </c>
      <c r="D3071" t="s">
        <v>33</v>
      </c>
      <c r="E3071">
        <v>3259</v>
      </c>
      <c r="F3071">
        <v>2</v>
      </c>
      <c r="G3071">
        <v>3</v>
      </c>
      <c r="H3071">
        <v>23904765</v>
      </c>
      <c r="I3071" t="s">
        <v>41</v>
      </c>
      <c r="J3071" t="s">
        <v>81</v>
      </c>
      <c r="K3071" t="s">
        <v>20</v>
      </c>
      <c r="L3071" t="s">
        <v>38</v>
      </c>
      <c r="M3071">
        <v>2014</v>
      </c>
      <c r="N3071">
        <v>7</v>
      </c>
      <c r="O3071" t="s">
        <v>22</v>
      </c>
    </row>
    <row r="3072" spans="1:15" x14ac:dyDescent="0.3">
      <c r="A3072" t="s">
        <v>3158</v>
      </c>
      <c r="B3072" s="1">
        <v>44709</v>
      </c>
      <c r="C3072" t="s">
        <v>57</v>
      </c>
      <c r="D3072" t="s">
        <v>29</v>
      </c>
      <c r="E3072">
        <v>3191</v>
      </c>
      <c r="F3072">
        <v>1</v>
      </c>
      <c r="G3072">
        <v>2</v>
      </c>
      <c r="H3072">
        <v>30279399</v>
      </c>
      <c r="I3072" t="s">
        <v>41</v>
      </c>
      <c r="J3072" t="s">
        <v>103</v>
      </c>
      <c r="K3072" t="s">
        <v>20</v>
      </c>
      <c r="L3072" t="s">
        <v>21</v>
      </c>
      <c r="M3072">
        <v>2019</v>
      </c>
      <c r="N3072">
        <v>15</v>
      </c>
      <c r="O3072" t="s">
        <v>22</v>
      </c>
    </row>
    <row r="3073" spans="1:15" x14ac:dyDescent="0.3">
      <c r="A3073" t="s">
        <v>3159</v>
      </c>
      <c r="B3073" s="1">
        <v>44085</v>
      </c>
      <c r="C3073" t="s">
        <v>52</v>
      </c>
      <c r="D3073" t="s">
        <v>33</v>
      </c>
      <c r="E3073">
        <v>2907</v>
      </c>
      <c r="F3073">
        <v>2</v>
      </c>
      <c r="G3073">
        <v>2</v>
      </c>
      <c r="H3073">
        <v>12462309</v>
      </c>
      <c r="I3073" t="s">
        <v>18</v>
      </c>
      <c r="J3073" t="s">
        <v>49</v>
      </c>
      <c r="K3073" t="s">
        <v>20</v>
      </c>
      <c r="L3073" t="s">
        <v>21</v>
      </c>
      <c r="M3073">
        <v>1988</v>
      </c>
      <c r="N3073">
        <v>10</v>
      </c>
      <c r="O3073" t="s">
        <v>43</v>
      </c>
    </row>
    <row r="3074" spans="1:15" x14ac:dyDescent="0.3">
      <c r="A3074" t="s">
        <v>3160</v>
      </c>
      <c r="B3074" s="1">
        <v>44988</v>
      </c>
      <c r="C3074" t="s">
        <v>16</v>
      </c>
      <c r="D3074" t="s">
        <v>33</v>
      </c>
      <c r="E3074">
        <v>4339</v>
      </c>
      <c r="F3074">
        <v>1</v>
      </c>
      <c r="G3074">
        <v>1</v>
      </c>
      <c r="H3074">
        <v>35740343</v>
      </c>
      <c r="I3074" t="s">
        <v>34</v>
      </c>
      <c r="J3074" t="s">
        <v>55</v>
      </c>
      <c r="K3074" t="s">
        <v>27</v>
      </c>
      <c r="L3074" t="s">
        <v>38</v>
      </c>
      <c r="M3074">
        <v>2018</v>
      </c>
      <c r="N3074">
        <v>12</v>
      </c>
      <c r="O3074" t="s">
        <v>43</v>
      </c>
    </row>
    <row r="3075" spans="1:15" x14ac:dyDescent="0.3">
      <c r="A3075" t="s">
        <v>3161</v>
      </c>
      <c r="B3075" s="1">
        <v>44074</v>
      </c>
      <c r="C3075" t="s">
        <v>60</v>
      </c>
      <c r="D3075" t="s">
        <v>29</v>
      </c>
      <c r="E3075">
        <v>4470</v>
      </c>
      <c r="F3075">
        <v>1</v>
      </c>
      <c r="G3075">
        <v>3</v>
      </c>
      <c r="H3075">
        <v>36671880</v>
      </c>
      <c r="I3075" t="s">
        <v>18</v>
      </c>
      <c r="J3075" t="s">
        <v>162</v>
      </c>
      <c r="K3075" t="s">
        <v>27</v>
      </c>
      <c r="L3075" t="s">
        <v>21</v>
      </c>
      <c r="M3075">
        <v>1984</v>
      </c>
      <c r="N3075">
        <v>11</v>
      </c>
      <c r="O3075" t="s">
        <v>22</v>
      </c>
    </row>
    <row r="3076" spans="1:15" x14ac:dyDescent="0.3">
      <c r="A3076" t="s">
        <v>3162</v>
      </c>
      <c r="B3076" s="1">
        <v>45243</v>
      </c>
      <c r="C3076" t="s">
        <v>16</v>
      </c>
      <c r="D3076" t="s">
        <v>25</v>
      </c>
      <c r="E3076">
        <v>4100</v>
      </c>
      <c r="F3076">
        <v>2</v>
      </c>
      <c r="G3076">
        <v>2</v>
      </c>
      <c r="H3076">
        <v>35788900</v>
      </c>
      <c r="I3076" t="s">
        <v>34</v>
      </c>
      <c r="J3076" t="s">
        <v>49</v>
      </c>
      <c r="K3076" t="s">
        <v>20</v>
      </c>
      <c r="L3076" t="s">
        <v>21</v>
      </c>
      <c r="M3076">
        <v>1980</v>
      </c>
      <c r="N3076">
        <v>5</v>
      </c>
      <c r="O3076" t="s">
        <v>22</v>
      </c>
    </row>
    <row r="3077" spans="1:15" x14ac:dyDescent="0.3">
      <c r="A3077" t="s">
        <v>3163</v>
      </c>
      <c r="B3077" s="1">
        <v>45104</v>
      </c>
      <c r="C3077" t="s">
        <v>68</v>
      </c>
      <c r="D3077" t="s">
        <v>61</v>
      </c>
      <c r="E3077">
        <v>819</v>
      </c>
      <c r="F3077">
        <v>3</v>
      </c>
      <c r="G3077">
        <v>4</v>
      </c>
      <c r="H3077">
        <v>6685497</v>
      </c>
      <c r="I3077" t="s">
        <v>41</v>
      </c>
      <c r="J3077" t="s">
        <v>143</v>
      </c>
      <c r="K3077" t="s">
        <v>20</v>
      </c>
      <c r="L3077" t="s">
        <v>38</v>
      </c>
      <c r="M3077">
        <v>2019</v>
      </c>
      <c r="N3077">
        <v>15</v>
      </c>
      <c r="O3077" t="s">
        <v>22</v>
      </c>
    </row>
    <row r="3078" spans="1:15" x14ac:dyDescent="0.3">
      <c r="A3078" t="s">
        <v>3164</v>
      </c>
      <c r="B3078" s="1">
        <v>43837</v>
      </c>
      <c r="C3078" t="s">
        <v>47</v>
      </c>
      <c r="D3078" t="s">
        <v>25</v>
      </c>
      <c r="E3078">
        <v>509</v>
      </c>
      <c r="F3078">
        <v>1</v>
      </c>
      <c r="G3078">
        <v>2</v>
      </c>
      <c r="H3078">
        <v>3131877</v>
      </c>
      <c r="I3078" t="s">
        <v>41</v>
      </c>
      <c r="J3078" t="s">
        <v>101</v>
      </c>
      <c r="K3078" t="s">
        <v>27</v>
      </c>
      <c r="L3078" t="s">
        <v>38</v>
      </c>
      <c r="M3078">
        <v>2010</v>
      </c>
      <c r="N3078">
        <v>2</v>
      </c>
      <c r="O3078" t="s">
        <v>22</v>
      </c>
    </row>
    <row r="3079" spans="1:15" x14ac:dyDescent="0.3">
      <c r="A3079" t="s">
        <v>3165</v>
      </c>
      <c r="B3079" s="1">
        <v>45148</v>
      </c>
      <c r="C3079" t="s">
        <v>47</v>
      </c>
      <c r="D3079" t="s">
        <v>17</v>
      </c>
      <c r="E3079">
        <v>451</v>
      </c>
      <c r="F3079">
        <v>4</v>
      </c>
      <c r="G3079">
        <v>1</v>
      </c>
      <c r="H3079">
        <v>2388496</v>
      </c>
      <c r="I3079" t="s">
        <v>34</v>
      </c>
      <c r="J3079" t="s">
        <v>62</v>
      </c>
      <c r="K3079" t="s">
        <v>27</v>
      </c>
      <c r="L3079" t="s">
        <v>38</v>
      </c>
      <c r="M3079">
        <v>1999</v>
      </c>
      <c r="N3079">
        <v>6</v>
      </c>
      <c r="O3079" t="s">
        <v>22</v>
      </c>
    </row>
    <row r="3080" spans="1:15" x14ac:dyDescent="0.3">
      <c r="A3080" t="s">
        <v>3166</v>
      </c>
      <c r="B3080" s="1">
        <v>44396</v>
      </c>
      <c r="C3080" t="s">
        <v>52</v>
      </c>
      <c r="D3080" t="s">
        <v>25</v>
      </c>
      <c r="E3080">
        <v>2547</v>
      </c>
      <c r="F3080">
        <v>2</v>
      </c>
      <c r="G3080">
        <v>2</v>
      </c>
      <c r="H3080">
        <v>25070121</v>
      </c>
      <c r="I3080" t="s">
        <v>18</v>
      </c>
      <c r="J3080" t="s">
        <v>72</v>
      </c>
      <c r="K3080" t="s">
        <v>20</v>
      </c>
      <c r="L3080" t="s">
        <v>38</v>
      </c>
      <c r="M3080">
        <v>2014</v>
      </c>
      <c r="N3080">
        <v>3</v>
      </c>
      <c r="O3080" t="s">
        <v>43</v>
      </c>
    </row>
    <row r="3081" spans="1:15" x14ac:dyDescent="0.3">
      <c r="A3081" t="s">
        <v>3167</v>
      </c>
      <c r="B3081" s="1">
        <v>45090</v>
      </c>
      <c r="C3081" t="s">
        <v>16</v>
      </c>
      <c r="D3081" t="s">
        <v>33</v>
      </c>
      <c r="E3081">
        <v>1029</v>
      </c>
      <c r="F3081">
        <v>2</v>
      </c>
      <c r="G3081">
        <v>1</v>
      </c>
      <c r="H3081">
        <v>8936865</v>
      </c>
      <c r="I3081" t="s">
        <v>34</v>
      </c>
      <c r="J3081" t="s">
        <v>79</v>
      </c>
      <c r="K3081" t="s">
        <v>20</v>
      </c>
      <c r="L3081" t="s">
        <v>38</v>
      </c>
      <c r="M3081">
        <v>1994</v>
      </c>
      <c r="N3081">
        <v>11</v>
      </c>
      <c r="O3081" t="s">
        <v>43</v>
      </c>
    </row>
    <row r="3082" spans="1:15" x14ac:dyDescent="0.3">
      <c r="A3082" t="s">
        <v>3168</v>
      </c>
      <c r="B3082" s="1">
        <v>44325</v>
      </c>
      <c r="C3082" t="s">
        <v>68</v>
      </c>
      <c r="D3082" t="s">
        <v>25</v>
      </c>
      <c r="E3082">
        <v>2580</v>
      </c>
      <c r="F3082">
        <v>1</v>
      </c>
      <c r="G3082">
        <v>4</v>
      </c>
      <c r="H3082">
        <v>8418540</v>
      </c>
      <c r="I3082" t="s">
        <v>34</v>
      </c>
      <c r="J3082" t="s">
        <v>136</v>
      </c>
      <c r="K3082" t="s">
        <v>20</v>
      </c>
      <c r="L3082" t="s">
        <v>38</v>
      </c>
      <c r="M3082">
        <v>1983</v>
      </c>
      <c r="N3082">
        <v>2</v>
      </c>
      <c r="O3082" t="s">
        <v>43</v>
      </c>
    </row>
    <row r="3083" spans="1:15" x14ac:dyDescent="0.3">
      <c r="A3083" t="s">
        <v>3169</v>
      </c>
      <c r="B3083" s="1">
        <v>44949</v>
      </c>
      <c r="C3083" t="s">
        <v>40</v>
      </c>
      <c r="D3083" t="s">
        <v>25</v>
      </c>
      <c r="E3083">
        <v>447</v>
      </c>
      <c r="F3083">
        <v>4</v>
      </c>
      <c r="G3083">
        <v>2</v>
      </c>
      <c r="H3083">
        <v>3167889</v>
      </c>
      <c r="I3083" t="s">
        <v>18</v>
      </c>
      <c r="J3083" t="s">
        <v>101</v>
      </c>
      <c r="K3083" t="s">
        <v>20</v>
      </c>
      <c r="L3083" t="s">
        <v>38</v>
      </c>
      <c r="M3083">
        <v>1998</v>
      </c>
      <c r="N3083">
        <v>9</v>
      </c>
      <c r="O3083" t="s">
        <v>43</v>
      </c>
    </row>
    <row r="3084" spans="1:15" x14ac:dyDescent="0.3">
      <c r="A3084" t="s">
        <v>3170</v>
      </c>
      <c r="B3084" s="1">
        <v>45177</v>
      </c>
      <c r="C3084" t="s">
        <v>16</v>
      </c>
      <c r="D3084" t="s">
        <v>61</v>
      </c>
      <c r="E3084">
        <v>1515</v>
      </c>
      <c r="F3084">
        <v>1</v>
      </c>
      <c r="G3084">
        <v>2</v>
      </c>
      <c r="H3084">
        <v>9880830</v>
      </c>
      <c r="I3084" t="s">
        <v>18</v>
      </c>
      <c r="J3084" t="s">
        <v>158</v>
      </c>
      <c r="K3084" t="s">
        <v>27</v>
      </c>
      <c r="L3084" t="s">
        <v>38</v>
      </c>
      <c r="M3084">
        <v>2022</v>
      </c>
      <c r="N3084">
        <v>7</v>
      </c>
      <c r="O3084" t="s">
        <v>43</v>
      </c>
    </row>
    <row r="3085" spans="1:15" x14ac:dyDescent="0.3">
      <c r="A3085" t="s">
        <v>3171</v>
      </c>
      <c r="B3085" s="1">
        <v>44900</v>
      </c>
      <c r="C3085" t="s">
        <v>16</v>
      </c>
      <c r="D3085" t="s">
        <v>29</v>
      </c>
      <c r="E3085">
        <v>3590</v>
      </c>
      <c r="F3085">
        <v>3</v>
      </c>
      <c r="G3085">
        <v>3</v>
      </c>
      <c r="H3085">
        <v>10870520</v>
      </c>
      <c r="I3085" t="s">
        <v>18</v>
      </c>
      <c r="J3085" t="s">
        <v>83</v>
      </c>
      <c r="K3085" t="s">
        <v>27</v>
      </c>
      <c r="L3085" t="s">
        <v>38</v>
      </c>
      <c r="M3085">
        <v>1999</v>
      </c>
      <c r="N3085">
        <v>5</v>
      </c>
      <c r="O3085" t="s">
        <v>43</v>
      </c>
    </row>
    <row r="3086" spans="1:15" x14ac:dyDescent="0.3">
      <c r="A3086" t="s">
        <v>3172</v>
      </c>
      <c r="B3086" s="1">
        <v>43925</v>
      </c>
      <c r="C3086" t="s">
        <v>68</v>
      </c>
      <c r="D3086" t="s">
        <v>17</v>
      </c>
      <c r="E3086">
        <v>2646</v>
      </c>
      <c r="F3086">
        <v>1</v>
      </c>
      <c r="G3086">
        <v>2</v>
      </c>
      <c r="H3086">
        <v>23308614</v>
      </c>
      <c r="I3086" t="s">
        <v>18</v>
      </c>
      <c r="J3086" t="s">
        <v>118</v>
      </c>
      <c r="K3086" t="s">
        <v>27</v>
      </c>
      <c r="L3086" t="s">
        <v>38</v>
      </c>
      <c r="M3086">
        <v>1992</v>
      </c>
      <c r="N3086">
        <v>10</v>
      </c>
      <c r="O3086" t="s">
        <v>43</v>
      </c>
    </row>
    <row r="3087" spans="1:15" x14ac:dyDescent="0.3">
      <c r="A3087" t="s">
        <v>3173</v>
      </c>
      <c r="B3087" s="1">
        <v>43972</v>
      </c>
      <c r="C3087" t="s">
        <v>68</v>
      </c>
      <c r="D3087" t="s">
        <v>61</v>
      </c>
      <c r="E3087">
        <v>3253</v>
      </c>
      <c r="F3087">
        <v>3</v>
      </c>
      <c r="G3087">
        <v>1</v>
      </c>
      <c r="H3087">
        <v>14397778</v>
      </c>
      <c r="I3087" t="s">
        <v>34</v>
      </c>
      <c r="J3087" t="s">
        <v>141</v>
      </c>
      <c r="K3087" t="s">
        <v>31</v>
      </c>
      <c r="L3087" t="s">
        <v>21</v>
      </c>
      <c r="M3087">
        <v>1997</v>
      </c>
      <c r="N3087">
        <v>2</v>
      </c>
      <c r="O3087" t="s">
        <v>43</v>
      </c>
    </row>
    <row r="3088" spans="1:15" x14ac:dyDescent="0.3">
      <c r="A3088" t="s">
        <v>3174</v>
      </c>
      <c r="B3088" s="1">
        <v>44087</v>
      </c>
      <c r="C3088" t="s">
        <v>52</v>
      </c>
      <c r="D3088" t="s">
        <v>29</v>
      </c>
      <c r="E3088">
        <v>3217</v>
      </c>
      <c r="F3088">
        <v>5</v>
      </c>
      <c r="G3088">
        <v>1</v>
      </c>
      <c r="H3088">
        <v>10725478</v>
      </c>
      <c r="I3088" t="s">
        <v>34</v>
      </c>
      <c r="J3088" t="s">
        <v>198</v>
      </c>
      <c r="K3088" t="s">
        <v>31</v>
      </c>
      <c r="L3088" t="s">
        <v>38</v>
      </c>
      <c r="M3088">
        <v>2016</v>
      </c>
      <c r="N3088">
        <v>1</v>
      </c>
      <c r="O3088" t="s">
        <v>22</v>
      </c>
    </row>
    <row r="3089" spans="1:15" x14ac:dyDescent="0.3">
      <c r="A3089" t="s">
        <v>3175</v>
      </c>
      <c r="B3089" s="1">
        <v>45092</v>
      </c>
      <c r="C3089" t="s">
        <v>60</v>
      </c>
      <c r="D3089" t="s">
        <v>25</v>
      </c>
      <c r="E3089">
        <v>555</v>
      </c>
      <c r="F3089">
        <v>5</v>
      </c>
      <c r="G3089">
        <v>3</v>
      </c>
      <c r="H3089">
        <v>2710620</v>
      </c>
      <c r="I3089" t="s">
        <v>18</v>
      </c>
      <c r="J3089" t="s">
        <v>164</v>
      </c>
      <c r="K3089" t="s">
        <v>27</v>
      </c>
      <c r="L3089" t="s">
        <v>21</v>
      </c>
      <c r="M3089">
        <v>2017</v>
      </c>
      <c r="N3089">
        <v>1</v>
      </c>
      <c r="O3089" t="s">
        <v>22</v>
      </c>
    </row>
    <row r="3090" spans="1:15" x14ac:dyDescent="0.3">
      <c r="A3090" t="s">
        <v>3176</v>
      </c>
      <c r="B3090" s="1">
        <v>43890</v>
      </c>
      <c r="C3090" t="s">
        <v>57</v>
      </c>
      <c r="D3090" t="s">
        <v>61</v>
      </c>
      <c r="E3090">
        <v>4410</v>
      </c>
      <c r="F3090">
        <v>1</v>
      </c>
      <c r="G3090">
        <v>2</v>
      </c>
      <c r="H3090">
        <v>26539380</v>
      </c>
      <c r="I3090" t="s">
        <v>41</v>
      </c>
      <c r="J3090" t="s">
        <v>85</v>
      </c>
      <c r="K3090" t="s">
        <v>27</v>
      </c>
      <c r="L3090" t="s">
        <v>21</v>
      </c>
      <c r="M3090">
        <v>1994</v>
      </c>
      <c r="N3090">
        <v>4</v>
      </c>
      <c r="O3090" t="s">
        <v>43</v>
      </c>
    </row>
    <row r="3091" spans="1:15" x14ac:dyDescent="0.3">
      <c r="A3091" t="s">
        <v>3177</v>
      </c>
      <c r="B3091" s="1">
        <v>44787</v>
      </c>
      <c r="C3091" t="s">
        <v>68</v>
      </c>
      <c r="D3091" t="s">
        <v>17</v>
      </c>
      <c r="E3091">
        <v>4951</v>
      </c>
      <c r="F3091">
        <v>4</v>
      </c>
      <c r="G3091">
        <v>3</v>
      </c>
      <c r="H3091">
        <v>27616678</v>
      </c>
      <c r="I3091" t="s">
        <v>41</v>
      </c>
      <c r="J3091" t="s">
        <v>30</v>
      </c>
      <c r="K3091" t="s">
        <v>20</v>
      </c>
      <c r="L3091" t="s">
        <v>21</v>
      </c>
      <c r="M3091">
        <v>1982</v>
      </c>
      <c r="N3091">
        <v>11</v>
      </c>
      <c r="O3091" t="s">
        <v>43</v>
      </c>
    </row>
    <row r="3092" spans="1:15" x14ac:dyDescent="0.3">
      <c r="A3092" t="s">
        <v>3178</v>
      </c>
      <c r="B3092" s="1">
        <v>44705</v>
      </c>
      <c r="C3092" t="s">
        <v>16</v>
      </c>
      <c r="D3092" t="s">
        <v>29</v>
      </c>
      <c r="E3092">
        <v>2060</v>
      </c>
      <c r="F3092">
        <v>5</v>
      </c>
      <c r="G3092">
        <v>4</v>
      </c>
      <c r="H3092">
        <v>17124780</v>
      </c>
      <c r="I3092" t="s">
        <v>34</v>
      </c>
      <c r="J3092" t="s">
        <v>121</v>
      </c>
      <c r="K3092" t="s">
        <v>31</v>
      </c>
      <c r="L3092" t="s">
        <v>38</v>
      </c>
      <c r="M3092">
        <v>2001</v>
      </c>
      <c r="N3092">
        <v>15</v>
      </c>
      <c r="O3092" t="s">
        <v>22</v>
      </c>
    </row>
    <row r="3093" spans="1:15" x14ac:dyDescent="0.3">
      <c r="A3093" t="s">
        <v>3179</v>
      </c>
      <c r="B3093" s="1">
        <v>43848</v>
      </c>
      <c r="C3093" t="s">
        <v>16</v>
      </c>
      <c r="D3093" t="s">
        <v>33</v>
      </c>
      <c r="E3093">
        <v>4843</v>
      </c>
      <c r="F3093">
        <v>5</v>
      </c>
      <c r="G3093">
        <v>4</v>
      </c>
      <c r="H3093">
        <v>40623084</v>
      </c>
      <c r="I3093" t="s">
        <v>18</v>
      </c>
      <c r="J3093" t="s">
        <v>58</v>
      </c>
      <c r="K3093" t="s">
        <v>27</v>
      </c>
      <c r="L3093" t="s">
        <v>21</v>
      </c>
      <c r="M3093">
        <v>2021</v>
      </c>
      <c r="N3093">
        <v>6</v>
      </c>
      <c r="O3093" t="s">
        <v>22</v>
      </c>
    </row>
    <row r="3094" spans="1:15" x14ac:dyDescent="0.3">
      <c r="A3094" t="s">
        <v>3180</v>
      </c>
      <c r="B3094" s="1">
        <v>44812</v>
      </c>
      <c r="C3094" t="s">
        <v>16</v>
      </c>
      <c r="D3094" t="s">
        <v>33</v>
      </c>
      <c r="E3094">
        <v>4914</v>
      </c>
      <c r="F3094">
        <v>5</v>
      </c>
      <c r="G3094">
        <v>4</v>
      </c>
      <c r="H3094">
        <v>48756708</v>
      </c>
      <c r="I3094" t="s">
        <v>41</v>
      </c>
      <c r="J3094" t="s">
        <v>164</v>
      </c>
      <c r="K3094" t="s">
        <v>31</v>
      </c>
      <c r="L3094" t="s">
        <v>21</v>
      </c>
      <c r="M3094">
        <v>1991</v>
      </c>
      <c r="N3094">
        <v>13</v>
      </c>
      <c r="O3094" t="s">
        <v>22</v>
      </c>
    </row>
    <row r="3095" spans="1:15" x14ac:dyDescent="0.3">
      <c r="A3095" t="s">
        <v>3181</v>
      </c>
      <c r="B3095" s="1">
        <v>45392</v>
      </c>
      <c r="C3095" t="s">
        <v>57</v>
      </c>
      <c r="D3095" t="s">
        <v>17</v>
      </c>
      <c r="E3095">
        <v>878</v>
      </c>
      <c r="F3095">
        <v>5</v>
      </c>
      <c r="G3095">
        <v>4</v>
      </c>
      <c r="H3095">
        <v>5018648</v>
      </c>
      <c r="I3095" t="s">
        <v>34</v>
      </c>
      <c r="J3095" t="s">
        <v>129</v>
      </c>
      <c r="K3095" t="s">
        <v>31</v>
      </c>
      <c r="L3095" t="s">
        <v>38</v>
      </c>
      <c r="M3095">
        <v>2018</v>
      </c>
      <c r="N3095">
        <v>3</v>
      </c>
      <c r="O3095" t="s">
        <v>43</v>
      </c>
    </row>
    <row r="3096" spans="1:15" x14ac:dyDescent="0.3">
      <c r="A3096" t="s">
        <v>3182</v>
      </c>
      <c r="B3096" s="1">
        <v>44870</v>
      </c>
      <c r="C3096" t="s">
        <v>60</v>
      </c>
      <c r="D3096" t="s">
        <v>25</v>
      </c>
      <c r="E3096">
        <v>2335</v>
      </c>
      <c r="F3096">
        <v>2</v>
      </c>
      <c r="G3096">
        <v>1</v>
      </c>
      <c r="H3096">
        <v>19985265</v>
      </c>
      <c r="I3096" t="s">
        <v>41</v>
      </c>
      <c r="J3096" t="s">
        <v>42</v>
      </c>
      <c r="K3096" t="s">
        <v>27</v>
      </c>
      <c r="L3096" t="s">
        <v>38</v>
      </c>
      <c r="M3096">
        <v>1996</v>
      </c>
      <c r="N3096">
        <v>3</v>
      </c>
      <c r="O3096" t="s">
        <v>43</v>
      </c>
    </row>
    <row r="3097" spans="1:15" x14ac:dyDescent="0.3">
      <c r="A3097" t="s">
        <v>3183</v>
      </c>
      <c r="B3097" s="1">
        <v>44161</v>
      </c>
      <c r="C3097" t="s">
        <v>68</v>
      </c>
      <c r="D3097" t="s">
        <v>29</v>
      </c>
      <c r="E3097">
        <v>1925</v>
      </c>
      <c r="F3097">
        <v>1</v>
      </c>
      <c r="G3097">
        <v>1</v>
      </c>
      <c r="H3097">
        <v>7894425</v>
      </c>
      <c r="I3097" t="s">
        <v>18</v>
      </c>
      <c r="J3097" t="s">
        <v>85</v>
      </c>
      <c r="K3097" t="s">
        <v>31</v>
      </c>
      <c r="L3097" t="s">
        <v>38</v>
      </c>
      <c r="M3097">
        <v>2005</v>
      </c>
      <c r="N3097">
        <v>12</v>
      </c>
      <c r="O3097" t="s">
        <v>43</v>
      </c>
    </row>
    <row r="3098" spans="1:15" x14ac:dyDescent="0.3">
      <c r="A3098" t="s">
        <v>3184</v>
      </c>
      <c r="B3098" s="1">
        <v>44605</v>
      </c>
      <c r="C3098" t="s">
        <v>57</v>
      </c>
      <c r="D3098" t="s">
        <v>17</v>
      </c>
      <c r="E3098">
        <v>691</v>
      </c>
      <c r="F3098">
        <v>2</v>
      </c>
      <c r="G3098">
        <v>2</v>
      </c>
      <c r="H3098">
        <v>6168557</v>
      </c>
      <c r="I3098" t="s">
        <v>34</v>
      </c>
      <c r="J3098" t="s">
        <v>127</v>
      </c>
      <c r="K3098" t="s">
        <v>27</v>
      </c>
      <c r="L3098" t="s">
        <v>38</v>
      </c>
      <c r="M3098">
        <v>1981</v>
      </c>
      <c r="N3098">
        <v>8</v>
      </c>
      <c r="O3098" t="s">
        <v>22</v>
      </c>
    </row>
    <row r="3099" spans="1:15" x14ac:dyDescent="0.3">
      <c r="A3099" t="s">
        <v>3185</v>
      </c>
      <c r="B3099" s="1">
        <v>44047</v>
      </c>
      <c r="C3099" t="s">
        <v>60</v>
      </c>
      <c r="D3099" t="s">
        <v>25</v>
      </c>
      <c r="E3099">
        <v>3179</v>
      </c>
      <c r="F3099">
        <v>2</v>
      </c>
      <c r="G3099">
        <v>3</v>
      </c>
      <c r="H3099">
        <v>24812095</v>
      </c>
      <c r="I3099" t="s">
        <v>18</v>
      </c>
      <c r="J3099" t="s">
        <v>129</v>
      </c>
      <c r="K3099" t="s">
        <v>27</v>
      </c>
      <c r="L3099" t="s">
        <v>38</v>
      </c>
      <c r="M3099">
        <v>2004</v>
      </c>
      <c r="N3099">
        <v>15</v>
      </c>
      <c r="O3099" t="s">
        <v>22</v>
      </c>
    </row>
    <row r="3100" spans="1:15" x14ac:dyDescent="0.3">
      <c r="A3100" t="s">
        <v>3186</v>
      </c>
      <c r="B3100" s="1">
        <v>45236</v>
      </c>
      <c r="C3100" t="s">
        <v>16</v>
      </c>
      <c r="D3100" t="s">
        <v>17</v>
      </c>
      <c r="E3100">
        <v>4671</v>
      </c>
      <c r="F3100">
        <v>4</v>
      </c>
      <c r="G3100">
        <v>1</v>
      </c>
      <c r="H3100">
        <v>22640337</v>
      </c>
      <c r="I3100" t="s">
        <v>41</v>
      </c>
      <c r="J3100" t="s">
        <v>85</v>
      </c>
      <c r="K3100" t="s">
        <v>27</v>
      </c>
      <c r="L3100" t="s">
        <v>21</v>
      </c>
      <c r="M3100">
        <v>1994</v>
      </c>
      <c r="N3100">
        <v>8</v>
      </c>
      <c r="O3100" t="s">
        <v>43</v>
      </c>
    </row>
    <row r="3101" spans="1:15" x14ac:dyDescent="0.3">
      <c r="A3101" t="s">
        <v>3187</v>
      </c>
      <c r="B3101" s="1">
        <v>44168</v>
      </c>
      <c r="C3101" t="s">
        <v>40</v>
      </c>
      <c r="D3101" t="s">
        <v>33</v>
      </c>
      <c r="E3101">
        <v>4461</v>
      </c>
      <c r="F3101">
        <v>2</v>
      </c>
      <c r="G3101">
        <v>3</v>
      </c>
      <c r="H3101">
        <v>17228382</v>
      </c>
      <c r="I3101" t="s">
        <v>34</v>
      </c>
      <c r="J3101" t="s">
        <v>42</v>
      </c>
      <c r="K3101" t="s">
        <v>31</v>
      </c>
      <c r="L3101" t="s">
        <v>38</v>
      </c>
      <c r="M3101">
        <v>1990</v>
      </c>
      <c r="N3101">
        <v>14</v>
      </c>
      <c r="O3101" t="s">
        <v>43</v>
      </c>
    </row>
    <row r="3102" spans="1:15" x14ac:dyDescent="0.3">
      <c r="A3102" t="s">
        <v>3188</v>
      </c>
      <c r="B3102" s="1">
        <v>44109</v>
      </c>
      <c r="C3102" t="s">
        <v>40</v>
      </c>
      <c r="D3102" t="s">
        <v>25</v>
      </c>
      <c r="E3102">
        <v>4997</v>
      </c>
      <c r="F3102">
        <v>1</v>
      </c>
      <c r="G3102">
        <v>3</v>
      </c>
      <c r="H3102">
        <v>47806299</v>
      </c>
      <c r="I3102" t="s">
        <v>34</v>
      </c>
      <c r="J3102" t="s">
        <v>55</v>
      </c>
      <c r="K3102" t="s">
        <v>20</v>
      </c>
      <c r="L3102" t="s">
        <v>38</v>
      </c>
      <c r="M3102">
        <v>1987</v>
      </c>
      <c r="N3102">
        <v>2</v>
      </c>
      <c r="O3102" t="s">
        <v>22</v>
      </c>
    </row>
    <row r="3103" spans="1:15" x14ac:dyDescent="0.3">
      <c r="A3103" t="s">
        <v>3189</v>
      </c>
      <c r="B3103" s="1">
        <v>45083</v>
      </c>
      <c r="C3103" t="s">
        <v>24</v>
      </c>
      <c r="D3103" t="s">
        <v>61</v>
      </c>
      <c r="E3103">
        <v>4440</v>
      </c>
      <c r="F3103">
        <v>4</v>
      </c>
      <c r="G3103">
        <v>3</v>
      </c>
      <c r="H3103">
        <v>41851440</v>
      </c>
      <c r="I3103" t="s">
        <v>18</v>
      </c>
      <c r="J3103" t="s">
        <v>306</v>
      </c>
      <c r="K3103" t="s">
        <v>31</v>
      </c>
      <c r="L3103" t="s">
        <v>38</v>
      </c>
      <c r="M3103">
        <v>2017</v>
      </c>
      <c r="N3103">
        <v>14</v>
      </c>
      <c r="O3103" t="s">
        <v>43</v>
      </c>
    </row>
    <row r="3104" spans="1:15" x14ac:dyDescent="0.3">
      <c r="A3104" t="s">
        <v>3190</v>
      </c>
      <c r="B3104" s="1">
        <v>45312</v>
      </c>
      <c r="C3104" t="s">
        <v>57</v>
      </c>
      <c r="D3104" t="s">
        <v>25</v>
      </c>
      <c r="E3104">
        <v>2833</v>
      </c>
      <c r="F3104">
        <v>1</v>
      </c>
      <c r="G3104">
        <v>3</v>
      </c>
      <c r="H3104">
        <v>21389150</v>
      </c>
      <c r="I3104" t="s">
        <v>18</v>
      </c>
      <c r="J3104" t="s">
        <v>158</v>
      </c>
      <c r="K3104" t="s">
        <v>31</v>
      </c>
      <c r="L3104" t="s">
        <v>21</v>
      </c>
      <c r="M3104">
        <v>1983</v>
      </c>
      <c r="N3104">
        <v>2</v>
      </c>
      <c r="O3104" t="s">
        <v>43</v>
      </c>
    </row>
    <row r="3105" spans="1:15" x14ac:dyDescent="0.3">
      <c r="A3105" t="s">
        <v>3191</v>
      </c>
      <c r="B3105" s="1">
        <v>44274</v>
      </c>
      <c r="C3105" t="s">
        <v>24</v>
      </c>
      <c r="D3105" t="s">
        <v>61</v>
      </c>
      <c r="E3105">
        <v>3168</v>
      </c>
      <c r="F3105">
        <v>1</v>
      </c>
      <c r="G3105">
        <v>4</v>
      </c>
      <c r="H3105">
        <v>29361024</v>
      </c>
      <c r="I3105" t="s">
        <v>34</v>
      </c>
      <c r="J3105" t="s">
        <v>118</v>
      </c>
      <c r="K3105" t="s">
        <v>20</v>
      </c>
      <c r="L3105" t="s">
        <v>21</v>
      </c>
      <c r="M3105">
        <v>2018</v>
      </c>
      <c r="N3105">
        <v>2</v>
      </c>
      <c r="O3105" t="s">
        <v>43</v>
      </c>
    </row>
    <row r="3106" spans="1:15" x14ac:dyDescent="0.3">
      <c r="A3106" t="s">
        <v>3192</v>
      </c>
      <c r="B3106" s="1">
        <v>44757</v>
      </c>
      <c r="C3106" t="s">
        <v>24</v>
      </c>
      <c r="D3106" t="s">
        <v>33</v>
      </c>
      <c r="E3106">
        <v>4701</v>
      </c>
      <c r="F3106">
        <v>1</v>
      </c>
      <c r="G3106">
        <v>1</v>
      </c>
      <c r="H3106">
        <v>21601095</v>
      </c>
      <c r="I3106" t="s">
        <v>18</v>
      </c>
      <c r="J3106" t="s">
        <v>37</v>
      </c>
      <c r="K3106" t="s">
        <v>20</v>
      </c>
      <c r="L3106" t="s">
        <v>21</v>
      </c>
      <c r="M3106">
        <v>1985</v>
      </c>
      <c r="N3106">
        <v>11</v>
      </c>
      <c r="O3106" t="s">
        <v>43</v>
      </c>
    </row>
    <row r="3107" spans="1:15" x14ac:dyDescent="0.3">
      <c r="A3107" t="s">
        <v>3193</v>
      </c>
      <c r="B3107" s="1">
        <v>45381</v>
      </c>
      <c r="C3107" t="s">
        <v>60</v>
      </c>
      <c r="D3107" t="s">
        <v>25</v>
      </c>
      <c r="E3107">
        <v>3164</v>
      </c>
      <c r="F3107">
        <v>1</v>
      </c>
      <c r="G3107">
        <v>2</v>
      </c>
      <c r="H3107">
        <v>30519944</v>
      </c>
      <c r="I3107" t="s">
        <v>18</v>
      </c>
      <c r="J3107" t="s">
        <v>30</v>
      </c>
      <c r="K3107" t="s">
        <v>27</v>
      </c>
      <c r="L3107" t="s">
        <v>21</v>
      </c>
      <c r="M3107">
        <v>2019</v>
      </c>
      <c r="N3107">
        <v>13</v>
      </c>
      <c r="O3107" t="s">
        <v>43</v>
      </c>
    </row>
    <row r="3108" spans="1:15" x14ac:dyDescent="0.3">
      <c r="A3108" t="s">
        <v>3194</v>
      </c>
      <c r="B3108" s="1">
        <v>44660</v>
      </c>
      <c r="C3108" t="s">
        <v>57</v>
      </c>
      <c r="D3108" t="s">
        <v>25</v>
      </c>
      <c r="E3108">
        <v>3784</v>
      </c>
      <c r="F3108">
        <v>3</v>
      </c>
      <c r="G3108">
        <v>4</v>
      </c>
      <c r="H3108">
        <v>24092728</v>
      </c>
      <c r="I3108" t="s">
        <v>34</v>
      </c>
      <c r="J3108" t="s">
        <v>129</v>
      </c>
      <c r="K3108" t="s">
        <v>20</v>
      </c>
      <c r="L3108" t="s">
        <v>21</v>
      </c>
      <c r="M3108">
        <v>2006</v>
      </c>
      <c r="N3108">
        <v>10</v>
      </c>
      <c r="O3108" t="s">
        <v>43</v>
      </c>
    </row>
    <row r="3109" spans="1:15" x14ac:dyDescent="0.3">
      <c r="A3109" t="s">
        <v>3195</v>
      </c>
      <c r="B3109" s="1">
        <v>45118</v>
      </c>
      <c r="C3109" t="s">
        <v>57</v>
      </c>
      <c r="D3109" t="s">
        <v>61</v>
      </c>
      <c r="E3109">
        <v>3286</v>
      </c>
      <c r="F3109">
        <v>3</v>
      </c>
      <c r="G3109">
        <v>2</v>
      </c>
      <c r="H3109">
        <v>31762476</v>
      </c>
      <c r="I3109" t="s">
        <v>18</v>
      </c>
      <c r="J3109" t="s">
        <v>79</v>
      </c>
      <c r="K3109" t="s">
        <v>20</v>
      </c>
      <c r="L3109" t="s">
        <v>38</v>
      </c>
      <c r="M3109">
        <v>1983</v>
      </c>
      <c r="N3109">
        <v>6</v>
      </c>
      <c r="O3109" t="s">
        <v>43</v>
      </c>
    </row>
    <row r="3110" spans="1:15" x14ac:dyDescent="0.3">
      <c r="A3110" t="s">
        <v>3196</v>
      </c>
      <c r="B3110" s="1">
        <v>44805</v>
      </c>
      <c r="C3110" t="s">
        <v>68</v>
      </c>
      <c r="D3110" t="s">
        <v>17</v>
      </c>
      <c r="E3110">
        <v>858</v>
      </c>
      <c r="F3110">
        <v>2</v>
      </c>
      <c r="G3110">
        <v>2</v>
      </c>
      <c r="H3110">
        <v>5630196</v>
      </c>
      <c r="I3110" t="s">
        <v>34</v>
      </c>
      <c r="J3110" t="s">
        <v>154</v>
      </c>
      <c r="K3110" t="s">
        <v>31</v>
      </c>
      <c r="L3110" t="s">
        <v>38</v>
      </c>
      <c r="M3110">
        <v>2016</v>
      </c>
      <c r="N3110">
        <v>14</v>
      </c>
      <c r="O3110" t="s">
        <v>43</v>
      </c>
    </row>
    <row r="3111" spans="1:15" x14ac:dyDescent="0.3">
      <c r="A3111" t="s">
        <v>3197</v>
      </c>
      <c r="B3111" s="1">
        <v>45419</v>
      </c>
      <c r="C3111" t="s">
        <v>16</v>
      </c>
      <c r="D3111" t="s">
        <v>25</v>
      </c>
      <c r="E3111">
        <v>1493</v>
      </c>
      <c r="F3111">
        <v>1</v>
      </c>
      <c r="G3111">
        <v>4</v>
      </c>
      <c r="H3111">
        <v>6396012</v>
      </c>
      <c r="I3111" t="s">
        <v>34</v>
      </c>
      <c r="J3111" t="s">
        <v>81</v>
      </c>
      <c r="K3111" t="s">
        <v>20</v>
      </c>
      <c r="L3111" t="s">
        <v>21</v>
      </c>
      <c r="M3111">
        <v>1982</v>
      </c>
      <c r="N3111">
        <v>7</v>
      </c>
      <c r="O3111" t="s">
        <v>43</v>
      </c>
    </row>
    <row r="3112" spans="1:15" x14ac:dyDescent="0.3">
      <c r="A3112" t="s">
        <v>3198</v>
      </c>
      <c r="B3112" s="1">
        <v>44677</v>
      </c>
      <c r="C3112" t="s">
        <v>16</v>
      </c>
      <c r="D3112" t="s">
        <v>33</v>
      </c>
      <c r="E3112">
        <v>3365</v>
      </c>
      <c r="F3112">
        <v>2</v>
      </c>
      <c r="G3112">
        <v>3</v>
      </c>
      <c r="H3112">
        <v>23215135</v>
      </c>
      <c r="I3112" t="s">
        <v>34</v>
      </c>
      <c r="J3112" t="s">
        <v>79</v>
      </c>
      <c r="K3112" t="s">
        <v>31</v>
      </c>
      <c r="L3112" t="s">
        <v>38</v>
      </c>
      <c r="M3112">
        <v>1988</v>
      </c>
      <c r="N3112">
        <v>10</v>
      </c>
      <c r="O3112" t="s">
        <v>43</v>
      </c>
    </row>
    <row r="3113" spans="1:15" x14ac:dyDescent="0.3">
      <c r="A3113" t="s">
        <v>3199</v>
      </c>
      <c r="B3113" s="1">
        <v>44586</v>
      </c>
      <c r="C3113" t="s">
        <v>52</v>
      </c>
      <c r="D3113" t="s">
        <v>61</v>
      </c>
      <c r="E3113">
        <v>954</v>
      </c>
      <c r="F3113">
        <v>2</v>
      </c>
      <c r="G3113">
        <v>3</v>
      </c>
      <c r="H3113">
        <v>6588324</v>
      </c>
      <c r="I3113" t="s">
        <v>18</v>
      </c>
      <c r="J3113" t="s">
        <v>148</v>
      </c>
      <c r="K3113" t="s">
        <v>27</v>
      </c>
      <c r="L3113" t="s">
        <v>21</v>
      </c>
      <c r="M3113">
        <v>1993</v>
      </c>
      <c r="N3113">
        <v>5</v>
      </c>
      <c r="O3113" t="s">
        <v>43</v>
      </c>
    </row>
    <row r="3114" spans="1:15" x14ac:dyDescent="0.3">
      <c r="A3114" t="s">
        <v>3200</v>
      </c>
      <c r="B3114" s="1">
        <v>45274</v>
      </c>
      <c r="C3114" t="s">
        <v>47</v>
      </c>
      <c r="D3114" t="s">
        <v>25</v>
      </c>
      <c r="E3114">
        <v>3086</v>
      </c>
      <c r="F3114">
        <v>4</v>
      </c>
      <c r="G3114">
        <v>3</v>
      </c>
      <c r="H3114">
        <v>18398732</v>
      </c>
      <c r="I3114" t="s">
        <v>18</v>
      </c>
      <c r="J3114" t="s">
        <v>26</v>
      </c>
      <c r="K3114" t="s">
        <v>20</v>
      </c>
      <c r="L3114" t="s">
        <v>21</v>
      </c>
      <c r="M3114">
        <v>2015</v>
      </c>
      <c r="N3114">
        <v>15</v>
      </c>
      <c r="O3114" t="s">
        <v>43</v>
      </c>
    </row>
    <row r="3115" spans="1:15" x14ac:dyDescent="0.3">
      <c r="A3115" t="s">
        <v>3201</v>
      </c>
      <c r="B3115" s="1">
        <v>44426</v>
      </c>
      <c r="C3115" t="s">
        <v>60</v>
      </c>
      <c r="D3115" t="s">
        <v>33</v>
      </c>
      <c r="E3115">
        <v>4538</v>
      </c>
      <c r="F3115">
        <v>2</v>
      </c>
      <c r="G3115">
        <v>2</v>
      </c>
      <c r="H3115">
        <v>29683058</v>
      </c>
      <c r="I3115" t="s">
        <v>41</v>
      </c>
      <c r="J3115" t="s">
        <v>53</v>
      </c>
      <c r="K3115" t="s">
        <v>20</v>
      </c>
      <c r="L3115" t="s">
        <v>38</v>
      </c>
      <c r="M3115">
        <v>2012</v>
      </c>
      <c r="N3115">
        <v>14</v>
      </c>
      <c r="O3115" t="s">
        <v>43</v>
      </c>
    </row>
    <row r="3116" spans="1:15" x14ac:dyDescent="0.3">
      <c r="A3116" t="s">
        <v>3202</v>
      </c>
      <c r="B3116" s="1">
        <v>45173</v>
      </c>
      <c r="C3116" t="s">
        <v>16</v>
      </c>
      <c r="D3116" t="s">
        <v>61</v>
      </c>
      <c r="E3116">
        <v>3026</v>
      </c>
      <c r="F3116">
        <v>3</v>
      </c>
      <c r="G3116">
        <v>1</v>
      </c>
      <c r="H3116">
        <v>23844880</v>
      </c>
      <c r="I3116" t="s">
        <v>34</v>
      </c>
      <c r="J3116" t="s">
        <v>72</v>
      </c>
      <c r="K3116" t="s">
        <v>31</v>
      </c>
      <c r="L3116" t="s">
        <v>21</v>
      </c>
      <c r="M3116">
        <v>2018</v>
      </c>
      <c r="N3116">
        <v>10</v>
      </c>
      <c r="O3116" t="s">
        <v>22</v>
      </c>
    </row>
    <row r="3117" spans="1:15" x14ac:dyDescent="0.3">
      <c r="A3117" t="s">
        <v>3203</v>
      </c>
      <c r="B3117" s="1">
        <v>44273</v>
      </c>
      <c r="C3117" t="s">
        <v>57</v>
      </c>
      <c r="D3117" t="s">
        <v>17</v>
      </c>
      <c r="E3117">
        <v>3495</v>
      </c>
      <c r="F3117">
        <v>1</v>
      </c>
      <c r="G3117">
        <v>3</v>
      </c>
      <c r="H3117">
        <v>21249600</v>
      </c>
      <c r="I3117" t="s">
        <v>41</v>
      </c>
      <c r="J3117" t="s">
        <v>154</v>
      </c>
      <c r="K3117" t="s">
        <v>27</v>
      </c>
      <c r="L3117" t="s">
        <v>21</v>
      </c>
      <c r="M3117">
        <v>2004</v>
      </c>
      <c r="N3117">
        <v>8</v>
      </c>
      <c r="O3117" t="s">
        <v>22</v>
      </c>
    </row>
    <row r="3118" spans="1:15" x14ac:dyDescent="0.3">
      <c r="A3118" t="s">
        <v>3204</v>
      </c>
      <c r="B3118" s="1">
        <v>44843</v>
      </c>
      <c r="C3118" t="s">
        <v>24</v>
      </c>
      <c r="D3118" t="s">
        <v>29</v>
      </c>
      <c r="E3118">
        <v>4181</v>
      </c>
      <c r="F3118">
        <v>1</v>
      </c>
      <c r="G3118">
        <v>4</v>
      </c>
      <c r="H3118">
        <v>27034346</v>
      </c>
      <c r="I3118" t="s">
        <v>18</v>
      </c>
      <c r="J3118" t="s">
        <v>42</v>
      </c>
      <c r="K3118" t="s">
        <v>20</v>
      </c>
      <c r="L3118" t="s">
        <v>38</v>
      </c>
      <c r="M3118">
        <v>1986</v>
      </c>
      <c r="N3118">
        <v>10</v>
      </c>
      <c r="O3118" t="s">
        <v>22</v>
      </c>
    </row>
    <row r="3119" spans="1:15" x14ac:dyDescent="0.3">
      <c r="A3119" t="s">
        <v>3205</v>
      </c>
      <c r="B3119" s="1">
        <v>45313</v>
      </c>
      <c r="C3119" t="s">
        <v>40</v>
      </c>
      <c r="D3119" t="s">
        <v>25</v>
      </c>
      <c r="E3119">
        <v>3726</v>
      </c>
      <c r="F3119">
        <v>5</v>
      </c>
      <c r="G3119">
        <v>2</v>
      </c>
      <c r="H3119">
        <v>22478958</v>
      </c>
      <c r="I3119" t="s">
        <v>18</v>
      </c>
      <c r="J3119" t="s">
        <v>105</v>
      </c>
      <c r="K3119" t="s">
        <v>20</v>
      </c>
      <c r="L3119" t="s">
        <v>38</v>
      </c>
      <c r="M3119">
        <v>1980</v>
      </c>
      <c r="N3119">
        <v>4</v>
      </c>
      <c r="O3119" t="s">
        <v>22</v>
      </c>
    </row>
    <row r="3120" spans="1:15" x14ac:dyDescent="0.3">
      <c r="A3120" t="s">
        <v>3206</v>
      </c>
      <c r="B3120" s="1">
        <v>45092</v>
      </c>
      <c r="C3120" t="s">
        <v>60</v>
      </c>
      <c r="D3120" t="s">
        <v>61</v>
      </c>
      <c r="E3120">
        <v>4590</v>
      </c>
      <c r="F3120">
        <v>4</v>
      </c>
      <c r="G3120">
        <v>2</v>
      </c>
      <c r="H3120">
        <v>39946770</v>
      </c>
      <c r="I3120" t="s">
        <v>18</v>
      </c>
      <c r="J3120" t="s">
        <v>49</v>
      </c>
      <c r="K3120" t="s">
        <v>27</v>
      </c>
      <c r="L3120" t="s">
        <v>21</v>
      </c>
      <c r="M3120">
        <v>2013</v>
      </c>
      <c r="N3120">
        <v>15</v>
      </c>
      <c r="O3120" t="s">
        <v>43</v>
      </c>
    </row>
    <row r="3121" spans="1:15" x14ac:dyDescent="0.3">
      <c r="A3121" t="s">
        <v>3207</v>
      </c>
      <c r="B3121" s="1">
        <v>45314</v>
      </c>
      <c r="C3121" t="s">
        <v>47</v>
      </c>
      <c r="D3121" t="s">
        <v>29</v>
      </c>
      <c r="E3121">
        <v>356</v>
      </c>
      <c r="F3121">
        <v>3</v>
      </c>
      <c r="G3121">
        <v>3</v>
      </c>
      <c r="H3121">
        <v>2482744</v>
      </c>
      <c r="I3121" t="s">
        <v>18</v>
      </c>
      <c r="J3121" t="s">
        <v>85</v>
      </c>
      <c r="K3121" t="s">
        <v>31</v>
      </c>
      <c r="L3121" t="s">
        <v>21</v>
      </c>
      <c r="M3121">
        <v>2014</v>
      </c>
      <c r="N3121">
        <v>9</v>
      </c>
      <c r="O3121" t="s">
        <v>22</v>
      </c>
    </row>
    <row r="3122" spans="1:15" x14ac:dyDescent="0.3">
      <c r="A3122" t="s">
        <v>3208</v>
      </c>
      <c r="B3122" s="1">
        <v>44247</v>
      </c>
      <c r="C3122" t="s">
        <v>47</v>
      </c>
      <c r="D3122" t="s">
        <v>17</v>
      </c>
      <c r="E3122">
        <v>3248</v>
      </c>
      <c r="F3122">
        <v>3</v>
      </c>
      <c r="G3122">
        <v>1</v>
      </c>
      <c r="H3122">
        <v>21602448</v>
      </c>
      <c r="I3122" t="s">
        <v>18</v>
      </c>
      <c r="J3122" t="s">
        <v>171</v>
      </c>
      <c r="K3122" t="s">
        <v>31</v>
      </c>
      <c r="L3122" t="s">
        <v>21</v>
      </c>
      <c r="M3122">
        <v>1999</v>
      </c>
      <c r="N3122">
        <v>14</v>
      </c>
      <c r="O3122" t="s">
        <v>22</v>
      </c>
    </row>
    <row r="3123" spans="1:15" x14ac:dyDescent="0.3">
      <c r="A3123" t="s">
        <v>3209</v>
      </c>
      <c r="B3123" s="1">
        <v>44841</v>
      </c>
      <c r="C3123" t="s">
        <v>24</v>
      </c>
      <c r="D3123" t="s">
        <v>25</v>
      </c>
      <c r="E3123">
        <v>3665</v>
      </c>
      <c r="F3123">
        <v>3</v>
      </c>
      <c r="G3123">
        <v>4</v>
      </c>
      <c r="H3123">
        <v>18643855</v>
      </c>
      <c r="I3123" t="s">
        <v>18</v>
      </c>
      <c r="J3123" t="s">
        <v>42</v>
      </c>
      <c r="K3123" t="s">
        <v>31</v>
      </c>
      <c r="L3123" t="s">
        <v>38</v>
      </c>
      <c r="M3123">
        <v>1995</v>
      </c>
      <c r="N3123">
        <v>9</v>
      </c>
      <c r="O3123" t="s">
        <v>43</v>
      </c>
    </row>
    <row r="3124" spans="1:15" x14ac:dyDescent="0.3">
      <c r="A3124" t="s">
        <v>3210</v>
      </c>
      <c r="B3124" s="1">
        <v>44717</v>
      </c>
      <c r="C3124" t="s">
        <v>68</v>
      </c>
      <c r="D3124" t="s">
        <v>25</v>
      </c>
      <c r="E3124">
        <v>4525</v>
      </c>
      <c r="F3124">
        <v>4</v>
      </c>
      <c r="G3124">
        <v>4</v>
      </c>
      <c r="H3124">
        <v>41105100</v>
      </c>
      <c r="I3124" t="s">
        <v>41</v>
      </c>
      <c r="J3124" t="s">
        <v>171</v>
      </c>
      <c r="K3124" t="s">
        <v>20</v>
      </c>
      <c r="L3124" t="s">
        <v>21</v>
      </c>
      <c r="M3124">
        <v>2011</v>
      </c>
      <c r="N3124">
        <v>2</v>
      </c>
      <c r="O3124" t="s">
        <v>22</v>
      </c>
    </row>
    <row r="3125" spans="1:15" x14ac:dyDescent="0.3">
      <c r="A3125" t="s">
        <v>3211</v>
      </c>
      <c r="B3125" s="1">
        <v>44217</v>
      </c>
      <c r="C3125" t="s">
        <v>24</v>
      </c>
      <c r="D3125" t="s">
        <v>17</v>
      </c>
      <c r="E3125">
        <v>3258</v>
      </c>
      <c r="F3125">
        <v>3</v>
      </c>
      <c r="G3125">
        <v>3</v>
      </c>
      <c r="H3125">
        <v>14931414</v>
      </c>
      <c r="I3125" t="s">
        <v>34</v>
      </c>
      <c r="J3125" t="s">
        <v>136</v>
      </c>
      <c r="K3125" t="s">
        <v>20</v>
      </c>
      <c r="L3125" t="s">
        <v>21</v>
      </c>
      <c r="M3125">
        <v>1983</v>
      </c>
      <c r="N3125">
        <v>8</v>
      </c>
      <c r="O3125" t="s">
        <v>43</v>
      </c>
    </row>
    <row r="3126" spans="1:15" x14ac:dyDescent="0.3">
      <c r="A3126" t="s">
        <v>3212</v>
      </c>
      <c r="B3126" s="1">
        <v>44241</v>
      </c>
      <c r="C3126" t="s">
        <v>68</v>
      </c>
      <c r="D3126" t="s">
        <v>17</v>
      </c>
      <c r="E3126">
        <v>4252</v>
      </c>
      <c r="F3126">
        <v>3</v>
      </c>
      <c r="G3126">
        <v>2</v>
      </c>
      <c r="H3126">
        <v>25133572</v>
      </c>
      <c r="I3126" t="s">
        <v>41</v>
      </c>
      <c r="J3126" t="s">
        <v>70</v>
      </c>
      <c r="K3126" t="s">
        <v>20</v>
      </c>
      <c r="L3126" t="s">
        <v>21</v>
      </c>
      <c r="M3126">
        <v>2024</v>
      </c>
      <c r="N3126">
        <v>3</v>
      </c>
      <c r="O3126" t="s">
        <v>43</v>
      </c>
    </row>
    <row r="3127" spans="1:15" x14ac:dyDescent="0.3">
      <c r="A3127" t="s">
        <v>3213</v>
      </c>
      <c r="B3127" s="1">
        <v>44883</v>
      </c>
      <c r="C3127" t="s">
        <v>52</v>
      </c>
      <c r="D3127" t="s">
        <v>61</v>
      </c>
      <c r="E3127">
        <v>3176</v>
      </c>
      <c r="F3127">
        <v>2</v>
      </c>
      <c r="G3127">
        <v>1</v>
      </c>
      <c r="H3127">
        <v>18665352</v>
      </c>
      <c r="I3127" t="s">
        <v>34</v>
      </c>
      <c r="J3127" t="s">
        <v>154</v>
      </c>
      <c r="K3127" t="s">
        <v>31</v>
      </c>
      <c r="L3127" t="s">
        <v>38</v>
      </c>
      <c r="M3127">
        <v>2004</v>
      </c>
      <c r="N3127">
        <v>6</v>
      </c>
      <c r="O3127" t="s">
        <v>43</v>
      </c>
    </row>
    <row r="3128" spans="1:15" x14ac:dyDescent="0.3">
      <c r="A3128" t="s">
        <v>3214</v>
      </c>
      <c r="B3128" s="1">
        <v>45044</v>
      </c>
      <c r="C3128" t="s">
        <v>24</v>
      </c>
      <c r="D3128" t="s">
        <v>29</v>
      </c>
      <c r="E3128">
        <v>1887</v>
      </c>
      <c r="F3128">
        <v>4</v>
      </c>
      <c r="G3128">
        <v>4</v>
      </c>
      <c r="H3128">
        <v>7597062</v>
      </c>
      <c r="I3128" t="s">
        <v>34</v>
      </c>
      <c r="J3128" t="s">
        <v>118</v>
      </c>
      <c r="K3128" t="s">
        <v>31</v>
      </c>
      <c r="L3128" t="s">
        <v>21</v>
      </c>
      <c r="M3128">
        <v>1984</v>
      </c>
      <c r="N3128">
        <v>5</v>
      </c>
      <c r="O3128" t="s">
        <v>43</v>
      </c>
    </row>
    <row r="3129" spans="1:15" x14ac:dyDescent="0.3">
      <c r="A3129" t="s">
        <v>3215</v>
      </c>
      <c r="B3129" s="1">
        <v>43843</v>
      </c>
      <c r="C3129" t="s">
        <v>68</v>
      </c>
      <c r="D3129" t="s">
        <v>33</v>
      </c>
      <c r="E3129">
        <v>4637</v>
      </c>
      <c r="F3129">
        <v>5</v>
      </c>
      <c r="G3129">
        <v>4</v>
      </c>
      <c r="H3129">
        <v>29709259</v>
      </c>
      <c r="I3129" t="s">
        <v>41</v>
      </c>
      <c r="J3129" t="s">
        <v>81</v>
      </c>
      <c r="K3129" t="s">
        <v>20</v>
      </c>
      <c r="L3129" t="s">
        <v>21</v>
      </c>
      <c r="M3129">
        <v>2021</v>
      </c>
      <c r="N3129">
        <v>12</v>
      </c>
      <c r="O3129" t="s">
        <v>22</v>
      </c>
    </row>
    <row r="3130" spans="1:15" x14ac:dyDescent="0.3">
      <c r="A3130" t="s">
        <v>3216</v>
      </c>
      <c r="B3130" s="1">
        <v>44286</v>
      </c>
      <c r="C3130" t="s">
        <v>24</v>
      </c>
      <c r="D3130" t="s">
        <v>33</v>
      </c>
      <c r="E3130">
        <v>2671</v>
      </c>
      <c r="F3130">
        <v>3</v>
      </c>
      <c r="G3130">
        <v>3</v>
      </c>
      <c r="H3130">
        <v>24519780</v>
      </c>
      <c r="I3130" t="s">
        <v>41</v>
      </c>
      <c r="J3130" t="s">
        <v>83</v>
      </c>
      <c r="K3130" t="s">
        <v>27</v>
      </c>
      <c r="L3130" t="s">
        <v>21</v>
      </c>
      <c r="M3130">
        <v>2019</v>
      </c>
      <c r="N3130">
        <v>4</v>
      </c>
      <c r="O3130" t="s">
        <v>43</v>
      </c>
    </row>
    <row r="3131" spans="1:15" x14ac:dyDescent="0.3">
      <c r="A3131" t="s">
        <v>3217</v>
      </c>
      <c r="B3131" s="1">
        <v>44322</v>
      </c>
      <c r="C3131" t="s">
        <v>68</v>
      </c>
      <c r="D3131" t="s">
        <v>33</v>
      </c>
      <c r="E3131">
        <v>2952</v>
      </c>
      <c r="F3131">
        <v>1</v>
      </c>
      <c r="G3131">
        <v>3</v>
      </c>
      <c r="H3131">
        <v>18857376</v>
      </c>
      <c r="I3131" t="s">
        <v>34</v>
      </c>
      <c r="J3131" t="s">
        <v>101</v>
      </c>
      <c r="K3131" t="s">
        <v>27</v>
      </c>
      <c r="L3131" t="s">
        <v>38</v>
      </c>
      <c r="M3131">
        <v>2013</v>
      </c>
      <c r="N3131">
        <v>6</v>
      </c>
      <c r="O3131" t="s">
        <v>22</v>
      </c>
    </row>
    <row r="3132" spans="1:15" x14ac:dyDescent="0.3">
      <c r="A3132" t="s">
        <v>3218</v>
      </c>
      <c r="B3132" s="1">
        <v>43924</v>
      </c>
      <c r="C3132" t="s">
        <v>57</v>
      </c>
      <c r="D3132" t="s">
        <v>17</v>
      </c>
      <c r="E3132">
        <v>1167</v>
      </c>
      <c r="F3132">
        <v>2</v>
      </c>
      <c r="G3132">
        <v>4</v>
      </c>
      <c r="H3132">
        <v>5044941</v>
      </c>
      <c r="I3132" t="s">
        <v>41</v>
      </c>
      <c r="J3132" t="s">
        <v>136</v>
      </c>
      <c r="K3132" t="s">
        <v>27</v>
      </c>
      <c r="L3132" t="s">
        <v>21</v>
      </c>
      <c r="M3132">
        <v>2016</v>
      </c>
      <c r="N3132">
        <v>6</v>
      </c>
      <c r="O3132" t="s">
        <v>43</v>
      </c>
    </row>
    <row r="3133" spans="1:15" x14ac:dyDescent="0.3">
      <c r="A3133" t="s">
        <v>3219</v>
      </c>
      <c r="B3133" s="1">
        <v>44597</v>
      </c>
      <c r="C3133" t="s">
        <v>68</v>
      </c>
      <c r="D3133" t="s">
        <v>17</v>
      </c>
      <c r="E3133">
        <v>4940</v>
      </c>
      <c r="F3133">
        <v>2</v>
      </c>
      <c r="G3133">
        <v>3</v>
      </c>
      <c r="H3133">
        <v>36585640</v>
      </c>
      <c r="I3133" t="s">
        <v>41</v>
      </c>
      <c r="J3133" t="s">
        <v>42</v>
      </c>
      <c r="K3133" t="s">
        <v>27</v>
      </c>
      <c r="L3133" t="s">
        <v>38</v>
      </c>
      <c r="M3133">
        <v>1995</v>
      </c>
      <c r="N3133">
        <v>7</v>
      </c>
      <c r="O3133" t="s">
        <v>22</v>
      </c>
    </row>
    <row r="3134" spans="1:15" x14ac:dyDescent="0.3">
      <c r="A3134" t="s">
        <v>3220</v>
      </c>
      <c r="B3134" s="1">
        <v>44351</v>
      </c>
      <c r="C3134" t="s">
        <v>16</v>
      </c>
      <c r="D3134" t="s">
        <v>17</v>
      </c>
      <c r="E3134">
        <v>2012</v>
      </c>
      <c r="F3134">
        <v>2</v>
      </c>
      <c r="G3134">
        <v>2</v>
      </c>
      <c r="H3134">
        <v>15184564</v>
      </c>
      <c r="I3134" t="s">
        <v>18</v>
      </c>
      <c r="J3134" t="s">
        <v>162</v>
      </c>
      <c r="K3134" t="s">
        <v>20</v>
      </c>
      <c r="L3134" t="s">
        <v>21</v>
      </c>
      <c r="M3134">
        <v>1997</v>
      </c>
      <c r="N3134">
        <v>5</v>
      </c>
      <c r="O3134" t="s">
        <v>22</v>
      </c>
    </row>
    <row r="3135" spans="1:15" x14ac:dyDescent="0.3">
      <c r="A3135" t="s">
        <v>3221</v>
      </c>
      <c r="B3135" s="1">
        <v>44264</v>
      </c>
      <c r="C3135" t="s">
        <v>16</v>
      </c>
      <c r="D3135" t="s">
        <v>25</v>
      </c>
      <c r="E3135">
        <v>2590</v>
      </c>
      <c r="F3135">
        <v>4</v>
      </c>
      <c r="G3135">
        <v>1</v>
      </c>
      <c r="H3135">
        <v>15700580</v>
      </c>
      <c r="I3135" t="s">
        <v>18</v>
      </c>
      <c r="J3135" t="s">
        <v>101</v>
      </c>
      <c r="K3135" t="s">
        <v>31</v>
      </c>
      <c r="L3135" t="s">
        <v>38</v>
      </c>
      <c r="M3135">
        <v>1997</v>
      </c>
      <c r="N3135">
        <v>1</v>
      </c>
      <c r="O3135" t="s">
        <v>43</v>
      </c>
    </row>
    <row r="3136" spans="1:15" x14ac:dyDescent="0.3">
      <c r="A3136" t="s">
        <v>3222</v>
      </c>
      <c r="B3136" s="1">
        <v>44142</v>
      </c>
      <c r="C3136" t="s">
        <v>16</v>
      </c>
      <c r="D3136" t="s">
        <v>25</v>
      </c>
      <c r="E3136">
        <v>2866</v>
      </c>
      <c r="F3136">
        <v>2</v>
      </c>
      <c r="G3136">
        <v>4</v>
      </c>
      <c r="H3136">
        <v>24977190</v>
      </c>
      <c r="I3136" t="s">
        <v>41</v>
      </c>
      <c r="J3136" t="s">
        <v>37</v>
      </c>
      <c r="K3136" t="s">
        <v>31</v>
      </c>
      <c r="L3136" t="s">
        <v>38</v>
      </c>
      <c r="M3136">
        <v>2019</v>
      </c>
      <c r="N3136">
        <v>7</v>
      </c>
      <c r="O3136" t="s">
        <v>43</v>
      </c>
    </row>
    <row r="3137" spans="1:15" x14ac:dyDescent="0.3">
      <c r="A3137" t="s">
        <v>3223</v>
      </c>
      <c r="B3137" s="1">
        <v>44838</v>
      </c>
      <c r="C3137" t="s">
        <v>40</v>
      </c>
      <c r="D3137" t="s">
        <v>25</v>
      </c>
      <c r="E3137">
        <v>2537</v>
      </c>
      <c r="F3137">
        <v>3</v>
      </c>
      <c r="G3137">
        <v>1</v>
      </c>
      <c r="H3137">
        <v>19012278</v>
      </c>
      <c r="I3137" t="s">
        <v>18</v>
      </c>
      <c r="J3137" t="s">
        <v>64</v>
      </c>
      <c r="K3137" t="s">
        <v>31</v>
      </c>
      <c r="L3137" t="s">
        <v>38</v>
      </c>
      <c r="M3137">
        <v>2019</v>
      </c>
      <c r="N3137">
        <v>10</v>
      </c>
      <c r="O3137" t="s">
        <v>22</v>
      </c>
    </row>
    <row r="3138" spans="1:15" x14ac:dyDescent="0.3">
      <c r="A3138" t="s">
        <v>3224</v>
      </c>
      <c r="B3138" s="1">
        <v>44383</v>
      </c>
      <c r="C3138" t="s">
        <v>57</v>
      </c>
      <c r="D3138" t="s">
        <v>29</v>
      </c>
      <c r="E3138">
        <v>1096</v>
      </c>
      <c r="F3138">
        <v>1</v>
      </c>
      <c r="G3138">
        <v>4</v>
      </c>
      <c r="H3138">
        <v>9279832</v>
      </c>
      <c r="I3138" t="s">
        <v>18</v>
      </c>
      <c r="J3138" t="s">
        <v>158</v>
      </c>
      <c r="K3138" t="s">
        <v>27</v>
      </c>
      <c r="L3138" t="s">
        <v>38</v>
      </c>
      <c r="M3138">
        <v>1980</v>
      </c>
      <c r="N3138">
        <v>1</v>
      </c>
      <c r="O3138" t="s">
        <v>43</v>
      </c>
    </row>
    <row r="3139" spans="1:15" x14ac:dyDescent="0.3">
      <c r="A3139" t="s">
        <v>3225</v>
      </c>
      <c r="B3139" s="1">
        <v>45406</v>
      </c>
      <c r="C3139" t="s">
        <v>40</v>
      </c>
      <c r="D3139" t="s">
        <v>25</v>
      </c>
      <c r="E3139">
        <v>377</v>
      </c>
      <c r="F3139">
        <v>5</v>
      </c>
      <c r="G3139">
        <v>1</v>
      </c>
      <c r="H3139">
        <v>3612414</v>
      </c>
      <c r="I3139" t="s">
        <v>34</v>
      </c>
      <c r="J3139" t="s">
        <v>121</v>
      </c>
      <c r="K3139" t="s">
        <v>27</v>
      </c>
      <c r="L3139" t="s">
        <v>21</v>
      </c>
      <c r="M3139">
        <v>2016</v>
      </c>
      <c r="N3139">
        <v>13</v>
      </c>
      <c r="O3139" t="s">
        <v>43</v>
      </c>
    </row>
    <row r="3140" spans="1:15" x14ac:dyDescent="0.3">
      <c r="A3140" t="s">
        <v>3226</v>
      </c>
      <c r="B3140" s="1">
        <v>45322</v>
      </c>
      <c r="C3140" t="s">
        <v>52</v>
      </c>
      <c r="D3140" t="s">
        <v>17</v>
      </c>
      <c r="E3140">
        <v>1372</v>
      </c>
      <c r="F3140">
        <v>3</v>
      </c>
      <c r="G3140">
        <v>3</v>
      </c>
      <c r="H3140">
        <v>5799444</v>
      </c>
      <c r="I3140" t="s">
        <v>34</v>
      </c>
      <c r="J3140" t="s">
        <v>66</v>
      </c>
      <c r="K3140" t="s">
        <v>27</v>
      </c>
      <c r="L3140" t="s">
        <v>21</v>
      </c>
      <c r="M3140">
        <v>2003</v>
      </c>
      <c r="N3140">
        <v>2</v>
      </c>
      <c r="O3140" t="s">
        <v>22</v>
      </c>
    </row>
    <row r="3141" spans="1:15" x14ac:dyDescent="0.3">
      <c r="A3141" t="s">
        <v>3227</v>
      </c>
      <c r="B3141" s="1">
        <v>44285</v>
      </c>
      <c r="C3141" t="s">
        <v>24</v>
      </c>
      <c r="D3141" t="s">
        <v>29</v>
      </c>
      <c r="E3141">
        <v>2584</v>
      </c>
      <c r="F3141">
        <v>3</v>
      </c>
      <c r="G3141">
        <v>2</v>
      </c>
      <c r="H3141">
        <v>18041488</v>
      </c>
      <c r="I3141" t="s">
        <v>41</v>
      </c>
      <c r="J3141" t="s">
        <v>131</v>
      </c>
      <c r="K3141" t="s">
        <v>27</v>
      </c>
      <c r="L3141" t="s">
        <v>38</v>
      </c>
      <c r="M3141">
        <v>2021</v>
      </c>
      <c r="N3141">
        <v>15</v>
      </c>
      <c r="O3141" t="s">
        <v>43</v>
      </c>
    </row>
    <row r="3142" spans="1:15" x14ac:dyDescent="0.3">
      <c r="A3142" t="s">
        <v>3228</v>
      </c>
      <c r="B3142" s="1">
        <v>43942</v>
      </c>
      <c r="C3142" t="s">
        <v>57</v>
      </c>
      <c r="D3142" t="s">
        <v>61</v>
      </c>
      <c r="E3142">
        <v>1351</v>
      </c>
      <c r="F3142">
        <v>3</v>
      </c>
      <c r="G3142">
        <v>2</v>
      </c>
      <c r="H3142">
        <v>13050660</v>
      </c>
      <c r="I3142" t="s">
        <v>34</v>
      </c>
      <c r="J3142" t="s">
        <v>72</v>
      </c>
      <c r="K3142" t="s">
        <v>20</v>
      </c>
      <c r="L3142" t="s">
        <v>21</v>
      </c>
      <c r="M3142">
        <v>1981</v>
      </c>
      <c r="N3142">
        <v>5</v>
      </c>
      <c r="O3142" t="s">
        <v>43</v>
      </c>
    </row>
    <row r="3143" spans="1:15" x14ac:dyDescent="0.3">
      <c r="A3143" t="s">
        <v>3229</v>
      </c>
      <c r="B3143" s="1">
        <v>44498</v>
      </c>
      <c r="C3143" t="s">
        <v>47</v>
      </c>
      <c r="D3143" t="s">
        <v>33</v>
      </c>
      <c r="E3143">
        <v>1366</v>
      </c>
      <c r="F3143">
        <v>5</v>
      </c>
      <c r="G3143">
        <v>2</v>
      </c>
      <c r="H3143">
        <v>8040276</v>
      </c>
      <c r="I3143" t="s">
        <v>34</v>
      </c>
      <c r="J3143" t="s">
        <v>131</v>
      </c>
      <c r="K3143" t="s">
        <v>20</v>
      </c>
      <c r="L3143" t="s">
        <v>21</v>
      </c>
      <c r="M3143">
        <v>1995</v>
      </c>
      <c r="N3143">
        <v>3</v>
      </c>
      <c r="O3143" t="s">
        <v>43</v>
      </c>
    </row>
    <row r="3144" spans="1:15" x14ac:dyDescent="0.3">
      <c r="A3144" t="s">
        <v>3230</v>
      </c>
      <c r="B3144" s="1">
        <v>44333</v>
      </c>
      <c r="C3144" t="s">
        <v>47</v>
      </c>
      <c r="D3144" t="s">
        <v>61</v>
      </c>
      <c r="E3144">
        <v>696</v>
      </c>
      <c r="F3144">
        <v>2</v>
      </c>
      <c r="G3144">
        <v>4</v>
      </c>
      <c r="H3144">
        <v>5339016</v>
      </c>
      <c r="I3144" t="s">
        <v>18</v>
      </c>
      <c r="J3144" t="s">
        <v>171</v>
      </c>
      <c r="K3144" t="s">
        <v>27</v>
      </c>
      <c r="L3144" t="s">
        <v>38</v>
      </c>
      <c r="M3144">
        <v>1985</v>
      </c>
      <c r="N3144">
        <v>9</v>
      </c>
      <c r="O3144" t="s">
        <v>43</v>
      </c>
    </row>
    <row r="3145" spans="1:15" x14ac:dyDescent="0.3">
      <c r="A3145" t="s">
        <v>3231</v>
      </c>
      <c r="B3145" s="1">
        <v>44734</v>
      </c>
      <c r="C3145" t="s">
        <v>40</v>
      </c>
      <c r="D3145" t="s">
        <v>61</v>
      </c>
      <c r="E3145">
        <v>4046</v>
      </c>
      <c r="F3145">
        <v>1</v>
      </c>
      <c r="G3145">
        <v>3</v>
      </c>
      <c r="H3145">
        <v>20590094</v>
      </c>
      <c r="I3145" t="s">
        <v>41</v>
      </c>
      <c r="J3145" t="s">
        <v>260</v>
      </c>
      <c r="K3145" t="s">
        <v>27</v>
      </c>
      <c r="L3145" t="s">
        <v>38</v>
      </c>
      <c r="M3145">
        <v>2005</v>
      </c>
      <c r="N3145">
        <v>14</v>
      </c>
      <c r="O3145" t="s">
        <v>43</v>
      </c>
    </row>
    <row r="3146" spans="1:15" x14ac:dyDescent="0.3">
      <c r="A3146" t="s">
        <v>3232</v>
      </c>
      <c r="B3146" s="1">
        <v>44148</v>
      </c>
      <c r="C3146" t="s">
        <v>60</v>
      </c>
      <c r="D3146" t="s">
        <v>61</v>
      </c>
      <c r="E3146">
        <v>416</v>
      </c>
      <c r="F3146">
        <v>5</v>
      </c>
      <c r="G3146">
        <v>4</v>
      </c>
      <c r="H3146">
        <v>1866176</v>
      </c>
      <c r="I3146" t="s">
        <v>18</v>
      </c>
      <c r="J3146" t="s">
        <v>96</v>
      </c>
      <c r="K3146" t="s">
        <v>20</v>
      </c>
      <c r="L3146" t="s">
        <v>21</v>
      </c>
      <c r="M3146">
        <v>2005</v>
      </c>
      <c r="N3146">
        <v>10</v>
      </c>
      <c r="O3146" t="s">
        <v>43</v>
      </c>
    </row>
    <row r="3147" spans="1:15" x14ac:dyDescent="0.3">
      <c r="A3147" t="s">
        <v>3233</v>
      </c>
      <c r="B3147" s="1">
        <v>44921</v>
      </c>
      <c r="C3147" t="s">
        <v>57</v>
      </c>
      <c r="D3147" t="s">
        <v>29</v>
      </c>
      <c r="E3147">
        <v>2154</v>
      </c>
      <c r="F3147">
        <v>3</v>
      </c>
      <c r="G3147">
        <v>1</v>
      </c>
      <c r="H3147">
        <v>10586910</v>
      </c>
      <c r="I3147" t="s">
        <v>34</v>
      </c>
      <c r="J3147" t="s">
        <v>81</v>
      </c>
      <c r="K3147" t="s">
        <v>31</v>
      </c>
      <c r="L3147" t="s">
        <v>21</v>
      </c>
      <c r="M3147">
        <v>1986</v>
      </c>
      <c r="N3147">
        <v>9</v>
      </c>
      <c r="O3147" t="s">
        <v>22</v>
      </c>
    </row>
    <row r="3148" spans="1:15" x14ac:dyDescent="0.3">
      <c r="A3148" t="s">
        <v>3234</v>
      </c>
      <c r="B3148" s="1">
        <v>44440</v>
      </c>
      <c r="C3148" t="s">
        <v>24</v>
      </c>
      <c r="D3148" t="s">
        <v>17</v>
      </c>
      <c r="E3148">
        <v>3191</v>
      </c>
      <c r="F3148">
        <v>3</v>
      </c>
      <c r="G3148">
        <v>4</v>
      </c>
      <c r="H3148">
        <v>22815650</v>
      </c>
      <c r="I3148" t="s">
        <v>41</v>
      </c>
      <c r="J3148" t="s">
        <v>164</v>
      </c>
      <c r="K3148" t="s">
        <v>20</v>
      </c>
      <c r="L3148" t="s">
        <v>38</v>
      </c>
      <c r="M3148">
        <v>2022</v>
      </c>
      <c r="N3148">
        <v>4</v>
      </c>
      <c r="O3148" t="s">
        <v>22</v>
      </c>
    </row>
    <row r="3149" spans="1:15" x14ac:dyDescent="0.3">
      <c r="A3149" t="s">
        <v>3235</v>
      </c>
      <c r="B3149" s="1">
        <v>44663</v>
      </c>
      <c r="C3149" t="s">
        <v>40</v>
      </c>
      <c r="D3149" t="s">
        <v>61</v>
      </c>
      <c r="E3149">
        <v>2821</v>
      </c>
      <c r="F3149">
        <v>3</v>
      </c>
      <c r="G3149">
        <v>2</v>
      </c>
      <c r="H3149">
        <v>15374450</v>
      </c>
      <c r="I3149" t="s">
        <v>34</v>
      </c>
      <c r="J3149" t="s">
        <v>103</v>
      </c>
      <c r="K3149" t="s">
        <v>31</v>
      </c>
      <c r="L3149" t="s">
        <v>21</v>
      </c>
      <c r="M3149">
        <v>2023</v>
      </c>
      <c r="N3149">
        <v>13</v>
      </c>
      <c r="O3149" t="s">
        <v>22</v>
      </c>
    </row>
    <row r="3150" spans="1:15" x14ac:dyDescent="0.3">
      <c r="A3150" t="s">
        <v>3236</v>
      </c>
      <c r="B3150" s="1">
        <v>44142</v>
      </c>
      <c r="C3150" t="s">
        <v>52</v>
      </c>
      <c r="D3150" t="s">
        <v>17</v>
      </c>
      <c r="E3150">
        <v>3319</v>
      </c>
      <c r="F3150">
        <v>2</v>
      </c>
      <c r="G3150">
        <v>1</v>
      </c>
      <c r="H3150">
        <v>10132907</v>
      </c>
      <c r="I3150" t="s">
        <v>41</v>
      </c>
      <c r="J3150" t="s">
        <v>162</v>
      </c>
      <c r="K3150" t="s">
        <v>27</v>
      </c>
      <c r="L3150" t="s">
        <v>21</v>
      </c>
      <c r="M3150">
        <v>2012</v>
      </c>
      <c r="N3150">
        <v>7</v>
      </c>
      <c r="O3150" t="s">
        <v>22</v>
      </c>
    </row>
    <row r="3151" spans="1:15" x14ac:dyDescent="0.3">
      <c r="A3151" t="s">
        <v>3237</v>
      </c>
      <c r="B3151" s="1">
        <v>44643</v>
      </c>
      <c r="C3151" t="s">
        <v>24</v>
      </c>
      <c r="D3151" t="s">
        <v>33</v>
      </c>
      <c r="E3151">
        <v>2519</v>
      </c>
      <c r="F3151">
        <v>5</v>
      </c>
      <c r="G3151">
        <v>1</v>
      </c>
      <c r="H3151">
        <v>8174155</v>
      </c>
      <c r="I3151" t="s">
        <v>18</v>
      </c>
      <c r="J3151" t="s">
        <v>64</v>
      </c>
      <c r="K3151" t="s">
        <v>20</v>
      </c>
      <c r="L3151" t="s">
        <v>38</v>
      </c>
      <c r="M3151">
        <v>2000</v>
      </c>
      <c r="N3151">
        <v>8</v>
      </c>
      <c r="O3151" t="s">
        <v>43</v>
      </c>
    </row>
    <row r="3152" spans="1:15" x14ac:dyDescent="0.3">
      <c r="A3152" t="s">
        <v>3238</v>
      </c>
      <c r="B3152" s="1">
        <v>44738</v>
      </c>
      <c r="C3152" t="s">
        <v>68</v>
      </c>
      <c r="D3152" t="s">
        <v>17</v>
      </c>
      <c r="E3152">
        <v>2796</v>
      </c>
      <c r="F3152">
        <v>3</v>
      </c>
      <c r="G3152">
        <v>4</v>
      </c>
      <c r="H3152">
        <v>16493604</v>
      </c>
      <c r="I3152" t="s">
        <v>41</v>
      </c>
      <c r="J3152" t="s">
        <v>55</v>
      </c>
      <c r="K3152" t="s">
        <v>20</v>
      </c>
      <c r="L3152" t="s">
        <v>38</v>
      </c>
      <c r="M3152">
        <v>2007</v>
      </c>
      <c r="N3152">
        <v>15</v>
      </c>
      <c r="O3152" t="s">
        <v>22</v>
      </c>
    </row>
    <row r="3153" spans="1:15" x14ac:dyDescent="0.3">
      <c r="A3153" t="s">
        <v>3239</v>
      </c>
      <c r="B3153" s="1">
        <v>44696</v>
      </c>
      <c r="C3153" t="s">
        <v>24</v>
      </c>
      <c r="D3153" t="s">
        <v>29</v>
      </c>
      <c r="E3153">
        <v>678</v>
      </c>
      <c r="F3153">
        <v>1</v>
      </c>
      <c r="G3153">
        <v>2</v>
      </c>
      <c r="H3153">
        <v>2126208</v>
      </c>
      <c r="I3153" t="s">
        <v>41</v>
      </c>
      <c r="J3153" t="s">
        <v>143</v>
      </c>
      <c r="K3153" t="s">
        <v>20</v>
      </c>
      <c r="L3153" t="s">
        <v>21</v>
      </c>
      <c r="M3153">
        <v>1998</v>
      </c>
      <c r="N3153">
        <v>14</v>
      </c>
      <c r="O3153" t="s">
        <v>22</v>
      </c>
    </row>
    <row r="3154" spans="1:15" x14ac:dyDescent="0.3">
      <c r="A3154" t="s">
        <v>3240</v>
      </c>
      <c r="B3154" s="1">
        <v>45354</v>
      </c>
      <c r="C3154" t="s">
        <v>60</v>
      </c>
      <c r="D3154" t="s">
        <v>25</v>
      </c>
      <c r="E3154">
        <v>820</v>
      </c>
      <c r="F3154">
        <v>5</v>
      </c>
      <c r="G3154">
        <v>1</v>
      </c>
      <c r="H3154">
        <v>2596940</v>
      </c>
      <c r="I3154" t="s">
        <v>41</v>
      </c>
      <c r="J3154" t="s">
        <v>92</v>
      </c>
      <c r="K3154" t="s">
        <v>27</v>
      </c>
      <c r="L3154" t="s">
        <v>21</v>
      </c>
      <c r="M3154">
        <v>2022</v>
      </c>
      <c r="N3154">
        <v>15</v>
      </c>
      <c r="O3154" t="s">
        <v>43</v>
      </c>
    </row>
    <row r="3155" spans="1:15" x14ac:dyDescent="0.3">
      <c r="A3155" t="s">
        <v>3241</v>
      </c>
      <c r="B3155" s="1">
        <v>44154</v>
      </c>
      <c r="C3155" t="s">
        <v>47</v>
      </c>
      <c r="D3155" t="s">
        <v>33</v>
      </c>
      <c r="E3155">
        <v>3750</v>
      </c>
      <c r="F3155">
        <v>2</v>
      </c>
      <c r="G3155">
        <v>3</v>
      </c>
      <c r="H3155">
        <v>22541250</v>
      </c>
      <c r="I3155" t="s">
        <v>41</v>
      </c>
      <c r="J3155" t="s">
        <v>148</v>
      </c>
      <c r="K3155" t="s">
        <v>20</v>
      </c>
      <c r="L3155" t="s">
        <v>21</v>
      </c>
      <c r="M3155">
        <v>2018</v>
      </c>
      <c r="N3155">
        <v>15</v>
      </c>
      <c r="O3155" t="s">
        <v>43</v>
      </c>
    </row>
    <row r="3156" spans="1:15" x14ac:dyDescent="0.3">
      <c r="A3156" t="s">
        <v>3242</v>
      </c>
      <c r="B3156" s="1">
        <v>44729</v>
      </c>
      <c r="C3156" t="s">
        <v>40</v>
      </c>
      <c r="D3156" t="s">
        <v>33</v>
      </c>
      <c r="E3156">
        <v>3141</v>
      </c>
      <c r="F3156">
        <v>1</v>
      </c>
      <c r="G3156">
        <v>2</v>
      </c>
      <c r="H3156">
        <v>11150550</v>
      </c>
      <c r="I3156" t="s">
        <v>34</v>
      </c>
      <c r="J3156" t="s">
        <v>110</v>
      </c>
      <c r="K3156" t="s">
        <v>27</v>
      </c>
      <c r="L3156" t="s">
        <v>38</v>
      </c>
      <c r="M3156">
        <v>2011</v>
      </c>
      <c r="N3156">
        <v>10</v>
      </c>
      <c r="O3156" t="s">
        <v>22</v>
      </c>
    </row>
    <row r="3157" spans="1:15" x14ac:dyDescent="0.3">
      <c r="A3157" t="s">
        <v>3243</v>
      </c>
      <c r="B3157" s="1">
        <v>45117</v>
      </c>
      <c r="C3157" t="s">
        <v>16</v>
      </c>
      <c r="D3157" t="s">
        <v>25</v>
      </c>
      <c r="E3157">
        <v>3633</v>
      </c>
      <c r="F3157">
        <v>5</v>
      </c>
      <c r="G3157">
        <v>4</v>
      </c>
      <c r="H3157">
        <v>33801432</v>
      </c>
      <c r="I3157" t="s">
        <v>34</v>
      </c>
      <c r="J3157" t="s">
        <v>121</v>
      </c>
      <c r="K3157" t="s">
        <v>20</v>
      </c>
      <c r="L3157" t="s">
        <v>38</v>
      </c>
      <c r="M3157">
        <v>2019</v>
      </c>
      <c r="N3157">
        <v>5</v>
      </c>
      <c r="O3157" t="s">
        <v>22</v>
      </c>
    </row>
    <row r="3158" spans="1:15" x14ac:dyDescent="0.3">
      <c r="A3158" t="s">
        <v>3244</v>
      </c>
      <c r="B3158" s="1">
        <v>45015</v>
      </c>
      <c r="C3158" t="s">
        <v>57</v>
      </c>
      <c r="D3158" t="s">
        <v>61</v>
      </c>
      <c r="E3158">
        <v>1824</v>
      </c>
      <c r="F3158">
        <v>1</v>
      </c>
      <c r="G3158">
        <v>2</v>
      </c>
      <c r="H3158">
        <v>6269088</v>
      </c>
      <c r="I3158" t="s">
        <v>34</v>
      </c>
      <c r="J3158" t="s">
        <v>121</v>
      </c>
      <c r="K3158" t="s">
        <v>27</v>
      </c>
      <c r="L3158" t="s">
        <v>21</v>
      </c>
      <c r="M3158">
        <v>1997</v>
      </c>
      <c r="N3158">
        <v>13</v>
      </c>
      <c r="O3158" t="s">
        <v>43</v>
      </c>
    </row>
    <row r="3159" spans="1:15" x14ac:dyDescent="0.3">
      <c r="A3159" t="s">
        <v>3245</v>
      </c>
      <c r="B3159" s="1">
        <v>44780</v>
      </c>
      <c r="C3159" t="s">
        <v>57</v>
      </c>
      <c r="D3159" t="s">
        <v>33</v>
      </c>
      <c r="E3159">
        <v>400</v>
      </c>
      <c r="F3159">
        <v>5</v>
      </c>
      <c r="G3159">
        <v>2</v>
      </c>
      <c r="H3159">
        <v>3980000</v>
      </c>
      <c r="I3159" t="s">
        <v>34</v>
      </c>
      <c r="J3159" t="s">
        <v>103</v>
      </c>
      <c r="K3159" t="s">
        <v>20</v>
      </c>
      <c r="L3159" t="s">
        <v>21</v>
      </c>
      <c r="M3159">
        <v>1998</v>
      </c>
      <c r="N3159">
        <v>14</v>
      </c>
      <c r="O3159" t="s">
        <v>22</v>
      </c>
    </row>
    <row r="3160" spans="1:15" x14ac:dyDescent="0.3">
      <c r="A3160" t="s">
        <v>3246</v>
      </c>
      <c r="B3160" s="1">
        <v>44070</v>
      </c>
      <c r="C3160" t="s">
        <v>57</v>
      </c>
      <c r="D3160" t="s">
        <v>61</v>
      </c>
      <c r="E3160">
        <v>2112</v>
      </c>
      <c r="F3160">
        <v>4</v>
      </c>
      <c r="G3160">
        <v>3</v>
      </c>
      <c r="H3160">
        <v>21069312</v>
      </c>
      <c r="I3160" t="s">
        <v>34</v>
      </c>
      <c r="J3160" t="s">
        <v>66</v>
      </c>
      <c r="K3160" t="s">
        <v>27</v>
      </c>
      <c r="L3160" t="s">
        <v>38</v>
      </c>
      <c r="M3160">
        <v>2001</v>
      </c>
      <c r="N3160">
        <v>3</v>
      </c>
      <c r="O3160" t="s">
        <v>43</v>
      </c>
    </row>
    <row r="3161" spans="1:15" x14ac:dyDescent="0.3">
      <c r="A3161" t="s">
        <v>3247</v>
      </c>
      <c r="B3161" s="1">
        <v>45182</v>
      </c>
      <c r="C3161" t="s">
        <v>68</v>
      </c>
      <c r="D3161" t="s">
        <v>17</v>
      </c>
      <c r="E3161">
        <v>4049</v>
      </c>
      <c r="F3161">
        <v>1</v>
      </c>
      <c r="G3161">
        <v>1</v>
      </c>
      <c r="H3161">
        <v>37809562</v>
      </c>
      <c r="I3161" t="s">
        <v>41</v>
      </c>
      <c r="J3161" t="s">
        <v>148</v>
      </c>
      <c r="K3161" t="s">
        <v>31</v>
      </c>
      <c r="L3161" t="s">
        <v>21</v>
      </c>
      <c r="M3161">
        <v>2024</v>
      </c>
      <c r="N3161">
        <v>9</v>
      </c>
      <c r="O3161" t="s">
        <v>43</v>
      </c>
    </row>
    <row r="3162" spans="1:15" x14ac:dyDescent="0.3">
      <c r="A3162" t="s">
        <v>3248</v>
      </c>
      <c r="B3162" s="1">
        <v>44856</v>
      </c>
      <c r="C3162" t="s">
        <v>40</v>
      </c>
      <c r="D3162" t="s">
        <v>17</v>
      </c>
      <c r="E3162">
        <v>451</v>
      </c>
      <c r="F3162">
        <v>5</v>
      </c>
      <c r="G3162">
        <v>1</v>
      </c>
      <c r="H3162">
        <v>3161059</v>
      </c>
      <c r="I3162" t="s">
        <v>41</v>
      </c>
      <c r="J3162" t="s">
        <v>129</v>
      </c>
      <c r="K3162" t="s">
        <v>31</v>
      </c>
      <c r="L3162" t="s">
        <v>21</v>
      </c>
      <c r="M3162">
        <v>2016</v>
      </c>
      <c r="N3162">
        <v>3</v>
      </c>
      <c r="O3162" t="s">
        <v>43</v>
      </c>
    </row>
    <row r="3163" spans="1:15" x14ac:dyDescent="0.3">
      <c r="A3163" t="s">
        <v>3249</v>
      </c>
      <c r="B3163" s="1">
        <v>45249</v>
      </c>
      <c r="C3163" t="s">
        <v>60</v>
      </c>
      <c r="D3163" t="s">
        <v>61</v>
      </c>
      <c r="E3163">
        <v>1365</v>
      </c>
      <c r="F3163">
        <v>1</v>
      </c>
      <c r="G3163">
        <v>3</v>
      </c>
      <c r="H3163">
        <v>5252520</v>
      </c>
      <c r="I3163" t="s">
        <v>34</v>
      </c>
      <c r="J3163" t="s">
        <v>110</v>
      </c>
      <c r="K3163" t="s">
        <v>27</v>
      </c>
      <c r="L3163" t="s">
        <v>21</v>
      </c>
      <c r="M3163">
        <v>2021</v>
      </c>
      <c r="N3163">
        <v>2</v>
      </c>
      <c r="O3163" t="s">
        <v>43</v>
      </c>
    </row>
    <row r="3164" spans="1:15" x14ac:dyDescent="0.3">
      <c r="A3164" t="s">
        <v>3250</v>
      </c>
      <c r="B3164" s="1">
        <v>45414</v>
      </c>
      <c r="C3164" t="s">
        <v>60</v>
      </c>
      <c r="D3164" t="s">
        <v>29</v>
      </c>
      <c r="E3164">
        <v>1185</v>
      </c>
      <c r="F3164">
        <v>5</v>
      </c>
      <c r="G3164">
        <v>3</v>
      </c>
      <c r="H3164">
        <v>5408340</v>
      </c>
      <c r="I3164" t="s">
        <v>34</v>
      </c>
      <c r="J3164" t="s">
        <v>72</v>
      </c>
      <c r="K3164" t="s">
        <v>27</v>
      </c>
      <c r="L3164" t="s">
        <v>21</v>
      </c>
      <c r="M3164">
        <v>1998</v>
      </c>
      <c r="N3164">
        <v>8</v>
      </c>
      <c r="O3164" t="s">
        <v>22</v>
      </c>
    </row>
    <row r="3165" spans="1:15" x14ac:dyDescent="0.3">
      <c r="A3165" t="s">
        <v>3251</v>
      </c>
      <c r="B3165" s="1">
        <v>44996</v>
      </c>
      <c r="C3165" t="s">
        <v>60</v>
      </c>
      <c r="D3165" t="s">
        <v>25</v>
      </c>
      <c r="E3165">
        <v>1455</v>
      </c>
      <c r="F3165">
        <v>5</v>
      </c>
      <c r="G3165">
        <v>2</v>
      </c>
      <c r="H3165">
        <v>13102275</v>
      </c>
      <c r="I3165" t="s">
        <v>41</v>
      </c>
      <c r="J3165" t="s">
        <v>70</v>
      </c>
      <c r="K3165" t="s">
        <v>31</v>
      </c>
      <c r="L3165" t="s">
        <v>38</v>
      </c>
      <c r="M3165">
        <v>2018</v>
      </c>
      <c r="N3165">
        <v>8</v>
      </c>
      <c r="O3165" t="s">
        <v>43</v>
      </c>
    </row>
    <row r="3166" spans="1:15" x14ac:dyDescent="0.3">
      <c r="A3166" t="s">
        <v>3252</v>
      </c>
      <c r="B3166" s="1">
        <v>45006</v>
      </c>
      <c r="C3166" t="s">
        <v>40</v>
      </c>
      <c r="D3166" t="s">
        <v>33</v>
      </c>
      <c r="E3166">
        <v>2386</v>
      </c>
      <c r="F3166">
        <v>3</v>
      </c>
      <c r="G3166">
        <v>4</v>
      </c>
      <c r="H3166">
        <v>12030212</v>
      </c>
      <c r="I3166" t="s">
        <v>34</v>
      </c>
      <c r="J3166" t="s">
        <v>72</v>
      </c>
      <c r="K3166" t="s">
        <v>31</v>
      </c>
      <c r="L3166" t="s">
        <v>21</v>
      </c>
      <c r="M3166">
        <v>2002</v>
      </c>
      <c r="N3166">
        <v>3</v>
      </c>
      <c r="O3166" t="s">
        <v>43</v>
      </c>
    </row>
    <row r="3167" spans="1:15" x14ac:dyDescent="0.3">
      <c r="A3167" t="s">
        <v>3253</v>
      </c>
      <c r="B3167" s="1">
        <v>44283</v>
      </c>
      <c r="C3167" t="s">
        <v>57</v>
      </c>
      <c r="D3167" t="s">
        <v>17</v>
      </c>
      <c r="E3167">
        <v>4072</v>
      </c>
      <c r="F3167">
        <v>5</v>
      </c>
      <c r="G3167">
        <v>3</v>
      </c>
      <c r="H3167">
        <v>35499696</v>
      </c>
      <c r="I3167" t="s">
        <v>41</v>
      </c>
      <c r="J3167" t="s">
        <v>206</v>
      </c>
      <c r="K3167" t="s">
        <v>27</v>
      </c>
      <c r="L3167" t="s">
        <v>38</v>
      </c>
      <c r="M3167">
        <v>2002</v>
      </c>
      <c r="N3167">
        <v>6</v>
      </c>
      <c r="O3167" t="s">
        <v>22</v>
      </c>
    </row>
    <row r="3168" spans="1:15" x14ac:dyDescent="0.3">
      <c r="A3168" t="s">
        <v>3254</v>
      </c>
      <c r="B3168" s="1">
        <v>44030</v>
      </c>
      <c r="C3168" t="s">
        <v>57</v>
      </c>
      <c r="D3168" t="s">
        <v>61</v>
      </c>
      <c r="E3168">
        <v>4277</v>
      </c>
      <c r="F3168">
        <v>4</v>
      </c>
      <c r="G3168">
        <v>2</v>
      </c>
      <c r="H3168">
        <v>32894407</v>
      </c>
      <c r="I3168" t="s">
        <v>18</v>
      </c>
      <c r="J3168" t="s">
        <v>55</v>
      </c>
      <c r="K3168" t="s">
        <v>27</v>
      </c>
      <c r="L3168" t="s">
        <v>21</v>
      </c>
      <c r="M3168">
        <v>1998</v>
      </c>
      <c r="N3168">
        <v>5</v>
      </c>
      <c r="O3168" t="s">
        <v>22</v>
      </c>
    </row>
    <row r="3169" spans="1:15" x14ac:dyDescent="0.3">
      <c r="A3169" t="s">
        <v>3255</v>
      </c>
      <c r="B3169" s="1">
        <v>43972</v>
      </c>
      <c r="C3169" t="s">
        <v>60</v>
      </c>
      <c r="D3169" t="s">
        <v>17</v>
      </c>
      <c r="E3169">
        <v>4658</v>
      </c>
      <c r="F3169">
        <v>5</v>
      </c>
      <c r="G3169">
        <v>1</v>
      </c>
      <c r="H3169">
        <v>23345896</v>
      </c>
      <c r="I3169" t="s">
        <v>41</v>
      </c>
      <c r="J3169" t="s">
        <v>139</v>
      </c>
      <c r="K3169" t="s">
        <v>31</v>
      </c>
      <c r="L3169" t="s">
        <v>38</v>
      </c>
      <c r="M3169">
        <v>2005</v>
      </c>
      <c r="N3169">
        <v>2</v>
      </c>
      <c r="O3169" t="s">
        <v>43</v>
      </c>
    </row>
    <row r="3170" spans="1:15" x14ac:dyDescent="0.3">
      <c r="A3170" t="s">
        <v>3256</v>
      </c>
      <c r="B3170" s="1">
        <v>45417</v>
      </c>
      <c r="C3170" t="s">
        <v>60</v>
      </c>
      <c r="D3170" t="s">
        <v>61</v>
      </c>
      <c r="E3170">
        <v>4247</v>
      </c>
      <c r="F3170">
        <v>3</v>
      </c>
      <c r="G3170">
        <v>2</v>
      </c>
      <c r="H3170">
        <v>34825400</v>
      </c>
      <c r="I3170" t="s">
        <v>41</v>
      </c>
      <c r="J3170" t="s">
        <v>92</v>
      </c>
      <c r="K3170" t="s">
        <v>31</v>
      </c>
      <c r="L3170" t="s">
        <v>21</v>
      </c>
      <c r="M3170">
        <v>1981</v>
      </c>
      <c r="N3170">
        <v>2</v>
      </c>
      <c r="O3170" t="s">
        <v>22</v>
      </c>
    </row>
    <row r="3171" spans="1:15" x14ac:dyDescent="0.3">
      <c r="A3171" t="s">
        <v>3257</v>
      </c>
      <c r="B3171" s="1">
        <v>45359</v>
      </c>
      <c r="C3171" t="s">
        <v>47</v>
      </c>
      <c r="D3171" t="s">
        <v>33</v>
      </c>
      <c r="E3171">
        <v>3415</v>
      </c>
      <c r="F3171">
        <v>1</v>
      </c>
      <c r="G3171">
        <v>1</v>
      </c>
      <c r="H3171">
        <v>21750135</v>
      </c>
      <c r="I3171" t="s">
        <v>18</v>
      </c>
      <c r="J3171" t="s">
        <v>148</v>
      </c>
      <c r="K3171" t="s">
        <v>27</v>
      </c>
      <c r="L3171" t="s">
        <v>38</v>
      </c>
      <c r="M3171">
        <v>1982</v>
      </c>
      <c r="N3171">
        <v>3</v>
      </c>
      <c r="O3171" t="s">
        <v>43</v>
      </c>
    </row>
    <row r="3172" spans="1:15" x14ac:dyDescent="0.3">
      <c r="A3172" t="s">
        <v>3258</v>
      </c>
      <c r="B3172" s="1">
        <v>45050</v>
      </c>
      <c r="C3172" t="s">
        <v>47</v>
      </c>
      <c r="D3172" t="s">
        <v>33</v>
      </c>
      <c r="E3172">
        <v>3531</v>
      </c>
      <c r="F3172">
        <v>3</v>
      </c>
      <c r="G3172">
        <v>2</v>
      </c>
      <c r="H3172">
        <v>26588430</v>
      </c>
      <c r="I3172" t="s">
        <v>41</v>
      </c>
      <c r="J3172" t="s">
        <v>136</v>
      </c>
      <c r="K3172" t="s">
        <v>31</v>
      </c>
      <c r="L3172" t="s">
        <v>21</v>
      </c>
      <c r="M3172">
        <v>2017</v>
      </c>
      <c r="N3172">
        <v>15</v>
      </c>
      <c r="O3172" t="s">
        <v>43</v>
      </c>
    </row>
    <row r="3173" spans="1:15" x14ac:dyDescent="0.3">
      <c r="A3173" t="s">
        <v>3259</v>
      </c>
      <c r="B3173" s="1">
        <v>43897</v>
      </c>
      <c r="C3173" t="s">
        <v>57</v>
      </c>
      <c r="D3173" t="s">
        <v>29</v>
      </c>
      <c r="E3173">
        <v>4449</v>
      </c>
      <c r="F3173">
        <v>4</v>
      </c>
      <c r="G3173">
        <v>2</v>
      </c>
      <c r="H3173">
        <v>28962990</v>
      </c>
      <c r="I3173" t="s">
        <v>34</v>
      </c>
      <c r="J3173" t="s">
        <v>55</v>
      </c>
      <c r="K3173" t="s">
        <v>31</v>
      </c>
      <c r="L3173" t="s">
        <v>21</v>
      </c>
      <c r="M3173">
        <v>1988</v>
      </c>
      <c r="N3173">
        <v>9</v>
      </c>
      <c r="O3173" t="s">
        <v>43</v>
      </c>
    </row>
    <row r="3174" spans="1:15" x14ac:dyDescent="0.3">
      <c r="A3174" t="s">
        <v>3260</v>
      </c>
      <c r="B3174" s="1">
        <v>44719</v>
      </c>
      <c r="C3174" t="s">
        <v>60</v>
      </c>
      <c r="D3174" t="s">
        <v>25</v>
      </c>
      <c r="E3174">
        <v>2423</v>
      </c>
      <c r="F3174">
        <v>3</v>
      </c>
      <c r="G3174">
        <v>2</v>
      </c>
      <c r="H3174">
        <v>24205770</v>
      </c>
      <c r="I3174" t="s">
        <v>18</v>
      </c>
      <c r="J3174" t="s">
        <v>101</v>
      </c>
      <c r="K3174" t="s">
        <v>31</v>
      </c>
      <c r="L3174" t="s">
        <v>21</v>
      </c>
      <c r="M3174">
        <v>2019</v>
      </c>
      <c r="N3174">
        <v>9</v>
      </c>
      <c r="O3174" t="s">
        <v>22</v>
      </c>
    </row>
    <row r="3175" spans="1:15" x14ac:dyDescent="0.3">
      <c r="A3175" t="s">
        <v>3261</v>
      </c>
      <c r="B3175" s="1">
        <v>43957</v>
      </c>
      <c r="C3175" t="s">
        <v>57</v>
      </c>
      <c r="D3175" t="s">
        <v>29</v>
      </c>
      <c r="E3175">
        <v>2880</v>
      </c>
      <c r="F3175">
        <v>5</v>
      </c>
      <c r="G3175">
        <v>3</v>
      </c>
      <c r="H3175">
        <v>24998400</v>
      </c>
      <c r="I3175" t="s">
        <v>18</v>
      </c>
      <c r="J3175" t="s">
        <v>127</v>
      </c>
      <c r="K3175" t="s">
        <v>31</v>
      </c>
      <c r="L3175" t="s">
        <v>38</v>
      </c>
      <c r="M3175">
        <v>1992</v>
      </c>
      <c r="N3175">
        <v>8</v>
      </c>
      <c r="O3175" t="s">
        <v>43</v>
      </c>
    </row>
    <row r="3176" spans="1:15" x14ac:dyDescent="0.3">
      <c r="A3176" t="s">
        <v>3262</v>
      </c>
      <c r="B3176" s="1">
        <v>44739</v>
      </c>
      <c r="C3176" t="s">
        <v>60</v>
      </c>
      <c r="D3176" t="s">
        <v>25</v>
      </c>
      <c r="E3176">
        <v>1605</v>
      </c>
      <c r="F3176">
        <v>5</v>
      </c>
      <c r="G3176">
        <v>2</v>
      </c>
      <c r="H3176">
        <v>5307735</v>
      </c>
      <c r="I3176" t="s">
        <v>18</v>
      </c>
      <c r="J3176" t="s">
        <v>62</v>
      </c>
      <c r="K3176" t="s">
        <v>31</v>
      </c>
      <c r="L3176" t="s">
        <v>38</v>
      </c>
      <c r="M3176">
        <v>2013</v>
      </c>
      <c r="N3176">
        <v>5</v>
      </c>
      <c r="O3176" t="s">
        <v>43</v>
      </c>
    </row>
    <row r="3177" spans="1:15" x14ac:dyDescent="0.3">
      <c r="A3177" t="s">
        <v>3263</v>
      </c>
      <c r="B3177" s="1">
        <v>44382</v>
      </c>
      <c r="C3177" t="s">
        <v>40</v>
      </c>
      <c r="D3177" t="s">
        <v>29</v>
      </c>
      <c r="E3177">
        <v>2902</v>
      </c>
      <c r="F3177">
        <v>4</v>
      </c>
      <c r="G3177">
        <v>3</v>
      </c>
      <c r="H3177">
        <v>14779886</v>
      </c>
      <c r="I3177" t="s">
        <v>34</v>
      </c>
      <c r="J3177" t="s">
        <v>66</v>
      </c>
      <c r="K3177" t="s">
        <v>27</v>
      </c>
      <c r="L3177" t="s">
        <v>21</v>
      </c>
      <c r="M3177">
        <v>1985</v>
      </c>
      <c r="N3177">
        <v>2</v>
      </c>
      <c r="O3177" t="s">
        <v>43</v>
      </c>
    </row>
    <row r="3178" spans="1:15" x14ac:dyDescent="0.3">
      <c r="A3178" t="s">
        <v>3264</v>
      </c>
      <c r="B3178" s="1">
        <v>44300</v>
      </c>
      <c r="C3178" t="s">
        <v>24</v>
      </c>
      <c r="D3178" t="s">
        <v>29</v>
      </c>
      <c r="E3178">
        <v>2342</v>
      </c>
      <c r="F3178">
        <v>4</v>
      </c>
      <c r="G3178">
        <v>2</v>
      </c>
      <c r="H3178">
        <v>20675176</v>
      </c>
      <c r="I3178" t="s">
        <v>41</v>
      </c>
      <c r="J3178" t="s">
        <v>141</v>
      </c>
      <c r="K3178" t="s">
        <v>31</v>
      </c>
      <c r="L3178" t="s">
        <v>21</v>
      </c>
      <c r="M3178">
        <v>2020</v>
      </c>
      <c r="N3178">
        <v>9</v>
      </c>
      <c r="O3178" t="s">
        <v>22</v>
      </c>
    </row>
    <row r="3179" spans="1:15" x14ac:dyDescent="0.3">
      <c r="A3179" t="s">
        <v>3265</v>
      </c>
      <c r="B3179" s="1">
        <v>45387</v>
      </c>
      <c r="C3179" t="s">
        <v>52</v>
      </c>
      <c r="D3179" t="s">
        <v>61</v>
      </c>
      <c r="E3179">
        <v>506</v>
      </c>
      <c r="F3179">
        <v>5</v>
      </c>
      <c r="G3179">
        <v>4</v>
      </c>
      <c r="H3179">
        <v>1537228</v>
      </c>
      <c r="I3179" t="s">
        <v>41</v>
      </c>
      <c r="J3179" t="s">
        <v>77</v>
      </c>
      <c r="K3179" t="s">
        <v>20</v>
      </c>
      <c r="L3179" t="s">
        <v>21</v>
      </c>
      <c r="M3179">
        <v>2022</v>
      </c>
      <c r="N3179">
        <v>4</v>
      </c>
      <c r="O3179" t="s">
        <v>43</v>
      </c>
    </row>
    <row r="3180" spans="1:15" x14ac:dyDescent="0.3">
      <c r="A3180" t="s">
        <v>3266</v>
      </c>
      <c r="B3180" s="1">
        <v>44765</v>
      </c>
      <c r="C3180" t="s">
        <v>40</v>
      </c>
      <c r="D3180" t="s">
        <v>29</v>
      </c>
      <c r="E3180">
        <v>2507</v>
      </c>
      <c r="F3180">
        <v>4</v>
      </c>
      <c r="G3180">
        <v>3</v>
      </c>
      <c r="H3180">
        <v>13121638</v>
      </c>
      <c r="I3180" t="s">
        <v>41</v>
      </c>
      <c r="J3180" t="s">
        <v>66</v>
      </c>
      <c r="K3180" t="s">
        <v>31</v>
      </c>
      <c r="L3180" t="s">
        <v>38</v>
      </c>
      <c r="M3180">
        <v>2020</v>
      </c>
      <c r="N3180">
        <v>3</v>
      </c>
      <c r="O3180" t="s">
        <v>22</v>
      </c>
    </row>
    <row r="3181" spans="1:15" x14ac:dyDescent="0.3">
      <c r="A3181" t="s">
        <v>3267</v>
      </c>
      <c r="B3181" s="1">
        <v>45164</v>
      </c>
      <c r="C3181" t="s">
        <v>24</v>
      </c>
      <c r="D3181" t="s">
        <v>29</v>
      </c>
      <c r="E3181">
        <v>4471</v>
      </c>
      <c r="F3181">
        <v>4</v>
      </c>
      <c r="G3181">
        <v>4</v>
      </c>
      <c r="H3181">
        <v>15787101</v>
      </c>
      <c r="I3181" t="s">
        <v>18</v>
      </c>
      <c r="J3181" t="s">
        <v>96</v>
      </c>
      <c r="K3181" t="s">
        <v>20</v>
      </c>
      <c r="L3181" t="s">
        <v>38</v>
      </c>
      <c r="M3181">
        <v>2016</v>
      </c>
      <c r="N3181">
        <v>7</v>
      </c>
      <c r="O3181" t="s">
        <v>22</v>
      </c>
    </row>
    <row r="3182" spans="1:15" x14ac:dyDescent="0.3">
      <c r="A3182" t="s">
        <v>3268</v>
      </c>
      <c r="B3182" s="1">
        <v>44254</v>
      </c>
      <c r="C3182" t="s">
        <v>57</v>
      </c>
      <c r="D3182" t="s">
        <v>33</v>
      </c>
      <c r="E3182">
        <v>1968</v>
      </c>
      <c r="F3182">
        <v>3</v>
      </c>
      <c r="G3182">
        <v>1</v>
      </c>
      <c r="H3182">
        <v>18080016</v>
      </c>
      <c r="I3182" t="s">
        <v>18</v>
      </c>
      <c r="J3182" t="s">
        <v>154</v>
      </c>
      <c r="K3182" t="s">
        <v>31</v>
      </c>
      <c r="L3182" t="s">
        <v>21</v>
      </c>
      <c r="M3182">
        <v>1990</v>
      </c>
      <c r="N3182">
        <v>10</v>
      </c>
      <c r="O3182" t="s">
        <v>43</v>
      </c>
    </row>
    <row r="3183" spans="1:15" x14ac:dyDescent="0.3">
      <c r="A3183" t="s">
        <v>3269</v>
      </c>
      <c r="B3183" s="1">
        <v>45234</v>
      </c>
      <c r="C3183" t="s">
        <v>47</v>
      </c>
      <c r="D3183" t="s">
        <v>29</v>
      </c>
      <c r="E3183">
        <v>3730</v>
      </c>
      <c r="F3183">
        <v>2</v>
      </c>
      <c r="G3183">
        <v>2</v>
      </c>
      <c r="H3183">
        <v>15669730</v>
      </c>
      <c r="I3183" t="s">
        <v>41</v>
      </c>
      <c r="J3183" t="s">
        <v>79</v>
      </c>
      <c r="K3183" t="s">
        <v>27</v>
      </c>
      <c r="L3183" t="s">
        <v>38</v>
      </c>
      <c r="M3183">
        <v>1982</v>
      </c>
      <c r="N3183">
        <v>9</v>
      </c>
      <c r="O3183" t="s">
        <v>22</v>
      </c>
    </row>
    <row r="3184" spans="1:15" x14ac:dyDescent="0.3">
      <c r="A3184" t="s">
        <v>3270</v>
      </c>
      <c r="B3184" s="1">
        <v>45142</v>
      </c>
      <c r="C3184" t="s">
        <v>68</v>
      </c>
      <c r="D3184" t="s">
        <v>29</v>
      </c>
      <c r="E3184">
        <v>2227</v>
      </c>
      <c r="F3184">
        <v>5</v>
      </c>
      <c r="G3184">
        <v>3</v>
      </c>
      <c r="H3184">
        <v>9346719</v>
      </c>
      <c r="I3184" t="s">
        <v>41</v>
      </c>
      <c r="J3184" t="s">
        <v>26</v>
      </c>
      <c r="K3184" t="s">
        <v>20</v>
      </c>
      <c r="L3184" t="s">
        <v>21</v>
      </c>
      <c r="M3184">
        <v>2008</v>
      </c>
      <c r="N3184">
        <v>14</v>
      </c>
      <c r="O3184" t="s">
        <v>22</v>
      </c>
    </row>
    <row r="3185" spans="1:15" x14ac:dyDescent="0.3">
      <c r="A3185" t="s">
        <v>3271</v>
      </c>
      <c r="B3185" s="1">
        <v>44709</v>
      </c>
      <c r="C3185" t="s">
        <v>16</v>
      </c>
      <c r="D3185" t="s">
        <v>29</v>
      </c>
      <c r="E3185">
        <v>728</v>
      </c>
      <c r="F3185">
        <v>3</v>
      </c>
      <c r="G3185">
        <v>2</v>
      </c>
      <c r="H3185">
        <v>2740192</v>
      </c>
      <c r="I3185" t="s">
        <v>41</v>
      </c>
      <c r="J3185" t="s">
        <v>127</v>
      </c>
      <c r="K3185" t="s">
        <v>27</v>
      </c>
      <c r="L3185" t="s">
        <v>21</v>
      </c>
      <c r="M3185">
        <v>2004</v>
      </c>
      <c r="N3185">
        <v>2</v>
      </c>
      <c r="O3185" t="s">
        <v>22</v>
      </c>
    </row>
    <row r="3186" spans="1:15" x14ac:dyDescent="0.3">
      <c r="A3186" t="s">
        <v>3272</v>
      </c>
      <c r="B3186" s="1">
        <v>44613</v>
      </c>
      <c r="C3186" t="s">
        <v>52</v>
      </c>
      <c r="D3186" t="s">
        <v>29</v>
      </c>
      <c r="E3186">
        <v>4300</v>
      </c>
      <c r="F3186">
        <v>3</v>
      </c>
      <c r="G3186">
        <v>2</v>
      </c>
      <c r="H3186">
        <v>17535400</v>
      </c>
      <c r="I3186" t="s">
        <v>41</v>
      </c>
      <c r="J3186" t="s">
        <v>37</v>
      </c>
      <c r="K3186" t="s">
        <v>27</v>
      </c>
      <c r="L3186" t="s">
        <v>21</v>
      </c>
      <c r="M3186">
        <v>1992</v>
      </c>
      <c r="N3186">
        <v>6</v>
      </c>
      <c r="O3186" t="s">
        <v>22</v>
      </c>
    </row>
    <row r="3187" spans="1:15" x14ac:dyDescent="0.3">
      <c r="A3187" t="s">
        <v>3273</v>
      </c>
      <c r="B3187" s="1">
        <v>43892</v>
      </c>
      <c r="C3187" t="s">
        <v>52</v>
      </c>
      <c r="D3187" t="s">
        <v>25</v>
      </c>
      <c r="E3187">
        <v>3028</v>
      </c>
      <c r="F3187">
        <v>1</v>
      </c>
      <c r="G3187">
        <v>1</v>
      </c>
      <c r="H3187">
        <v>21292896</v>
      </c>
      <c r="I3187" t="s">
        <v>34</v>
      </c>
      <c r="J3187" t="s">
        <v>148</v>
      </c>
      <c r="K3187" t="s">
        <v>20</v>
      </c>
      <c r="L3187" t="s">
        <v>21</v>
      </c>
      <c r="M3187">
        <v>1997</v>
      </c>
      <c r="N3187">
        <v>13</v>
      </c>
      <c r="O3187" t="s">
        <v>22</v>
      </c>
    </row>
    <row r="3188" spans="1:15" x14ac:dyDescent="0.3">
      <c r="A3188" t="s">
        <v>3274</v>
      </c>
      <c r="B3188" s="1">
        <v>44663</v>
      </c>
      <c r="C3188" t="s">
        <v>68</v>
      </c>
      <c r="D3188" t="s">
        <v>29</v>
      </c>
      <c r="E3188">
        <v>1097</v>
      </c>
      <c r="F3188">
        <v>1</v>
      </c>
      <c r="G3188">
        <v>2</v>
      </c>
      <c r="H3188">
        <v>9209315</v>
      </c>
      <c r="I3188" t="s">
        <v>34</v>
      </c>
      <c r="J3188" t="s">
        <v>53</v>
      </c>
      <c r="K3188" t="s">
        <v>27</v>
      </c>
      <c r="L3188" t="s">
        <v>38</v>
      </c>
      <c r="M3188">
        <v>1983</v>
      </c>
      <c r="N3188">
        <v>12</v>
      </c>
      <c r="O3188" t="s">
        <v>22</v>
      </c>
    </row>
    <row r="3189" spans="1:15" x14ac:dyDescent="0.3">
      <c r="A3189" t="s">
        <v>3275</v>
      </c>
      <c r="B3189" s="1">
        <v>45413</v>
      </c>
      <c r="C3189" t="s">
        <v>16</v>
      </c>
      <c r="D3189" t="s">
        <v>61</v>
      </c>
      <c r="E3189">
        <v>2447</v>
      </c>
      <c r="F3189">
        <v>1</v>
      </c>
      <c r="G3189">
        <v>4</v>
      </c>
      <c r="H3189">
        <v>16832913</v>
      </c>
      <c r="I3189" t="s">
        <v>41</v>
      </c>
      <c r="J3189" t="s">
        <v>112</v>
      </c>
      <c r="K3189" t="s">
        <v>27</v>
      </c>
      <c r="L3189" t="s">
        <v>38</v>
      </c>
      <c r="M3189">
        <v>2014</v>
      </c>
      <c r="N3189">
        <v>11</v>
      </c>
      <c r="O3189" t="s">
        <v>43</v>
      </c>
    </row>
    <row r="3190" spans="1:15" x14ac:dyDescent="0.3">
      <c r="A3190" t="s">
        <v>3276</v>
      </c>
      <c r="B3190" s="1">
        <v>44093</v>
      </c>
      <c r="C3190" t="s">
        <v>47</v>
      </c>
      <c r="D3190" t="s">
        <v>25</v>
      </c>
      <c r="E3190">
        <v>4108</v>
      </c>
      <c r="F3190">
        <v>1</v>
      </c>
      <c r="G3190">
        <v>2</v>
      </c>
      <c r="H3190">
        <v>19447272</v>
      </c>
      <c r="I3190" t="s">
        <v>18</v>
      </c>
      <c r="J3190" t="s">
        <v>26</v>
      </c>
      <c r="K3190" t="s">
        <v>20</v>
      </c>
      <c r="L3190" t="s">
        <v>38</v>
      </c>
      <c r="M3190">
        <v>2018</v>
      </c>
      <c r="N3190">
        <v>6</v>
      </c>
      <c r="O3190" t="s">
        <v>22</v>
      </c>
    </row>
    <row r="3191" spans="1:15" x14ac:dyDescent="0.3">
      <c r="A3191" t="s">
        <v>3277</v>
      </c>
      <c r="B3191" s="1">
        <v>44190</v>
      </c>
      <c r="C3191" t="s">
        <v>57</v>
      </c>
      <c r="D3191" t="s">
        <v>33</v>
      </c>
      <c r="E3191">
        <v>1830</v>
      </c>
      <c r="F3191">
        <v>4</v>
      </c>
      <c r="G3191">
        <v>2</v>
      </c>
      <c r="H3191">
        <v>5495490</v>
      </c>
      <c r="I3191" t="s">
        <v>34</v>
      </c>
      <c r="J3191" t="s">
        <v>92</v>
      </c>
      <c r="K3191" t="s">
        <v>31</v>
      </c>
      <c r="L3191" t="s">
        <v>38</v>
      </c>
      <c r="M3191">
        <v>2007</v>
      </c>
      <c r="N3191">
        <v>11</v>
      </c>
      <c r="O3191" t="s">
        <v>22</v>
      </c>
    </row>
    <row r="3192" spans="1:15" x14ac:dyDescent="0.3">
      <c r="A3192" t="s">
        <v>3278</v>
      </c>
      <c r="B3192" s="1">
        <v>45277</v>
      </c>
      <c r="C3192" t="s">
        <v>52</v>
      </c>
      <c r="D3192" t="s">
        <v>61</v>
      </c>
      <c r="E3192">
        <v>1061</v>
      </c>
      <c r="F3192">
        <v>1</v>
      </c>
      <c r="G3192">
        <v>1</v>
      </c>
      <c r="H3192">
        <v>8114528</v>
      </c>
      <c r="I3192" t="s">
        <v>34</v>
      </c>
      <c r="J3192" t="s">
        <v>141</v>
      </c>
      <c r="K3192" t="s">
        <v>20</v>
      </c>
      <c r="L3192" t="s">
        <v>21</v>
      </c>
      <c r="M3192">
        <v>1997</v>
      </c>
      <c r="N3192">
        <v>4</v>
      </c>
      <c r="O3192" t="s">
        <v>43</v>
      </c>
    </row>
    <row r="3193" spans="1:15" x14ac:dyDescent="0.3">
      <c r="A3193" t="s">
        <v>3279</v>
      </c>
      <c r="B3193" s="1">
        <v>45246</v>
      </c>
      <c r="C3193" t="s">
        <v>57</v>
      </c>
      <c r="D3193" t="s">
        <v>33</v>
      </c>
      <c r="E3193">
        <v>4745</v>
      </c>
      <c r="F3193">
        <v>3</v>
      </c>
      <c r="G3193">
        <v>2</v>
      </c>
      <c r="H3193">
        <v>17319250</v>
      </c>
      <c r="I3193" t="s">
        <v>41</v>
      </c>
      <c r="J3193" t="s">
        <v>66</v>
      </c>
      <c r="K3193" t="s">
        <v>20</v>
      </c>
      <c r="L3193" t="s">
        <v>21</v>
      </c>
      <c r="M3193">
        <v>2006</v>
      </c>
      <c r="N3193">
        <v>14</v>
      </c>
      <c r="O3193" t="s">
        <v>22</v>
      </c>
    </row>
    <row r="3194" spans="1:15" x14ac:dyDescent="0.3">
      <c r="A3194" t="s">
        <v>3280</v>
      </c>
      <c r="B3194" s="1">
        <v>45047</v>
      </c>
      <c r="C3194" t="s">
        <v>16</v>
      </c>
      <c r="D3194" t="s">
        <v>25</v>
      </c>
      <c r="E3194">
        <v>4197</v>
      </c>
      <c r="F3194">
        <v>4</v>
      </c>
      <c r="G3194">
        <v>2</v>
      </c>
      <c r="H3194">
        <v>25605897</v>
      </c>
      <c r="I3194" t="s">
        <v>41</v>
      </c>
      <c r="J3194" t="s">
        <v>162</v>
      </c>
      <c r="K3194" t="s">
        <v>31</v>
      </c>
      <c r="L3194" t="s">
        <v>38</v>
      </c>
      <c r="M3194">
        <v>2017</v>
      </c>
      <c r="N3194">
        <v>13</v>
      </c>
      <c r="O3194" t="s">
        <v>43</v>
      </c>
    </row>
    <row r="3195" spans="1:15" x14ac:dyDescent="0.3">
      <c r="A3195" t="s">
        <v>3281</v>
      </c>
      <c r="B3195" s="1">
        <v>43958</v>
      </c>
      <c r="C3195" t="s">
        <v>40</v>
      </c>
      <c r="D3195" t="s">
        <v>61</v>
      </c>
      <c r="E3195">
        <v>487</v>
      </c>
      <c r="F3195">
        <v>1</v>
      </c>
      <c r="G3195">
        <v>1</v>
      </c>
      <c r="H3195">
        <v>4479426</v>
      </c>
      <c r="I3195" t="s">
        <v>41</v>
      </c>
      <c r="J3195" t="s">
        <v>45</v>
      </c>
      <c r="K3195" t="s">
        <v>31</v>
      </c>
      <c r="L3195" t="s">
        <v>21</v>
      </c>
      <c r="M3195">
        <v>1996</v>
      </c>
      <c r="N3195">
        <v>8</v>
      </c>
      <c r="O3195" t="s">
        <v>22</v>
      </c>
    </row>
    <row r="3196" spans="1:15" x14ac:dyDescent="0.3">
      <c r="A3196" t="s">
        <v>3282</v>
      </c>
      <c r="B3196" s="1">
        <v>44321</v>
      </c>
      <c r="C3196" t="s">
        <v>60</v>
      </c>
      <c r="D3196" t="s">
        <v>25</v>
      </c>
      <c r="E3196">
        <v>4881</v>
      </c>
      <c r="F3196">
        <v>5</v>
      </c>
      <c r="G3196">
        <v>2</v>
      </c>
      <c r="H3196">
        <v>38364660</v>
      </c>
      <c r="I3196" t="s">
        <v>34</v>
      </c>
      <c r="J3196" t="s">
        <v>206</v>
      </c>
      <c r="K3196" t="s">
        <v>20</v>
      </c>
      <c r="L3196" t="s">
        <v>21</v>
      </c>
      <c r="M3196">
        <v>2011</v>
      </c>
      <c r="N3196">
        <v>14</v>
      </c>
      <c r="O3196" t="s">
        <v>43</v>
      </c>
    </row>
    <row r="3197" spans="1:15" x14ac:dyDescent="0.3">
      <c r="A3197" t="s">
        <v>3283</v>
      </c>
      <c r="B3197" s="1">
        <v>45185</v>
      </c>
      <c r="C3197" t="s">
        <v>16</v>
      </c>
      <c r="D3197" t="s">
        <v>33</v>
      </c>
      <c r="E3197">
        <v>3067</v>
      </c>
      <c r="F3197">
        <v>3</v>
      </c>
      <c r="G3197">
        <v>4</v>
      </c>
      <c r="H3197">
        <v>28409621</v>
      </c>
      <c r="I3197" t="s">
        <v>34</v>
      </c>
      <c r="J3197" t="s">
        <v>124</v>
      </c>
      <c r="K3197" t="s">
        <v>27</v>
      </c>
      <c r="L3197" t="s">
        <v>21</v>
      </c>
      <c r="M3197">
        <v>2011</v>
      </c>
      <c r="N3197">
        <v>10</v>
      </c>
      <c r="O3197" t="s">
        <v>22</v>
      </c>
    </row>
    <row r="3198" spans="1:15" x14ac:dyDescent="0.3">
      <c r="A3198" t="s">
        <v>3284</v>
      </c>
      <c r="B3198" s="1">
        <v>44446</v>
      </c>
      <c r="C3198" t="s">
        <v>47</v>
      </c>
      <c r="D3198" t="s">
        <v>61</v>
      </c>
      <c r="E3198">
        <v>1873</v>
      </c>
      <c r="F3198">
        <v>2</v>
      </c>
      <c r="G3198">
        <v>2</v>
      </c>
      <c r="H3198">
        <v>18258004</v>
      </c>
      <c r="I3198" t="s">
        <v>34</v>
      </c>
      <c r="J3198" t="s">
        <v>49</v>
      </c>
      <c r="K3198" t="s">
        <v>27</v>
      </c>
      <c r="L3198" t="s">
        <v>38</v>
      </c>
      <c r="M3198">
        <v>2014</v>
      </c>
      <c r="N3198">
        <v>10</v>
      </c>
      <c r="O3198" t="s">
        <v>22</v>
      </c>
    </row>
    <row r="3199" spans="1:15" x14ac:dyDescent="0.3">
      <c r="A3199" t="s">
        <v>3285</v>
      </c>
      <c r="B3199" s="1">
        <v>44428</v>
      </c>
      <c r="C3199" t="s">
        <v>40</v>
      </c>
      <c r="D3199" t="s">
        <v>29</v>
      </c>
      <c r="E3199">
        <v>1780</v>
      </c>
      <c r="F3199">
        <v>3</v>
      </c>
      <c r="G3199">
        <v>2</v>
      </c>
      <c r="H3199">
        <v>9247100</v>
      </c>
      <c r="I3199" t="s">
        <v>41</v>
      </c>
      <c r="J3199" t="s">
        <v>139</v>
      </c>
      <c r="K3199" t="s">
        <v>31</v>
      </c>
      <c r="L3199" t="s">
        <v>38</v>
      </c>
      <c r="M3199">
        <v>1987</v>
      </c>
      <c r="N3199">
        <v>1</v>
      </c>
      <c r="O3199" t="s">
        <v>22</v>
      </c>
    </row>
    <row r="3200" spans="1:15" x14ac:dyDescent="0.3">
      <c r="A3200" t="s">
        <v>3286</v>
      </c>
      <c r="B3200" s="1">
        <v>44307</v>
      </c>
      <c r="C3200" t="s">
        <v>68</v>
      </c>
      <c r="D3200" t="s">
        <v>25</v>
      </c>
      <c r="E3200">
        <v>3918</v>
      </c>
      <c r="F3200">
        <v>1</v>
      </c>
      <c r="G3200">
        <v>1</v>
      </c>
      <c r="H3200">
        <v>29573064</v>
      </c>
      <c r="I3200" t="s">
        <v>18</v>
      </c>
      <c r="J3200" t="s">
        <v>74</v>
      </c>
      <c r="K3200" t="s">
        <v>27</v>
      </c>
      <c r="L3200" t="s">
        <v>21</v>
      </c>
      <c r="M3200">
        <v>1998</v>
      </c>
      <c r="N3200">
        <v>6</v>
      </c>
      <c r="O3200" t="s">
        <v>22</v>
      </c>
    </row>
    <row r="3201" spans="1:15" x14ac:dyDescent="0.3">
      <c r="A3201" t="s">
        <v>3287</v>
      </c>
      <c r="B3201" s="1">
        <v>44874</v>
      </c>
      <c r="C3201" t="s">
        <v>60</v>
      </c>
      <c r="D3201" t="s">
        <v>25</v>
      </c>
      <c r="E3201">
        <v>2415</v>
      </c>
      <c r="F3201">
        <v>1</v>
      </c>
      <c r="G3201">
        <v>4</v>
      </c>
      <c r="H3201">
        <v>8643285</v>
      </c>
      <c r="I3201" t="s">
        <v>18</v>
      </c>
      <c r="J3201" t="s">
        <v>55</v>
      </c>
      <c r="K3201" t="s">
        <v>20</v>
      </c>
      <c r="L3201" t="s">
        <v>38</v>
      </c>
      <c r="M3201">
        <v>2002</v>
      </c>
      <c r="N3201">
        <v>4</v>
      </c>
      <c r="O3201" t="s">
        <v>22</v>
      </c>
    </row>
    <row r="3202" spans="1:15" x14ac:dyDescent="0.3">
      <c r="A3202" t="s">
        <v>3288</v>
      </c>
      <c r="B3202" s="1">
        <v>44363</v>
      </c>
      <c r="C3202" t="s">
        <v>68</v>
      </c>
      <c r="D3202" t="s">
        <v>29</v>
      </c>
      <c r="E3202">
        <v>2040</v>
      </c>
      <c r="F3202">
        <v>3</v>
      </c>
      <c r="G3202">
        <v>1</v>
      </c>
      <c r="H3202">
        <v>18651720</v>
      </c>
      <c r="I3202" t="s">
        <v>41</v>
      </c>
      <c r="J3202" t="s">
        <v>131</v>
      </c>
      <c r="K3202" t="s">
        <v>27</v>
      </c>
      <c r="L3202" t="s">
        <v>21</v>
      </c>
      <c r="M3202">
        <v>2004</v>
      </c>
      <c r="N3202">
        <v>15</v>
      </c>
      <c r="O3202" t="s">
        <v>43</v>
      </c>
    </row>
    <row r="3203" spans="1:15" x14ac:dyDescent="0.3">
      <c r="A3203" t="s">
        <v>3289</v>
      </c>
      <c r="B3203" s="1">
        <v>44852</v>
      </c>
      <c r="C3203" t="s">
        <v>16</v>
      </c>
      <c r="D3203" t="s">
        <v>29</v>
      </c>
      <c r="E3203">
        <v>2705</v>
      </c>
      <c r="F3203">
        <v>1</v>
      </c>
      <c r="G3203">
        <v>4</v>
      </c>
      <c r="H3203">
        <v>22321660</v>
      </c>
      <c r="I3203" t="s">
        <v>18</v>
      </c>
      <c r="J3203" t="s">
        <v>103</v>
      </c>
      <c r="K3203" t="s">
        <v>20</v>
      </c>
      <c r="L3203" t="s">
        <v>21</v>
      </c>
      <c r="M3203">
        <v>2023</v>
      </c>
      <c r="N3203">
        <v>9</v>
      </c>
      <c r="O3203" t="s">
        <v>43</v>
      </c>
    </row>
    <row r="3204" spans="1:15" x14ac:dyDescent="0.3">
      <c r="A3204" t="s">
        <v>3290</v>
      </c>
      <c r="B3204" s="1">
        <v>45302</v>
      </c>
      <c r="C3204" t="s">
        <v>24</v>
      </c>
      <c r="D3204" t="s">
        <v>25</v>
      </c>
      <c r="E3204">
        <v>1806</v>
      </c>
      <c r="F3204">
        <v>1</v>
      </c>
      <c r="G3204">
        <v>3</v>
      </c>
      <c r="H3204">
        <v>16125774</v>
      </c>
      <c r="I3204" t="s">
        <v>34</v>
      </c>
      <c r="J3204" t="s">
        <v>19</v>
      </c>
      <c r="K3204" t="s">
        <v>31</v>
      </c>
      <c r="L3204" t="s">
        <v>21</v>
      </c>
      <c r="M3204">
        <v>1985</v>
      </c>
      <c r="N3204">
        <v>1</v>
      </c>
      <c r="O3204" t="s">
        <v>43</v>
      </c>
    </row>
    <row r="3205" spans="1:15" x14ac:dyDescent="0.3">
      <c r="A3205" t="s">
        <v>3291</v>
      </c>
      <c r="B3205" s="1">
        <v>44532</v>
      </c>
      <c r="C3205" t="s">
        <v>40</v>
      </c>
      <c r="D3205" t="s">
        <v>25</v>
      </c>
      <c r="E3205">
        <v>755</v>
      </c>
      <c r="F3205">
        <v>2</v>
      </c>
      <c r="G3205">
        <v>1</v>
      </c>
      <c r="H3205">
        <v>7377105</v>
      </c>
      <c r="I3205" t="s">
        <v>18</v>
      </c>
      <c r="J3205" t="s">
        <v>131</v>
      </c>
      <c r="K3205" t="s">
        <v>31</v>
      </c>
      <c r="L3205" t="s">
        <v>38</v>
      </c>
      <c r="M3205">
        <v>1991</v>
      </c>
      <c r="N3205">
        <v>12</v>
      </c>
      <c r="O3205" t="s">
        <v>22</v>
      </c>
    </row>
    <row r="3206" spans="1:15" x14ac:dyDescent="0.3">
      <c r="A3206" t="s">
        <v>3292</v>
      </c>
      <c r="B3206" s="1">
        <v>44099</v>
      </c>
      <c r="C3206" t="s">
        <v>52</v>
      </c>
      <c r="D3206" t="s">
        <v>25</v>
      </c>
      <c r="E3206">
        <v>2526</v>
      </c>
      <c r="F3206">
        <v>1</v>
      </c>
      <c r="G3206">
        <v>1</v>
      </c>
      <c r="H3206">
        <v>14865510</v>
      </c>
      <c r="I3206" t="s">
        <v>34</v>
      </c>
      <c r="J3206" t="s">
        <v>198</v>
      </c>
      <c r="K3206" t="s">
        <v>27</v>
      </c>
      <c r="L3206" t="s">
        <v>21</v>
      </c>
      <c r="M3206">
        <v>1998</v>
      </c>
      <c r="N3206">
        <v>2</v>
      </c>
      <c r="O3206" t="s">
        <v>22</v>
      </c>
    </row>
    <row r="3207" spans="1:15" x14ac:dyDescent="0.3">
      <c r="A3207" t="s">
        <v>3293</v>
      </c>
      <c r="B3207" s="1">
        <v>45080</v>
      </c>
      <c r="C3207" t="s">
        <v>16</v>
      </c>
      <c r="D3207" t="s">
        <v>17</v>
      </c>
      <c r="E3207">
        <v>2197</v>
      </c>
      <c r="F3207">
        <v>5</v>
      </c>
      <c r="G3207">
        <v>3</v>
      </c>
      <c r="H3207">
        <v>12544870</v>
      </c>
      <c r="I3207" t="s">
        <v>18</v>
      </c>
      <c r="J3207" t="s">
        <v>171</v>
      </c>
      <c r="K3207" t="s">
        <v>31</v>
      </c>
      <c r="L3207" t="s">
        <v>38</v>
      </c>
      <c r="M3207">
        <v>2022</v>
      </c>
      <c r="N3207">
        <v>10</v>
      </c>
      <c r="O3207" t="s">
        <v>22</v>
      </c>
    </row>
    <row r="3208" spans="1:15" x14ac:dyDescent="0.3">
      <c r="A3208" t="s">
        <v>3294</v>
      </c>
      <c r="B3208" s="1">
        <v>44927</v>
      </c>
      <c r="C3208" t="s">
        <v>24</v>
      </c>
      <c r="D3208" t="s">
        <v>29</v>
      </c>
      <c r="E3208">
        <v>4508</v>
      </c>
      <c r="F3208">
        <v>3</v>
      </c>
      <c r="G3208">
        <v>3</v>
      </c>
      <c r="H3208">
        <v>44300116</v>
      </c>
      <c r="I3208" t="s">
        <v>41</v>
      </c>
      <c r="J3208" t="s">
        <v>171</v>
      </c>
      <c r="K3208" t="s">
        <v>31</v>
      </c>
      <c r="L3208" t="s">
        <v>21</v>
      </c>
      <c r="M3208">
        <v>2004</v>
      </c>
      <c r="N3208">
        <v>13</v>
      </c>
      <c r="O3208" t="s">
        <v>22</v>
      </c>
    </row>
    <row r="3209" spans="1:15" x14ac:dyDescent="0.3">
      <c r="A3209" t="s">
        <v>3295</v>
      </c>
      <c r="B3209" s="1">
        <v>45126</v>
      </c>
      <c r="C3209" t="s">
        <v>52</v>
      </c>
      <c r="D3209" t="s">
        <v>25</v>
      </c>
      <c r="E3209">
        <v>626</v>
      </c>
      <c r="F3209">
        <v>1</v>
      </c>
      <c r="G3209">
        <v>1</v>
      </c>
      <c r="H3209">
        <v>2484594</v>
      </c>
      <c r="I3209" t="s">
        <v>41</v>
      </c>
      <c r="J3209" t="s">
        <v>35</v>
      </c>
      <c r="K3209" t="s">
        <v>31</v>
      </c>
      <c r="L3209" t="s">
        <v>21</v>
      </c>
      <c r="M3209">
        <v>1983</v>
      </c>
      <c r="N3209">
        <v>8</v>
      </c>
      <c r="O3209" t="s">
        <v>43</v>
      </c>
    </row>
    <row r="3210" spans="1:15" x14ac:dyDescent="0.3">
      <c r="A3210" t="s">
        <v>3296</v>
      </c>
      <c r="B3210" s="1">
        <v>44120</v>
      </c>
      <c r="C3210" t="s">
        <v>40</v>
      </c>
      <c r="D3210" t="s">
        <v>29</v>
      </c>
      <c r="E3210">
        <v>4340</v>
      </c>
      <c r="F3210">
        <v>5</v>
      </c>
      <c r="G3210">
        <v>2</v>
      </c>
      <c r="H3210">
        <v>24330040</v>
      </c>
      <c r="I3210" t="s">
        <v>34</v>
      </c>
      <c r="J3210" t="s">
        <v>62</v>
      </c>
      <c r="K3210" t="s">
        <v>27</v>
      </c>
      <c r="L3210" t="s">
        <v>21</v>
      </c>
      <c r="M3210">
        <v>1997</v>
      </c>
      <c r="N3210">
        <v>14</v>
      </c>
      <c r="O3210" t="s">
        <v>43</v>
      </c>
    </row>
    <row r="3211" spans="1:15" x14ac:dyDescent="0.3">
      <c r="A3211" t="s">
        <v>3297</v>
      </c>
      <c r="B3211" s="1">
        <v>44266</v>
      </c>
      <c r="C3211" t="s">
        <v>68</v>
      </c>
      <c r="D3211" t="s">
        <v>25</v>
      </c>
      <c r="E3211">
        <v>3317</v>
      </c>
      <c r="F3211">
        <v>2</v>
      </c>
      <c r="G3211">
        <v>2</v>
      </c>
      <c r="H3211">
        <v>23643576</v>
      </c>
      <c r="I3211" t="s">
        <v>18</v>
      </c>
      <c r="J3211" t="s">
        <v>45</v>
      </c>
      <c r="K3211" t="s">
        <v>27</v>
      </c>
      <c r="L3211" t="s">
        <v>38</v>
      </c>
      <c r="M3211">
        <v>2024</v>
      </c>
      <c r="N3211">
        <v>8</v>
      </c>
      <c r="O3211" t="s">
        <v>22</v>
      </c>
    </row>
    <row r="3212" spans="1:15" x14ac:dyDescent="0.3">
      <c r="A3212" t="s">
        <v>3298</v>
      </c>
      <c r="B3212" s="1">
        <v>44498</v>
      </c>
      <c r="C3212" t="s">
        <v>57</v>
      </c>
      <c r="D3212" t="s">
        <v>17</v>
      </c>
      <c r="E3212">
        <v>2293</v>
      </c>
      <c r="F3212">
        <v>5</v>
      </c>
      <c r="G3212">
        <v>1</v>
      </c>
      <c r="H3212">
        <v>13858892</v>
      </c>
      <c r="I3212" t="s">
        <v>41</v>
      </c>
      <c r="J3212" t="s">
        <v>154</v>
      </c>
      <c r="K3212" t="s">
        <v>20</v>
      </c>
      <c r="L3212" t="s">
        <v>38</v>
      </c>
      <c r="M3212">
        <v>1983</v>
      </c>
      <c r="N3212">
        <v>11</v>
      </c>
      <c r="O3212" t="s">
        <v>43</v>
      </c>
    </row>
    <row r="3213" spans="1:15" x14ac:dyDescent="0.3">
      <c r="A3213" t="s">
        <v>3299</v>
      </c>
      <c r="B3213" s="1">
        <v>45023</v>
      </c>
      <c r="C3213" t="s">
        <v>40</v>
      </c>
      <c r="D3213" t="s">
        <v>17</v>
      </c>
      <c r="E3213">
        <v>3475</v>
      </c>
      <c r="F3213">
        <v>1</v>
      </c>
      <c r="G3213">
        <v>2</v>
      </c>
      <c r="H3213">
        <v>22187875</v>
      </c>
      <c r="I3213" t="s">
        <v>18</v>
      </c>
      <c r="J3213" t="s">
        <v>206</v>
      </c>
      <c r="K3213" t="s">
        <v>31</v>
      </c>
      <c r="L3213" t="s">
        <v>21</v>
      </c>
      <c r="M3213">
        <v>2014</v>
      </c>
      <c r="N3213">
        <v>3</v>
      </c>
      <c r="O3213" t="s">
        <v>22</v>
      </c>
    </row>
    <row r="3214" spans="1:15" x14ac:dyDescent="0.3">
      <c r="A3214" t="s">
        <v>3300</v>
      </c>
      <c r="B3214" s="1">
        <v>44488</v>
      </c>
      <c r="C3214" t="s">
        <v>52</v>
      </c>
      <c r="D3214" t="s">
        <v>17</v>
      </c>
      <c r="E3214">
        <v>3590</v>
      </c>
      <c r="F3214">
        <v>1</v>
      </c>
      <c r="G3214">
        <v>4</v>
      </c>
      <c r="H3214">
        <v>27596330</v>
      </c>
      <c r="I3214" t="s">
        <v>18</v>
      </c>
      <c r="J3214" t="s">
        <v>42</v>
      </c>
      <c r="K3214" t="s">
        <v>20</v>
      </c>
      <c r="L3214" t="s">
        <v>38</v>
      </c>
      <c r="M3214">
        <v>2004</v>
      </c>
      <c r="N3214">
        <v>1</v>
      </c>
      <c r="O3214" t="s">
        <v>43</v>
      </c>
    </row>
    <row r="3215" spans="1:15" x14ac:dyDescent="0.3">
      <c r="A3215" t="s">
        <v>3301</v>
      </c>
      <c r="B3215" s="1">
        <v>44233</v>
      </c>
      <c r="C3215" t="s">
        <v>16</v>
      </c>
      <c r="D3215" t="s">
        <v>25</v>
      </c>
      <c r="E3215">
        <v>2398</v>
      </c>
      <c r="F3215">
        <v>1</v>
      </c>
      <c r="G3215">
        <v>2</v>
      </c>
      <c r="H3215">
        <v>14670964</v>
      </c>
      <c r="I3215" t="s">
        <v>34</v>
      </c>
      <c r="J3215" t="s">
        <v>306</v>
      </c>
      <c r="K3215" t="s">
        <v>31</v>
      </c>
      <c r="L3215" t="s">
        <v>38</v>
      </c>
      <c r="M3215">
        <v>2010</v>
      </c>
      <c r="N3215">
        <v>10</v>
      </c>
      <c r="O3215" t="s">
        <v>22</v>
      </c>
    </row>
    <row r="3216" spans="1:15" x14ac:dyDescent="0.3">
      <c r="A3216" t="s">
        <v>3302</v>
      </c>
      <c r="B3216" s="1">
        <v>44763</v>
      </c>
      <c r="C3216" t="s">
        <v>52</v>
      </c>
      <c r="D3216" t="s">
        <v>33</v>
      </c>
      <c r="E3216">
        <v>3414</v>
      </c>
      <c r="F3216">
        <v>3</v>
      </c>
      <c r="G3216">
        <v>3</v>
      </c>
      <c r="H3216">
        <v>32398860</v>
      </c>
      <c r="I3216" t="s">
        <v>34</v>
      </c>
      <c r="J3216" t="s">
        <v>92</v>
      </c>
      <c r="K3216" t="s">
        <v>20</v>
      </c>
      <c r="L3216" t="s">
        <v>38</v>
      </c>
      <c r="M3216">
        <v>2005</v>
      </c>
      <c r="N3216">
        <v>7</v>
      </c>
      <c r="O3216" t="s">
        <v>22</v>
      </c>
    </row>
    <row r="3217" spans="1:15" x14ac:dyDescent="0.3">
      <c r="A3217" t="s">
        <v>3303</v>
      </c>
      <c r="B3217" s="1">
        <v>44711</v>
      </c>
      <c r="C3217" t="s">
        <v>16</v>
      </c>
      <c r="D3217" t="s">
        <v>61</v>
      </c>
      <c r="E3217">
        <v>1197</v>
      </c>
      <c r="F3217">
        <v>1</v>
      </c>
      <c r="G3217">
        <v>3</v>
      </c>
      <c r="H3217">
        <v>10367217</v>
      </c>
      <c r="I3217" t="s">
        <v>18</v>
      </c>
      <c r="J3217" t="s">
        <v>171</v>
      </c>
      <c r="K3217" t="s">
        <v>20</v>
      </c>
      <c r="L3217" t="s">
        <v>21</v>
      </c>
      <c r="M3217">
        <v>2019</v>
      </c>
      <c r="N3217">
        <v>13</v>
      </c>
      <c r="O3217" t="s">
        <v>43</v>
      </c>
    </row>
    <row r="3218" spans="1:15" x14ac:dyDescent="0.3">
      <c r="A3218" t="s">
        <v>3304</v>
      </c>
      <c r="B3218" s="1">
        <v>44999</v>
      </c>
      <c r="C3218" t="s">
        <v>57</v>
      </c>
      <c r="D3218" t="s">
        <v>25</v>
      </c>
      <c r="E3218">
        <v>3145</v>
      </c>
      <c r="F3218">
        <v>2</v>
      </c>
      <c r="G3218">
        <v>1</v>
      </c>
      <c r="H3218">
        <v>15045680</v>
      </c>
      <c r="I3218" t="s">
        <v>18</v>
      </c>
      <c r="J3218" t="s">
        <v>74</v>
      </c>
      <c r="K3218" t="s">
        <v>20</v>
      </c>
      <c r="L3218" t="s">
        <v>21</v>
      </c>
      <c r="M3218">
        <v>1981</v>
      </c>
      <c r="N3218">
        <v>7</v>
      </c>
      <c r="O3218" t="s">
        <v>43</v>
      </c>
    </row>
    <row r="3219" spans="1:15" x14ac:dyDescent="0.3">
      <c r="A3219" t="s">
        <v>3305</v>
      </c>
      <c r="B3219" s="1">
        <v>44570</v>
      </c>
      <c r="C3219" t="s">
        <v>68</v>
      </c>
      <c r="D3219" t="s">
        <v>33</v>
      </c>
      <c r="E3219">
        <v>4458</v>
      </c>
      <c r="F3219">
        <v>2</v>
      </c>
      <c r="G3219">
        <v>3</v>
      </c>
      <c r="H3219">
        <v>41352408</v>
      </c>
      <c r="I3219" t="s">
        <v>18</v>
      </c>
      <c r="J3219" t="s">
        <v>66</v>
      </c>
      <c r="K3219" t="s">
        <v>27</v>
      </c>
      <c r="L3219" t="s">
        <v>38</v>
      </c>
      <c r="M3219">
        <v>1997</v>
      </c>
      <c r="N3219">
        <v>2</v>
      </c>
      <c r="O3219" t="s">
        <v>43</v>
      </c>
    </row>
    <row r="3220" spans="1:15" x14ac:dyDescent="0.3">
      <c r="A3220" t="s">
        <v>3306</v>
      </c>
      <c r="B3220" s="1">
        <v>45256</v>
      </c>
      <c r="C3220" t="s">
        <v>47</v>
      </c>
      <c r="D3220" t="s">
        <v>17</v>
      </c>
      <c r="E3220">
        <v>914</v>
      </c>
      <c r="F3220">
        <v>3</v>
      </c>
      <c r="G3220">
        <v>3</v>
      </c>
      <c r="H3220">
        <v>5445612</v>
      </c>
      <c r="I3220" t="s">
        <v>41</v>
      </c>
      <c r="J3220" t="s">
        <v>83</v>
      </c>
      <c r="K3220" t="s">
        <v>20</v>
      </c>
      <c r="L3220" t="s">
        <v>38</v>
      </c>
      <c r="M3220">
        <v>1988</v>
      </c>
      <c r="N3220">
        <v>9</v>
      </c>
      <c r="O3220" t="s">
        <v>22</v>
      </c>
    </row>
    <row r="3221" spans="1:15" x14ac:dyDescent="0.3">
      <c r="A3221" t="s">
        <v>3307</v>
      </c>
      <c r="B3221" s="1">
        <v>44640</v>
      </c>
      <c r="C3221" t="s">
        <v>24</v>
      </c>
      <c r="D3221" t="s">
        <v>61</v>
      </c>
      <c r="E3221">
        <v>1259</v>
      </c>
      <c r="F3221">
        <v>1</v>
      </c>
      <c r="G3221">
        <v>3</v>
      </c>
      <c r="H3221">
        <v>11809420</v>
      </c>
      <c r="I3221" t="s">
        <v>34</v>
      </c>
      <c r="J3221" t="s">
        <v>35</v>
      </c>
      <c r="K3221" t="s">
        <v>20</v>
      </c>
      <c r="L3221" t="s">
        <v>38</v>
      </c>
      <c r="M3221">
        <v>2008</v>
      </c>
      <c r="N3221">
        <v>13</v>
      </c>
      <c r="O3221" t="s">
        <v>43</v>
      </c>
    </row>
    <row r="3222" spans="1:15" x14ac:dyDescent="0.3">
      <c r="A3222" t="s">
        <v>3308</v>
      </c>
      <c r="B3222" s="1">
        <v>43923</v>
      </c>
      <c r="C3222" t="s">
        <v>60</v>
      </c>
      <c r="D3222" t="s">
        <v>29</v>
      </c>
      <c r="E3222">
        <v>2557</v>
      </c>
      <c r="F3222">
        <v>4</v>
      </c>
      <c r="G3222">
        <v>3</v>
      </c>
      <c r="H3222">
        <v>19512467</v>
      </c>
      <c r="I3222" t="s">
        <v>18</v>
      </c>
      <c r="J3222" t="s">
        <v>77</v>
      </c>
      <c r="K3222" t="s">
        <v>27</v>
      </c>
      <c r="L3222" t="s">
        <v>21</v>
      </c>
      <c r="M3222">
        <v>2017</v>
      </c>
      <c r="N3222">
        <v>14</v>
      </c>
      <c r="O3222" t="s">
        <v>43</v>
      </c>
    </row>
    <row r="3223" spans="1:15" x14ac:dyDescent="0.3">
      <c r="A3223" t="s">
        <v>3309</v>
      </c>
      <c r="B3223" s="1">
        <v>44275</v>
      </c>
      <c r="C3223" t="s">
        <v>24</v>
      </c>
      <c r="D3223" t="s">
        <v>25</v>
      </c>
      <c r="E3223">
        <v>2259</v>
      </c>
      <c r="F3223">
        <v>2</v>
      </c>
      <c r="G3223">
        <v>2</v>
      </c>
      <c r="H3223">
        <v>17265537</v>
      </c>
      <c r="I3223" t="s">
        <v>41</v>
      </c>
      <c r="J3223" t="s">
        <v>121</v>
      </c>
      <c r="K3223" t="s">
        <v>31</v>
      </c>
      <c r="L3223" t="s">
        <v>21</v>
      </c>
      <c r="M3223">
        <v>2010</v>
      </c>
      <c r="N3223">
        <v>11</v>
      </c>
      <c r="O3223" t="s">
        <v>43</v>
      </c>
    </row>
    <row r="3224" spans="1:15" x14ac:dyDescent="0.3">
      <c r="A3224" t="s">
        <v>3310</v>
      </c>
      <c r="B3224" s="1">
        <v>44675</v>
      </c>
      <c r="C3224" t="s">
        <v>16</v>
      </c>
      <c r="D3224" t="s">
        <v>17</v>
      </c>
      <c r="E3224">
        <v>667</v>
      </c>
      <c r="F3224">
        <v>4</v>
      </c>
      <c r="G3224">
        <v>2</v>
      </c>
      <c r="H3224">
        <v>5085875</v>
      </c>
      <c r="I3224" t="s">
        <v>41</v>
      </c>
      <c r="J3224" t="s">
        <v>154</v>
      </c>
      <c r="K3224" t="s">
        <v>20</v>
      </c>
      <c r="L3224" t="s">
        <v>38</v>
      </c>
      <c r="M3224">
        <v>2004</v>
      </c>
      <c r="N3224">
        <v>13</v>
      </c>
      <c r="O3224" t="s">
        <v>43</v>
      </c>
    </row>
    <row r="3225" spans="1:15" x14ac:dyDescent="0.3">
      <c r="A3225" t="s">
        <v>3311</v>
      </c>
      <c r="B3225" s="1">
        <v>44358</v>
      </c>
      <c r="C3225" t="s">
        <v>47</v>
      </c>
      <c r="D3225" t="s">
        <v>29</v>
      </c>
      <c r="E3225">
        <v>646</v>
      </c>
      <c r="F3225">
        <v>4</v>
      </c>
      <c r="G3225">
        <v>2</v>
      </c>
      <c r="H3225">
        <v>4755206</v>
      </c>
      <c r="I3225" t="s">
        <v>18</v>
      </c>
      <c r="J3225" t="s">
        <v>158</v>
      </c>
      <c r="K3225" t="s">
        <v>27</v>
      </c>
      <c r="L3225" t="s">
        <v>38</v>
      </c>
      <c r="M3225">
        <v>2010</v>
      </c>
      <c r="N3225">
        <v>5</v>
      </c>
      <c r="O3225" t="s">
        <v>22</v>
      </c>
    </row>
    <row r="3226" spans="1:15" x14ac:dyDescent="0.3">
      <c r="A3226" t="s">
        <v>3312</v>
      </c>
      <c r="B3226" s="1">
        <v>44691</v>
      </c>
      <c r="C3226" t="s">
        <v>52</v>
      </c>
      <c r="D3226" t="s">
        <v>29</v>
      </c>
      <c r="E3226">
        <v>4690</v>
      </c>
      <c r="F3226">
        <v>2</v>
      </c>
      <c r="G3226">
        <v>4</v>
      </c>
      <c r="H3226">
        <v>19289970</v>
      </c>
      <c r="I3226" t="s">
        <v>41</v>
      </c>
      <c r="J3226" t="s">
        <v>53</v>
      </c>
      <c r="K3226" t="s">
        <v>31</v>
      </c>
      <c r="L3226" t="s">
        <v>21</v>
      </c>
      <c r="M3226">
        <v>2013</v>
      </c>
      <c r="N3226">
        <v>15</v>
      </c>
      <c r="O3226" t="s">
        <v>22</v>
      </c>
    </row>
    <row r="3227" spans="1:15" x14ac:dyDescent="0.3">
      <c r="A3227" t="s">
        <v>3313</v>
      </c>
      <c r="B3227" s="1">
        <v>44594</v>
      </c>
      <c r="C3227" t="s">
        <v>47</v>
      </c>
      <c r="D3227" t="s">
        <v>17</v>
      </c>
      <c r="E3227">
        <v>1593</v>
      </c>
      <c r="F3227">
        <v>3</v>
      </c>
      <c r="G3227">
        <v>4</v>
      </c>
      <c r="H3227">
        <v>7611354</v>
      </c>
      <c r="I3227" t="s">
        <v>18</v>
      </c>
      <c r="J3227" t="s">
        <v>74</v>
      </c>
      <c r="K3227" t="s">
        <v>27</v>
      </c>
      <c r="L3227" t="s">
        <v>38</v>
      </c>
      <c r="M3227">
        <v>2007</v>
      </c>
      <c r="N3227">
        <v>2</v>
      </c>
      <c r="O3227" t="s">
        <v>43</v>
      </c>
    </row>
    <row r="3228" spans="1:15" x14ac:dyDescent="0.3">
      <c r="A3228" t="s">
        <v>3314</v>
      </c>
      <c r="B3228" s="1">
        <v>45266</v>
      </c>
      <c r="C3228" t="s">
        <v>60</v>
      </c>
      <c r="D3228" t="s">
        <v>29</v>
      </c>
      <c r="E3228">
        <v>812</v>
      </c>
      <c r="F3228">
        <v>4</v>
      </c>
      <c r="G3228">
        <v>4</v>
      </c>
      <c r="H3228">
        <v>5355140</v>
      </c>
      <c r="I3228" t="s">
        <v>34</v>
      </c>
      <c r="J3228" t="s">
        <v>198</v>
      </c>
      <c r="K3228" t="s">
        <v>27</v>
      </c>
      <c r="L3228" t="s">
        <v>38</v>
      </c>
      <c r="M3228">
        <v>2010</v>
      </c>
      <c r="N3228">
        <v>9</v>
      </c>
      <c r="O3228" t="s">
        <v>43</v>
      </c>
    </row>
    <row r="3229" spans="1:15" x14ac:dyDescent="0.3">
      <c r="A3229" t="s">
        <v>3315</v>
      </c>
      <c r="B3229" s="1">
        <v>44807</v>
      </c>
      <c r="C3229" t="s">
        <v>24</v>
      </c>
      <c r="D3229" t="s">
        <v>33</v>
      </c>
      <c r="E3229">
        <v>1858</v>
      </c>
      <c r="F3229">
        <v>5</v>
      </c>
      <c r="G3229">
        <v>2</v>
      </c>
      <c r="H3229">
        <v>8803204</v>
      </c>
      <c r="I3229" t="s">
        <v>34</v>
      </c>
      <c r="J3229" t="s">
        <v>64</v>
      </c>
      <c r="K3229" t="s">
        <v>27</v>
      </c>
      <c r="L3229" t="s">
        <v>21</v>
      </c>
      <c r="M3229">
        <v>2017</v>
      </c>
      <c r="N3229">
        <v>14</v>
      </c>
      <c r="O3229" t="s">
        <v>43</v>
      </c>
    </row>
    <row r="3230" spans="1:15" x14ac:dyDescent="0.3">
      <c r="A3230" t="s">
        <v>3316</v>
      </c>
      <c r="B3230" s="1">
        <v>44992</v>
      </c>
      <c r="C3230" t="s">
        <v>68</v>
      </c>
      <c r="D3230" t="s">
        <v>61</v>
      </c>
      <c r="E3230">
        <v>2375</v>
      </c>
      <c r="F3230">
        <v>3</v>
      </c>
      <c r="G3230">
        <v>1</v>
      </c>
      <c r="H3230">
        <v>8759000</v>
      </c>
      <c r="I3230" t="s">
        <v>34</v>
      </c>
      <c r="J3230" t="s">
        <v>26</v>
      </c>
      <c r="K3230" t="s">
        <v>31</v>
      </c>
      <c r="L3230" t="s">
        <v>38</v>
      </c>
      <c r="M3230">
        <v>2010</v>
      </c>
      <c r="N3230">
        <v>11</v>
      </c>
      <c r="O3230" t="s">
        <v>43</v>
      </c>
    </row>
    <row r="3231" spans="1:15" x14ac:dyDescent="0.3">
      <c r="A3231" t="s">
        <v>3317</v>
      </c>
      <c r="B3231" s="1">
        <v>44518</v>
      </c>
      <c r="C3231" t="s">
        <v>47</v>
      </c>
      <c r="D3231" t="s">
        <v>33</v>
      </c>
      <c r="E3231">
        <v>723</v>
      </c>
      <c r="F3231">
        <v>5</v>
      </c>
      <c r="G3231">
        <v>3</v>
      </c>
      <c r="H3231">
        <v>4352460</v>
      </c>
      <c r="I3231" t="s">
        <v>41</v>
      </c>
      <c r="J3231" t="s">
        <v>143</v>
      </c>
      <c r="K3231" t="s">
        <v>27</v>
      </c>
      <c r="L3231" t="s">
        <v>38</v>
      </c>
      <c r="M3231">
        <v>1987</v>
      </c>
      <c r="N3231">
        <v>7</v>
      </c>
      <c r="O3231" t="s">
        <v>22</v>
      </c>
    </row>
    <row r="3232" spans="1:15" x14ac:dyDescent="0.3">
      <c r="A3232" t="s">
        <v>3318</v>
      </c>
      <c r="B3232" s="1">
        <v>43935</v>
      </c>
      <c r="C3232" t="s">
        <v>24</v>
      </c>
      <c r="D3232" t="s">
        <v>17</v>
      </c>
      <c r="E3232">
        <v>1261</v>
      </c>
      <c r="F3232">
        <v>5</v>
      </c>
      <c r="G3232">
        <v>2</v>
      </c>
      <c r="H3232">
        <v>3980977</v>
      </c>
      <c r="I3232" t="s">
        <v>41</v>
      </c>
      <c r="J3232" t="s">
        <v>19</v>
      </c>
      <c r="K3232" t="s">
        <v>27</v>
      </c>
      <c r="L3232" t="s">
        <v>21</v>
      </c>
      <c r="M3232">
        <v>1982</v>
      </c>
      <c r="N3232">
        <v>6</v>
      </c>
      <c r="O3232" t="s">
        <v>22</v>
      </c>
    </row>
    <row r="3233" spans="1:15" x14ac:dyDescent="0.3">
      <c r="A3233" t="s">
        <v>3319</v>
      </c>
      <c r="B3233" s="1">
        <v>44922</v>
      </c>
      <c r="C3233" t="s">
        <v>16</v>
      </c>
      <c r="D3233" t="s">
        <v>17</v>
      </c>
      <c r="E3233">
        <v>4582</v>
      </c>
      <c r="F3233">
        <v>3</v>
      </c>
      <c r="G3233">
        <v>3</v>
      </c>
      <c r="H3233">
        <v>14717384</v>
      </c>
      <c r="I3233" t="s">
        <v>18</v>
      </c>
      <c r="J3233" t="s">
        <v>87</v>
      </c>
      <c r="K3233" t="s">
        <v>20</v>
      </c>
      <c r="L3233" t="s">
        <v>38</v>
      </c>
      <c r="M3233">
        <v>2002</v>
      </c>
      <c r="N3233">
        <v>14</v>
      </c>
      <c r="O3233" t="s">
        <v>22</v>
      </c>
    </row>
    <row r="3234" spans="1:15" x14ac:dyDescent="0.3">
      <c r="A3234" t="s">
        <v>3320</v>
      </c>
      <c r="B3234" s="1">
        <v>45392</v>
      </c>
      <c r="C3234" t="s">
        <v>57</v>
      </c>
      <c r="D3234" t="s">
        <v>33</v>
      </c>
      <c r="E3234">
        <v>4971</v>
      </c>
      <c r="F3234">
        <v>2</v>
      </c>
      <c r="G3234">
        <v>1</v>
      </c>
      <c r="H3234">
        <v>37575789</v>
      </c>
      <c r="I3234" t="s">
        <v>34</v>
      </c>
      <c r="J3234" t="s">
        <v>124</v>
      </c>
      <c r="K3234" t="s">
        <v>27</v>
      </c>
      <c r="L3234" t="s">
        <v>21</v>
      </c>
      <c r="M3234">
        <v>2018</v>
      </c>
      <c r="N3234">
        <v>1</v>
      </c>
      <c r="O3234" t="s">
        <v>22</v>
      </c>
    </row>
    <row r="3235" spans="1:15" x14ac:dyDescent="0.3">
      <c r="A3235" t="s">
        <v>3321</v>
      </c>
      <c r="B3235" s="1">
        <v>44340</v>
      </c>
      <c r="C3235" t="s">
        <v>16</v>
      </c>
      <c r="D3235" t="s">
        <v>33</v>
      </c>
      <c r="E3235">
        <v>3715</v>
      </c>
      <c r="F3235">
        <v>5</v>
      </c>
      <c r="G3235">
        <v>3</v>
      </c>
      <c r="H3235">
        <v>30737910</v>
      </c>
      <c r="I3235" t="s">
        <v>41</v>
      </c>
      <c r="J3235" t="s">
        <v>306</v>
      </c>
      <c r="K3235" t="s">
        <v>31</v>
      </c>
      <c r="L3235" t="s">
        <v>21</v>
      </c>
      <c r="M3235">
        <v>1996</v>
      </c>
      <c r="N3235">
        <v>13</v>
      </c>
      <c r="O3235" t="s">
        <v>22</v>
      </c>
    </row>
    <row r="3236" spans="1:15" x14ac:dyDescent="0.3">
      <c r="A3236" t="s">
        <v>3322</v>
      </c>
      <c r="B3236" s="1">
        <v>44851</v>
      </c>
      <c r="C3236" t="s">
        <v>52</v>
      </c>
      <c r="D3236" t="s">
        <v>29</v>
      </c>
      <c r="E3236">
        <v>4436</v>
      </c>
      <c r="F3236">
        <v>1</v>
      </c>
      <c r="G3236">
        <v>3</v>
      </c>
      <c r="H3236">
        <v>18724356</v>
      </c>
      <c r="I3236" t="s">
        <v>34</v>
      </c>
      <c r="J3236" t="s">
        <v>64</v>
      </c>
      <c r="K3236" t="s">
        <v>20</v>
      </c>
      <c r="L3236" t="s">
        <v>21</v>
      </c>
      <c r="M3236">
        <v>2004</v>
      </c>
      <c r="N3236">
        <v>2</v>
      </c>
      <c r="O3236" t="s">
        <v>43</v>
      </c>
    </row>
    <row r="3237" spans="1:15" x14ac:dyDescent="0.3">
      <c r="A3237" t="s">
        <v>3323</v>
      </c>
      <c r="B3237" s="1">
        <v>44619</v>
      </c>
      <c r="C3237" t="s">
        <v>57</v>
      </c>
      <c r="D3237" t="s">
        <v>29</v>
      </c>
      <c r="E3237">
        <v>4204</v>
      </c>
      <c r="F3237">
        <v>4</v>
      </c>
      <c r="G3237">
        <v>3</v>
      </c>
      <c r="H3237">
        <v>40207056</v>
      </c>
      <c r="I3237" t="s">
        <v>34</v>
      </c>
      <c r="J3237" t="s">
        <v>87</v>
      </c>
      <c r="K3237" t="s">
        <v>20</v>
      </c>
      <c r="L3237" t="s">
        <v>21</v>
      </c>
      <c r="M3237">
        <v>1991</v>
      </c>
      <c r="N3237">
        <v>6</v>
      </c>
      <c r="O3237" t="s">
        <v>43</v>
      </c>
    </row>
    <row r="3238" spans="1:15" x14ac:dyDescent="0.3">
      <c r="A3238" t="s">
        <v>3324</v>
      </c>
      <c r="B3238" s="1">
        <v>44416</v>
      </c>
      <c r="C3238" t="s">
        <v>40</v>
      </c>
      <c r="D3238" t="s">
        <v>61</v>
      </c>
      <c r="E3238">
        <v>3711</v>
      </c>
      <c r="F3238">
        <v>2</v>
      </c>
      <c r="G3238">
        <v>1</v>
      </c>
      <c r="H3238">
        <v>11496678</v>
      </c>
      <c r="I3238" t="s">
        <v>41</v>
      </c>
      <c r="J3238" t="s">
        <v>127</v>
      </c>
      <c r="K3238" t="s">
        <v>20</v>
      </c>
      <c r="L3238" t="s">
        <v>21</v>
      </c>
      <c r="M3238">
        <v>2001</v>
      </c>
      <c r="N3238">
        <v>7</v>
      </c>
      <c r="O3238" t="s">
        <v>43</v>
      </c>
    </row>
    <row r="3239" spans="1:15" x14ac:dyDescent="0.3">
      <c r="A3239" t="s">
        <v>3325</v>
      </c>
      <c r="B3239" s="1">
        <v>44685</v>
      </c>
      <c r="C3239" t="s">
        <v>52</v>
      </c>
      <c r="D3239" t="s">
        <v>17</v>
      </c>
      <c r="E3239">
        <v>379</v>
      </c>
      <c r="F3239">
        <v>5</v>
      </c>
      <c r="G3239">
        <v>3</v>
      </c>
      <c r="H3239">
        <v>1324984</v>
      </c>
      <c r="I3239" t="s">
        <v>34</v>
      </c>
      <c r="J3239" t="s">
        <v>53</v>
      </c>
      <c r="K3239" t="s">
        <v>20</v>
      </c>
      <c r="L3239" t="s">
        <v>38</v>
      </c>
      <c r="M3239">
        <v>2000</v>
      </c>
      <c r="N3239">
        <v>7</v>
      </c>
      <c r="O3239" t="s">
        <v>43</v>
      </c>
    </row>
    <row r="3240" spans="1:15" x14ac:dyDescent="0.3">
      <c r="A3240" t="s">
        <v>3326</v>
      </c>
      <c r="B3240" s="1">
        <v>44904</v>
      </c>
      <c r="C3240" t="s">
        <v>60</v>
      </c>
      <c r="D3240" t="s">
        <v>33</v>
      </c>
      <c r="E3240">
        <v>2531</v>
      </c>
      <c r="F3240">
        <v>3</v>
      </c>
      <c r="G3240">
        <v>2</v>
      </c>
      <c r="H3240">
        <v>21936177</v>
      </c>
      <c r="I3240" t="s">
        <v>34</v>
      </c>
      <c r="J3240" t="s">
        <v>53</v>
      </c>
      <c r="K3240" t="s">
        <v>20</v>
      </c>
      <c r="L3240" t="s">
        <v>21</v>
      </c>
      <c r="M3240">
        <v>2006</v>
      </c>
      <c r="N3240">
        <v>8</v>
      </c>
      <c r="O3240" t="s">
        <v>22</v>
      </c>
    </row>
    <row r="3241" spans="1:15" x14ac:dyDescent="0.3">
      <c r="A3241" t="s">
        <v>3327</v>
      </c>
      <c r="B3241" s="1">
        <v>44630</v>
      </c>
      <c r="C3241" t="s">
        <v>40</v>
      </c>
      <c r="D3241" t="s">
        <v>33</v>
      </c>
      <c r="E3241">
        <v>2718</v>
      </c>
      <c r="F3241">
        <v>2</v>
      </c>
      <c r="G3241">
        <v>4</v>
      </c>
      <c r="H3241">
        <v>17278326</v>
      </c>
      <c r="I3241" t="s">
        <v>34</v>
      </c>
      <c r="J3241" t="s">
        <v>164</v>
      </c>
      <c r="K3241" t="s">
        <v>27</v>
      </c>
      <c r="L3241" t="s">
        <v>21</v>
      </c>
      <c r="M3241">
        <v>1995</v>
      </c>
      <c r="N3241">
        <v>2</v>
      </c>
      <c r="O3241" t="s">
        <v>43</v>
      </c>
    </row>
    <row r="3242" spans="1:15" x14ac:dyDescent="0.3">
      <c r="A3242" t="s">
        <v>3328</v>
      </c>
      <c r="B3242" s="1">
        <v>45207</v>
      </c>
      <c r="C3242" t="s">
        <v>47</v>
      </c>
      <c r="D3242" t="s">
        <v>25</v>
      </c>
      <c r="E3242">
        <v>537</v>
      </c>
      <c r="F3242">
        <v>2</v>
      </c>
      <c r="G3242">
        <v>4</v>
      </c>
      <c r="H3242">
        <v>5048874</v>
      </c>
      <c r="I3242" t="s">
        <v>41</v>
      </c>
      <c r="J3242" t="s">
        <v>306</v>
      </c>
      <c r="K3242" t="s">
        <v>27</v>
      </c>
      <c r="L3242" t="s">
        <v>21</v>
      </c>
      <c r="M3242">
        <v>2013</v>
      </c>
      <c r="N3242">
        <v>13</v>
      </c>
      <c r="O3242" t="s">
        <v>22</v>
      </c>
    </row>
    <row r="3243" spans="1:15" x14ac:dyDescent="0.3">
      <c r="A3243" t="s">
        <v>3329</v>
      </c>
      <c r="B3243" s="1">
        <v>45114</v>
      </c>
      <c r="C3243" t="s">
        <v>60</v>
      </c>
      <c r="D3243" t="s">
        <v>17</v>
      </c>
      <c r="E3243">
        <v>2935</v>
      </c>
      <c r="F3243">
        <v>3</v>
      </c>
      <c r="G3243">
        <v>2</v>
      </c>
      <c r="H3243">
        <v>14082130</v>
      </c>
      <c r="I3243" t="s">
        <v>18</v>
      </c>
      <c r="J3243" t="s">
        <v>162</v>
      </c>
      <c r="K3243" t="s">
        <v>27</v>
      </c>
      <c r="L3243" t="s">
        <v>38</v>
      </c>
      <c r="M3243">
        <v>1993</v>
      </c>
      <c r="N3243">
        <v>4</v>
      </c>
      <c r="O3243" t="s">
        <v>43</v>
      </c>
    </row>
    <row r="3244" spans="1:15" x14ac:dyDescent="0.3">
      <c r="A3244" t="s">
        <v>3330</v>
      </c>
      <c r="B3244" s="1">
        <v>45029</v>
      </c>
      <c r="C3244" t="s">
        <v>16</v>
      </c>
      <c r="D3244" t="s">
        <v>61</v>
      </c>
      <c r="E3244">
        <v>4637</v>
      </c>
      <c r="F3244">
        <v>3</v>
      </c>
      <c r="G3244">
        <v>4</v>
      </c>
      <c r="H3244">
        <v>19215728</v>
      </c>
      <c r="I3244" t="s">
        <v>18</v>
      </c>
      <c r="J3244" t="s">
        <v>171</v>
      </c>
      <c r="K3244" t="s">
        <v>27</v>
      </c>
      <c r="L3244" t="s">
        <v>21</v>
      </c>
      <c r="M3244">
        <v>2023</v>
      </c>
      <c r="N3244">
        <v>11</v>
      </c>
      <c r="O3244" t="s">
        <v>43</v>
      </c>
    </row>
    <row r="3245" spans="1:15" x14ac:dyDescent="0.3">
      <c r="A3245" t="s">
        <v>3331</v>
      </c>
      <c r="B3245" s="1">
        <v>44451</v>
      </c>
      <c r="C3245" t="s">
        <v>16</v>
      </c>
      <c r="D3245" t="s">
        <v>29</v>
      </c>
      <c r="E3245">
        <v>3974</v>
      </c>
      <c r="F3245">
        <v>3</v>
      </c>
      <c r="G3245">
        <v>3</v>
      </c>
      <c r="H3245">
        <v>39346574</v>
      </c>
      <c r="I3245" t="s">
        <v>18</v>
      </c>
      <c r="J3245" t="s">
        <v>131</v>
      </c>
      <c r="K3245" t="s">
        <v>31</v>
      </c>
      <c r="L3245" t="s">
        <v>21</v>
      </c>
      <c r="M3245">
        <v>1990</v>
      </c>
      <c r="N3245">
        <v>2</v>
      </c>
      <c r="O3245" t="s">
        <v>43</v>
      </c>
    </row>
    <row r="3246" spans="1:15" x14ac:dyDescent="0.3">
      <c r="A3246" t="s">
        <v>3332</v>
      </c>
      <c r="B3246" s="1">
        <v>44329</v>
      </c>
      <c r="C3246" t="s">
        <v>68</v>
      </c>
      <c r="D3246" t="s">
        <v>25</v>
      </c>
      <c r="E3246">
        <v>1264</v>
      </c>
      <c r="F3246">
        <v>2</v>
      </c>
      <c r="G3246">
        <v>2</v>
      </c>
      <c r="H3246">
        <v>7017728</v>
      </c>
      <c r="I3246" t="s">
        <v>41</v>
      </c>
      <c r="J3246" t="s">
        <v>26</v>
      </c>
      <c r="K3246" t="s">
        <v>20</v>
      </c>
      <c r="L3246" t="s">
        <v>38</v>
      </c>
      <c r="M3246">
        <v>2005</v>
      </c>
      <c r="N3246">
        <v>12</v>
      </c>
      <c r="O3246" t="s">
        <v>22</v>
      </c>
    </row>
    <row r="3247" spans="1:15" x14ac:dyDescent="0.3">
      <c r="A3247" t="s">
        <v>3333</v>
      </c>
      <c r="B3247" s="1">
        <v>44016</v>
      </c>
      <c r="C3247" t="s">
        <v>47</v>
      </c>
      <c r="D3247" t="s">
        <v>25</v>
      </c>
      <c r="E3247">
        <v>1878</v>
      </c>
      <c r="F3247">
        <v>5</v>
      </c>
      <c r="G3247">
        <v>3</v>
      </c>
      <c r="H3247">
        <v>14088756</v>
      </c>
      <c r="I3247" t="s">
        <v>18</v>
      </c>
      <c r="J3247" t="s">
        <v>143</v>
      </c>
      <c r="K3247" t="s">
        <v>20</v>
      </c>
      <c r="L3247" t="s">
        <v>21</v>
      </c>
      <c r="M3247">
        <v>1992</v>
      </c>
      <c r="N3247">
        <v>11</v>
      </c>
      <c r="O3247" t="s">
        <v>43</v>
      </c>
    </row>
    <row r="3248" spans="1:15" x14ac:dyDescent="0.3">
      <c r="A3248" t="s">
        <v>3334</v>
      </c>
      <c r="B3248" s="1">
        <v>44897</v>
      </c>
      <c r="C3248" t="s">
        <v>16</v>
      </c>
      <c r="D3248" t="s">
        <v>61</v>
      </c>
      <c r="E3248">
        <v>3753</v>
      </c>
      <c r="F3248">
        <v>4</v>
      </c>
      <c r="G3248">
        <v>3</v>
      </c>
      <c r="H3248">
        <v>14396508</v>
      </c>
      <c r="I3248" t="s">
        <v>18</v>
      </c>
      <c r="J3248" t="s">
        <v>306</v>
      </c>
      <c r="K3248" t="s">
        <v>27</v>
      </c>
      <c r="L3248" t="s">
        <v>38</v>
      </c>
      <c r="M3248">
        <v>1990</v>
      </c>
      <c r="N3248">
        <v>5</v>
      </c>
      <c r="O3248" t="s">
        <v>43</v>
      </c>
    </row>
    <row r="3249" spans="1:15" x14ac:dyDescent="0.3">
      <c r="A3249" t="s">
        <v>3335</v>
      </c>
      <c r="B3249" s="1">
        <v>44967</v>
      </c>
      <c r="C3249" t="s">
        <v>52</v>
      </c>
      <c r="D3249" t="s">
        <v>29</v>
      </c>
      <c r="E3249">
        <v>1071</v>
      </c>
      <c r="F3249">
        <v>3</v>
      </c>
      <c r="G3249">
        <v>1</v>
      </c>
      <c r="H3249">
        <v>9551178</v>
      </c>
      <c r="I3249" t="s">
        <v>41</v>
      </c>
      <c r="J3249" t="s">
        <v>148</v>
      </c>
      <c r="K3249" t="s">
        <v>20</v>
      </c>
      <c r="L3249" t="s">
        <v>21</v>
      </c>
      <c r="M3249">
        <v>1986</v>
      </c>
      <c r="N3249">
        <v>14</v>
      </c>
      <c r="O3249" t="s">
        <v>22</v>
      </c>
    </row>
    <row r="3250" spans="1:15" x14ac:dyDescent="0.3">
      <c r="A3250" t="s">
        <v>3336</v>
      </c>
      <c r="B3250" s="1">
        <v>45343</v>
      </c>
      <c r="C3250" t="s">
        <v>16</v>
      </c>
      <c r="D3250" t="s">
        <v>17</v>
      </c>
      <c r="E3250">
        <v>2054</v>
      </c>
      <c r="F3250">
        <v>4</v>
      </c>
      <c r="G3250">
        <v>2</v>
      </c>
      <c r="H3250">
        <v>11623586</v>
      </c>
      <c r="I3250" t="s">
        <v>34</v>
      </c>
      <c r="J3250" t="s">
        <v>139</v>
      </c>
      <c r="K3250" t="s">
        <v>31</v>
      </c>
      <c r="L3250" t="s">
        <v>38</v>
      </c>
      <c r="M3250">
        <v>1990</v>
      </c>
      <c r="N3250">
        <v>15</v>
      </c>
      <c r="O3250" t="s">
        <v>43</v>
      </c>
    </row>
    <row r="3251" spans="1:15" x14ac:dyDescent="0.3">
      <c r="A3251" t="s">
        <v>3337</v>
      </c>
      <c r="B3251" s="1">
        <v>45412</v>
      </c>
      <c r="C3251" t="s">
        <v>52</v>
      </c>
      <c r="D3251" t="s">
        <v>61</v>
      </c>
      <c r="E3251">
        <v>4191</v>
      </c>
      <c r="F3251">
        <v>4</v>
      </c>
      <c r="G3251">
        <v>2</v>
      </c>
      <c r="H3251">
        <v>13419582</v>
      </c>
      <c r="I3251" t="s">
        <v>18</v>
      </c>
      <c r="J3251" t="s">
        <v>306</v>
      </c>
      <c r="K3251" t="s">
        <v>27</v>
      </c>
      <c r="L3251" t="s">
        <v>38</v>
      </c>
      <c r="M3251">
        <v>2003</v>
      </c>
      <c r="N3251">
        <v>1</v>
      </c>
      <c r="O3251" t="s">
        <v>22</v>
      </c>
    </row>
    <row r="3252" spans="1:15" x14ac:dyDescent="0.3">
      <c r="A3252" t="s">
        <v>3338</v>
      </c>
      <c r="B3252" s="1">
        <v>44007</v>
      </c>
      <c r="C3252" t="s">
        <v>40</v>
      </c>
      <c r="D3252" t="s">
        <v>33</v>
      </c>
      <c r="E3252">
        <v>4984</v>
      </c>
      <c r="F3252">
        <v>5</v>
      </c>
      <c r="G3252">
        <v>4</v>
      </c>
      <c r="H3252">
        <v>23444736</v>
      </c>
      <c r="I3252" t="s">
        <v>18</v>
      </c>
      <c r="J3252" t="s">
        <v>74</v>
      </c>
      <c r="K3252" t="s">
        <v>27</v>
      </c>
      <c r="L3252" t="s">
        <v>38</v>
      </c>
      <c r="M3252">
        <v>2009</v>
      </c>
      <c r="N3252">
        <v>14</v>
      </c>
      <c r="O3252" t="s">
        <v>43</v>
      </c>
    </row>
    <row r="3253" spans="1:15" x14ac:dyDescent="0.3">
      <c r="A3253" t="s">
        <v>3339</v>
      </c>
      <c r="B3253" s="1">
        <v>44419</v>
      </c>
      <c r="C3253" t="s">
        <v>16</v>
      </c>
      <c r="D3253" t="s">
        <v>17</v>
      </c>
      <c r="E3253">
        <v>1867</v>
      </c>
      <c r="F3253">
        <v>5</v>
      </c>
      <c r="G3253">
        <v>1</v>
      </c>
      <c r="H3253">
        <v>15736943</v>
      </c>
      <c r="I3253" t="s">
        <v>34</v>
      </c>
      <c r="J3253" t="s">
        <v>30</v>
      </c>
      <c r="K3253" t="s">
        <v>31</v>
      </c>
      <c r="L3253" t="s">
        <v>21</v>
      </c>
      <c r="M3253">
        <v>1994</v>
      </c>
      <c r="N3253">
        <v>11</v>
      </c>
      <c r="O3253" t="s">
        <v>43</v>
      </c>
    </row>
    <row r="3254" spans="1:15" x14ac:dyDescent="0.3">
      <c r="A3254" t="s">
        <v>3340</v>
      </c>
      <c r="B3254" s="1">
        <v>44992</v>
      </c>
      <c r="C3254" t="s">
        <v>24</v>
      </c>
      <c r="D3254" t="s">
        <v>33</v>
      </c>
      <c r="E3254">
        <v>3404</v>
      </c>
      <c r="F3254">
        <v>3</v>
      </c>
      <c r="G3254">
        <v>3</v>
      </c>
      <c r="H3254">
        <v>10351564</v>
      </c>
      <c r="I3254" t="s">
        <v>18</v>
      </c>
      <c r="J3254" t="s">
        <v>70</v>
      </c>
      <c r="K3254" t="s">
        <v>27</v>
      </c>
      <c r="L3254" t="s">
        <v>38</v>
      </c>
      <c r="M3254">
        <v>2023</v>
      </c>
      <c r="N3254">
        <v>1</v>
      </c>
      <c r="O3254" t="s">
        <v>43</v>
      </c>
    </row>
    <row r="3255" spans="1:15" x14ac:dyDescent="0.3">
      <c r="A3255" t="s">
        <v>3341</v>
      </c>
      <c r="B3255" s="1">
        <v>45206</v>
      </c>
      <c r="C3255" t="s">
        <v>47</v>
      </c>
      <c r="D3255" t="s">
        <v>17</v>
      </c>
      <c r="E3255">
        <v>2010</v>
      </c>
      <c r="F3255">
        <v>2</v>
      </c>
      <c r="G3255">
        <v>1</v>
      </c>
      <c r="H3255">
        <v>14723250</v>
      </c>
      <c r="I3255" t="s">
        <v>18</v>
      </c>
      <c r="J3255" t="s">
        <v>162</v>
      </c>
      <c r="K3255" t="s">
        <v>31</v>
      </c>
      <c r="L3255" t="s">
        <v>21</v>
      </c>
      <c r="M3255">
        <v>2002</v>
      </c>
      <c r="N3255">
        <v>12</v>
      </c>
      <c r="O3255" t="s">
        <v>43</v>
      </c>
    </row>
    <row r="3256" spans="1:15" x14ac:dyDescent="0.3">
      <c r="A3256" t="s">
        <v>3342</v>
      </c>
      <c r="B3256" s="1">
        <v>44750</v>
      </c>
      <c r="C3256" t="s">
        <v>16</v>
      </c>
      <c r="D3256" t="s">
        <v>17</v>
      </c>
      <c r="E3256">
        <v>4712</v>
      </c>
      <c r="F3256">
        <v>5</v>
      </c>
      <c r="G3256">
        <v>4</v>
      </c>
      <c r="H3256">
        <v>18527584</v>
      </c>
      <c r="I3256" t="s">
        <v>34</v>
      </c>
      <c r="J3256" t="s">
        <v>87</v>
      </c>
      <c r="K3256" t="s">
        <v>27</v>
      </c>
      <c r="L3256" t="s">
        <v>38</v>
      </c>
      <c r="M3256">
        <v>1998</v>
      </c>
      <c r="N3256">
        <v>12</v>
      </c>
      <c r="O3256" t="s">
        <v>43</v>
      </c>
    </row>
    <row r="3257" spans="1:15" x14ac:dyDescent="0.3">
      <c r="A3257" t="s">
        <v>3343</v>
      </c>
      <c r="B3257" s="1">
        <v>44497</v>
      </c>
      <c r="C3257" t="s">
        <v>68</v>
      </c>
      <c r="D3257" t="s">
        <v>17</v>
      </c>
      <c r="E3257">
        <v>2564</v>
      </c>
      <c r="F3257">
        <v>3</v>
      </c>
      <c r="G3257">
        <v>3</v>
      </c>
      <c r="H3257">
        <v>9576540</v>
      </c>
      <c r="I3257" t="s">
        <v>41</v>
      </c>
      <c r="J3257" t="s">
        <v>49</v>
      </c>
      <c r="K3257" t="s">
        <v>20</v>
      </c>
      <c r="L3257" t="s">
        <v>38</v>
      </c>
      <c r="M3257">
        <v>1988</v>
      </c>
      <c r="N3257">
        <v>9</v>
      </c>
      <c r="O3257" t="s">
        <v>22</v>
      </c>
    </row>
    <row r="3258" spans="1:15" x14ac:dyDescent="0.3">
      <c r="A3258" t="s">
        <v>3344</v>
      </c>
      <c r="B3258" s="1">
        <v>44272</v>
      </c>
      <c r="C3258" t="s">
        <v>24</v>
      </c>
      <c r="D3258" t="s">
        <v>61</v>
      </c>
      <c r="E3258">
        <v>2076</v>
      </c>
      <c r="F3258">
        <v>1</v>
      </c>
      <c r="G3258">
        <v>2</v>
      </c>
      <c r="H3258">
        <v>9362760</v>
      </c>
      <c r="I3258" t="s">
        <v>18</v>
      </c>
      <c r="J3258" t="s">
        <v>118</v>
      </c>
      <c r="K3258" t="s">
        <v>31</v>
      </c>
      <c r="L3258" t="s">
        <v>21</v>
      </c>
      <c r="M3258">
        <v>1999</v>
      </c>
      <c r="N3258">
        <v>7</v>
      </c>
      <c r="O3258" t="s">
        <v>22</v>
      </c>
    </row>
    <row r="3259" spans="1:15" x14ac:dyDescent="0.3">
      <c r="A3259" t="s">
        <v>3345</v>
      </c>
      <c r="B3259" s="1">
        <v>44845</v>
      </c>
      <c r="C3259" t="s">
        <v>16</v>
      </c>
      <c r="D3259" t="s">
        <v>25</v>
      </c>
      <c r="E3259">
        <v>1891</v>
      </c>
      <c r="F3259">
        <v>4</v>
      </c>
      <c r="G3259">
        <v>4</v>
      </c>
      <c r="H3259">
        <v>9993935</v>
      </c>
      <c r="I3259" t="s">
        <v>18</v>
      </c>
      <c r="J3259" t="s">
        <v>74</v>
      </c>
      <c r="K3259" t="s">
        <v>31</v>
      </c>
      <c r="L3259" t="s">
        <v>38</v>
      </c>
      <c r="M3259">
        <v>1984</v>
      </c>
      <c r="N3259">
        <v>6</v>
      </c>
      <c r="O3259" t="s">
        <v>43</v>
      </c>
    </row>
    <row r="3260" spans="1:15" x14ac:dyDescent="0.3">
      <c r="A3260" t="s">
        <v>3346</v>
      </c>
      <c r="B3260" s="1">
        <v>44592</v>
      </c>
      <c r="C3260" t="s">
        <v>16</v>
      </c>
      <c r="D3260" t="s">
        <v>61</v>
      </c>
      <c r="E3260">
        <v>413</v>
      </c>
      <c r="F3260">
        <v>2</v>
      </c>
      <c r="G3260">
        <v>3</v>
      </c>
      <c r="H3260">
        <v>2708867</v>
      </c>
      <c r="I3260" t="s">
        <v>18</v>
      </c>
      <c r="J3260" t="s">
        <v>62</v>
      </c>
      <c r="K3260" t="s">
        <v>20</v>
      </c>
      <c r="L3260" t="s">
        <v>38</v>
      </c>
      <c r="M3260">
        <v>1999</v>
      </c>
      <c r="N3260">
        <v>1</v>
      </c>
      <c r="O3260" t="s">
        <v>43</v>
      </c>
    </row>
    <row r="3261" spans="1:15" x14ac:dyDescent="0.3">
      <c r="A3261" t="s">
        <v>3347</v>
      </c>
      <c r="B3261" s="1">
        <v>44085</v>
      </c>
      <c r="C3261" t="s">
        <v>57</v>
      </c>
      <c r="D3261" t="s">
        <v>33</v>
      </c>
      <c r="E3261">
        <v>1748</v>
      </c>
      <c r="F3261">
        <v>1</v>
      </c>
      <c r="G3261">
        <v>1</v>
      </c>
      <c r="H3261">
        <v>5892508</v>
      </c>
      <c r="I3261" t="s">
        <v>34</v>
      </c>
      <c r="J3261" t="s">
        <v>85</v>
      </c>
      <c r="K3261" t="s">
        <v>31</v>
      </c>
      <c r="L3261" t="s">
        <v>21</v>
      </c>
      <c r="M3261">
        <v>1999</v>
      </c>
      <c r="N3261">
        <v>15</v>
      </c>
      <c r="O3261" t="s">
        <v>43</v>
      </c>
    </row>
    <row r="3262" spans="1:15" x14ac:dyDescent="0.3">
      <c r="A3262" t="s">
        <v>3348</v>
      </c>
      <c r="B3262" s="1">
        <v>45097</v>
      </c>
      <c r="C3262" t="s">
        <v>52</v>
      </c>
      <c r="D3262" t="s">
        <v>17</v>
      </c>
      <c r="E3262">
        <v>2468</v>
      </c>
      <c r="F3262">
        <v>1</v>
      </c>
      <c r="G3262">
        <v>3</v>
      </c>
      <c r="H3262">
        <v>11801976</v>
      </c>
      <c r="I3262" t="s">
        <v>18</v>
      </c>
      <c r="J3262" t="s">
        <v>141</v>
      </c>
      <c r="K3262" t="s">
        <v>20</v>
      </c>
      <c r="L3262" t="s">
        <v>38</v>
      </c>
      <c r="M3262">
        <v>2005</v>
      </c>
      <c r="N3262">
        <v>15</v>
      </c>
      <c r="O3262" t="s">
        <v>43</v>
      </c>
    </row>
    <row r="3263" spans="1:15" x14ac:dyDescent="0.3">
      <c r="A3263" t="s">
        <v>3349</v>
      </c>
      <c r="B3263" s="1">
        <v>44573</v>
      </c>
      <c r="C3263" t="s">
        <v>68</v>
      </c>
      <c r="D3263" t="s">
        <v>29</v>
      </c>
      <c r="E3263">
        <v>821</v>
      </c>
      <c r="F3263">
        <v>5</v>
      </c>
      <c r="G3263">
        <v>1</v>
      </c>
      <c r="H3263">
        <v>2940822</v>
      </c>
      <c r="I3263" t="s">
        <v>34</v>
      </c>
      <c r="J3263" t="s">
        <v>143</v>
      </c>
      <c r="K3263" t="s">
        <v>27</v>
      </c>
      <c r="L3263" t="s">
        <v>21</v>
      </c>
      <c r="M3263">
        <v>1991</v>
      </c>
      <c r="N3263">
        <v>14</v>
      </c>
      <c r="O3263" t="s">
        <v>22</v>
      </c>
    </row>
    <row r="3264" spans="1:15" x14ac:dyDescent="0.3">
      <c r="A3264" t="s">
        <v>3350</v>
      </c>
      <c r="B3264" s="1">
        <v>44375</v>
      </c>
      <c r="C3264" t="s">
        <v>40</v>
      </c>
      <c r="D3264" t="s">
        <v>33</v>
      </c>
      <c r="E3264">
        <v>1259</v>
      </c>
      <c r="F3264">
        <v>2</v>
      </c>
      <c r="G3264">
        <v>4</v>
      </c>
      <c r="H3264">
        <v>6473778</v>
      </c>
      <c r="I3264" t="s">
        <v>41</v>
      </c>
      <c r="J3264" t="s">
        <v>198</v>
      </c>
      <c r="K3264" t="s">
        <v>20</v>
      </c>
      <c r="L3264" t="s">
        <v>38</v>
      </c>
      <c r="M3264">
        <v>1986</v>
      </c>
      <c r="N3264">
        <v>1</v>
      </c>
      <c r="O3264" t="s">
        <v>43</v>
      </c>
    </row>
    <row r="3265" spans="1:15" x14ac:dyDescent="0.3">
      <c r="A3265" t="s">
        <v>3351</v>
      </c>
      <c r="B3265" s="1">
        <v>43984</v>
      </c>
      <c r="C3265" t="s">
        <v>16</v>
      </c>
      <c r="D3265" t="s">
        <v>61</v>
      </c>
      <c r="E3265">
        <v>1678</v>
      </c>
      <c r="F3265">
        <v>1</v>
      </c>
      <c r="G3265">
        <v>1</v>
      </c>
      <c r="H3265">
        <v>12232620</v>
      </c>
      <c r="I3265" t="s">
        <v>34</v>
      </c>
      <c r="J3265" t="s">
        <v>58</v>
      </c>
      <c r="K3265" t="s">
        <v>31</v>
      </c>
      <c r="L3265" t="s">
        <v>21</v>
      </c>
      <c r="M3265">
        <v>2000</v>
      </c>
      <c r="N3265">
        <v>4</v>
      </c>
      <c r="O3265" t="s">
        <v>22</v>
      </c>
    </row>
    <row r="3266" spans="1:15" x14ac:dyDescent="0.3">
      <c r="A3266" t="s">
        <v>3352</v>
      </c>
      <c r="B3266" s="1">
        <v>45388</v>
      </c>
      <c r="C3266" t="s">
        <v>40</v>
      </c>
      <c r="D3266" t="s">
        <v>29</v>
      </c>
      <c r="E3266">
        <v>2309</v>
      </c>
      <c r="F3266">
        <v>4</v>
      </c>
      <c r="G3266">
        <v>1</v>
      </c>
      <c r="H3266">
        <v>8153079</v>
      </c>
      <c r="I3266" t="s">
        <v>18</v>
      </c>
      <c r="J3266" t="s">
        <v>127</v>
      </c>
      <c r="K3266" t="s">
        <v>27</v>
      </c>
      <c r="L3266" t="s">
        <v>21</v>
      </c>
      <c r="M3266">
        <v>2009</v>
      </c>
      <c r="N3266">
        <v>11</v>
      </c>
      <c r="O3266" t="s">
        <v>43</v>
      </c>
    </row>
    <row r="3267" spans="1:15" x14ac:dyDescent="0.3">
      <c r="A3267" t="s">
        <v>3353</v>
      </c>
      <c r="B3267" s="1">
        <v>44603</v>
      </c>
      <c r="C3267" t="s">
        <v>68</v>
      </c>
      <c r="D3267" t="s">
        <v>29</v>
      </c>
      <c r="E3267">
        <v>1524</v>
      </c>
      <c r="F3267">
        <v>1</v>
      </c>
      <c r="G3267">
        <v>2</v>
      </c>
      <c r="H3267">
        <v>11983212</v>
      </c>
      <c r="I3267" t="s">
        <v>34</v>
      </c>
      <c r="J3267" t="s">
        <v>131</v>
      </c>
      <c r="K3267" t="s">
        <v>27</v>
      </c>
      <c r="L3267" t="s">
        <v>38</v>
      </c>
      <c r="M3267">
        <v>1987</v>
      </c>
      <c r="N3267">
        <v>2</v>
      </c>
      <c r="O3267" t="s">
        <v>43</v>
      </c>
    </row>
    <row r="3268" spans="1:15" x14ac:dyDescent="0.3">
      <c r="A3268" t="s">
        <v>3354</v>
      </c>
      <c r="B3268" s="1">
        <v>44688</v>
      </c>
      <c r="C3268" t="s">
        <v>16</v>
      </c>
      <c r="D3268" t="s">
        <v>17</v>
      </c>
      <c r="E3268">
        <v>1179</v>
      </c>
      <c r="F3268">
        <v>4</v>
      </c>
      <c r="G3268">
        <v>3</v>
      </c>
      <c r="H3268">
        <v>6950205</v>
      </c>
      <c r="I3268" t="s">
        <v>18</v>
      </c>
      <c r="J3268" t="s">
        <v>162</v>
      </c>
      <c r="K3268" t="s">
        <v>20</v>
      </c>
      <c r="L3268" t="s">
        <v>21</v>
      </c>
      <c r="M3268">
        <v>2005</v>
      </c>
      <c r="N3268">
        <v>5</v>
      </c>
      <c r="O3268" t="s">
        <v>43</v>
      </c>
    </row>
    <row r="3269" spans="1:15" x14ac:dyDescent="0.3">
      <c r="A3269" t="s">
        <v>3355</v>
      </c>
      <c r="B3269" s="1">
        <v>44670</v>
      </c>
      <c r="C3269" t="s">
        <v>16</v>
      </c>
      <c r="D3269" t="s">
        <v>61</v>
      </c>
      <c r="E3269">
        <v>2671</v>
      </c>
      <c r="F3269">
        <v>4</v>
      </c>
      <c r="G3269">
        <v>4</v>
      </c>
      <c r="H3269">
        <v>25395868</v>
      </c>
      <c r="I3269" t="s">
        <v>18</v>
      </c>
      <c r="J3269" t="s">
        <v>136</v>
      </c>
      <c r="K3269" t="s">
        <v>27</v>
      </c>
      <c r="L3269" t="s">
        <v>21</v>
      </c>
      <c r="M3269">
        <v>2021</v>
      </c>
      <c r="N3269">
        <v>5</v>
      </c>
      <c r="O3269" t="s">
        <v>22</v>
      </c>
    </row>
    <row r="3270" spans="1:15" x14ac:dyDescent="0.3">
      <c r="A3270" t="s">
        <v>3356</v>
      </c>
      <c r="B3270" s="1">
        <v>44446</v>
      </c>
      <c r="C3270" t="s">
        <v>52</v>
      </c>
      <c r="D3270" t="s">
        <v>33</v>
      </c>
      <c r="E3270">
        <v>4651</v>
      </c>
      <c r="F3270">
        <v>5</v>
      </c>
      <c r="G3270">
        <v>3</v>
      </c>
      <c r="H3270">
        <v>29133864</v>
      </c>
      <c r="I3270" t="s">
        <v>18</v>
      </c>
      <c r="J3270" t="s">
        <v>260</v>
      </c>
      <c r="K3270" t="s">
        <v>27</v>
      </c>
      <c r="L3270" t="s">
        <v>21</v>
      </c>
      <c r="M3270">
        <v>2016</v>
      </c>
      <c r="N3270">
        <v>9</v>
      </c>
      <c r="O3270" t="s">
        <v>22</v>
      </c>
    </row>
    <row r="3271" spans="1:15" x14ac:dyDescent="0.3">
      <c r="A3271" t="s">
        <v>3357</v>
      </c>
      <c r="B3271" s="1">
        <v>45216</v>
      </c>
      <c r="C3271" t="s">
        <v>24</v>
      </c>
      <c r="D3271" t="s">
        <v>25</v>
      </c>
      <c r="E3271">
        <v>4296</v>
      </c>
      <c r="F3271">
        <v>1</v>
      </c>
      <c r="G3271">
        <v>4</v>
      </c>
      <c r="H3271">
        <v>31292064</v>
      </c>
      <c r="I3271" t="s">
        <v>41</v>
      </c>
      <c r="J3271" t="s">
        <v>110</v>
      </c>
      <c r="K3271" t="s">
        <v>27</v>
      </c>
      <c r="L3271" t="s">
        <v>38</v>
      </c>
      <c r="M3271">
        <v>1986</v>
      </c>
      <c r="N3271">
        <v>7</v>
      </c>
      <c r="O3271" t="s">
        <v>22</v>
      </c>
    </row>
    <row r="3272" spans="1:15" x14ac:dyDescent="0.3">
      <c r="A3272" t="s">
        <v>3358</v>
      </c>
      <c r="B3272" s="1">
        <v>45265</v>
      </c>
      <c r="C3272" t="s">
        <v>57</v>
      </c>
      <c r="D3272" t="s">
        <v>25</v>
      </c>
      <c r="E3272">
        <v>635</v>
      </c>
      <c r="F3272">
        <v>3</v>
      </c>
      <c r="G3272">
        <v>2</v>
      </c>
      <c r="H3272">
        <v>2404745</v>
      </c>
      <c r="I3272" t="s">
        <v>41</v>
      </c>
      <c r="J3272" t="s">
        <v>171</v>
      </c>
      <c r="K3272" t="s">
        <v>31</v>
      </c>
      <c r="L3272" t="s">
        <v>38</v>
      </c>
      <c r="M3272">
        <v>2024</v>
      </c>
      <c r="N3272">
        <v>15</v>
      </c>
      <c r="O3272" t="s">
        <v>22</v>
      </c>
    </row>
    <row r="3273" spans="1:15" x14ac:dyDescent="0.3">
      <c r="A3273" t="s">
        <v>3359</v>
      </c>
      <c r="B3273" s="1">
        <v>44664</v>
      </c>
      <c r="C3273" t="s">
        <v>47</v>
      </c>
      <c r="D3273" t="s">
        <v>61</v>
      </c>
      <c r="E3273">
        <v>1086</v>
      </c>
      <c r="F3273">
        <v>3</v>
      </c>
      <c r="G3273">
        <v>2</v>
      </c>
      <c r="H3273">
        <v>3385062</v>
      </c>
      <c r="I3273" t="s">
        <v>34</v>
      </c>
      <c r="J3273" t="s">
        <v>62</v>
      </c>
      <c r="K3273" t="s">
        <v>20</v>
      </c>
      <c r="L3273" t="s">
        <v>21</v>
      </c>
      <c r="M3273">
        <v>1988</v>
      </c>
      <c r="N3273">
        <v>1</v>
      </c>
      <c r="O3273" t="s">
        <v>22</v>
      </c>
    </row>
    <row r="3274" spans="1:15" x14ac:dyDescent="0.3">
      <c r="A3274" t="s">
        <v>3360</v>
      </c>
      <c r="B3274" s="1">
        <v>43918</v>
      </c>
      <c r="C3274" t="s">
        <v>60</v>
      </c>
      <c r="D3274" t="s">
        <v>17</v>
      </c>
      <c r="E3274">
        <v>2530</v>
      </c>
      <c r="F3274">
        <v>2</v>
      </c>
      <c r="G3274">
        <v>2</v>
      </c>
      <c r="H3274">
        <v>15392520</v>
      </c>
      <c r="I3274" t="s">
        <v>41</v>
      </c>
      <c r="J3274" t="s">
        <v>66</v>
      </c>
      <c r="K3274" t="s">
        <v>20</v>
      </c>
      <c r="L3274" t="s">
        <v>21</v>
      </c>
      <c r="M3274">
        <v>2010</v>
      </c>
      <c r="N3274">
        <v>14</v>
      </c>
      <c r="O3274" t="s">
        <v>43</v>
      </c>
    </row>
    <row r="3275" spans="1:15" x14ac:dyDescent="0.3">
      <c r="A3275" t="s">
        <v>3361</v>
      </c>
      <c r="B3275" s="1">
        <v>44407</v>
      </c>
      <c r="C3275" t="s">
        <v>60</v>
      </c>
      <c r="D3275" t="s">
        <v>33</v>
      </c>
      <c r="E3275">
        <v>4858</v>
      </c>
      <c r="F3275">
        <v>4</v>
      </c>
      <c r="G3275">
        <v>2</v>
      </c>
      <c r="H3275">
        <v>39893896</v>
      </c>
      <c r="I3275" t="s">
        <v>41</v>
      </c>
      <c r="J3275" t="s">
        <v>74</v>
      </c>
      <c r="K3275" t="s">
        <v>31</v>
      </c>
      <c r="L3275" t="s">
        <v>38</v>
      </c>
      <c r="M3275">
        <v>2004</v>
      </c>
      <c r="N3275">
        <v>3</v>
      </c>
      <c r="O3275" t="s">
        <v>43</v>
      </c>
    </row>
    <row r="3276" spans="1:15" x14ac:dyDescent="0.3">
      <c r="A3276" t="s">
        <v>3362</v>
      </c>
      <c r="B3276" s="1">
        <v>44918</v>
      </c>
      <c r="C3276" t="s">
        <v>47</v>
      </c>
      <c r="D3276" t="s">
        <v>61</v>
      </c>
      <c r="E3276">
        <v>3647</v>
      </c>
      <c r="F3276">
        <v>1</v>
      </c>
      <c r="G3276">
        <v>4</v>
      </c>
      <c r="H3276">
        <v>26338634</v>
      </c>
      <c r="I3276" t="s">
        <v>18</v>
      </c>
      <c r="J3276" t="s">
        <v>139</v>
      </c>
      <c r="K3276" t="s">
        <v>31</v>
      </c>
      <c r="L3276" t="s">
        <v>38</v>
      </c>
      <c r="M3276">
        <v>2007</v>
      </c>
      <c r="N3276">
        <v>13</v>
      </c>
      <c r="O3276" t="s">
        <v>22</v>
      </c>
    </row>
    <row r="3277" spans="1:15" x14ac:dyDescent="0.3">
      <c r="A3277" t="s">
        <v>3363</v>
      </c>
      <c r="B3277" s="1">
        <v>45026</v>
      </c>
      <c r="C3277" t="s">
        <v>52</v>
      </c>
      <c r="D3277" t="s">
        <v>61</v>
      </c>
      <c r="E3277">
        <v>3421</v>
      </c>
      <c r="F3277">
        <v>3</v>
      </c>
      <c r="G3277">
        <v>1</v>
      </c>
      <c r="H3277">
        <v>29909803</v>
      </c>
      <c r="I3277" t="s">
        <v>34</v>
      </c>
      <c r="J3277" t="s">
        <v>26</v>
      </c>
      <c r="K3277" t="s">
        <v>27</v>
      </c>
      <c r="L3277" t="s">
        <v>38</v>
      </c>
      <c r="M3277">
        <v>2001</v>
      </c>
      <c r="N3277">
        <v>12</v>
      </c>
      <c r="O3277" t="s">
        <v>22</v>
      </c>
    </row>
    <row r="3278" spans="1:15" x14ac:dyDescent="0.3">
      <c r="A3278" t="s">
        <v>3364</v>
      </c>
      <c r="B3278" s="1">
        <v>44376</v>
      </c>
      <c r="C3278" t="s">
        <v>16</v>
      </c>
      <c r="D3278" t="s">
        <v>17</v>
      </c>
      <c r="E3278">
        <v>4669</v>
      </c>
      <c r="F3278">
        <v>4</v>
      </c>
      <c r="G3278">
        <v>3</v>
      </c>
      <c r="H3278">
        <v>24596292</v>
      </c>
      <c r="I3278" t="s">
        <v>18</v>
      </c>
      <c r="J3278" t="s">
        <v>26</v>
      </c>
      <c r="K3278" t="s">
        <v>27</v>
      </c>
      <c r="L3278" t="s">
        <v>38</v>
      </c>
      <c r="M3278">
        <v>1991</v>
      </c>
      <c r="N3278">
        <v>6</v>
      </c>
      <c r="O3278" t="s">
        <v>43</v>
      </c>
    </row>
    <row r="3279" spans="1:15" x14ac:dyDescent="0.3">
      <c r="A3279" t="s">
        <v>3365</v>
      </c>
      <c r="B3279" s="1">
        <v>44791</v>
      </c>
      <c r="C3279" t="s">
        <v>16</v>
      </c>
      <c r="D3279" t="s">
        <v>61</v>
      </c>
      <c r="E3279">
        <v>3035</v>
      </c>
      <c r="F3279">
        <v>3</v>
      </c>
      <c r="G3279">
        <v>3</v>
      </c>
      <c r="H3279">
        <v>18392100</v>
      </c>
      <c r="I3279" t="s">
        <v>41</v>
      </c>
      <c r="J3279" t="s">
        <v>87</v>
      </c>
      <c r="K3279" t="s">
        <v>20</v>
      </c>
      <c r="L3279" t="s">
        <v>21</v>
      </c>
      <c r="M3279">
        <v>2006</v>
      </c>
      <c r="N3279">
        <v>14</v>
      </c>
      <c r="O3279" t="s">
        <v>22</v>
      </c>
    </row>
    <row r="3280" spans="1:15" x14ac:dyDescent="0.3">
      <c r="A3280" t="s">
        <v>3366</v>
      </c>
      <c r="B3280" s="1">
        <v>45231</v>
      </c>
      <c r="C3280" t="s">
        <v>52</v>
      </c>
      <c r="D3280" t="s">
        <v>25</v>
      </c>
      <c r="E3280">
        <v>3308</v>
      </c>
      <c r="F3280">
        <v>4</v>
      </c>
      <c r="G3280">
        <v>3</v>
      </c>
      <c r="H3280">
        <v>30489836</v>
      </c>
      <c r="I3280" t="s">
        <v>41</v>
      </c>
      <c r="J3280" t="s">
        <v>105</v>
      </c>
      <c r="K3280" t="s">
        <v>20</v>
      </c>
      <c r="L3280" t="s">
        <v>38</v>
      </c>
      <c r="M3280">
        <v>1995</v>
      </c>
      <c r="N3280">
        <v>11</v>
      </c>
      <c r="O3280" t="s">
        <v>43</v>
      </c>
    </row>
    <row r="3281" spans="1:15" x14ac:dyDescent="0.3">
      <c r="A3281" t="s">
        <v>3367</v>
      </c>
      <c r="B3281" s="1">
        <v>44659</v>
      </c>
      <c r="C3281" t="s">
        <v>16</v>
      </c>
      <c r="D3281" t="s">
        <v>61</v>
      </c>
      <c r="E3281">
        <v>1191</v>
      </c>
      <c r="F3281">
        <v>1</v>
      </c>
      <c r="G3281">
        <v>4</v>
      </c>
      <c r="H3281">
        <v>4891437</v>
      </c>
      <c r="I3281" t="s">
        <v>41</v>
      </c>
      <c r="J3281" t="s">
        <v>110</v>
      </c>
      <c r="K3281" t="s">
        <v>20</v>
      </c>
      <c r="L3281" t="s">
        <v>21</v>
      </c>
      <c r="M3281">
        <v>2023</v>
      </c>
      <c r="N3281">
        <v>15</v>
      </c>
      <c r="O3281" t="s">
        <v>22</v>
      </c>
    </row>
    <row r="3282" spans="1:15" x14ac:dyDescent="0.3">
      <c r="A3282" t="s">
        <v>3368</v>
      </c>
      <c r="B3282" s="1">
        <v>44623</v>
      </c>
      <c r="C3282" t="s">
        <v>52</v>
      </c>
      <c r="D3282" t="s">
        <v>25</v>
      </c>
      <c r="E3282">
        <v>636</v>
      </c>
      <c r="F3282">
        <v>1</v>
      </c>
      <c r="G3282">
        <v>2</v>
      </c>
      <c r="H3282">
        <v>2572620</v>
      </c>
      <c r="I3282" t="s">
        <v>34</v>
      </c>
      <c r="J3282" t="s">
        <v>162</v>
      </c>
      <c r="K3282" t="s">
        <v>31</v>
      </c>
      <c r="L3282" t="s">
        <v>21</v>
      </c>
      <c r="M3282">
        <v>1995</v>
      </c>
      <c r="N3282">
        <v>9</v>
      </c>
      <c r="O3282" t="s">
        <v>43</v>
      </c>
    </row>
    <row r="3283" spans="1:15" x14ac:dyDescent="0.3">
      <c r="A3283" t="s">
        <v>3369</v>
      </c>
      <c r="B3283" s="1">
        <v>45282</v>
      </c>
      <c r="C3283" t="s">
        <v>16</v>
      </c>
      <c r="D3283" t="s">
        <v>25</v>
      </c>
      <c r="E3283">
        <v>2488</v>
      </c>
      <c r="F3283">
        <v>3</v>
      </c>
      <c r="G3283">
        <v>4</v>
      </c>
      <c r="H3283">
        <v>14169160</v>
      </c>
      <c r="I3283" t="s">
        <v>41</v>
      </c>
      <c r="J3283" t="s">
        <v>81</v>
      </c>
      <c r="K3283" t="s">
        <v>20</v>
      </c>
      <c r="L3283" t="s">
        <v>21</v>
      </c>
      <c r="M3283">
        <v>1995</v>
      </c>
      <c r="N3283">
        <v>1</v>
      </c>
      <c r="O3283" t="s">
        <v>43</v>
      </c>
    </row>
    <row r="3284" spans="1:15" x14ac:dyDescent="0.3">
      <c r="A3284" t="s">
        <v>3370</v>
      </c>
      <c r="B3284" s="1">
        <v>45155</v>
      </c>
      <c r="C3284" t="s">
        <v>16</v>
      </c>
      <c r="D3284" t="s">
        <v>29</v>
      </c>
      <c r="E3284">
        <v>3285</v>
      </c>
      <c r="F3284">
        <v>1</v>
      </c>
      <c r="G3284">
        <v>1</v>
      </c>
      <c r="H3284">
        <v>28605780</v>
      </c>
      <c r="I3284" t="s">
        <v>34</v>
      </c>
      <c r="J3284" t="s">
        <v>124</v>
      </c>
      <c r="K3284" t="s">
        <v>31</v>
      </c>
      <c r="L3284" t="s">
        <v>38</v>
      </c>
      <c r="M3284">
        <v>2022</v>
      </c>
      <c r="N3284">
        <v>13</v>
      </c>
      <c r="O3284" t="s">
        <v>22</v>
      </c>
    </row>
    <row r="3285" spans="1:15" x14ac:dyDescent="0.3">
      <c r="A3285" t="s">
        <v>3371</v>
      </c>
      <c r="B3285" s="1">
        <v>44794</v>
      </c>
      <c r="C3285" t="s">
        <v>47</v>
      </c>
      <c r="D3285" t="s">
        <v>17</v>
      </c>
      <c r="E3285">
        <v>4707</v>
      </c>
      <c r="F3285">
        <v>2</v>
      </c>
      <c r="G3285">
        <v>2</v>
      </c>
      <c r="H3285">
        <v>43431489</v>
      </c>
      <c r="I3285" t="s">
        <v>41</v>
      </c>
      <c r="J3285" t="s">
        <v>124</v>
      </c>
      <c r="K3285" t="s">
        <v>31</v>
      </c>
      <c r="L3285" t="s">
        <v>21</v>
      </c>
      <c r="M3285">
        <v>1997</v>
      </c>
      <c r="N3285">
        <v>13</v>
      </c>
      <c r="O3285" t="s">
        <v>43</v>
      </c>
    </row>
    <row r="3286" spans="1:15" x14ac:dyDescent="0.3">
      <c r="A3286" t="s">
        <v>3372</v>
      </c>
      <c r="B3286" s="1">
        <v>43994</v>
      </c>
      <c r="C3286" t="s">
        <v>16</v>
      </c>
      <c r="D3286" t="s">
        <v>33</v>
      </c>
      <c r="E3286">
        <v>1418</v>
      </c>
      <c r="F3286">
        <v>4</v>
      </c>
      <c r="G3286">
        <v>3</v>
      </c>
      <c r="H3286">
        <v>10016752</v>
      </c>
      <c r="I3286" t="s">
        <v>41</v>
      </c>
      <c r="J3286" t="s">
        <v>72</v>
      </c>
      <c r="K3286" t="s">
        <v>31</v>
      </c>
      <c r="L3286" t="s">
        <v>21</v>
      </c>
      <c r="M3286">
        <v>1996</v>
      </c>
      <c r="N3286">
        <v>7</v>
      </c>
      <c r="O3286" t="s">
        <v>43</v>
      </c>
    </row>
    <row r="3287" spans="1:15" x14ac:dyDescent="0.3">
      <c r="A3287" t="s">
        <v>3373</v>
      </c>
      <c r="B3287" s="1">
        <v>44996</v>
      </c>
      <c r="C3287" t="s">
        <v>40</v>
      </c>
      <c r="D3287" t="s">
        <v>17</v>
      </c>
      <c r="E3287">
        <v>533</v>
      </c>
      <c r="F3287">
        <v>2</v>
      </c>
      <c r="G3287">
        <v>4</v>
      </c>
      <c r="H3287">
        <v>3927677</v>
      </c>
      <c r="I3287" t="s">
        <v>18</v>
      </c>
      <c r="J3287" t="s">
        <v>87</v>
      </c>
      <c r="K3287" t="s">
        <v>31</v>
      </c>
      <c r="L3287" t="s">
        <v>21</v>
      </c>
      <c r="M3287">
        <v>2004</v>
      </c>
      <c r="N3287">
        <v>12</v>
      </c>
      <c r="O3287" t="s">
        <v>22</v>
      </c>
    </row>
    <row r="3288" spans="1:15" x14ac:dyDescent="0.3">
      <c r="A3288" t="s">
        <v>3374</v>
      </c>
      <c r="B3288" s="1">
        <v>44242</v>
      </c>
      <c r="C3288" t="s">
        <v>52</v>
      </c>
      <c r="D3288" t="s">
        <v>61</v>
      </c>
      <c r="E3288">
        <v>1482</v>
      </c>
      <c r="F3288">
        <v>4</v>
      </c>
      <c r="G3288">
        <v>3</v>
      </c>
      <c r="H3288">
        <v>9962004</v>
      </c>
      <c r="I3288" t="s">
        <v>41</v>
      </c>
      <c r="J3288" t="s">
        <v>124</v>
      </c>
      <c r="K3288" t="s">
        <v>31</v>
      </c>
      <c r="L3288" t="s">
        <v>21</v>
      </c>
      <c r="M3288">
        <v>1994</v>
      </c>
      <c r="N3288">
        <v>14</v>
      </c>
      <c r="O3288" t="s">
        <v>43</v>
      </c>
    </row>
    <row r="3289" spans="1:15" x14ac:dyDescent="0.3">
      <c r="A3289" t="s">
        <v>3375</v>
      </c>
      <c r="B3289" s="1">
        <v>45294</v>
      </c>
      <c r="C3289" t="s">
        <v>52</v>
      </c>
      <c r="D3289" t="s">
        <v>33</v>
      </c>
      <c r="E3289">
        <v>4131</v>
      </c>
      <c r="F3289">
        <v>5</v>
      </c>
      <c r="G3289">
        <v>1</v>
      </c>
      <c r="H3289">
        <v>34122060</v>
      </c>
      <c r="I3289" t="s">
        <v>34</v>
      </c>
      <c r="J3289" t="s">
        <v>148</v>
      </c>
      <c r="K3289" t="s">
        <v>20</v>
      </c>
      <c r="L3289" t="s">
        <v>21</v>
      </c>
      <c r="M3289">
        <v>2003</v>
      </c>
      <c r="N3289">
        <v>2</v>
      </c>
      <c r="O3289" t="s">
        <v>43</v>
      </c>
    </row>
    <row r="3290" spans="1:15" x14ac:dyDescent="0.3">
      <c r="A3290" t="s">
        <v>3376</v>
      </c>
      <c r="B3290" s="1">
        <v>44234</v>
      </c>
      <c r="C3290" t="s">
        <v>16</v>
      </c>
      <c r="D3290" t="s">
        <v>25</v>
      </c>
      <c r="E3290">
        <v>1257</v>
      </c>
      <c r="F3290">
        <v>2</v>
      </c>
      <c r="G3290">
        <v>2</v>
      </c>
      <c r="H3290">
        <v>4373103</v>
      </c>
      <c r="I3290" t="s">
        <v>41</v>
      </c>
      <c r="J3290" t="s">
        <v>58</v>
      </c>
      <c r="K3290" t="s">
        <v>27</v>
      </c>
      <c r="L3290" t="s">
        <v>21</v>
      </c>
      <c r="M3290">
        <v>2010</v>
      </c>
      <c r="N3290">
        <v>9</v>
      </c>
      <c r="O3290" t="s">
        <v>22</v>
      </c>
    </row>
    <row r="3291" spans="1:15" x14ac:dyDescent="0.3">
      <c r="A3291" t="s">
        <v>3377</v>
      </c>
      <c r="B3291" s="1">
        <v>44731</v>
      </c>
      <c r="C3291" t="s">
        <v>24</v>
      </c>
      <c r="D3291" t="s">
        <v>33</v>
      </c>
      <c r="E3291">
        <v>2972</v>
      </c>
      <c r="F3291">
        <v>5</v>
      </c>
      <c r="G3291">
        <v>2</v>
      </c>
      <c r="H3291">
        <v>25110428</v>
      </c>
      <c r="I3291" t="s">
        <v>18</v>
      </c>
      <c r="J3291" t="s">
        <v>64</v>
      </c>
      <c r="K3291" t="s">
        <v>31</v>
      </c>
      <c r="L3291" t="s">
        <v>38</v>
      </c>
      <c r="M3291">
        <v>2007</v>
      </c>
      <c r="N3291">
        <v>7</v>
      </c>
      <c r="O3291" t="s">
        <v>43</v>
      </c>
    </row>
    <row r="3292" spans="1:15" x14ac:dyDescent="0.3">
      <c r="A3292" t="s">
        <v>3378</v>
      </c>
      <c r="B3292" s="1">
        <v>44614</v>
      </c>
      <c r="C3292" t="s">
        <v>52</v>
      </c>
      <c r="D3292" t="s">
        <v>25</v>
      </c>
      <c r="E3292">
        <v>4920</v>
      </c>
      <c r="F3292">
        <v>3</v>
      </c>
      <c r="G3292">
        <v>2</v>
      </c>
      <c r="H3292">
        <v>32895120</v>
      </c>
      <c r="I3292" t="s">
        <v>34</v>
      </c>
      <c r="J3292" t="s">
        <v>42</v>
      </c>
      <c r="K3292" t="s">
        <v>31</v>
      </c>
      <c r="L3292" t="s">
        <v>38</v>
      </c>
      <c r="M3292">
        <v>1997</v>
      </c>
      <c r="N3292">
        <v>6</v>
      </c>
      <c r="O3292" t="s">
        <v>43</v>
      </c>
    </row>
    <row r="3293" spans="1:15" x14ac:dyDescent="0.3">
      <c r="A3293" t="s">
        <v>3379</v>
      </c>
      <c r="B3293" s="1">
        <v>45030</v>
      </c>
      <c r="C3293" t="s">
        <v>60</v>
      </c>
      <c r="D3293" t="s">
        <v>61</v>
      </c>
      <c r="E3293">
        <v>324</v>
      </c>
      <c r="F3293">
        <v>5</v>
      </c>
      <c r="G3293">
        <v>1</v>
      </c>
      <c r="H3293">
        <v>1536084</v>
      </c>
      <c r="I3293" t="s">
        <v>34</v>
      </c>
      <c r="J3293" t="s">
        <v>64</v>
      </c>
      <c r="K3293" t="s">
        <v>27</v>
      </c>
      <c r="L3293" t="s">
        <v>38</v>
      </c>
      <c r="M3293">
        <v>2018</v>
      </c>
      <c r="N3293">
        <v>2</v>
      </c>
      <c r="O3293" t="s">
        <v>43</v>
      </c>
    </row>
    <row r="3294" spans="1:15" x14ac:dyDescent="0.3">
      <c r="A3294" t="s">
        <v>3380</v>
      </c>
      <c r="B3294" s="1">
        <v>44860</v>
      </c>
      <c r="C3294" t="s">
        <v>16</v>
      </c>
      <c r="D3294" t="s">
        <v>25</v>
      </c>
      <c r="E3294">
        <v>4538</v>
      </c>
      <c r="F3294">
        <v>4</v>
      </c>
      <c r="G3294">
        <v>2</v>
      </c>
      <c r="H3294">
        <v>21950306</v>
      </c>
      <c r="I3294" t="s">
        <v>18</v>
      </c>
      <c r="J3294" t="s">
        <v>171</v>
      </c>
      <c r="K3294" t="s">
        <v>27</v>
      </c>
      <c r="L3294" t="s">
        <v>21</v>
      </c>
      <c r="M3294">
        <v>1983</v>
      </c>
      <c r="N3294">
        <v>8</v>
      </c>
      <c r="O3294" t="s">
        <v>22</v>
      </c>
    </row>
    <row r="3295" spans="1:15" x14ac:dyDescent="0.3">
      <c r="A3295" t="s">
        <v>3381</v>
      </c>
      <c r="B3295" s="1">
        <v>44374</v>
      </c>
      <c r="C3295" t="s">
        <v>57</v>
      </c>
      <c r="D3295" t="s">
        <v>33</v>
      </c>
      <c r="E3295">
        <v>938</v>
      </c>
      <c r="F3295">
        <v>3</v>
      </c>
      <c r="G3295">
        <v>4</v>
      </c>
      <c r="H3295">
        <v>9028250</v>
      </c>
      <c r="I3295" t="s">
        <v>34</v>
      </c>
      <c r="J3295" t="s">
        <v>37</v>
      </c>
      <c r="K3295" t="s">
        <v>27</v>
      </c>
      <c r="L3295" t="s">
        <v>38</v>
      </c>
      <c r="M3295">
        <v>1995</v>
      </c>
      <c r="N3295">
        <v>5</v>
      </c>
      <c r="O3295" t="s">
        <v>22</v>
      </c>
    </row>
    <row r="3296" spans="1:15" x14ac:dyDescent="0.3">
      <c r="A3296" t="s">
        <v>3382</v>
      </c>
      <c r="B3296" s="1">
        <v>44860</v>
      </c>
      <c r="C3296" t="s">
        <v>52</v>
      </c>
      <c r="D3296" t="s">
        <v>61</v>
      </c>
      <c r="E3296">
        <v>1712</v>
      </c>
      <c r="F3296">
        <v>2</v>
      </c>
      <c r="G3296">
        <v>3</v>
      </c>
      <c r="H3296">
        <v>5219888</v>
      </c>
      <c r="I3296" t="s">
        <v>41</v>
      </c>
      <c r="J3296" t="s">
        <v>30</v>
      </c>
      <c r="K3296" t="s">
        <v>31</v>
      </c>
      <c r="L3296" t="s">
        <v>21</v>
      </c>
      <c r="M3296">
        <v>2005</v>
      </c>
      <c r="N3296">
        <v>2</v>
      </c>
      <c r="O3296" t="s">
        <v>22</v>
      </c>
    </row>
    <row r="3297" spans="1:15" x14ac:dyDescent="0.3">
      <c r="A3297" t="s">
        <v>3383</v>
      </c>
      <c r="B3297" s="1">
        <v>44849</v>
      </c>
      <c r="C3297" t="s">
        <v>60</v>
      </c>
      <c r="D3297" t="s">
        <v>61</v>
      </c>
      <c r="E3297">
        <v>1868</v>
      </c>
      <c r="F3297">
        <v>5</v>
      </c>
      <c r="G3297">
        <v>4</v>
      </c>
      <c r="H3297">
        <v>7711104</v>
      </c>
      <c r="I3297" t="s">
        <v>41</v>
      </c>
      <c r="J3297" t="s">
        <v>85</v>
      </c>
      <c r="K3297" t="s">
        <v>31</v>
      </c>
      <c r="L3297" t="s">
        <v>38</v>
      </c>
      <c r="M3297">
        <v>2016</v>
      </c>
      <c r="N3297">
        <v>6</v>
      </c>
      <c r="O3297" t="s">
        <v>43</v>
      </c>
    </row>
    <row r="3298" spans="1:15" x14ac:dyDescent="0.3">
      <c r="A3298" t="s">
        <v>3384</v>
      </c>
      <c r="B3298" s="1">
        <v>44945</v>
      </c>
      <c r="C3298" t="s">
        <v>52</v>
      </c>
      <c r="D3298" t="s">
        <v>61</v>
      </c>
      <c r="E3298">
        <v>4739</v>
      </c>
      <c r="F3298">
        <v>1</v>
      </c>
      <c r="G3298">
        <v>1</v>
      </c>
      <c r="H3298">
        <v>36736728</v>
      </c>
      <c r="I3298" t="s">
        <v>34</v>
      </c>
      <c r="J3298" t="s">
        <v>72</v>
      </c>
      <c r="K3298" t="s">
        <v>31</v>
      </c>
      <c r="L3298" t="s">
        <v>38</v>
      </c>
      <c r="M3298">
        <v>2000</v>
      </c>
      <c r="N3298">
        <v>2</v>
      </c>
      <c r="O3298" t="s">
        <v>22</v>
      </c>
    </row>
    <row r="3299" spans="1:15" x14ac:dyDescent="0.3">
      <c r="A3299" t="s">
        <v>3385</v>
      </c>
      <c r="B3299" s="1">
        <v>43840</v>
      </c>
      <c r="C3299" t="s">
        <v>40</v>
      </c>
      <c r="D3299" t="s">
        <v>25</v>
      </c>
      <c r="E3299">
        <v>2252</v>
      </c>
      <c r="F3299">
        <v>4</v>
      </c>
      <c r="G3299">
        <v>1</v>
      </c>
      <c r="H3299">
        <v>18274980</v>
      </c>
      <c r="I3299" t="s">
        <v>18</v>
      </c>
      <c r="J3299" t="s">
        <v>139</v>
      </c>
      <c r="K3299" t="s">
        <v>31</v>
      </c>
      <c r="L3299" t="s">
        <v>38</v>
      </c>
      <c r="M3299">
        <v>2001</v>
      </c>
      <c r="N3299">
        <v>14</v>
      </c>
      <c r="O3299" t="s">
        <v>22</v>
      </c>
    </row>
    <row r="3300" spans="1:15" x14ac:dyDescent="0.3">
      <c r="A3300" t="s">
        <v>3386</v>
      </c>
      <c r="B3300" s="1">
        <v>45048</v>
      </c>
      <c r="C3300" t="s">
        <v>24</v>
      </c>
      <c r="D3300" t="s">
        <v>17</v>
      </c>
      <c r="E3300">
        <v>3669</v>
      </c>
      <c r="F3300">
        <v>5</v>
      </c>
      <c r="G3300">
        <v>4</v>
      </c>
      <c r="H3300">
        <v>23569656</v>
      </c>
      <c r="I3300" t="s">
        <v>41</v>
      </c>
      <c r="J3300" t="s">
        <v>206</v>
      </c>
      <c r="K3300" t="s">
        <v>27</v>
      </c>
      <c r="L3300" t="s">
        <v>38</v>
      </c>
      <c r="M3300">
        <v>1989</v>
      </c>
      <c r="N3300">
        <v>14</v>
      </c>
      <c r="O3300" t="s">
        <v>22</v>
      </c>
    </row>
    <row r="3301" spans="1:15" x14ac:dyDescent="0.3">
      <c r="A3301" t="s">
        <v>3387</v>
      </c>
      <c r="B3301" s="1">
        <v>45206</v>
      </c>
      <c r="C3301" t="s">
        <v>16</v>
      </c>
      <c r="D3301" t="s">
        <v>25</v>
      </c>
      <c r="E3301">
        <v>2831</v>
      </c>
      <c r="F3301">
        <v>3</v>
      </c>
      <c r="G3301">
        <v>4</v>
      </c>
      <c r="H3301">
        <v>19907592</v>
      </c>
      <c r="I3301" t="s">
        <v>34</v>
      </c>
      <c r="J3301" t="s">
        <v>37</v>
      </c>
      <c r="K3301" t="s">
        <v>27</v>
      </c>
      <c r="L3301" t="s">
        <v>21</v>
      </c>
      <c r="M3301">
        <v>1980</v>
      </c>
      <c r="N3301">
        <v>2</v>
      </c>
      <c r="O3301" t="s">
        <v>43</v>
      </c>
    </row>
    <row r="3302" spans="1:15" x14ac:dyDescent="0.3">
      <c r="A3302" t="s">
        <v>3388</v>
      </c>
      <c r="B3302" s="1">
        <v>44951</v>
      </c>
      <c r="C3302" t="s">
        <v>16</v>
      </c>
      <c r="D3302" t="s">
        <v>17</v>
      </c>
      <c r="E3302">
        <v>1364</v>
      </c>
      <c r="F3302">
        <v>4</v>
      </c>
      <c r="G3302">
        <v>2</v>
      </c>
      <c r="H3302">
        <v>9726684</v>
      </c>
      <c r="I3302" t="s">
        <v>41</v>
      </c>
      <c r="J3302" t="s">
        <v>37</v>
      </c>
      <c r="K3302" t="s">
        <v>31</v>
      </c>
      <c r="L3302" t="s">
        <v>21</v>
      </c>
      <c r="M3302">
        <v>2011</v>
      </c>
      <c r="N3302">
        <v>12</v>
      </c>
      <c r="O3302" t="s">
        <v>43</v>
      </c>
    </row>
    <row r="3303" spans="1:15" x14ac:dyDescent="0.3">
      <c r="A3303" t="s">
        <v>3389</v>
      </c>
      <c r="B3303" s="1">
        <v>44257</v>
      </c>
      <c r="C3303" t="s">
        <v>16</v>
      </c>
      <c r="D3303" t="s">
        <v>61</v>
      </c>
      <c r="E3303">
        <v>1287</v>
      </c>
      <c r="F3303">
        <v>4</v>
      </c>
      <c r="G3303">
        <v>4</v>
      </c>
      <c r="H3303">
        <v>4132557</v>
      </c>
      <c r="I3303" t="s">
        <v>34</v>
      </c>
      <c r="J3303" t="s">
        <v>62</v>
      </c>
      <c r="K3303" t="s">
        <v>27</v>
      </c>
      <c r="L3303" t="s">
        <v>38</v>
      </c>
      <c r="M3303">
        <v>2010</v>
      </c>
      <c r="N3303">
        <v>2</v>
      </c>
      <c r="O3303" t="s">
        <v>22</v>
      </c>
    </row>
    <row r="3304" spans="1:15" x14ac:dyDescent="0.3">
      <c r="A3304" t="s">
        <v>3390</v>
      </c>
      <c r="B3304" s="1">
        <v>44978</v>
      </c>
      <c r="C3304" t="s">
        <v>47</v>
      </c>
      <c r="D3304" t="s">
        <v>29</v>
      </c>
      <c r="E3304">
        <v>2678</v>
      </c>
      <c r="F3304">
        <v>3</v>
      </c>
      <c r="G3304">
        <v>1</v>
      </c>
      <c r="H3304">
        <v>22912968</v>
      </c>
      <c r="I3304" t="s">
        <v>34</v>
      </c>
      <c r="J3304" t="s">
        <v>112</v>
      </c>
      <c r="K3304" t="s">
        <v>20</v>
      </c>
      <c r="L3304" t="s">
        <v>21</v>
      </c>
      <c r="M3304">
        <v>2023</v>
      </c>
      <c r="N3304">
        <v>14</v>
      </c>
      <c r="O3304" t="s">
        <v>22</v>
      </c>
    </row>
    <row r="3305" spans="1:15" x14ac:dyDescent="0.3">
      <c r="A3305" t="s">
        <v>3391</v>
      </c>
      <c r="B3305" s="1">
        <v>45239</v>
      </c>
      <c r="C3305" t="s">
        <v>52</v>
      </c>
      <c r="D3305" t="s">
        <v>17</v>
      </c>
      <c r="E3305">
        <v>2350</v>
      </c>
      <c r="F3305">
        <v>2</v>
      </c>
      <c r="G3305">
        <v>4</v>
      </c>
      <c r="H3305">
        <v>22571750</v>
      </c>
      <c r="I3305" t="s">
        <v>18</v>
      </c>
      <c r="J3305" t="s">
        <v>77</v>
      </c>
      <c r="K3305" t="s">
        <v>27</v>
      </c>
      <c r="L3305" t="s">
        <v>38</v>
      </c>
      <c r="M3305">
        <v>2009</v>
      </c>
      <c r="N3305">
        <v>8</v>
      </c>
      <c r="O3305" t="s">
        <v>22</v>
      </c>
    </row>
    <row r="3306" spans="1:15" x14ac:dyDescent="0.3">
      <c r="A3306" t="s">
        <v>3392</v>
      </c>
      <c r="B3306" s="1">
        <v>45181</v>
      </c>
      <c r="C3306" t="s">
        <v>52</v>
      </c>
      <c r="D3306" t="s">
        <v>33</v>
      </c>
      <c r="E3306">
        <v>2602</v>
      </c>
      <c r="F3306">
        <v>5</v>
      </c>
      <c r="G3306">
        <v>1</v>
      </c>
      <c r="H3306">
        <v>19863668</v>
      </c>
      <c r="I3306" t="s">
        <v>34</v>
      </c>
      <c r="J3306" t="s">
        <v>62</v>
      </c>
      <c r="K3306" t="s">
        <v>31</v>
      </c>
      <c r="L3306" t="s">
        <v>38</v>
      </c>
      <c r="M3306">
        <v>1981</v>
      </c>
      <c r="N3306">
        <v>4</v>
      </c>
      <c r="O3306" t="s">
        <v>22</v>
      </c>
    </row>
    <row r="3307" spans="1:15" x14ac:dyDescent="0.3">
      <c r="A3307" t="s">
        <v>3393</v>
      </c>
      <c r="B3307" s="1">
        <v>44822</v>
      </c>
      <c r="C3307" t="s">
        <v>40</v>
      </c>
      <c r="D3307" t="s">
        <v>25</v>
      </c>
      <c r="E3307">
        <v>4196</v>
      </c>
      <c r="F3307">
        <v>1</v>
      </c>
      <c r="G3307">
        <v>3</v>
      </c>
      <c r="H3307">
        <v>20363188</v>
      </c>
      <c r="I3307" t="s">
        <v>34</v>
      </c>
      <c r="J3307" t="s">
        <v>87</v>
      </c>
      <c r="K3307" t="s">
        <v>31</v>
      </c>
      <c r="L3307" t="s">
        <v>38</v>
      </c>
      <c r="M3307">
        <v>2002</v>
      </c>
      <c r="N3307">
        <v>4</v>
      </c>
      <c r="O3307" t="s">
        <v>22</v>
      </c>
    </row>
    <row r="3308" spans="1:15" x14ac:dyDescent="0.3">
      <c r="A3308" t="s">
        <v>3394</v>
      </c>
      <c r="B3308" s="1">
        <v>44686</v>
      </c>
      <c r="C3308" t="s">
        <v>16</v>
      </c>
      <c r="D3308" t="s">
        <v>33</v>
      </c>
      <c r="E3308">
        <v>392</v>
      </c>
      <c r="F3308">
        <v>1</v>
      </c>
      <c r="G3308">
        <v>4</v>
      </c>
      <c r="H3308">
        <v>1356320</v>
      </c>
      <c r="I3308" t="s">
        <v>18</v>
      </c>
      <c r="J3308" t="s">
        <v>129</v>
      </c>
      <c r="K3308" t="s">
        <v>31</v>
      </c>
      <c r="L3308" t="s">
        <v>21</v>
      </c>
      <c r="M3308">
        <v>2010</v>
      </c>
      <c r="N3308">
        <v>7</v>
      </c>
      <c r="O3308" t="s">
        <v>22</v>
      </c>
    </row>
    <row r="3309" spans="1:15" x14ac:dyDescent="0.3">
      <c r="A3309" t="s">
        <v>3395</v>
      </c>
      <c r="B3309" s="1">
        <v>44553</v>
      </c>
      <c r="C3309" t="s">
        <v>24</v>
      </c>
      <c r="D3309" t="s">
        <v>29</v>
      </c>
      <c r="E3309">
        <v>1118</v>
      </c>
      <c r="F3309">
        <v>4</v>
      </c>
      <c r="G3309">
        <v>1</v>
      </c>
      <c r="H3309">
        <v>4844294</v>
      </c>
      <c r="I3309" t="s">
        <v>18</v>
      </c>
      <c r="J3309" t="s">
        <v>136</v>
      </c>
      <c r="K3309" t="s">
        <v>27</v>
      </c>
      <c r="L3309" t="s">
        <v>21</v>
      </c>
      <c r="M3309">
        <v>2003</v>
      </c>
      <c r="N3309">
        <v>5</v>
      </c>
      <c r="O3309" t="s">
        <v>43</v>
      </c>
    </row>
    <row r="3310" spans="1:15" x14ac:dyDescent="0.3">
      <c r="A3310" t="s">
        <v>3396</v>
      </c>
      <c r="B3310" s="1">
        <v>44706</v>
      </c>
      <c r="C3310" t="s">
        <v>16</v>
      </c>
      <c r="D3310" t="s">
        <v>33</v>
      </c>
      <c r="E3310">
        <v>4446</v>
      </c>
      <c r="F3310">
        <v>5</v>
      </c>
      <c r="G3310">
        <v>2</v>
      </c>
      <c r="H3310">
        <v>20007000</v>
      </c>
      <c r="I3310" t="s">
        <v>34</v>
      </c>
      <c r="J3310" t="s">
        <v>139</v>
      </c>
      <c r="K3310" t="s">
        <v>27</v>
      </c>
      <c r="L3310" t="s">
        <v>38</v>
      </c>
      <c r="M3310">
        <v>1996</v>
      </c>
      <c r="N3310">
        <v>3</v>
      </c>
      <c r="O3310" t="s">
        <v>43</v>
      </c>
    </row>
    <row r="3311" spans="1:15" x14ac:dyDescent="0.3">
      <c r="A3311" t="s">
        <v>3397</v>
      </c>
      <c r="B3311" s="1">
        <v>44977</v>
      </c>
      <c r="C3311" t="s">
        <v>57</v>
      </c>
      <c r="D3311" t="s">
        <v>25</v>
      </c>
      <c r="E3311">
        <v>2859</v>
      </c>
      <c r="F3311">
        <v>2</v>
      </c>
      <c r="G3311">
        <v>3</v>
      </c>
      <c r="H3311">
        <v>19378302</v>
      </c>
      <c r="I3311" t="s">
        <v>18</v>
      </c>
      <c r="J3311" t="s">
        <v>139</v>
      </c>
      <c r="K3311" t="s">
        <v>27</v>
      </c>
      <c r="L3311" t="s">
        <v>21</v>
      </c>
      <c r="M3311">
        <v>2002</v>
      </c>
      <c r="N3311">
        <v>1</v>
      </c>
      <c r="O3311" t="s">
        <v>22</v>
      </c>
    </row>
    <row r="3312" spans="1:15" x14ac:dyDescent="0.3">
      <c r="A3312" t="s">
        <v>3398</v>
      </c>
      <c r="B3312" s="1">
        <v>43851</v>
      </c>
      <c r="C3312" t="s">
        <v>24</v>
      </c>
      <c r="D3312" t="s">
        <v>33</v>
      </c>
      <c r="E3312">
        <v>503</v>
      </c>
      <c r="F3312">
        <v>5</v>
      </c>
      <c r="G3312">
        <v>4</v>
      </c>
      <c r="H3312">
        <v>4251859</v>
      </c>
      <c r="I3312" t="s">
        <v>41</v>
      </c>
      <c r="J3312" t="s">
        <v>92</v>
      </c>
      <c r="K3312" t="s">
        <v>27</v>
      </c>
      <c r="L3312" t="s">
        <v>21</v>
      </c>
      <c r="M3312">
        <v>2008</v>
      </c>
      <c r="N3312">
        <v>13</v>
      </c>
      <c r="O3312" t="s">
        <v>43</v>
      </c>
    </row>
    <row r="3313" spans="1:15" x14ac:dyDescent="0.3">
      <c r="A3313" t="s">
        <v>3399</v>
      </c>
      <c r="B3313" s="1">
        <v>44478</v>
      </c>
      <c r="C3313" t="s">
        <v>47</v>
      </c>
      <c r="D3313" t="s">
        <v>33</v>
      </c>
      <c r="E3313">
        <v>4835</v>
      </c>
      <c r="F3313">
        <v>5</v>
      </c>
      <c r="G3313">
        <v>2</v>
      </c>
      <c r="H3313">
        <v>15365630</v>
      </c>
      <c r="I3313" t="s">
        <v>18</v>
      </c>
      <c r="J3313" t="s">
        <v>139</v>
      </c>
      <c r="K3313" t="s">
        <v>27</v>
      </c>
      <c r="L3313" t="s">
        <v>21</v>
      </c>
      <c r="M3313">
        <v>1982</v>
      </c>
      <c r="N3313">
        <v>2</v>
      </c>
      <c r="O3313" t="s">
        <v>22</v>
      </c>
    </row>
    <row r="3314" spans="1:15" x14ac:dyDescent="0.3">
      <c r="A3314" t="s">
        <v>3400</v>
      </c>
      <c r="B3314" s="1">
        <v>44219</v>
      </c>
      <c r="C3314" t="s">
        <v>68</v>
      </c>
      <c r="D3314" t="s">
        <v>61</v>
      </c>
      <c r="E3314">
        <v>3626</v>
      </c>
      <c r="F3314">
        <v>3</v>
      </c>
      <c r="G3314">
        <v>3</v>
      </c>
      <c r="H3314">
        <v>28416962</v>
      </c>
      <c r="I3314" t="s">
        <v>18</v>
      </c>
      <c r="J3314" t="s">
        <v>121</v>
      </c>
      <c r="K3314" t="s">
        <v>20</v>
      </c>
      <c r="L3314" t="s">
        <v>21</v>
      </c>
      <c r="M3314">
        <v>2000</v>
      </c>
      <c r="N3314">
        <v>13</v>
      </c>
      <c r="O3314" t="s">
        <v>22</v>
      </c>
    </row>
    <row r="3315" spans="1:15" x14ac:dyDescent="0.3">
      <c r="A3315" t="s">
        <v>3401</v>
      </c>
      <c r="B3315" s="1">
        <v>45364</v>
      </c>
      <c r="C3315" t="s">
        <v>16</v>
      </c>
      <c r="D3315" t="s">
        <v>17</v>
      </c>
      <c r="E3315">
        <v>1872</v>
      </c>
      <c r="F3315">
        <v>4</v>
      </c>
      <c r="G3315">
        <v>3</v>
      </c>
      <c r="H3315">
        <v>11875968</v>
      </c>
      <c r="I3315" t="s">
        <v>41</v>
      </c>
      <c r="J3315" t="s">
        <v>35</v>
      </c>
      <c r="K3315" t="s">
        <v>31</v>
      </c>
      <c r="L3315" t="s">
        <v>38</v>
      </c>
      <c r="M3315">
        <v>2019</v>
      </c>
      <c r="N3315">
        <v>15</v>
      </c>
      <c r="O3315" t="s">
        <v>22</v>
      </c>
    </row>
    <row r="3316" spans="1:15" x14ac:dyDescent="0.3">
      <c r="A3316" t="s">
        <v>3402</v>
      </c>
      <c r="B3316" s="1">
        <v>45430</v>
      </c>
      <c r="C3316" t="s">
        <v>24</v>
      </c>
      <c r="D3316" t="s">
        <v>29</v>
      </c>
      <c r="E3316">
        <v>3728</v>
      </c>
      <c r="F3316">
        <v>1</v>
      </c>
      <c r="G3316">
        <v>1</v>
      </c>
      <c r="H3316">
        <v>32511888</v>
      </c>
      <c r="I3316" t="s">
        <v>34</v>
      </c>
      <c r="J3316" t="s">
        <v>154</v>
      </c>
      <c r="K3316" t="s">
        <v>27</v>
      </c>
      <c r="L3316" t="s">
        <v>38</v>
      </c>
      <c r="M3316">
        <v>2003</v>
      </c>
      <c r="N3316">
        <v>1</v>
      </c>
      <c r="O3316" t="s">
        <v>22</v>
      </c>
    </row>
    <row r="3317" spans="1:15" x14ac:dyDescent="0.3">
      <c r="A3317" t="s">
        <v>3403</v>
      </c>
      <c r="B3317" s="1">
        <v>45029</v>
      </c>
      <c r="C3317" t="s">
        <v>40</v>
      </c>
      <c r="D3317" t="s">
        <v>33</v>
      </c>
      <c r="E3317">
        <v>449</v>
      </c>
      <c r="F3317">
        <v>5</v>
      </c>
      <c r="G3317">
        <v>3</v>
      </c>
      <c r="H3317">
        <v>2492399</v>
      </c>
      <c r="I3317" t="s">
        <v>34</v>
      </c>
      <c r="J3317" t="s">
        <v>58</v>
      </c>
      <c r="K3317" t="s">
        <v>27</v>
      </c>
      <c r="L3317" t="s">
        <v>38</v>
      </c>
      <c r="M3317">
        <v>1994</v>
      </c>
      <c r="N3317">
        <v>14</v>
      </c>
      <c r="O3317" t="s">
        <v>43</v>
      </c>
    </row>
    <row r="3318" spans="1:15" x14ac:dyDescent="0.3">
      <c r="A3318" t="s">
        <v>3404</v>
      </c>
      <c r="B3318" s="1">
        <v>45337</v>
      </c>
      <c r="C3318" t="s">
        <v>16</v>
      </c>
      <c r="D3318" t="s">
        <v>29</v>
      </c>
      <c r="E3318">
        <v>1445</v>
      </c>
      <c r="F3318">
        <v>4</v>
      </c>
      <c r="G3318">
        <v>3</v>
      </c>
      <c r="H3318">
        <v>7612260</v>
      </c>
      <c r="I3318" t="s">
        <v>34</v>
      </c>
      <c r="J3318" t="s">
        <v>74</v>
      </c>
      <c r="K3318" t="s">
        <v>20</v>
      </c>
      <c r="L3318" t="s">
        <v>38</v>
      </c>
      <c r="M3318">
        <v>2007</v>
      </c>
      <c r="N3318">
        <v>6</v>
      </c>
      <c r="O3318" t="s">
        <v>43</v>
      </c>
    </row>
    <row r="3319" spans="1:15" x14ac:dyDescent="0.3">
      <c r="A3319" t="s">
        <v>3405</v>
      </c>
      <c r="B3319" s="1">
        <v>43882</v>
      </c>
      <c r="C3319" t="s">
        <v>60</v>
      </c>
      <c r="D3319" t="s">
        <v>61</v>
      </c>
      <c r="E3319">
        <v>4826</v>
      </c>
      <c r="F3319">
        <v>1</v>
      </c>
      <c r="G3319">
        <v>2</v>
      </c>
      <c r="H3319">
        <v>41696640</v>
      </c>
      <c r="I3319" t="s">
        <v>18</v>
      </c>
      <c r="J3319" t="s">
        <v>105</v>
      </c>
      <c r="K3319" t="s">
        <v>20</v>
      </c>
      <c r="L3319" t="s">
        <v>21</v>
      </c>
      <c r="M3319">
        <v>1980</v>
      </c>
      <c r="N3319">
        <v>5</v>
      </c>
      <c r="O3319" t="s">
        <v>22</v>
      </c>
    </row>
    <row r="3320" spans="1:15" x14ac:dyDescent="0.3">
      <c r="A3320" t="s">
        <v>3406</v>
      </c>
      <c r="B3320" s="1">
        <v>44666</v>
      </c>
      <c r="C3320" t="s">
        <v>60</v>
      </c>
      <c r="D3320" t="s">
        <v>25</v>
      </c>
      <c r="E3320">
        <v>654</v>
      </c>
      <c r="F3320">
        <v>2</v>
      </c>
      <c r="G3320">
        <v>2</v>
      </c>
      <c r="H3320">
        <v>5607396</v>
      </c>
      <c r="I3320" t="s">
        <v>41</v>
      </c>
      <c r="J3320" t="s">
        <v>26</v>
      </c>
      <c r="K3320" t="s">
        <v>27</v>
      </c>
      <c r="L3320" t="s">
        <v>21</v>
      </c>
      <c r="M3320">
        <v>1996</v>
      </c>
      <c r="N3320">
        <v>7</v>
      </c>
      <c r="O3320" t="s">
        <v>22</v>
      </c>
    </row>
    <row r="3321" spans="1:15" x14ac:dyDescent="0.3">
      <c r="A3321" t="s">
        <v>3407</v>
      </c>
      <c r="B3321" s="1">
        <v>44874</v>
      </c>
      <c r="C3321" t="s">
        <v>47</v>
      </c>
      <c r="D3321" t="s">
        <v>25</v>
      </c>
      <c r="E3321">
        <v>4835</v>
      </c>
      <c r="F3321">
        <v>2</v>
      </c>
      <c r="G3321">
        <v>3</v>
      </c>
      <c r="H3321">
        <v>40652680</v>
      </c>
      <c r="I3321" t="s">
        <v>34</v>
      </c>
      <c r="J3321" t="s">
        <v>260</v>
      </c>
      <c r="K3321" t="s">
        <v>31</v>
      </c>
      <c r="L3321" t="s">
        <v>38</v>
      </c>
      <c r="M3321">
        <v>1995</v>
      </c>
      <c r="N3321">
        <v>2</v>
      </c>
      <c r="O3321" t="s">
        <v>43</v>
      </c>
    </row>
    <row r="3322" spans="1:15" x14ac:dyDescent="0.3">
      <c r="A3322" t="s">
        <v>3408</v>
      </c>
      <c r="B3322" s="1">
        <v>45360</v>
      </c>
      <c r="C3322" t="s">
        <v>24</v>
      </c>
      <c r="D3322" t="s">
        <v>25</v>
      </c>
      <c r="E3322">
        <v>1253</v>
      </c>
      <c r="F3322">
        <v>4</v>
      </c>
      <c r="G3322">
        <v>4</v>
      </c>
      <c r="H3322">
        <v>10698114</v>
      </c>
      <c r="I3322" t="s">
        <v>34</v>
      </c>
      <c r="J3322" t="s">
        <v>72</v>
      </c>
      <c r="K3322" t="s">
        <v>27</v>
      </c>
      <c r="L3322" t="s">
        <v>38</v>
      </c>
      <c r="M3322">
        <v>1982</v>
      </c>
      <c r="N3322">
        <v>7</v>
      </c>
      <c r="O3322" t="s">
        <v>43</v>
      </c>
    </row>
    <row r="3323" spans="1:15" x14ac:dyDescent="0.3">
      <c r="A3323" t="s">
        <v>3409</v>
      </c>
      <c r="B3323" s="1">
        <v>45129</v>
      </c>
      <c r="C3323" t="s">
        <v>24</v>
      </c>
      <c r="D3323" t="s">
        <v>33</v>
      </c>
      <c r="E3323">
        <v>4653</v>
      </c>
      <c r="F3323">
        <v>3</v>
      </c>
      <c r="G3323">
        <v>1</v>
      </c>
      <c r="H3323">
        <v>20529036</v>
      </c>
      <c r="I3323" t="s">
        <v>34</v>
      </c>
      <c r="J3323" t="s">
        <v>171</v>
      </c>
      <c r="K3323" t="s">
        <v>31</v>
      </c>
      <c r="L3323" t="s">
        <v>38</v>
      </c>
      <c r="M3323">
        <v>2006</v>
      </c>
      <c r="N3323">
        <v>7</v>
      </c>
      <c r="O3323" t="s">
        <v>43</v>
      </c>
    </row>
    <row r="3324" spans="1:15" x14ac:dyDescent="0.3">
      <c r="A3324" t="s">
        <v>3410</v>
      </c>
      <c r="B3324" s="1">
        <v>45378</v>
      </c>
      <c r="C3324" t="s">
        <v>24</v>
      </c>
      <c r="D3324" t="s">
        <v>33</v>
      </c>
      <c r="E3324">
        <v>596</v>
      </c>
      <c r="F3324">
        <v>2</v>
      </c>
      <c r="G3324">
        <v>1</v>
      </c>
      <c r="H3324">
        <v>1819588</v>
      </c>
      <c r="I3324" t="s">
        <v>34</v>
      </c>
      <c r="J3324" t="s">
        <v>141</v>
      </c>
      <c r="K3324" t="s">
        <v>27</v>
      </c>
      <c r="L3324" t="s">
        <v>21</v>
      </c>
      <c r="M3324">
        <v>1982</v>
      </c>
      <c r="N3324">
        <v>7</v>
      </c>
      <c r="O3324" t="s">
        <v>43</v>
      </c>
    </row>
    <row r="3325" spans="1:15" x14ac:dyDescent="0.3">
      <c r="A3325" t="s">
        <v>3411</v>
      </c>
      <c r="B3325" s="1">
        <v>44022</v>
      </c>
      <c r="C3325" t="s">
        <v>68</v>
      </c>
      <c r="D3325" t="s">
        <v>17</v>
      </c>
      <c r="E3325">
        <v>2980</v>
      </c>
      <c r="F3325">
        <v>2</v>
      </c>
      <c r="G3325">
        <v>1</v>
      </c>
      <c r="H3325">
        <v>16497280</v>
      </c>
      <c r="I3325" t="s">
        <v>34</v>
      </c>
      <c r="J3325" t="s">
        <v>164</v>
      </c>
      <c r="K3325" t="s">
        <v>27</v>
      </c>
      <c r="L3325" t="s">
        <v>21</v>
      </c>
      <c r="M3325">
        <v>2010</v>
      </c>
      <c r="N3325">
        <v>14</v>
      </c>
      <c r="O3325" t="s">
        <v>22</v>
      </c>
    </row>
    <row r="3326" spans="1:15" x14ac:dyDescent="0.3">
      <c r="A3326" t="s">
        <v>3412</v>
      </c>
      <c r="B3326" s="1">
        <v>45412</v>
      </c>
      <c r="C3326" t="s">
        <v>40</v>
      </c>
      <c r="D3326" t="s">
        <v>17</v>
      </c>
      <c r="E3326">
        <v>1591</v>
      </c>
      <c r="F3326">
        <v>5</v>
      </c>
      <c r="G3326">
        <v>1</v>
      </c>
      <c r="H3326">
        <v>14945854</v>
      </c>
      <c r="I3326" t="s">
        <v>34</v>
      </c>
      <c r="J3326" t="s">
        <v>105</v>
      </c>
      <c r="K3326" t="s">
        <v>31</v>
      </c>
      <c r="L3326" t="s">
        <v>21</v>
      </c>
      <c r="M3326">
        <v>2020</v>
      </c>
      <c r="N3326">
        <v>6</v>
      </c>
      <c r="O3326" t="s">
        <v>22</v>
      </c>
    </row>
    <row r="3327" spans="1:15" x14ac:dyDescent="0.3">
      <c r="A3327" t="s">
        <v>3413</v>
      </c>
      <c r="B3327" s="1">
        <v>44742</v>
      </c>
      <c r="C3327" t="s">
        <v>47</v>
      </c>
      <c r="D3327" t="s">
        <v>25</v>
      </c>
      <c r="E3327">
        <v>369</v>
      </c>
      <c r="F3327">
        <v>1</v>
      </c>
      <c r="G3327">
        <v>1</v>
      </c>
      <c r="H3327">
        <v>1835775</v>
      </c>
      <c r="I3327" t="s">
        <v>41</v>
      </c>
      <c r="J3327" t="s">
        <v>121</v>
      </c>
      <c r="K3327" t="s">
        <v>20</v>
      </c>
      <c r="L3327" t="s">
        <v>38</v>
      </c>
      <c r="M3327">
        <v>1983</v>
      </c>
      <c r="N3327">
        <v>9</v>
      </c>
      <c r="O3327" t="s">
        <v>22</v>
      </c>
    </row>
    <row r="3328" spans="1:15" x14ac:dyDescent="0.3">
      <c r="A3328" t="s">
        <v>3414</v>
      </c>
      <c r="B3328" s="1">
        <v>44834</v>
      </c>
      <c r="C3328" t="s">
        <v>52</v>
      </c>
      <c r="D3328" t="s">
        <v>17</v>
      </c>
      <c r="E3328">
        <v>3020</v>
      </c>
      <c r="F3328">
        <v>2</v>
      </c>
      <c r="G3328">
        <v>1</v>
      </c>
      <c r="H3328">
        <v>23646600</v>
      </c>
      <c r="I3328" t="s">
        <v>34</v>
      </c>
      <c r="J3328" t="s">
        <v>121</v>
      </c>
      <c r="K3328" t="s">
        <v>27</v>
      </c>
      <c r="L3328" t="s">
        <v>38</v>
      </c>
      <c r="M3328">
        <v>2011</v>
      </c>
      <c r="N3328">
        <v>4</v>
      </c>
      <c r="O3328" t="s">
        <v>22</v>
      </c>
    </row>
    <row r="3329" spans="1:15" x14ac:dyDescent="0.3">
      <c r="A3329" t="s">
        <v>3415</v>
      </c>
      <c r="B3329" s="1">
        <v>44069</v>
      </c>
      <c r="C3329" t="s">
        <v>57</v>
      </c>
      <c r="D3329" t="s">
        <v>17</v>
      </c>
      <c r="E3329">
        <v>3371</v>
      </c>
      <c r="F3329">
        <v>3</v>
      </c>
      <c r="G3329">
        <v>1</v>
      </c>
      <c r="H3329">
        <v>17367392</v>
      </c>
      <c r="I3329" t="s">
        <v>18</v>
      </c>
      <c r="J3329" t="s">
        <v>164</v>
      </c>
      <c r="K3329" t="s">
        <v>27</v>
      </c>
      <c r="L3329" t="s">
        <v>38</v>
      </c>
      <c r="M3329">
        <v>1991</v>
      </c>
      <c r="N3329">
        <v>2</v>
      </c>
      <c r="O3329" t="s">
        <v>43</v>
      </c>
    </row>
    <row r="3330" spans="1:15" x14ac:dyDescent="0.3">
      <c r="A3330" t="s">
        <v>3416</v>
      </c>
      <c r="B3330" s="1">
        <v>44812</v>
      </c>
      <c r="C3330" t="s">
        <v>68</v>
      </c>
      <c r="D3330" t="s">
        <v>33</v>
      </c>
      <c r="E3330">
        <v>3514</v>
      </c>
      <c r="F3330">
        <v>1</v>
      </c>
      <c r="G3330">
        <v>2</v>
      </c>
      <c r="H3330">
        <v>33330290</v>
      </c>
      <c r="I3330" t="s">
        <v>41</v>
      </c>
      <c r="J3330" t="s">
        <v>154</v>
      </c>
      <c r="K3330" t="s">
        <v>20</v>
      </c>
      <c r="L3330" t="s">
        <v>38</v>
      </c>
      <c r="M3330">
        <v>1990</v>
      </c>
      <c r="N3330">
        <v>3</v>
      </c>
      <c r="O3330" t="s">
        <v>22</v>
      </c>
    </row>
    <row r="3331" spans="1:15" x14ac:dyDescent="0.3">
      <c r="A3331" t="s">
        <v>3417</v>
      </c>
      <c r="B3331" s="1">
        <v>44358</v>
      </c>
      <c r="C3331" t="s">
        <v>57</v>
      </c>
      <c r="D3331" t="s">
        <v>61</v>
      </c>
      <c r="E3331">
        <v>3678</v>
      </c>
      <c r="F3331">
        <v>1</v>
      </c>
      <c r="G3331">
        <v>2</v>
      </c>
      <c r="H3331">
        <v>23108874</v>
      </c>
      <c r="I3331" t="s">
        <v>18</v>
      </c>
      <c r="J3331" t="s">
        <v>171</v>
      </c>
      <c r="K3331" t="s">
        <v>20</v>
      </c>
      <c r="L3331" t="s">
        <v>38</v>
      </c>
      <c r="M3331">
        <v>2005</v>
      </c>
      <c r="N3331">
        <v>13</v>
      </c>
      <c r="O3331" t="s">
        <v>22</v>
      </c>
    </row>
    <row r="3332" spans="1:15" x14ac:dyDescent="0.3">
      <c r="A3332" t="s">
        <v>3418</v>
      </c>
      <c r="B3332" s="1">
        <v>44168</v>
      </c>
      <c r="C3332" t="s">
        <v>40</v>
      </c>
      <c r="D3332" t="s">
        <v>29</v>
      </c>
      <c r="E3332">
        <v>564</v>
      </c>
      <c r="F3332">
        <v>5</v>
      </c>
      <c r="G3332">
        <v>3</v>
      </c>
      <c r="H3332">
        <v>2236260</v>
      </c>
      <c r="I3332" t="s">
        <v>18</v>
      </c>
      <c r="J3332" t="s">
        <v>148</v>
      </c>
      <c r="K3332" t="s">
        <v>20</v>
      </c>
      <c r="L3332" t="s">
        <v>38</v>
      </c>
      <c r="M3332">
        <v>1986</v>
      </c>
      <c r="N3332">
        <v>3</v>
      </c>
      <c r="O3332" t="s">
        <v>43</v>
      </c>
    </row>
    <row r="3333" spans="1:15" x14ac:dyDescent="0.3">
      <c r="A3333" t="s">
        <v>3419</v>
      </c>
      <c r="B3333" s="1">
        <v>44376</v>
      </c>
      <c r="C3333" t="s">
        <v>24</v>
      </c>
      <c r="D3333" t="s">
        <v>17</v>
      </c>
      <c r="E3333">
        <v>2358</v>
      </c>
      <c r="F3333">
        <v>3</v>
      </c>
      <c r="G3333">
        <v>4</v>
      </c>
      <c r="H3333">
        <v>7408836</v>
      </c>
      <c r="I3333" t="s">
        <v>34</v>
      </c>
      <c r="J3333" t="s">
        <v>64</v>
      </c>
      <c r="K3333" t="s">
        <v>20</v>
      </c>
      <c r="L3333" t="s">
        <v>38</v>
      </c>
      <c r="M3333">
        <v>1988</v>
      </c>
      <c r="N3333">
        <v>8</v>
      </c>
      <c r="O3333" t="s">
        <v>43</v>
      </c>
    </row>
    <row r="3334" spans="1:15" x14ac:dyDescent="0.3">
      <c r="A3334" t="s">
        <v>3420</v>
      </c>
      <c r="B3334" s="1">
        <v>44382</v>
      </c>
      <c r="C3334" t="s">
        <v>60</v>
      </c>
      <c r="D3334" t="s">
        <v>17</v>
      </c>
      <c r="E3334">
        <v>3714</v>
      </c>
      <c r="F3334">
        <v>2</v>
      </c>
      <c r="G3334">
        <v>3</v>
      </c>
      <c r="H3334">
        <v>15331392</v>
      </c>
      <c r="I3334" t="s">
        <v>34</v>
      </c>
      <c r="J3334" t="s">
        <v>79</v>
      </c>
      <c r="K3334" t="s">
        <v>27</v>
      </c>
      <c r="L3334" t="s">
        <v>38</v>
      </c>
      <c r="M3334">
        <v>1997</v>
      </c>
      <c r="N3334">
        <v>14</v>
      </c>
      <c r="O3334" t="s">
        <v>43</v>
      </c>
    </row>
    <row r="3335" spans="1:15" x14ac:dyDescent="0.3">
      <c r="A3335" t="s">
        <v>3421</v>
      </c>
      <c r="B3335" s="1">
        <v>44081</v>
      </c>
      <c r="C3335" t="s">
        <v>57</v>
      </c>
      <c r="D3335" t="s">
        <v>29</v>
      </c>
      <c r="E3335">
        <v>4329</v>
      </c>
      <c r="F3335">
        <v>4</v>
      </c>
      <c r="G3335">
        <v>1</v>
      </c>
      <c r="H3335">
        <v>22545432</v>
      </c>
      <c r="I3335" t="s">
        <v>18</v>
      </c>
      <c r="J3335" t="s">
        <v>49</v>
      </c>
      <c r="K3335" t="s">
        <v>27</v>
      </c>
      <c r="L3335" t="s">
        <v>21</v>
      </c>
      <c r="M3335">
        <v>1991</v>
      </c>
      <c r="N3335">
        <v>14</v>
      </c>
      <c r="O3335" t="s">
        <v>43</v>
      </c>
    </row>
    <row r="3336" spans="1:15" x14ac:dyDescent="0.3">
      <c r="A3336" t="s">
        <v>3422</v>
      </c>
      <c r="B3336" s="1">
        <v>44809</v>
      </c>
      <c r="C3336" t="s">
        <v>68</v>
      </c>
      <c r="D3336" t="s">
        <v>17</v>
      </c>
      <c r="E3336">
        <v>1557</v>
      </c>
      <c r="F3336">
        <v>2</v>
      </c>
      <c r="G3336">
        <v>1</v>
      </c>
      <c r="H3336">
        <v>9029043</v>
      </c>
      <c r="I3336" t="s">
        <v>34</v>
      </c>
      <c r="J3336" t="s">
        <v>124</v>
      </c>
      <c r="K3336" t="s">
        <v>31</v>
      </c>
      <c r="L3336" t="s">
        <v>38</v>
      </c>
      <c r="M3336">
        <v>1986</v>
      </c>
      <c r="N3336">
        <v>8</v>
      </c>
      <c r="O3336" t="s">
        <v>43</v>
      </c>
    </row>
    <row r="3337" spans="1:15" x14ac:dyDescent="0.3">
      <c r="A3337" t="s">
        <v>3423</v>
      </c>
      <c r="B3337" s="1">
        <v>45429</v>
      </c>
      <c r="C3337" t="s">
        <v>40</v>
      </c>
      <c r="D3337" t="s">
        <v>33</v>
      </c>
      <c r="E3337">
        <v>2071</v>
      </c>
      <c r="F3337">
        <v>3</v>
      </c>
      <c r="G3337">
        <v>4</v>
      </c>
      <c r="H3337">
        <v>8259148</v>
      </c>
      <c r="I3337" t="s">
        <v>41</v>
      </c>
      <c r="J3337" t="s">
        <v>127</v>
      </c>
      <c r="K3337" t="s">
        <v>20</v>
      </c>
      <c r="L3337" t="s">
        <v>21</v>
      </c>
      <c r="M3337">
        <v>1986</v>
      </c>
      <c r="N3337">
        <v>13</v>
      </c>
      <c r="O3337" t="s">
        <v>43</v>
      </c>
    </row>
    <row r="3338" spans="1:15" x14ac:dyDescent="0.3">
      <c r="A3338" t="s">
        <v>3424</v>
      </c>
      <c r="B3338" s="1">
        <v>45197</v>
      </c>
      <c r="C3338" t="s">
        <v>16</v>
      </c>
      <c r="D3338" t="s">
        <v>17</v>
      </c>
      <c r="E3338">
        <v>2323</v>
      </c>
      <c r="F3338">
        <v>5</v>
      </c>
      <c r="G3338">
        <v>4</v>
      </c>
      <c r="H3338">
        <v>12962340</v>
      </c>
      <c r="I3338" t="s">
        <v>18</v>
      </c>
      <c r="J3338" t="s">
        <v>101</v>
      </c>
      <c r="K3338" t="s">
        <v>31</v>
      </c>
      <c r="L3338" t="s">
        <v>21</v>
      </c>
      <c r="M3338">
        <v>2015</v>
      </c>
      <c r="N3338">
        <v>5</v>
      </c>
      <c r="O3338" t="s">
        <v>43</v>
      </c>
    </row>
    <row r="3339" spans="1:15" x14ac:dyDescent="0.3">
      <c r="A3339" t="s">
        <v>3425</v>
      </c>
      <c r="B3339" s="1">
        <v>45295</v>
      </c>
      <c r="C3339" t="s">
        <v>40</v>
      </c>
      <c r="D3339" t="s">
        <v>61</v>
      </c>
      <c r="E3339">
        <v>2498</v>
      </c>
      <c r="F3339">
        <v>5</v>
      </c>
      <c r="G3339">
        <v>1</v>
      </c>
      <c r="H3339">
        <v>9734706</v>
      </c>
      <c r="I3339" t="s">
        <v>34</v>
      </c>
      <c r="J3339" t="s">
        <v>37</v>
      </c>
      <c r="K3339" t="s">
        <v>31</v>
      </c>
      <c r="L3339" t="s">
        <v>21</v>
      </c>
      <c r="M3339">
        <v>1980</v>
      </c>
      <c r="N3339">
        <v>10</v>
      </c>
      <c r="O3339" t="s">
        <v>22</v>
      </c>
    </row>
    <row r="3340" spans="1:15" x14ac:dyDescent="0.3">
      <c r="A3340" t="s">
        <v>3426</v>
      </c>
      <c r="B3340" s="1">
        <v>44858</v>
      </c>
      <c r="C3340" t="s">
        <v>52</v>
      </c>
      <c r="D3340" t="s">
        <v>17</v>
      </c>
      <c r="E3340">
        <v>3494</v>
      </c>
      <c r="F3340">
        <v>1</v>
      </c>
      <c r="G3340">
        <v>2</v>
      </c>
      <c r="H3340">
        <v>32413838</v>
      </c>
      <c r="I3340" t="s">
        <v>34</v>
      </c>
      <c r="J3340" t="s">
        <v>79</v>
      </c>
      <c r="K3340" t="s">
        <v>27</v>
      </c>
      <c r="L3340" t="s">
        <v>21</v>
      </c>
      <c r="M3340">
        <v>1991</v>
      </c>
      <c r="N3340">
        <v>14</v>
      </c>
      <c r="O3340" t="s">
        <v>43</v>
      </c>
    </row>
    <row r="3341" spans="1:15" x14ac:dyDescent="0.3">
      <c r="A3341" t="s">
        <v>3427</v>
      </c>
      <c r="B3341" s="1">
        <v>44909</v>
      </c>
      <c r="C3341" t="s">
        <v>52</v>
      </c>
      <c r="D3341" t="s">
        <v>25</v>
      </c>
      <c r="E3341">
        <v>830</v>
      </c>
      <c r="F3341">
        <v>3</v>
      </c>
      <c r="G3341">
        <v>3</v>
      </c>
      <c r="H3341">
        <v>7208550</v>
      </c>
      <c r="I3341" t="s">
        <v>41</v>
      </c>
      <c r="J3341" t="s">
        <v>64</v>
      </c>
      <c r="K3341" t="s">
        <v>27</v>
      </c>
      <c r="L3341" t="s">
        <v>21</v>
      </c>
      <c r="M3341">
        <v>1985</v>
      </c>
      <c r="N3341">
        <v>14</v>
      </c>
      <c r="O3341" t="s">
        <v>22</v>
      </c>
    </row>
    <row r="3342" spans="1:15" x14ac:dyDescent="0.3">
      <c r="A3342" t="s">
        <v>3428</v>
      </c>
      <c r="B3342" s="1">
        <v>43898</v>
      </c>
      <c r="C3342" t="s">
        <v>60</v>
      </c>
      <c r="D3342" t="s">
        <v>61</v>
      </c>
      <c r="E3342">
        <v>3407</v>
      </c>
      <c r="F3342">
        <v>2</v>
      </c>
      <c r="G3342">
        <v>2</v>
      </c>
      <c r="H3342">
        <v>26424692</v>
      </c>
      <c r="I3342" t="s">
        <v>34</v>
      </c>
      <c r="J3342" t="s">
        <v>74</v>
      </c>
      <c r="K3342" t="s">
        <v>27</v>
      </c>
      <c r="L3342" t="s">
        <v>38</v>
      </c>
      <c r="M3342">
        <v>1998</v>
      </c>
      <c r="N3342">
        <v>14</v>
      </c>
      <c r="O3342" t="s">
        <v>22</v>
      </c>
    </row>
    <row r="3343" spans="1:15" x14ac:dyDescent="0.3">
      <c r="A3343" t="s">
        <v>3429</v>
      </c>
      <c r="B3343" s="1">
        <v>45316</v>
      </c>
      <c r="C3343" t="s">
        <v>16</v>
      </c>
      <c r="D3343" t="s">
        <v>17</v>
      </c>
      <c r="E3343">
        <v>4230</v>
      </c>
      <c r="F3343">
        <v>5</v>
      </c>
      <c r="G3343">
        <v>2</v>
      </c>
      <c r="H3343">
        <v>23907960</v>
      </c>
      <c r="I3343" t="s">
        <v>34</v>
      </c>
      <c r="J3343" t="s">
        <v>92</v>
      </c>
      <c r="K3343" t="s">
        <v>20</v>
      </c>
      <c r="L3343" t="s">
        <v>38</v>
      </c>
      <c r="M3343">
        <v>2018</v>
      </c>
      <c r="N3343">
        <v>13</v>
      </c>
      <c r="O3343" t="s">
        <v>43</v>
      </c>
    </row>
    <row r="3344" spans="1:15" x14ac:dyDescent="0.3">
      <c r="A3344" t="s">
        <v>3430</v>
      </c>
      <c r="B3344" s="1">
        <v>45301</v>
      </c>
      <c r="C3344" t="s">
        <v>16</v>
      </c>
      <c r="D3344" t="s">
        <v>61</v>
      </c>
      <c r="E3344">
        <v>4319</v>
      </c>
      <c r="F3344">
        <v>3</v>
      </c>
      <c r="G3344">
        <v>4</v>
      </c>
      <c r="H3344">
        <v>36102521</v>
      </c>
      <c r="I3344" t="s">
        <v>41</v>
      </c>
      <c r="J3344" t="s">
        <v>83</v>
      </c>
      <c r="K3344" t="s">
        <v>31</v>
      </c>
      <c r="L3344" t="s">
        <v>21</v>
      </c>
      <c r="M3344">
        <v>1980</v>
      </c>
      <c r="N3344">
        <v>10</v>
      </c>
      <c r="O3344" t="s">
        <v>22</v>
      </c>
    </row>
    <row r="3345" spans="1:15" x14ac:dyDescent="0.3">
      <c r="A3345" t="s">
        <v>3431</v>
      </c>
      <c r="B3345" s="1">
        <v>44318</v>
      </c>
      <c r="C3345" t="s">
        <v>47</v>
      </c>
      <c r="D3345" t="s">
        <v>61</v>
      </c>
      <c r="E3345">
        <v>2515</v>
      </c>
      <c r="F3345">
        <v>3</v>
      </c>
      <c r="G3345">
        <v>3</v>
      </c>
      <c r="H3345">
        <v>18993280</v>
      </c>
      <c r="I3345" t="s">
        <v>34</v>
      </c>
      <c r="J3345" t="s">
        <v>53</v>
      </c>
      <c r="K3345" t="s">
        <v>20</v>
      </c>
      <c r="L3345" t="s">
        <v>38</v>
      </c>
      <c r="M3345">
        <v>1993</v>
      </c>
      <c r="N3345">
        <v>11</v>
      </c>
      <c r="O3345" t="s">
        <v>22</v>
      </c>
    </row>
    <row r="3346" spans="1:15" x14ac:dyDescent="0.3">
      <c r="A3346" t="s">
        <v>3432</v>
      </c>
      <c r="B3346" s="1">
        <v>43984</v>
      </c>
      <c r="C3346" t="s">
        <v>60</v>
      </c>
      <c r="D3346" t="s">
        <v>61</v>
      </c>
      <c r="E3346">
        <v>1919</v>
      </c>
      <c r="F3346">
        <v>1</v>
      </c>
      <c r="G3346">
        <v>4</v>
      </c>
      <c r="H3346">
        <v>15787613</v>
      </c>
      <c r="I3346" t="s">
        <v>18</v>
      </c>
      <c r="J3346" t="s">
        <v>26</v>
      </c>
      <c r="K3346" t="s">
        <v>31</v>
      </c>
      <c r="L3346" t="s">
        <v>21</v>
      </c>
      <c r="M3346">
        <v>2003</v>
      </c>
      <c r="N3346">
        <v>6</v>
      </c>
      <c r="O3346" t="s">
        <v>22</v>
      </c>
    </row>
    <row r="3347" spans="1:15" x14ac:dyDescent="0.3">
      <c r="A3347" t="s">
        <v>3433</v>
      </c>
      <c r="B3347" s="1">
        <v>44691</v>
      </c>
      <c r="C3347" t="s">
        <v>24</v>
      </c>
      <c r="D3347" t="s">
        <v>29</v>
      </c>
      <c r="E3347">
        <v>3265</v>
      </c>
      <c r="F3347">
        <v>5</v>
      </c>
      <c r="G3347">
        <v>1</v>
      </c>
      <c r="H3347">
        <v>24768290</v>
      </c>
      <c r="I3347" t="s">
        <v>18</v>
      </c>
      <c r="J3347" t="s">
        <v>30</v>
      </c>
      <c r="K3347" t="s">
        <v>31</v>
      </c>
      <c r="L3347" t="s">
        <v>21</v>
      </c>
      <c r="M3347">
        <v>1998</v>
      </c>
      <c r="N3347">
        <v>13</v>
      </c>
      <c r="O3347" t="s">
        <v>22</v>
      </c>
    </row>
    <row r="3348" spans="1:15" x14ac:dyDescent="0.3">
      <c r="A3348" t="s">
        <v>3434</v>
      </c>
      <c r="B3348" s="1">
        <v>45340</v>
      </c>
      <c r="C3348" t="s">
        <v>52</v>
      </c>
      <c r="D3348" t="s">
        <v>17</v>
      </c>
      <c r="E3348">
        <v>2521</v>
      </c>
      <c r="F3348">
        <v>4</v>
      </c>
      <c r="G3348">
        <v>2</v>
      </c>
      <c r="H3348">
        <v>13825164</v>
      </c>
      <c r="I3348" t="s">
        <v>41</v>
      </c>
      <c r="J3348" t="s">
        <v>198</v>
      </c>
      <c r="K3348" t="s">
        <v>27</v>
      </c>
      <c r="L3348" t="s">
        <v>21</v>
      </c>
      <c r="M3348">
        <v>1993</v>
      </c>
      <c r="N3348">
        <v>13</v>
      </c>
      <c r="O3348" t="s">
        <v>43</v>
      </c>
    </row>
    <row r="3349" spans="1:15" x14ac:dyDescent="0.3">
      <c r="A3349" t="s">
        <v>3435</v>
      </c>
      <c r="B3349" s="1">
        <v>44919</v>
      </c>
      <c r="C3349" t="s">
        <v>40</v>
      </c>
      <c r="D3349" t="s">
        <v>17</v>
      </c>
      <c r="E3349">
        <v>3089</v>
      </c>
      <c r="F3349">
        <v>3</v>
      </c>
      <c r="G3349">
        <v>3</v>
      </c>
      <c r="H3349">
        <v>11636263</v>
      </c>
      <c r="I3349" t="s">
        <v>18</v>
      </c>
      <c r="J3349" t="s">
        <v>143</v>
      </c>
      <c r="K3349" t="s">
        <v>20</v>
      </c>
      <c r="L3349" t="s">
        <v>21</v>
      </c>
      <c r="M3349">
        <v>2002</v>
      </c>
      <c r="N3349">
        <v>13</v>
      </c>
      <c r="O3349" t="s">
        <v>22</v>
      </c>
    </row>
    <row r="3350" spans="1:15" x14ac:dyDescent="0.3">
      <c r="A3350" t="s">
        <v>3436</v>
      </c>
      <c r="B3350" s="1">
        <v>44030</v>
      </c>
      <c r="C3350" t="s">
        <v>68</v>
      </c>
      <c r="D3350" t="s">
        <v>17</v>
      </c>
      <c r="E3350">
        <v>4603</v>
      </c>
      <c r="F3350">
        <v>4</v>
      </c>
      <c r="G3350">
        <v>4</v>
      </c>
      <c r="H3350">
        <v>44046107</v>
      </c>
      <c r="I3350" t="s">
        <v>34</v>
      </c>
      <c r="J3350" t="s">
        <v>66</v>
      </c>
      <c r="K3350" t="s">
        <v>27</v>
      </c>
      <c r="L3350" t="s">
        <v>21</v>
      </c>
      <c r="M3350">
        <v>2010</v>
      </c>
      <c r="N3350">
        <v>13</v>
      </c>
      <c r="O3350" t="s">
        <v>43</v>
      </c>
    </row>
    <row r="3351" spans="1:15" x14ac:dyDescent="0.3">
      <c r="A3351" t="s">
        <v>3437</v>
      </c>
      <c r="B3351" s="1">
        <v>44202</v>
      </c>
      <c r="C3351" t="s">
        <v>16</v>
      </c>
      <c r="D3351" t="s">
        <v>61</v>
      </c>
      <c r="E3351">
        <v>904</v>
      </c>
      <c r="F3351">
        <v>4</v>
      </c>
      <c r="G3351">
        <v>1</v>
      </c>
      <c r="H3351">
        <v>2922632</v>
      </c>
      <c r="I3351" t="s">
        <v>34</v>
      </c>
      <c r="J3351" t="s">
        <v>81</v>
      </c>
      <c r="K3351" t="s">
        <v>20</v>
      </c>
      <c r="L3351" t="s">
        <v>21</v>
      </c>
      <c r="M3351">
        <v>2024</v>
      </c>
      <c r="N3351">
        <v>13</v>
      </c>
      <c r="O3351" t="s">
        <v>43</v>
      </c>
    </row>
    <row r="3352" spans="1:15" x14ac:dyDescent="0.3">
      <c r="A3352" t="s">
        <v>3438</v>
      </c>
      <c r="B3352" s="1">
        <v>44349</v>
      </c>
      <c r="C3352" t="s">
        <v>57</v>
      </c>
      <c r="D3352" t="s">
        <v>29</v>
      </c>
      <c r="E3352">
        <v>4938</v>
      </c>
      <c r="F3352">
        <v>1</v>
      </c>
      <c r="G3352">
        <v>3</v>
      </c>
      <c r="H3352">
        <v>41034780</v>
      </c>
      <c r="I3352" t="s">
        <v>41</v>
      </c>
      <c r="J3352" t="s">
        <v>85</v>
      </c>
      <c r="K3352" t="s">
        <v>27</v>
      </c>
      <c r="L3352" t="s">
        <v>21</v>
      </c>
      <c r="M3352">
        <v>2001</v>
      </c>
      <c r="N3352">
        <v>11</v>
      </c>
      <c r="O3352" t="s">
        <v>22</v>
      </c>
    </row>
    <row r="3353" spans="1:15" x14ac:dyDescent="0.3">
      <c r="A3353" t="s">
        <v>3439</v>
      </c>
      <c r="B3353" s="1">
        <v>45070</v>
      </c>
      <c r="C3353" t="s">
        <v>47</v>
      </c>
      <c r="D3353" t="s">
        <v>17</v>
      </c>
      <c r="E3353">
        <v>3031</v>
      </c>
      <c r="F3353">
        <v>1</v>
      </c>
      <c r="G3353">
        <v>3</v>
      </c>
      <c r="H3353">
        <v>9978052</v>
      </c>
      <c r="I3353" t="s">
        <v>34</v>
      </c>
      <c r="J3353" t="s">
        <v>58</v>
      </c>
      <c r="K3353" t="s">
        <v>20</v>
      </c>
      <c r="L3353" t="s">
        <v>38</v>
      </c>
      <c r="M3353">
        <v>2021</v>
      </c>
      <c r="N3353">
        <v>5</v>
      </c>
      <c r="O3353" t="s">
        <v>43</v>
      </c>
    </row>
    <row r="3354" spans="1:15" x14ac:dyDescent="0.3">
      <c r="A3354" t="s">
        <v>3440</v>
      </c>
      <c r="B3354" s="1">
        <v>45154</v>
      </c>
      <c r="C3354" t="s">
        <v>24</v>
      </c>
      <c r="D3354" t="s">
        <v>25</v>
      </c>
      <c r="E3354">
        <v>2618</v>
      </c>
      <c r="F3354">
        <v>1</v>
      </c>
      <c r="G3354">
        <v>4</v>
      </c>
      <c r="H3354">
        <v>18757970</v>
      </c>
      <c r="I3354" t="s">
        <v>18</v>
      </c>
      <c r="J3354" t="s">
        <v>110</v>
      </c>
      <c r="K3354" t="s">
        <v>31</v>
      </c>
      <c r="L3354" t="s">
        <v>21</v>
      </c>
      <c r="M3354">
        <v>1994</v>
      </c>
      <c r="N3354">
        <v>14</v>
      </c>
      <c r="O3354" t="s">
        <v>43</v>
      </c>
    </row>
    <row r="3355" spans="1:15" x14ac:dyDescent="0.3">
      <c r="A3355" t="s">
        <v>3441</v>
      </c>
      <c r="B3355" s="1">
        <v>44744</v>
      </c>
      <c r="C3355" t="s">
        <v>60</v>
      </c>
      <c r="D3355" t="s">
        <v>61</v>
      </c>
      <c r="E3355">
        <v>3300</v>
      </c>
      <c r="F3355">
        <v>5</v>
      </c>
      <c r="G3355">
        <v>2</v>
      </c>
      <c r="H3355">
        <v>31749300</v>
      </c>
      <c r="I3355" t="s">
        <v>34</v>
      </c>
      <c r="J3355" t="s">
        <v>74</v>
      </c>
      <c r="K3355" t="s">
        <v>20</v>
      </c>
      <c r="L3355" t="s">
        <v>38</v>
      </c>
      <c r="M3355">
        <v>2010</v>
      </c>
      <c r="N3355">
        <v>3</v>
      </c>
      <c r="O3355" t="s">
        <v>43</v>
      </c>
    </row>
    <row r="3356" spans="1:15" x14ac:dyDescent="0.3">
      <c r="A3356" t="s">
        <v>3442</v>
      </c>
      <c r="B3356" s="1">
        <v>45086</v>
      </c>
      <c r="C3356" t="s">
        <v>47</v>
      </c>
      <c r="D3356" t="s">
        <v>33</v>
      </c>
      <c r="E3356">
        <v>998</v>
      </c>
      <c r="F3356">
        <v>2</v>
      </c>
      <c r="G3356">
        <v>4</v>
      </c>
      <c r="H3356">
        <v>6608756</v>
      </c>
      <c r="I3356" t="s">
        <v>34</v>
      </c>
      <c r="J3356" t="s">
        <v>19</v>
      </c>
      <c r="K3356" t="s">
        <v>31</v>
      </c>
      <c r="L3356" t="s">
        <v>38</v>
      </c>
      <c r="M3356">
        <v>2021</v>
      </c>
      <c r="N3356">
        <v>13</v>
      </c>
      <c r="O3356" t="s">
        <v>22</v>
      </c>
    </row>
    <row r="3357" spans="1:15" x14ac:dyDescent="0.3">
      <c r="A3357" t="s">
        <v>3443</v>
      </c>
      <c r="B3357" s="1">
        <v>44225</v>
      </c>
      <c r="C3357" t="s">
        <v>16</v>
      </c>
      <c r="D3357" t="s">
        <v>33</v>
      </c>
      <c r="E3357">
        <v>2835</v>
      </c>
      <c r="F3357">
        <v>5</v>
      </c>
      <c r="G3357">
        <v>1</v>
      </c>
      <c r="H3357">
        <v>11351340</v>
      </c>
      <c r="I3357" t="s">
        <v>18</v>
      </c>
      <c r="J3357" t="s">
        <v>87</v>
      </c>
      <c r="K3357" t="s">
        <v>31</v>
      </c>
      <c r="L3357" t="s">
        <v>38</v>
      </c>
      <c r="M3357">
        <v>2003</v>
      </c>
      <c r="N3357">
        <v>10</v>
      </c>
      <c r="O3357" t="s">
        <v>43</v>
      </c>
    </row>
    <row r="3358" spans="1:15" x14ac:dyDescent="0.3">
      <c r="A3358" t="s">
        <v>3444</v>
      </c>
      <c r="B3358" s="1">
        <v>44819</v>
      </c>
      <c r="C3358" t="s">
        <v>40</v>
      </c>
      <c r="D3358" t="s">
        <v>29</v>
      </c>
      <c r="E3358">
        <v>2149</v>
      </c>
      <c r="F3358">
        <v>1</v>
      </c>
      <c r="G3358">
        <v>4</v>
      </c>
      <c r="H3358">
        <v>11052307</v>
      </c>
      <c r="I3358" t="s">
        <v>34</v>
      </c>
      <c r="J3358" t="s">
        <v>42</v>
      </c>
      <c r="K3358" t="s">
        <v>20</v>
      </c>
      <c r="L3358" t="s">
        <v>38</v>
      </c>
      <c r="M3358">
        <v>1982</v>
      </c>
      <c r="N3358">
        <v>9</v>
      </c>
      <c r="O3358" t="s">
        <v>22</v>
      </c>
    </row>
    <row r="3359" spans="1:15" x14ac:dyDescent="0.3">
      <c r="A3359" t="s">
        <v>3445</v>
      </c>
      <c r="B3359" s="1">
        <v>44274</v>
      </c>
      <c r="C3359" t="s">
        <v>40</v>
      </c>
      <c r="D3359" t="s">
        <v>25</v>
      </c>
      <c r="E3359">
        <v>3558</v>
      </c>
      <c r="F3359">
        <v>5</v>
      </c>
      <c r="G3359">
        <v>2</v>
      </c>
      <c r="H3359">
        <v>35402100</v>
      </c>
      <c r="I3359" t="s">
        <v>34</v>
      </c>
      <c r="J3359" t="s">
        <v>37</v>
      </c>
      <c r="K3359" t="s">
        <v>20</v>
      </c>
      <c r="L3359" t="s">
        <v>21</v>
      </c>
      <c r="M3359">
        <v>2018</v>
      </c>
      <c r="N3359">
        <v>7</v>
      </c>
      <c r="O3359" t="s">
        <v>43</v>
      </c>
    </row>
    <row r="3360" spans="1:15" x14ac:dyDescent="0.3">
      <c r="A3360" t="s">
        <v>3446</v>
      </c>
      <c r="B3360" s="1">
        <v>45226</v>
      </c>
      <c r="C3360" t="s">
        <v>40</v>
      </c>
      <c r="D3360" t="s">
        <v>33</v>
      </c>
      <c r="E3360">
        <v>2589</v>
      </c>
      <c r="F3360">
        <v>5</v>
      </c>
      <c r="G3360">
        <v>4</v>
      </c>
      <c r="H3360">
        <v>16025910</v>
      </c>
      <c r="I3360" t="s">
        <v>41</v>
      </c>
      <c r="J3360" t="s">
        <v>58</v>
      </c>
      <c r="K3360" t="s">
        <v>31</v>
      </c>
      <c r="L3360" t="s">
        <v>21</v>
      </c>
      <c r="M3360">
        <v>2004</v>
      </c>
      <c r="N3360">
        <v>7</v>
      </c>
      <c r="O3360" t="s">
        <v>43</v>
      </c>
    </row>
    <row r="3361" spans="1:15" x14ac:dyDescent="0.3">
      <c r="A3361" t="s">
        <v>3447</v>
      </c>
      <c r="B3361" s="1">
        <v>43897</v>
      </c>
      <c r="C3361" t="s">
        <v>52</v>
      </c>
      <c r="D3361" t="s">
        <v>61</v>
      </c>
      <c r="E3361">
        <v>1506</v>
      </c>
      <c r="F3361">
        <v>5</v>
      </c>
      <c r="G3361">
        <v>2</v>
      </c>
      <c r="H3361">
        <v>10489290</v>
      </c>
      <c r="I3361" t="s">
        <v>41</v>
      </c>
      <c r="J3361" t="s">
        <v>83</v>
      </c>
      <c r="K3361" t="s">
        <v>20</v>
      </c>
      <c r="L3361" t="s">
        <v>38</v>
      </c>
      <c r="M3361">
        <v>2011</v>
      </c>
      <c r="N3361">
        <v>6</v>
      </c>
      <c r="O3361" t="s">
        <v>22</v>
      </c>
    </row>
    <row r="3362" spans="1:15" x14ac:dyDescent="0.3">
      <c r="A3362" t="s">
        <v>3448</v>
      </c>
      <c r="B3362" s="1">
        <v>44557</v>
      </c>
      <c r="C3362" t="s">
        <v>24</v>
      </c>
      <c r="D3362" t="s">
        <v>25</v>
      </c>
      <c r="E3362">
        <v>1595</v>
      </c>
      <c r="F3362">
        <v>3</v>
      </c>
      <c r="G3362">
        <v>3</v>
      </c>
      <c r="H3362">
        <v>11691350</v>
      </c>
      <c r="I3362" t="s">
        <v>41</v>
      </c>
      <c r="J3362" t="s">
        <v>141</v>
      </c>
      <c r="K3362" t="s">
        <v>31</v>
      </c>
      <c r="L3362" t="s">
        <v>21</v>
      </c>
      <c r="M3362">
        <v>2003</v>
      </c>
      <c r="N3362">
        <v>13</v>
      </c>
      <c r="O3362" t="s">
        <v>43</v>
      </c>
    </row>
    <row r="3363" spans="1:15" x14ac:dyDescent="0.3">
      <c r="A3363" t="s">
        <v>3449</v>
      </c>
      <c r="B3363" s="1">
        <v>45300</v>
      </c>
      <c r="C3363" t="s">
        <v>68</v>
      </c>
      <c r="D3363" t="s">
        <v>61</v>
      </c>
      <c r="E3363">
        <v>848</v>
      </c>
      <c r="F3363">
        <v>3</v>
      </c>
      <c r="G3363">
        <v>1</v>
      </c>
      <c r="H3363">
        <v>7684576</v>
      </c>
      <c r="I3363" t="s">
        <v>34</v>
      </c>
      <c r="J3363" t="s">
        <v>53</v>
      </c>
      <c r="K3363" t="s">
        <v>20</v>
      </c>
      <c r="L3363" t="s">
        <v>38</v>
      </c>
      <c r="M3363">
        <v>1983</v>
      </c>
      <c r="N3363">
        <v>6</v>
      </c>
      <c r="O3363" t="s">
        <v>22</v>
      </c>
    </row>
    <row r="3364" spans="1:15" x14ac:dyDescent="0.3">
      <c r="A3364" t="s">
        <v>3450</v>
      </c>
      <c r="B3364" s="1">
        <v>43901</v>
      </c>
      <c r="C3364" t="s">
        <v>68</v>
      </c>
      <c r="D3364" t="s">
        <v>33</v>
      </c>
      <c r="E3364">
        <v>1605</v>
      </c>
      <c r="F3364">
        <v>4</v>
      </c>
      <c r="G3364">
        <v>2</v>
      </c>
      <c r="H3364">
        <v>6034800</v>
      </c>
      <c r="I3364" t="s">
        <v>18</v>
      </c>
      <c r="J3364" t="s">
        <v>72</v>
      </c>
      <c r="K3364" t="s">
        <v>20</v>
      </c>
      <c r="L3364" t="s">
        <v>21</v>
      </c>
      <c r="M3364">
        <v>2022</v>
      </c>
      <c r="N3364">
        <v>7</v>
      </c>
      <c r="O3364" t="s">
        <v>43</v>
      </c>
    </row>
    <row r="3365" spans="1:15" x14ac:dyDescent="0.3">
      <c r="A3365" t="s">
        <v>3451</v>
      </c>
      <c r="B3365" s="1">
        <v>44742</v>
      </c>
      <c r="C3365" t="s">
        <v>52</v>
      </c>
      <c r="D3365" t="s">
        <v>61</v>
      </c>
      <c r="E3365">
        <v>361</v>
      </c>
      <c r="F3365">
        <v>3</v>
      </c>
      <c r="G3365">
        <v>3</v>
      </c>
      <c r="H3365">
        <v>3274270</v>
      </c>
      <c r="I3365" t="s">
        <v>18</v>
      </c>
      <c r="J3365" t="s">
        <v>77</v>
      </c>
      <c r="K3365" t="s">
        <v>31</v>
      </c>
      <c r="L3365" t="s">
        <v>21</v>
      </c>
      <c r="M3365">
        <v>2012</v>
      </c>
      <c r="N3365">
        <v>13</v>
      </c>
      <c r="O3365" t="s">
        <v>22</v>
      </c>
    </row>
    <row r="3366" spans="1:15" x14ac:dyDescent="0.3">
      <c r="A3366" t="s">
        <v>3452</v>
      </c>
      <c r="B3366" s="1">
        <v>44867</v>
      </c>
      <c r="C3366" t="s">
        <v>47</v>
      </c>
      <c r="D3366" t="s">
        <v>25</v>
      </c>
      <c r="E3366">
        <v>1411</v>
      </c>
      <c r="F3366">
        <v>3</v>
      </c>
      <c r="G3366">
        <v>2</v>
      </c>
      <c r="H3366">
        <v>10504895</v>
      </c>
      <c r="I3366" t="s">
        <v>41</v>
      </c>
      <c r="J3366" t="s">
        <v>139</v>
      </c>
      <c r="K3366" t="s">
        <v>20</v>
      </c>
      <c r="L3366" t="s">
        <v>21</v>
      </c>
      <c r="M3366">
        <v>2018</v>
      </c>
      <c r="N3366">
        <v>1</v>
      </c>
      <c r="O3366" t="s">
        <v>22</v>
      </c>
    </row>
    <row r="3367" spans="1:15" x14ac:dyDescent="0.3">
      <c r="A3367" t="s">
        <v>3453</v>
      </c>
      <c r="B3367" s="1">
        <v>44508</v>
      </c>
      <c r="C3367" t="s">
        <v>47</v>
      </c>
      <c r="D3367" t="s">
        <v>33</v>
      </c>
      <c r="E3367">
        <v>3248</v>
      </c>
      <c r="F3367">
        <v>2</v>
      </c>
      <c r="G3367">
        <v>2</v>
      </c>
      <c r="H3367">
        <v>29586032</v>
      </c>
      <c r="I3367" t="s">
        <v>18</v>
      </c>
      <c r="J3367" t="s">
        <v>136</v>
      </c>
      <c r="K3367" t="s">
        <v>31</v>
      </c>
      <c r="L3367" t="s">
        <v>21</v>
      </c>
      <c r="M3367">
        <v>2023</v>
      </c>
      <c r="N3367">
        <v>2</v>
      </c>
      <c r="O3367" t="s">
        <v>22</v>
      </c>
    </row>
    <row r="3368" spans="1:15" x14ac:dyDescent="0.3">
      <c r="A3368" t="s">
        <v>3454</v>
      </c>
      <c r="B3368" s="1">
        <v>45257</v>
      </c>
      <c r="C3368" t="s">
        <v>68</v>
      </c>
      <c r="D3368" t="s">
        <v>17</v>
      </c>
      <c r="E3368">
        <v>1654</v>
      </c>
      <c r="F3368">
        <v>2</v>
      </c>
      <c r="G3368">
        <v>1</v>
      </c>
      <c r="H3368">
        <v>16490380</v>
      </c>
      <c r="I3368" t="s">
        <v>34</v>
      </c>
      <c r="J3368" t="s">
        <v>129</v>
      </c>
      <c r="K3368" t="s">
        <v>27</v>
      </c>
      <c r="L3368" t="s">
        <v>38</v>
      </c>
      <c r="M3368">
        <v>1989</v>
      </c>
      <c r="N3368">
        <v>11</v>
      </c>
      <c r="O3368" t="s">
        <v>22</v>
      </c>
    </row>
    <row r="3369" spans="1:15" x14ac:dyDescent="0.3">
      <c r="A3369" t="s">
        <v>3455</v>
      </c>
      <c r="B3369" s="1">
        <v>43977</v>
      </c>
      <c r="C3369" t="s">
        <v>60</v>
      </c>
      <c r="D3369" t="s">
        <v>33</v>
      </c>
      <c r="E3369">
        <v>4504</v>
      </c>
      <c r="F3369">
        <v>1</v>
      </c>
      <c r="G3369">
        <v>3</v>
      </c>
      <c r="H3369">
        <v>38932576</v>
      </c>
      <c r="I3369" t="s">
        <v>34</v>
      </c>
      <c r="J3369" t="s">
        <v>118</v>
      </c>
      <c r="K3369" t="s">
        <v>20</v>
      </c>
      <c r="L3369" t="s">
        <v>21</v>
      </c>
      <c r="M3369">
        <v>1980</v>
      </c>
      <c r="N3369">
        <v>8</v>
      </c>
      <c r="O3369" t="s">
        <v>43</v>
      </c>
    </row>
    <row r="3370" spans="1:15" x14ac:dyDescent="0.3">
      <c r="A3370" t="s">
        <v>3456</v>
      </c>
      <c r="B3370" s="1">
        <v>45231</v>
      </c>
      <c r="C3370" t="s">
        <v>40</v>
      </c>
      <c r="D3370" t="s">
        <v>29</v>
      </c>
      <c r="E3370">
        <v>2945</v>
      </c>
      <c r="F3370">
        <v>2</v>
      </c>
      <c r="G3370">
        <v>3</v>
      </c>
      <c r="H3370">
        <v>16391870</v>
      </c>
      <c r="I3370" t="s">
        <v>34</v>
      </c>
      <c r="J3370" t="s">
        <v>118</v>
      </c>
      <c r="K3370" t="s">
        <v>31</v>
      </c>
      <c r="L3370" t="s">
        <v>21</v>
      </c>
      <c r="M3370">
        <v>2002</v>
      </c>
      <c r="N3370">
        <v>10</v>
      </c>
      <c r="O3370" t="s">
        <v>43</v>
      </c>
    </row>
    <row r="3371" spans="1:15" x14ac:dyDescent="0.3">
      <c r="A3371" t="s">
        <v>3457</v>
      </c>
      <c r="B3371" s="1">
        <v>43904</v>
      </c>
      <c r="C3371" t="s">
        <v>57</v>
      </c>
      <c r="D3371" t="s">
        <v>25</v>
      </c>
      <c r="E3371">
        <v>3833</v>
      </c>
      <c r="F3371">
        <v>3</v>
      </c>
      <c r="G3371">
        <v>2</v>
      </c>
      <c r="H3371">
        <v>18846861</v>
      </c>
      <c r="I3371" t="s">
        <v>34</v>
      </c>
      <c r="J3371" t="s">
        <v>96</v>
      </c>
      <c r="K3371" t="s">
        <v>31</v>
      </c>
      <c r="L3371" t="s">
        <v>21</v>
      </c>
      <c r="M3371">
        <v>1996</v>
      </c>
      <c r="N3371">
        <v>1</v>
      </c>
      <c r="O3371" t="s">
        <v>43</v>
      </c>
    </row>
    <row r="3372" spans="1:15" x14ac:dyDescent="0.3">
      <c r="A3372" t="s">
        <v>3458</v>
      </c>
      <c r="B3372" s="1">
        <v>43919</v>
      </c>
      <c r="C3372" t="s">
        <v>52</v>
      </c>
      <c r="D3372" t="s">
        <v>17</v>
      </c>
      <c r="E3372">
        <v>3434</v>
      </c>
      <c r="F3372">
        <v>4</v>
      </c>
      <c r="G3372">
        <v>2</v>
      </c>
      <c r="H3372">
        <v>27612794</v>
      </c>
      <c r="I3372" t="s">
        <v>34</v>
      </c>
      <c r="J3372" t="s">
        <v>96</v>
      </c>
      <c r="K3372" t="s">
        <v>31</v>
      </c>
      <c r="L3372" t="s">
        <v>21</v>
      </c>
      <c r="M3372">
        <v>2001</v>
      </c>
      <c r="N3372">
        <v>13</v>
      </c>
      <c r="O3372" t="s">
        <v>43</v>
      </c>
    </row>
    <row r="3373" spans="1:15" x14ac:dyDescent="0.3">
      <c r="A3373" t="s">
        <v>3459</v>
      </c>
      <c r="B3373" s="1">
        <v>44610</v>
      </c>
      <c r="C3373" t="s">
        <v>52</v>
      </c>
      <c r="D3373" t="s">
        <v>29</v>
      </c>
      <c r="E3373">
        <v>2701</v>
      </c>
      <c r="F3373">
        <v>2</v>
      </c>
      <c r="G3373">
        <v>3</v>
      </c>
      <c r="H3373">
        <v>25783746</v>
      </c>
      <c r="I3373" t="s">
        <v>41</v>
      </c>
      <c r="J3373" t="s">
        <v>121</v>
      </c>
      <c r="K3373" t="s">
        <v>27</v>
      </c>
      <c r="L3373" t="s">
        <v>38</v>
      </c>
      <c r="M3373">
        <v>2009</v>
      </c>
      <c r="N3373">
        <v>8</v>
      </c>
      <c r="O3373" t="s">
        <v>43</v>
      </c>
    </row>
    <row r="3374" spans="1:15" x14ac:dyDescent="0.3">
      <c r="A3374" t="s">
        <v>3460</v>
      </c>
      <c r="B3374" s="1">
        <v>44252</v>
      </c>
      <c r="C3374" t="s">
        <v>47</v>
      </c>
      <c r="D3374" t="s">
        <v>33</v>
      </c>
      <c r="E3374">
        <v>4465</v>
      </c>
      <c r="F3374">
        <v>5</v>
      </c>
      <c r="G3374">
        <v>1</v>
      </c>
      <c r="H3374">
        <v>14546970</v>
      </c>
      <c r="I3374" t="s">
        <v>41</v>
      </c>
      <c r="J3374" t="s">
        <v>53</v>
      </c>
      <c r="K3374" t="s">
        <v>27</v>
      </c>
      <c r="L3374" t="s">
        <v>38</v>
      </c>
      <c r="M3374">
        <v>1999</v>
      </c>
      <c r="N3374">
        <v>9</v>
      </c>
      <c r="O3374" t="s">
        <v>22</v>
      </c>
    </row>
    <row r="3375" spans="1:15" x14ac:dyDescent="0.3">
      <c r="A3375" t="s">
        <v>3461</v>
      </c>
      <c r="B3375" s="1">
        <v>45084</v>
      </c>
      <c r="C3375" t="s">
        <v>52</v>
      </c>
      <c r="D3375" t="s">
        <v>17</v>
      </c>
      <c r="E3375">
        <v>1364</v>
      </c>
      <c r="F3375">
        <v>1</v>
      </c>
      <c r="G3375">
        <v>1</v>
      </c>
      <c r="H3375">
        <v>4542120</v>
      </c>
      <c r="I3375" t="s">
        <v>34</v>
      </c>
      <c r="J3375" t="s">
        <v>198</v>
      </c>
      <c r="K3375" t="s">
        <v>20</v>
      </c>
      <c r="L3375" t="s">
        <v>38</v>
      </c>
      <c r="M3375">
        <v>2000</v>
      </c>
      <c r="N3375">
        <v>3</v>
      </c>
      <c r="O3375" t="s">
        <v>43</v>
      </c>
    </row>
    <row r="3376" spans="1:15" x14ac:dyDescent="0.3">
      <c r="A3376" t="s">
        <v>3462</v>
      </c>
      <c r="B3376" s="1">
        <v>44716</v>
      </c>
      <c r="C3376" t="s">
        <v>60</v>
      </c>
      <c r="D3376" t="s">
        <v>33</v>
      </c>
      <c r="E3376">
        <v>1623</v>
      </c>
      <c r="F3376">
        <v>5</v>
      </c>
      <c r="G3376">
        <v>4</v>
      </c>
      <c r="H3376">
        <v>5897982</v>
      </c>
      <c r="I3376" t="s">
        <v>18</v>
      </c>
      <c r="J3376" t="s">
        <v>19</v>
      </c>
      <c r="K3376" t="s">
        <v>20</v>
      </c>
      <c r="L3376" t="s">
        <v>38</v>
      </c>
      <c r="M3376">
        <v>2008</v>
      </c>
      <c r="N3376">
        <v>9</v>
      </c>
      <c r="O3376" t="s">
        <v>22</v>
      </c>
    </row>
    <row r="3377" spans="1:15" x14ac:dyDescent="0.3">
      <c r="A3377" t="s">
        <v>3463</v>
      </c>
      <c r="B3377" s="1">
        <v>45385</v>
      </c>
      <c r="C3377" t="s">
        <v>16</v>
      </c>
      <c r="D3377" t="s">
        <v>25</v>
      </c>
      <c r="E3377">
        <v>4206</v>
      </c>
      <c r="F3377">
        <v>3</v>
      </c>
      <c r="G3377">
        <v>1</v>
      </c>
      <c r="H3377">
        <v>20378070</v>
      </c>
      <c r="I3377" t="s">
        <v>18</v>
      </c>
      <c r="J3377" t="s">
        <v>112</v>
      </c>
      <c r="K3377" t="s">
        <v>27</v>
      </c>
      <c r="L3377" t="s">
        <v>38</v>
      </c>
      <c r="M3377">
        <v>2015</v>
      </c>
      <c r="N3377">
        <v>10</v>
      </c>
      <c r="O3377" t="s">
        <v>43</v>
      </c>
    </row>
    <row r="3378" spans="1:15" x14ac:dyDescent="0.3">
      <c r="A3378" t="s">
        <v>3464</v>
      </c>
      <c r="B3378" s="1">
        <v>44978</v>
      </c>
      <c r="C3378" t="s">
        <v>57</v>
      </c>
      <c r="D3378" t="s">
        <v>17</v>
      </c>
      <c r="E3378">
        <v>4020</v>
      </c>
      <c r="F3378">
        <v>5</v>
      </c>
      <c r="G3378">
        <v>3</v>
      </c>
      <c r="H3378">
        <v>26266680</v>
      </c>
      <c r="I3378" t="s">
        <v>18</v>
      </c>
      <c r="J3378" t="s">
        <v>19</v>
      </c>
      <c r="K3378" t="s">
        <v>31</v>
      </c>
      <c r="L3378" t="s">
        <v>21</v>
      </c>
      <c r="M3378">
        <v>1984</v>
      </c>
      <c r="N3378">
        <v>6</v>
      </c>
      <c r="O3378" t="s">
        <v>22</v>
      </c>
    </row>
    <row r="3379" spans="1:15" x14ac:dyDescent="0.3">
      <c r="A3379" t="s">
        <v>3465</v>
      </c>
      <c r="B3379" s="1">
        <v>44318</v>
      </c>
      <c r="C3379" t="s">
        <v>60</v>
      </c>
      <c r="D3379" t="s">
        <v>25</v>
      </c>
      <c r="E3379">
        <v>1741</v>
      </c>
      <c r="F3379">
        <v>2</v>
      </c>
      <c r="G3379">
        <v>3</v>
      </c>
      <c r="H3379">
        <v>10176145</v>
      </c>
      <c r="I3379" t="s">
        <v>18</v>
      </c>
      <c r="J3379" t="s">
        <v>55</v>
      </c>
      <c r="K3379" t="s">
        <v>20</v>
      </c>
      <c r="L3379" t="s">
        <v>21</v>
      </c>
      <c r="M3379">
        <v>1984</v>
      </c>
      <c r="N3379">
        <v>12</v>
      </c>
      <c r="O3379" t="s">
        <v>43</v>
      </c>
    </row>
    <row r="3380" spans="1:15" x14ac:dyDescent="0.3">
      <c r="A3380" t="s">
        <v>3466</v>
      </c>
      <c r="B3380" s="1">
        <v>44203</v>
      </c>
      <c r="C3380" t="s">
        <v>52</v>
      </c>
      <c r="D3380" t="s">
        <v>33</v>
      </c>
      <c r="E3380">
        <v>1707</v>
      </c>
      <c r="F3380">
        <v>5</v>
      </c>
      <c r="G3380">
        <v>1</v>
      </c>
      <c r="H3380">
        <v>8193600</v>
      </c>
      <c r="I3380" t="s">
        <v>41</v>
      </c>
      <c r="J3380" t="s">
        <v>141</v>
      </c>
      <c r="K3380" t="s">
        <v>20</v>
      </c>
      <c r="L3380" t="s">
        <v>38</v>
      </c>
      <c r="M3380">
        <v>2011</v>
      </c>
      <c r="N3380">
        <v>5</v>
      </c>
      <c r="O3380" t="s">
        <v>43</v>
      </c>
    </row>
    <row r="3381" spans="1:15" x14ac:dyDescent="0.3">
      <c r="A3381" t="s">
        <v>3467</v>
      </c>
      <c r="B3381" s="1">
        <v>44032</v>
      </c>
      <c r="C3381" t="s">
        <v>68</v>
      </c>
      <c r="D3381" t="s">
        <v>25</v>
      </c>
      <c r="E3381">
        <v>4865</v>
      </c>
      <c r="F3381">
        <v>2</v>
      </c>
      <c r="G3381">
        <v>4</v>
      </c>
      <c r="H3381">
        <v>23687685</v>
      </c>
      <c r="I3381" t="s">
        <v>41</v>
      </c>
      <c r="J3381" t="s">
        <v>110</v>
      </c>
      <c r="K3381" t="s">
        <v>27</v>
      </c>
      <c r="L3381" t="s">
        <v>21</v>
      </c>
      <c r="M3381">
        <v>1994</v>
      </c>
      <c r="N3381">
        <v>10</v>
      </c>
      <c r="O3381" t="s">
        <v>43</v>
      </c>
    </row>
    <row r="3382" spans="1:15" x14ac:dyDescent="0.3">
      <c r="A3382" t="s">
        <v>3468</v>
      </c>
      <c r="B3382" s="1">
        <v>44603</v>
      </c>
      <c r="C3382" t="s">
        <v>40</v>
      </c>
      <c r="D3382" t="s">
        <v>33</v>
      </c>
      <c r="E3382">
        <v>4747</v>
      </c>
      <c r="F3382">
        <v>3</v>
      </c>
      <c r="G3382">
        <v>1</v>
      </c>
      <c r="H3382">
        <v>36172140</v>
      </c>
      <c r="I3382" t="s">
        <v>18</v>
      </c>
      <c r="J3382" t="s">
        <v>85</v>
      </c>
      <c r="K3382" t="s">
        <v>27</v>
      </c>
      <c r="L3382" t="s">
        <v>38</v>
      </c>
      <c r="M3382">
        <v>2016</v>
      </c>
      <c r="N3382">
        <v>5</v>
      </c>
      <c r="O3382" t="s">
        <v>43</v>
      </c>
    </row>
    <row r="3383" spans="1:15" x14ac:dyDescent="0.3">
      <c r="A3383" t="s">
        <v>3469</v>
      </c>
      <c r="B3383" s="1">
        <v>43959</v>
      </c>
      <c r="C3383" t="s">
        <v>47</v>
      </c>
      <c r="D3383" t="s">
        <v>61</v>
      </c>
      <c r="E3383">
        <v>4360</v>
      </c>
      <c r="F3383">
        <v>2</v>
      </c>
      <c r="G3383">
        <v>2</v>
      </c>
      <c r="H3383">
        <v>29861640</v>
      </c>
      <c r="I3383" t="s">
        <v>18</v>
      </c>
      <c r="J3383" t="s">
        <v>62</v>
      </c>
      <c r="K3383" t="s">
        <v>27</v>
      </c>
      <c r="L3383" t="s">
        <v>38</v>
      </c>
      <c r="M3383">
        <v>2018</v>
      </c>
      <c r="N3383">
        <v>2</v>
      </c>
      <c r="O3383" t="s">
        <v>22</v>
      </c>
    </row>
    <row r="3384" spans="1:15" x14ac:dyDescent="0.3">
      <c r="A3384" t="s">
        <v>3470</v>
      </c>
      <c r="B3384" s="1">
        <v>44479</v>
      </c>
      <c r="C3384" t="s">
        <v>60</v>
      </c>
      <c r="D3384" t="s">
        <v>33</v>
      </c>
      <c r="E3384">
        <v>4344</v>
      </c>
      <c r="F3384">
        <v>4</v>
      </c>
      <c r="G3384">
        <v>2</v>
      </c>
      <c r="H3384">
        <v>18579288</v>
      </c>
      <c r="I3384" t="s">
        <v>18</v>
      </c>
      <c r="J3384" t="s">
        <v>162</v>
      </c>
      <c r="K3384" t="s">
        <v>27</v>
      </c>
      <c r="L3384" t="s">
        <v>21</v>
      </c>
      <c r="M3384">
        <v>2024</v>
      </c>
      <c r="N3384">
        <v>12</v>
      </c>
      <c r="O3384" t="s">
        <v>43</v>
      </c>
    </row>
    <row r="3385" spans="1:15" x14ac:dyDescent="0.3">
      <c r="A3385" t="s">
        <v>3471</v>
      </c>
      <c r="B3385" s="1">
        <v>45009</v>
      </c>
      <c r="C3385" t="s">
        <v>16</v>
      </c>
      <c r="D3385" t="s">
        <v>33</v>
      </c>
      <c r="E3385">
        <v>4682</v>
      </c>
      <c r="F3385">
        <v>3</v>
      </c>
      <c r="G3385">
        <v>4</v>
      </c>
      <c r="H3385">
        <v>23948430</v>
      </c>
      <c r="I3385" t="s">
        <v>41</v>
      </c>
      <c r="J3385" t="s">
        <v>42</v>
      </c>
      <c r="K3385" t="s">
        <v>31</v>
      </c>
      <c r="L3385" t="s">
        <v>21</v>
      </c>
      <c r="M3385">
        <v>1984</v>
      </c>
      <c r="N3385">
        <v>11</v>
      </c>
      <c r="O3385" t="s">
        <v>22</v>
      </c>
    </row>
    <row r="3386" spans="1:15" x14ac:dyDescent="0.3">
      <c r="A3386" t="s">
        <v>3472</v>
      </c>
      <c r="B3386" s="1">
        <v>44866</v>
      </c>
      <c r="C3386" t="s">
        <v>47</v>
      </c>
      <c r="D3386" t="s">
        <v>61</v>
      </c>
      <c r="E3386">
        <v>1477</v>
      </c>
      <c r="F3386">
        <v>5</v>
      </c>
      <c r="G3386">
        <v>4</v>
      </c>
      <c r="H3386">
        <v>8309602</v>
      </c>
      <c r="I3386" t="s">
        <v>34</v>
      </c>
      <c r="J3386" t="s">
        <v>127</v>
      </c>
      <c r="K3386" t="s">
        <v>20</v>
      </c>
      <c r="L3386" t="s">
        <v>21</v>
      </c>
      <c r="M3386">
        <v>2000</v>
      </c>
      <c r="N3386">
        <v>14</v>
      </c>
      <c r="O3386" t="s">
        <v>22</v>
      </c>
    </row>
    <row r="3387" spans="1:15" x14ac:dyDescent="0.3">
      <c r="A3387" t="s">
        <v>3473</v>
      </c>
      <c r="B3387" s="1">
        <v>44175</v>
      </c>
      <c r="C3387" t="s">
        <v>68</v>
      </c>
      <c r="D3387" t="s">
        <v>25</v>
      </c>
      <c r="E3387">
        <v>3607</v>
      </c>
      <c r="F3387">
        <v>2</v>
      </c>
      <c r="G3387">
        <v>1</v>
      </c>
      <c r="H3387">
        <v>16613842</v>
      </c>
      <c r="I3387" t="s">
        <v>34</v>
      </c>
      <c r="J3387" t="s">
        <v>154</v>
      </c>
      <c r="K3387" t="s">
        <v>31</v>
      </c>
      <c r="L3387" t="s">
        <v>38</v>
      </c>
      <c r="M3387">
        <v>2013</v>
      </c>
      <c r="N3387">
        <v>9</v>
      </c>
      <c r="O3387" t="s">
        <v>22</v>
      </c>
    </row>
    <row r="3388" spans="1:15" x14ac:dyDescent="0.3">
      <c r="A3388" t="s">
        <v>3474</v>
      </c>
      <c r="B3388" s="1">
        <v>44228</v>
      </c>
      <c r="C3388" t="s">
        <v>52</v>
      </c>
      <c r="D3388" t="s">
        <v>33</v>
      </c>
      <c r="E3388">
        <v>1184</v>
      </c>
      <c r="F3388">
        <v>2</v>
      </c>
      <c r="G3388">
        <v>3</v>
      </c>
      <c r="H3388">
        <v>10165824</v>
      </c>
      <c r="I3388" t="s">
        <v>34</v>
      </c>
      <c r="J3388" t="s">
        <v>162</v>
      </c>
      <c r="K3388" t="s">
        <v>27</v>
      </c>
      <c r="L3388" t="s">
        <v>38</v>
      </c>
      <c r="M3388">
        <v>1996</v>
      </c>
      <c r="N3388">
        <v>12</v>
      </c>
      <c r="O3388" t="s">
        <v>22</v>
      </c>
    </row>
    <row r="3389" spans="1:15" x14ac:dyDescent="0.3">
      <c r="A3389" t="s">
        <v>3475</v>
      </c>
      <c r="B3389" s="1">
        <v>43882</v>
      </c>
      <c r="C3389" t="s">
        <v>24</v>
      </c>
      <c r="D3389" t="s">
        <v>25</v>
      </c>
      <c r="E3389">
        <v>4664</v>
      </c>
      <c r="F3389">
        <v>1</v>
      </c>
      <c r="G3389">
        <v>1</v>
      </c>
      <c r="H3389">
        <v>41626200</v>
      </c>
      <c r="I3389" t="s">
        <v>18</v>
      </c>
      <c r="J3389" t="s">
        <v>162</v>
      </c>
      <c r="K3389" t="s">
        <v>31</v>
      </c>
      <c r="L3389" t="s">
        <v>21</v>
      </c>
      <c r="M3389">
        <v>2012</v>
      </c>
      <c r="N3389">
        <v>7</v>
      </c>
      <c r="O3389" t="s">
        <v>22</v>
      </c>
    </row>
    <row r="3390" spans="1:15" x14ac:dyDescent="0.3">
      <c r="A3390" t="s">
        <v>3476</v>
      </c>
      <c r="B3390" s="1">
        <v>44801</v>
      </c>
      <c r="C3390" t="s">
        <v>57</v>
      </c>
      <c r="D3390" t="s">
        <v>61</v>
      </c>
      <c r="E3390">
        <v>1498</v>
      </c>
      <c r="F3390">
        <v>5</v>
      </c>
      <c r="G3390">
        <v>3</v>
      </c>
      <c r="H3390">
        <v>9762466</v>
      </c>
      <c r="I3390" t="s">
        <v>41</v>
      </c>
      <c r="J3390" t="s">
        <v>79</v>
      </c>
      <c r="K3390" t="s">
        <v>31</v>
      </c>
      <c r="L3390" t="s">
        <v>38</v>
      </c>
      <c r="M3390">
        <v>2012</v>
      </c>
      <c r="N3390">
        <v>13</v>
      </c>
      <c r="O3390" t="s">
        <v>22</v>
      </c>
    </row>
    <row r="3391" spans="1:15" x14ac:dyDescent="0.3">
      <c r="A3391" t="s">
        <v>3477</v>
      </c>
      <c r="B3391" s="1">
        <v>45275</v>
      </c>
      <c r="C3391" t="s">
        <v>57</v>
      </c>
      <c r="D3391" t="s">
        <v>17</v>
      </c>
      <c r="E3391">
        <v>1431</v>
      </c>
      <c r="F3391">
        <v>1</v>
      </c>
      <c r="G3391">
        <v>2</v>
      </c>
      <c r="H3391">
        <v>5177358</v>
      </c>
      <c r="I3391" t="s">
        <v>41</v>
      </c>
      <c r="J3391" t="s">
        <v>164</v>
      </c>
      <c r="K3391" t="s">
        <v>27</v>
      </c>
      <c r="L3391" t="s">
        <v>38</v>
      </c>
      <c r="M3391">
        <v>2015</v>
      </c>
      <c r="N3391">
        <v>9</v>
      </c>
      <c r="O3391" t="s">
        <v>22</v>
      </c>
    </row>
    <row r="3392" spans="1:15" x14ac:dyDescent="0.3">
      <c r="A3392" t="s">
        <v>3478</v>
      </c>
      <c r="B3392" s="1">
        <v>44997</v>
      </c>
      <c r="C3392" t="s">
        <v>40</v>
      </c>
      <c r="D3392" t="s">
        <v>61</v>
      </c>
      <c r="E3392">
        <v>2977</v>
      </c>
      <c r="F3392">
        <v>2</v>
      </c>
      <c r="G3392">
        <v>3</v>
      </c>
      <c r="H3392">
        <v>13250627</v>
      </c>
      <c r="I3392" t="s">
        <v>18</v>
      </c>
      <c r="J3392" t="s">
        <v>129</v>
      </c>
      <c r="K3392" t="s">
        <v>27</v>
      </c>
      <c r="L3392" t="s">
        <v>38</v>
      </c>
      <c r="M3392">
        <v>2002</v>
      </c>
      <c r="N3392">
        <v>15</v>
      </c>
      <c r="O3392" t="s">
        <v>22</v>
      </c>
    </row>
    <row r="3393" spans="1:15" x14ac:dyDescent="0.3">
      <c r="A3393" t="s">
        <v>3479</v>
      </c>
      <c r="B3393" s="1">
        <v>44155</v>
      </c>
      <c r="C3393" t="s">
        <v>68</v>
      </c>
      <c r="D3393" t="s">
        <v>17</v>
      </c>
      <c r="E3393">
        <v>1373</v>
      </c>
      <c r="F3393">
        <v>4</v>
      </c>
      <c r="G3393">
        <v>2</v>
      </c>
      <c r="H3393">
        <v>4356529</v>
      </c>
      <c r="I3393" t="s">
        <v>18</v>
      </c>
      <c r="J3393" t="s">
        <v>77</v>
      </c>
      <c r="K3393" t="s">
        <v>27</v>
      </c>
      <c r="L3393" t="s">
        <v>38</v>
      </c>
      <c r="M3393">
        <v>1995</v>
      </c>
      <c r="N3393">
        <v>11</v>
      </c>
      <c r="O3393" t="s">
        <v>43</v>
      </c>
    </row>
    <row r="3394" spans="1:15" x14ac:dyDescent="0.3">
      <c r="A3394" t="s">
        <v>3480</v>
      </c>
      <c r="B3394" s="1">
        <v>44310</v>
      </c>
      <c r="C3394" t="s">
        <v>40</v>
      </c>
      <c r="D3394" t="s">
        <v>17</v>
      </c>
      <c r="E3394">
        <v>772</v>
      </c>
      <c r="F3394">
        <v>5</v>
      </c>
      <c r="G3394">
        <v>4</v>
      </c>
      <c r="H3394">
        <v>6250884</v>
      </c>
      <c r="I3394" t="s">
        <v>34</v>
      </c>
      <c r="J3394" t="s">
        <v>64</v>
      </c>
      <c r="K3394" t="s">
        <v>27</v>
      </c>
      <c r="L3394" t="s">
        <v>38</v>
      </c>
      <c r="M3394">
        <v>2003</v>
      </c>
      <c r="N3394">
        <v>14</v>
      </c>
      <c r="O3394" t="s">
        <v>43</v>
      </c>
    </row>
    <row r="3395" spans="1:15" x14ac:dyDescent="0.3">
      <c r="A3395" t="s">
        <v>3481</v>
      </c>
      <c r="B3395" s="1">
        <v>45126</v>
      </c>
      <c r="C3395" t="s">
        <v>52</v>
      </c>
      <c r="D3395" t="s">
        <v>17</v>
      </c>
      <c r="E3395">
        <v>1443</v>
      </c>
      <c r="F3395">
        <v>1</v>
      </c>
      <c r="G3395">
        <v>2</v>
      </c>
      <c r="H3395">
        <v>6569979</v>
      </c>
      <c r="I3395" t="s">
        <v>41</v>
      </c>
      <c r="J3395" t="s">
        <v>96</v>
      </c>
      <c r="K3395" t="s">
        <v>20</v>
      </c>
      <c r="L3395" t="s">
        <v>38</v>
      </c>
      <c r="M3395">
        <v>2005</v>
      </c>
      <c r="N3395">
        <v>6</v>
      </c>
      <c r="O3395" t="s">
        <v>43</v>
      </c>
    </row>
    <row r="3396" spans="1:15" x14ac:dyDescent="0.3">
      <c r="A3396" t="s">
        <v>3482</v>
      </c>
      <c r="B3396" s="1">
        <v>44284</v>
      </c>
      <c r="C3396" t="s">
        <v>60</v>
      </c>
      <c r="D3396" t="s">
        <v>61</v>
      </c>
      <c r="E3396">
        <v>4640</v>
      </c>
      <c r="F3396">
        <v>4</v>
      </c>
      <c r="G3396">
        <v>2</v>
      </c>
      <c r="H3396">
        <v>32183040</v>
      </c>
      <c r="I3396" t="s">
        <v>18</v>
      </c>
      <c r="J3396" t="s">
        <v>19</v>
      </c>
      <c r="K3396" t="s">
        <v>31</v>
      </c>
      <c r="L3396" t="s">
        <v>21</v>
      </c>
      <c r="M3396">
        <v>2019</v>
      </c>
      <c r="N3396">
        <v>2</v>
      </c>
      <c r="O3396" t="s">
        <v>43</v>
      </c>
    </row>
    <row r="3397" spans="1:15" x14ac:dyDescent="0.3">
      <c r="A3397" t="s">
        <v>3483</v>
      </c>
      <c r="B3397" s="1">
        <v>44015</v>
      </c>
      <c r="C3397" t="s">
        <v>40</v>
      </c>
      <c r="D3397" t="s">
        <v>33</v>
      </c>
      <c r="E3397">
        <v>1301</v>
      </c>
      <c r="F3397">
        <v>5</v>
      </c>
      <c r="G3397">
        <v>1</v>
      </c>
      <c r="H3397">
        <v>11018169</v>
      </c>
      <c r="I3397" t="s">
        <v>34</v>
      </c>
      <c r="J3397" t="s">
        <v>127</v>
      </c>
      <c r="K3397" t="s">
        <v>27</v>
      </c>
      <c r="L3397" t="s">
        <v>21</v>
      </c>
      <c r="M3397">
        <v>1995</v>
      </c>
      <c r="N3397">
        <v>6</v>
      </c>
      <c r="O3397" t="s">
        <v>43</v>
      </c>
    </row>
    <row r="3398" spans="1:15" x14ac:dyDescent="0.3">
      <c r="A3398" t="s">
        <v>3484</v>
      </c>
      <c r="B3398" s="1">
        <v>43896</v>
      </c>
      <c r="C3398" t="s">
        <v>52</v>
      </c>
      <c r="D3398" t="s">
        <v>61</v>
      </c>
      <c r="E3398">
        <v>3586</v>
      </c>
      <c r="F3398">
        <v>5</v>
      </c>
      <c r="G3398">
        <v>2</v>
      </c>
      <c r="H3398">
        <v>30344732</v>
      </c>
      <c r="I3398" t="s">
        <v>18</v>
      </c>
      <c r="J3398" t="s">
        <v>87</v>
      </c>
      <c r="K3398" t="s">
        <v>27</v>
      </c>
      <c r="L3398" t="s">
        <v>38</v>
      </c>
      <c r="M3398">
        <v>2015</v>
      </c>
      <c r="N3398">
        <v>8</v>
      </c>
      <c r="O3398" t="s">
        <v>22</v>
      </c>
    </row>
    <row r="3399" spans="1:15" x14ac:dyDescent="0.3">
      <c r="A3399" t="s">
        <v>3485</v>
      </c>
      <c r="B3399" s="1">
        <v>44406</v>
      </c>
      <c r="C3399" t="s">
        <v>60</v>
      </c>
      <c r="D3399" t="s">
        <v>33</v>
      </c>
      <c r="E3399">
        <v>2480</v>
      </c>
      <c r="F3399">
        <v>1</v>
      </c>
      <c r="G3399">
        <v>4</v>
      </c>
      <c r="H3399">
        <v>16291120</v>
      </c>
      <c r="I3399" t="s">
        <v>18</v>
      </c>
      <c r="J3399" t="s">
        <v>171</v>
      </c>
      <c r="K3399" t="s">
        <v>20</v>
      </c>
      <c r="L3399" t="s">
        <v>38</v>
      </c>
      <c r="M3399">
        <v>2021</v>
      </c>
      <c r="N3399">
        <v>4</v>
      </c>
      <c r="O3399" t="s">
        <v>43</v>
      </c>
    </row>
    <row r="3400" spans="1:15" x14ac:dyDescent="0.3">
      <c r="A3400" t="s">
        <v>3486</v>
      </c>
      <c r="B3400" s="1">
        <v>44411</v>
      </c>
      <c r="C3400" t="s">
        <v>40</v>
      </c>
      <c r="D3400" t="s">
        <v>17</v>
      </c>
      <c r="E3400">
        <v>4465</v>
      </c>
      <c r="F3400">
        <v>4</v>
      </c>
      <c r="G3400">
        <v>2</v>
      </c>
      <c r="H3400">
        <v>43431055</v>
      </c>
      <c r="I3400" t="s">
        <v>41</v>
      </c>
      <c r="J3400" t="s">
        <v>139</v>
      </c>
      <c r="K3400" t="s">
        <v>31</v>
      </c>
      <c r="L3400" t="s">
        <v>21</v>
      </c>
      <c r="M3400">
        <v>2008</v>
      </c>
      <c r="N3400">
        <v>2</v>
      </c>
      <c r="O3400" t="s">
        <v>43</v>
      </c>
    </row>
    <row r="3401" spans="1:15" x14ac:dyDescent="0.3">
      <c r="A3401" t="s">
        <v>3487</v>
      </c>
      <c r="B3401" s="1">
        <v>44421</v>
      </c>
      <c r="C3401" t="s">
        <v>40</v>
      </c>
      <c r="D3401" t="s">
        <v>29</v>
      </c>
      <c r="E3401">
        <v>4811</v>
      </c>
      <c r="F3401">
        <v>5</v>
      </c>
      <c r="G3401">
        <v>4</v>
      </c>
      <c r="H3401">
        <v>34109990</v>
      </c>
      <c r="I3401" t="s">
        <v>41</v>
      </c>
      <c r="J3401" t="s">
        <v>70</v>
      </c>
      <c r="K3401" t="s">
        <v>31</v>
      </c>
      <c r="L3401" t="s">
        <v>21</v>
      </c>
      <c r="M3401">
        <v>2015</v>
      </c>
      <c r="N3401">
        <v>14</v>
      </c>
      <c r="O3401" t="s">
        <v>22</v>
      </c>
    </row>
    <row r="3402" spans="1:15" x14ac:dyDescent="0.3">
      <c r="A3402" t="s">
        <v>3488</v>
      </c>
      <c r="B3402" s="1">
        <v>44482</v>
      </c>
      <c r="C3402" t="s">
        <v>40</v>
      </c>
      <c r="D3402" t="s">
        <v>61</v>
      </c>
      <c r="E3402">
        <v>527</v>
      </c>
      <c r="F3402">
        <v>5</v>
      </c>
      <c r="G3402">
        <v>3</v>
      </c>
      <c r="H3402">
        <v>5126656</v>
      </c>
      <c r="I3402" t="s">
        <v>18</v>
      </c>
      <c r="J3402" t="s">
        <v>66</v>
      </c>
      <c r="K3402" t="s">
        <v>27</v>
      </c>
      <c r="L3402" t="s">
        <v>21</v>
      </c>
      <c r="M3402">
        <v>1985</v>
      </c>
      <c r="N3402">
        <v>11</v>
      </c>
      <c r="O3402" t="s">
        <v>43</v>
      </c>
    </row>
    <row r="3403" spans="1:15" x14ac:dyDescent="0.3">
      <c r="A3403" t="s">
        <v>3489</v>
      </c>
      <c r="B3403" s="1">
        <v>44610</v>
      </c>
      <c r="C3403" t="s">
        <v>24</v>
      </c>
      <c r="D3403" t="s">
        <v>33</v>
      </c>
      <c r="E3403">
        <v>4096</v>
      </c>
      <c r="F3403">
        <v>3</v>
      </c>
      <c r="G3403">
        <v>3</v>
      </c>
      <c r="H3403">
        <v>33718272</v>
      </c>
      <c r="I3403" t="s">
        <v>41</v>
      </c>
      <c r="J3403" t="s">
        <v>127</v>
      </c>
      <c r="K3403" t="s">
        <v>27</v>
      </c>
      <c r="L3403" t="s">
        <v>21</v>
      </c>
      <c r="M3403">
        <v>2003</v>
      </c>
      <c r="N3403">
        <v>14</v>
      </c>
      <c r="O3403" t="s">
        <v>22</v>
      </c>
    </row>
    <row r="3404" spans="1:15" x14ac:dyDescent="0.3">
      <c r="A3404" t="s">
        <v>3490</v>
      </c>
      <c r="B3404" s="1">
        <v>45139</v>
      </c>
      <c r="C3404" t="s">
        <v>60</v>
      </c>
      <c r="D3404" t="s">
        <v>29</v>
      </c>
      <c r="E3404">
        <v>2253</v>
      </c>
      <c r="F3404">
        <v>1</v>
      </c>
      <c r="G3404">
        <v>4</v>
      </c>
      <c r="H3404">
        <v>9640587</v>
      </c>
      <c r="I3404" t="s">
        <v>34</v>
      </c>
      <c r="J3404" t="s">
        <v>101</v>
      </c>
      <c r="K3404" t="s">
        <v>27</v>
      </c>
      <c r="L3404" t="s">
        <v>21</v>
      </c>
      <c r="M3404">
        <v>2015</v>
      </c>
      <c r="N3404">
        <v>3</v>
      </c>
      <c r="O3404" t="s">
        <v>43</v>
      </c>
    </row>
    <row r="3405" spans="1:15" x14ac:dyDescent="0.3">
      <c r="A3405" t="s">
        <v>3491</v>
      </c>
      <c r="B3405" s="1">
        <v>45041</v>
      </c>
      <c r="C3405" t="s">
        <v>60</v>
      </c>
      <c r="D3405" t="s">
        <v>25</v>
      </c>
      <c r="E3405">
        <v>2587</v>
      </c>
      <c r="F3405">
        <v>4</v>
      </c>
      <c r="G3405">
        <v>2</v>
      </c>
      <c r="H3405">
        <v>22351680</v>
      </c>
      <c r="I3405" t="s">
        <v>41</v>
      </c>
      <c r="J3405" t="s">
        <v>124</v>
      </c>
      <c r="K3405" t="s">
        <v>20</v>
      </c>
      <c r="L3405" t="s">
        <v>38</v>
      </c>
      <c r="M3405">
        <v>2004</v>
      </c>
      <c r="N3405">
        <v>11</v>
      </c>
      <c r="O3405" t="s">
        <v>43</v>
      </c>
    </row>
    <row r="3406" spans="1:15" x14ac:dyDescent="0.3">
      <c r="A3406" t="s">
        <v>3492</v>
      </c>
      <c r="B3406" s="1">
        <v>44527</v>
      </c>
      <c r="C3406" t="s">
        <v>57</v>
      </c>
      <c r="D3406" t="s">
        <v>61</v>
      </c>
      <c r="E3406">
        <v>3834</v>
      </c>
      <c r="F3406">
        <v>1</v>
      </c>
      <c r="G3406">
        <v>3</v>
      </c>
      <c r="H3406">
        <v>33896394</v>
      </c>
      <c r="I3406" t="s">
        <v>34</v>
      </c>
      <c r="J3406" t="s">
        <v>124</v>
      </c>
      <c r="K3406" t="s">
        <v>31</v>
      </c>
      <c r="L3406" t="s">
        <v>21</v>
      </c>
      <c r="M3406">
        <v>1981</v>
      </c>
      <c r="N3406">
        <v>12</v>
      </c>
      <c r="O3406" t="s">
        <v>43</v>
      </c>
    </row>
    <row r="3407" spans="1:15" x14ac:dyDescent="0.3">
      <c r="A3407" t="s">
        <v>3493</v>
      </c>
      <c r="B3407" s="1">
        <v>44324</v>
      </c>
      <c r="C3407" t="s">
        <v>16</v>
      </c>
      <c r="D3407" t="s">
        <v>29</v>
      </c>
      <c r="E3407">
        <v>516</v>
      </c>
      <c r="F3407">
        <v>3</v>
      </c>
      <c r="G3407">
        <v>4</v>
      </c>
      <c r="H3407">
        <v>4189404</v>
      </c>
      <c r="I3407" t="s">
        <v>34</v>
      </c>
      <c r="J3407" t="s">
        <v>171</v>
      </c>
      <c r="K3407" t="s">
        <v>27</v>
      </c>
      <c r="L3407" t="s">
        <v>21</v>
      </c>
      <c r="M3407">
        <v>2017</v>
      </c>
      <c r="N3407">
        <v>13</v>
      </c>
      <c r="O3407" t="s">
        <v>43</v>
      </c>
    </row>
    <row r="3408" spans="1:15" x14ac:dyDescent="0.3">
      <c r="A3408" t="s">
        <v>3494</v>
      </c>
      <c r="B3408" s="1">
        <v>44910</v>
      </c>
      <c r="C3408" t="s">
        <v>40</v>
      </c>
      <c r="D3408" t="s">
        <v>29</v>
      </c>
      <c r="E3408">
        <v>1381</v>
      </c>
      <c r="F3408">
        <v>4</v>
      </c>
      <c r="G3408">
        <v>1</v>
      </c>
      <c r="H3408">
        <v>7819222</v>
      </c>
      <c r="I3408" t="s">
        <v>41</v>
      </c>
      <c r="J3408" t="s">
        <v>49</v>
      </c>
      <c r="K3408" t="s">
        <v>31</v>
      </c>
      <c r="L3408" t="s">
        <v>38</v>
      </c>
      <c r="M3408">
        <v>1985</v>
      </c>
      <c r="N3408">
        <v>6</v>
      </c>
      <c r="O3408" t="s">
        <v>22</v>
      </c>
    </row>
    <row r="3409" spans="1:15" x14ac:dyDescent="0.3">
      <c r="A3409" t="s">
        <v>3495</v>
      </c>
      <c r="B3409" s="1">
        <v>45072</v>
      </c>
      <c r="C3409" t="s">
        <v>40</v>
      </c>
      <c r="D3409" t="s">
        <v>33</v>
      </c>
      <c r="E3409">
        <v>1126</v>
      </c>
      <c r="F3409">
        <v>5</v>
      </c>
      <c r="G3409">
        <v>2</v>
      </c>
      <c r="H3409">
        <v>4497244</v>
      </c>
      <c r="I3409" t="s">
        <v>41</v>
      </c>
      <c r="J3409" t="s">
        <v>158</v>
      </c>
      <c r="K3409" t="s">
        <v>27</v>
      </c>
      <c r="L3409" t="s">
        <v>38</v>
      </c>
      <c r="M3409">
        <v>2009</v>
      </c>
      <c r="N3409">
        <v>15</v>
      </c>
      <c r="O3409" t="s">
        <v>43</v>
      </c>
    </row>
    <row r="3410" spans="1:15" x14ac:dyDescent="0.3">
      <c r="A3410" t="s">
        <v>3496</v>
      </c>
      <c r="B3410" s="1">
        <v>44861</v>
      </c>
      <c r="C3410" t="s">
        <v>68</v>
      </c>
      <c r="D3410" t="s">
        <v>29</v>
      </c>
      <c r="E3410">
        <v>2408</v>
      </c>
      <c r="F3410">
        <v>3</v>
      </c>
      <c r="G3410">
        <v>4</v>
      </c>
      <c r="H3410">
        <v>19661320</v>
      </c>
      <c r="I3410" t="s">
        <v>41</v>
      </c>
      <c r="J3410" t="s">
        <v>127</v>
      </c>
      <c r="K3410" t="s">
        <v>31</v>
      </c>
      <c r="L3410" t="s">
        <v>21</v>
      </c>
      <c r="M3410">
        <v>2020</v>
      </c>
      <c r="N3410">
        <v>11</v>
      </c>
      <c r="O3410" t="s">
        <v>43</v>
      </c>
    </row>
    <row r="3411" spans="1:15" x14ac:dyDescent="0.3">
      <c r="A3411" t="s">
        <v>3497</v>
      </c>
      <c r="B3411" s="1">
        <v>44711</v>
      </c>
      <c r="C3411" t="s">
        <v>60</v>
      </c>
      <c r="D3411" t="s">
        <v>17</v>
      </c>
      <c r="E3411">
        <v>2886</v>
      </c>
      <c r="F3411">
        <v>3</v>
      </c>
      <c r="G3411">
        <v>1</v>
      </c>
      <c r="H3411">
        <v>21445866</v>
      </c>
      <c r="I3411" t="s">
        <v>18</v>
      </c>
      <c r="J3411" t="s">
        <v>72</v>
      </c>
      <c r="K3411" t="s">
        <v>27</v>
      </c>
      <c r="L3411" t="s">
        <v>38</v>
      </c>
      <c r="M3411">
        <v>1990</v>
      </c>
      <c r="N3411">
        <v>6</v>
      </c>
      <c r="O3411" t="s">
        <v>22</v>
      </c>
    </row>
    <row r="3412" spans="1:15" x14ac:dyDescent="0.3">
      <c r="A3412" t="s">
        <v>3498</v>
      </c>
      <c r="B3412" s="1">
        <v>44049</v>
      </c>
      <c r="C3412" t="s">
        <v>52</v>
      </c>
      <c r="D3412" t="s">
        <v>33</v>
      </c>
      <c r="E3412">
        <v>2425</v>
      </c>
      <c r="F3412">
        <v>1</v>
      </c>
      <c r="G3412">
        <v>4</v>
      </c>
      <c r="H3412">
        <v>18961075</v>
      </c>
      <c r="I3412" t="s">
        <v>34</v>
      </c>
      <c r="J3412" t="s">
        <v>72</v>
      </c>
      <c r="K3412" t="s">
        <v>27</v>
      </c>
      <c r="L3412" t="s">
        <v>38</v>
      </c>
      <c r="M3412">
        <v>2003</v>
      </c>
      <c r="N3412">
        <v>1</v>
      </c>
      <c r="O3412" t="s">
        <v>43</v>
      </c>
    </row>
    <row r="3413" spans="1:15" x14ac:dyDescent="0.3">
      <c r="A3413" t="s">
        <v>3499</v>
      </c>
      <c r="B3413" s="1">
        <v>44927</v>
      </c>
      <c r="C3413" t="s">
        <v>68</v>
      </c>
      <c r="D3413" t="s">
        <v>25</v>
      </c>
      <c r="E3413">
        <v>2968</v>
      </c>
      <c r="F3413">
        <v>2</v>
      </c>
      <c r="G3413">
        <v>4</v>
      </c>
      <c r="H3413">
        <v>29202152</v>
      </c>
      <c r="I3413" t="s">
        <v>18</v>
      </c>
      <c r="J3413" t="s">
        <v>81</v>
      </c>
      <c r="K3413" t="s">
        <v>27</v>
      </c>
      <c r="L3413" t="s">
        <v>38</v>
      </c>
      <c r="M3413">
        <v>2011</v>
      </c>
      <c r="N3413">
        <v>6</v>
      </c>
      <c r="O3413" t="s">
        <v>22</v>
      </c>
    </row>
    <row r="3414" spans="1:15" x14ac:dyDescent="0.3">
      <c r="A3414" t="s">
        <v>3500</v>
      </c>
      <c r="B3414" s="1">
        <v>45064</v>
      </c>
      <c r="C3414" t="s">
        <v>24</v>
      </c>
      <c r="D3414" t="s">
        <v>25</v>
      </c>
      <c r="E3414">
        <v>4728</v>
      </c>
      <c r="F3414">
        <v>1</v>
      </c>
      <c r="G3414">
        <v>3</v>
      </c>
      <c r="H3414">
        <v>35668032</v>
      </c>
      <c r="I3414" t="s">
        <v>41</v>
      </c>
      <c r="J3414" t="s">
        <v>127</v>
      </c>
      <c r="K3414" t="s">
        <v>20</v>
      </c>
      <c r="L3414" t="s">
        <v>38</v>
      </c>
      <c r="M3414">
        <v>1999</v>
      </c>
      <c r="N3414">
        <v>6</v>
      </c>
      <c r="O3414" t="s">
        <v>43</v>
      </c>
    </row>
    <row r="3415" spans="1:15" x14ac:dyDescent="0.3">
      <c r="A3415" t="s">
        <v>3501</v>
      </c>
      <c r="B3415" s="1">
        <v>44324</v>
      </c>
      <c r="C3415" t="s">
        <v>47</v>
      </c>
      <c r="D3415" t="s">
        <v>25</v>
      </c>
      <c r="E3415">
        <v>1110</v>
      </c>
      <c r="F3415">
        <v>1</v>
      </c>
      <c r="G3415">
        <v>4</v>
      </c>
      <c r="H3415">
        <v>8560320</v>
      </c>
      <c r="I3415" t="s">
        <v>34</v>
      </c>
      <c r="J3415" t="s">
        <v>77</v>
      </c>
      <c r="K3415" t="s">
        <v>31</v>
      </c>
      <c r="L3415" t="s">
        <v>21</v>
      </c>
      <c r="M3415">
        <v>1999</v>
      </c>
      <c r="N3415">
        <v>10</v>
      </c>
      <c r="O3415" t="s">
        <v>43</v>
      </c>
    </row>
    <row r="3416" spans="1:15" x14ac:dyDescent="0.3">
      <c r="A3416" t="s">
        <v>3502</v>
      </c>
      <c r="B3416" s="1">
        <v>45235</v>
      </c>
      <c r="C3416" t="s">
        <v>24</v>
      </c>
      <c r="D3416" t="s">
        <v>33</v>
      </c>
      <c r="E3416">
        <v>2086</v>
      </c>
      <c r="F3416">
        <v>3</v>
      </c>
      <c r="G3416">
        <v>3</v>
      </c>
      <c r="H3416">
        <v>12826814</v>
      </c>
      <c r="I3416" t="s">
        <v>18</v>
      </c>
      <c r="J3416" t="s">
        <v>26</v>
      </c>
      <c r="K3416" t="s">
        <v>31</v>
      </c>
      <c r="L3416" t="s">
        <v>21</v>
      </c>
      <c r="M3416">
        <v>1997</v>
      </c>
      <c r="N3416">
        <v>7</v>
      </c>
      <c r="O3416" t="s">
        <v>43</v>
      </c>
    </row>
    <row r="3417" spans="1:15" x14ac:dyDescent="0.3">
      <c r="A3417" t="s">
        <v>3503</v>
      </c>
      <c r="B3417" s="1">
        <v>45319</v>
      </c>
      <c r="C3417" t="s">
        <v>16</v>
      </c>
      <c r="D3417" t="s">
        <v>33</v>
      </c>
      <c r="E3417">
        <v>1196</v>
      </c>
      <c r="F3417">
        <v>1</v>
      </c>
      <c r="G3417">
        <v>1</v>
      </c>
      <c r="H3417">
        <v>6699992</v>
      </c>
      <c r="I3417" t="s">
        <v>34</v>
      </c>
      <c r="J3417" t="s">
        <v>49</v>
      </c>
      <c r="K3417" t="s">
        <v>31</v>
      </c>
      <c r="L3417" t="s">
        <v>38</v>
      </c>
      <c r="M3417">
        <v>2023</v>
      </c>
      <c r="N3417">
        <v>11</v>
      </c>
      <c r="O3417" t="s">
        <v>43</v>
      </c>
    </row>
    <row r="3418" spans="1:15" x14ac:dyDescent="0.3">
      <c r="A3418" t="s">
        <v>3504</v>
      </c>
      <c r="B3418" s="1">
        <v>44593</v>
      </c>
      <c r="C3418" t="s">
        <v>57</v>
      </c>
      <c r="D3418" t="s">
        <v>17</v>
      </c>
      <c r="E3418">
        <v>1964</v>
      </c>
      <c r="F3418">
        <v>5</v>
      </c>
      <c r="G3418">
        <v>1</v>
      </c>
      <c r="H3418">
        <v>15550952</v>
      </c>
      <c r="I3418" t="s">
        <v>18</v>
      </c>
      <c r="J3418" t="s">
        <v>162</v>
      </c>
      <c r="K3418" t="s">
        <v>20</v>
      </c>
      <c r="L3418" t="s">
        <v>21</v>
      </c>
      <c r="M3418">
        <v>1984</v>
      </c>
      <c r="N3418">
        <v>9</v>
      </c>
      <c r="O3418" t="s">
        <v>22</v>
      </c>
    </row>
    <row r="3419" spans="1:15" x14ac:dyDescent="0.3">
      <c r="A3419" t="s">
        <v>3505</v>
      </c>
      <c r="B3419" s="1">
        <v>44171</v>
      </c>
      <c r="C3419" t="s">
        <v>40</v>
      </c>
      <c r="D3419" t="s">
        <v>29</v>
      </c>
      <c r="E3419">
        <v>4064</v>
      </c>
      <c r="F3419">
        <v>3</v>
      </c>
      <c r="G3419">
        <v>4</v>
      </c>
      <c r="H3419">
        <v>19677888</v>
      </c>
      <c r="I3419" t="s">
        <v>34</v>
      </c>
      <c r="J3419" t="s">
        <v>66</v>
      </c>
      <c r="K3419" t="s">
        <v>20</v>
      </c>
      <c r="L3419" t="s">
        <v>21</v>
      </c>
      <c r="M3419">
        <v>2007</v>
      </c>
      <c r="N3419">
        <v>12</v>
      </c>
      <c r="O3419" t="s">
        <v>22</v>
      </c>
    </row>
    <row r="3420" spans="1:15" x14ac:dyDescent="0.3">
      <c r="A3420" t="s">
        <v>3506</v>
      </c>
      <c r="B3420" s="1">
        <v>43858</v>
      </c>
      <c r="C3420" t="s">
        <v>24</v>
      </c>
      <c r="D3420" t="s">
        <v>25</v>
      </c>
      <c r="E3420">
        <v>2651</v>
      </c>
      <c r="F3420">
        <v>1</v>
      </c>
      <c r="G3420">
        <v>1</v>
      </c>
      <c r="H3420">
        <v>21152329</v>
      </c>
      <c r="I3420" t="s">
        <v>34</v>
      </c>
      <c r="J3420" t="s">
        <v>74</v>
      </c>
      <c r="K3420" t="s">
        <v>31</v>
      </c>
      <c r="L3420" t="s">
        <v>38</v>
      </c>
      <c r="M3420">
        <v>1984</v>
      </c>
      <c r="N3420">
        <v>12</v>
      </c>
      <c r="O3420" t="s">
        <v>22</v>
      </c>
    </row>
    <row r="3421" spans="1:15" x14ac:dyDescent="0.3">
      <c r="A3421" t="s">
        <v>3507</v>
      </c>
      <c r="B3421" s="1">
        <v>44096</v>
      </c>
      <c r="C3421" t="s">
        <v>24</v>
      </c>
      <c r="D3421" t="s">
        <v>29</v>
      </c>
      <c r="E3421">
        <v>701</v>
      </c>
      <c r="F3421">
        <v>3</v>
      </c>
      <c r="G3421">
        <v>3</v>
      </c>
      <c r="H3421">
        <v>3726516</v>
      </c>
      <c r="I3421" t="s">
        <v>34</v>
      </c>
      <c r="J3421" t="s">
        <v>124</v>
      </c>
      <c r="K3421" t="s">
        <v>31</v>
      </c>
      <c r="L3421" t="s">
        <v>21</v>
      </c>
      <c r="M3421">
        <v>2019</v>
      </c>
      <c r="N3421">
        <v>8</v>
      </c>
      <c r="O3421" t="s">
        <v>22</v>
      </c>
    </row>
    <row r="3422" spans="1:15" x14ac:dyDescent="0.3">
      <c r="A3422" t="s">
        <v>3508</v>
      </c>
      <c r="B3422" s="1">
        <v>44888</v>
      </c>
      <c r="C3422" t="s">
        <v>47</v>
      </c>
      <c r="D3422" t="s">
        <v>61</v>
      </c>
      <c r="E3422">
        <v>4595</v>
      </c>
      <c r="F3422">
        <v>3</v>
      </c>
      <c r="G3422">
        <v>3</v>
      </c>
      <c r="H3422">
        <v>24491350</v>
      </c>
      <c r="I3422" t="s">
        <v>41</v>
      </c>
      <c r="J3422" t="s">
        <v>96</v>
      </c>
      <c r="K3422" t="s">
        <v>31</v>
      </c>
      <c r="L3422" t="s">
        <v>38</v>
      </c>
      <c r="M3422">
        <v>1984</v>
      </c>
      <c r="N3422">
        <v>10</v>
      </c>
      <c r="O3422" t="s">
        <v>22</v>
      </c>
    </row>
    <row r="3423" spans="1:15" x14ac:dyDescent="0.3">
      <c r="A3423" t="s">
        <v>3509</v>
      </c>
      <c r="B3423" s="1">
        <v>45294</v>
      </c>
      <c r="C3423" t="s">
        <v>40</v>
      </c>
      <c r="D3423" t="s">
        <v>17</v>
      </c>
      <c r="E3423">
        <v>4992</v>
      </c>
      <c r="F3423">
        <v>5</v>
      </c>
      <c r="G3423">
        <v>2</v>
      </c>
      <c r="H3423">
        <v>31030272</v>
      </c>
      <c r="I3423" t="s">
        <v>18</v>
      </c>
      <c r="J3423" t="s">
        <v>129</v>
      </c>
      <c r="K3423" t="s">
        <v>20</v>
      </c>
      <c r="L3423" t="s">
        <v>38</v>
      </c>
      <c r="M3423">
        <v>1988</v>
      </c>
      <c r="N3423">
        <v>11</v>
      </c>
      <c r="O3423" t="s">
        <v>43</v>
      </c>
    </row>
    <row r="3424" spans="1:15" x14ac:dyDescent="0.3">
      <c r="A3424" t="s">
        <v>3510</v>
      </c>
      <c r="B3424" s="1">
        <v>45004</v>
      </c>
      <c r="C3424" t="s">
        <v>16</v>
      </c>
      <c r="D3424" t="s">
        <v>61</v>
      </c>
      <c r="E3424">
        <v>4195</v>
      </c>
      <c r="F3424">
        <v>3</v>
      </c>
      <c r="G3424">
        <v>1</v>
      </c>
      <c r="H3424">
        <v>20391895</v>
      </c>
      <c r="I3424" t="s">
        <v>18</v>
      </c>
      <c r="J3424" t="s">
        <v>64</v>
      </c>
      <c r="K3424" t="s">
        <v>20</v>
      </c>
      <c r="L3424" t="s">
        <v>21</v>
      </c>
      <c r="M3424">
        <v>2003</v>
      </c>
      <c r="N3424">
        <v>8</v>
      </c>
      <c r="O3424" t="s">
        <v>43</v>
      </c>
    </row>
    <row r="3425" spans="1:15" x14ac:dyDescent="0.3">
      <c r="A3425" t="s">
        <v>3511</v>
      </c>
      <c r="B3425" s="1">
        <v>44452</v>
      </c>
      <c r="C3425" t="s">
        <v>57</v>
      </c>
      <c r="D3425" t="s">
        <v>17</v>
      </c>
      <c r="E3425">
        <v>1285</v>
      </c>
      <c r="F3425">
        <v>4</v>
      </c>
      <c r="G3425">
        <v>3</v>
      </c>
      <c r="H3425">
        <v>4358720</v>
      </c>
      <c r="I3425" t="s">
        <v>18</v>
      </c>
      <c r="J3425" t="s">
        <v>110</v>
      </c>
      <c r="K3425" t="s">
        <v>20</v>
      </c>
      <c r="L3425" t="s">
        <v>21</v>
      </c>
      <c r="M3425">
        <v>2017</v>
      </c>
      <c r="N3425">
        <v>5</v>
      </c>
      <c r="O3425" t="s">
        <v>22</v>
      </c>
    </row>
    <row r="3426" spans="1:15" x14ac:dyDescent="0.3">
      <c r="A3426" t="s">
        <v>3512</v>
      </c>
      <c r="B3426" s="1">
        <v>45431</v>
      </c>
      <c r="C3426" t="s">
        <v>60</v>
      </c>
      <c r="D3426" t="s">
        <v>17</v>
      </c>
      <c r="E3426">
        <v>2054</v>
      </c>
      <c r="F3426">
        <v>3</v>
      </c>
      <c r="G3426">
        <v>1</v>
      </c>
      <c r="H3426">
        <v>7739472</v>
      </c>
      <c r="I3426" t="s">
        <v>34</v>
      </c>
      <c r="J3426" t="s">
        <v>148</v>
      </c>
      <c r="K3426" t="s">
        <v>31</v>
      </c>
      <c r="L3426" t="s">
        <v>38</v>
      </c>
      <c r="M3426">
        <v>1998</v>
      </c>
      <c r="N3426">
        <v>7</v>
      </c>
      <c r="O3426" t="s">
        <v>43</v>
      </c>
    </row>
    <row r="3427" spans="1:15" x14ac:dyDescent="0.3">
      <c r="A3427" t="s">
        <v>3513</v>
      </c>
      <c r="B3427" s="1">
        <v>44830</v>
      </c>
      <c r="C3427" t="s">
        <v>40</v>
      </c>
      <c r="D3427" t="s">
        <v>33</v>
      </c>
      <c r="E3427">
        <v>4724</v>
      </c>
      <c r="F3427">
        <v>4</v>
      </c>
      <c r="G3427">
        <v>1</v>
      </c>
      <c r="H3427">
        <v>39813872</v>
      </c>
      <c r="I3427" t="s">
        <v>34</v>
      </c>
      <c r="J3427" t="s">
        <v>127</v>
      </c>
      <c r="K3427" t="s">
        <v>27</v>
      </c>
      <c r="L3427" t="s">
        <v>38</v>
      </c>
      <c r="M3427">
        <v>1990</v>
      </c>
      <c r="N3427">
        <v>4</v>
      </c>
      <c r="O3427" t="s">
        <v>22</v>
      </c>
    </row>
    <row r="3428" spans="1:15" x14ac:dyDescent="0.3">
      <c r="A3428" t="s">
        <v>3514</v>
      </c>
      <c r="B3428" s="1">
        <v>45375</v>
      </c>
      <c r="C3428" t="s">
        <v>52</v>
      </c>
      <c r="D3428" t="s">
        <v>33</v>
      </c>
      <c r="E3428">
        <v>653</v>
      </c>
      <c r="F3428">
        <v>3</v>
      </c>
      <c r="G3428">
        <v>1</v>
      </c>
      <c r="H3428">
        <v>2875812</v>
      </c>
      <c r="I3428" t="s">
        <v>34</v>
      </c>
      <c r="J3428" t="s">
        <v>129</v>
      </c>
      <c r="K3428" t="s">
        <v>27</v>
      </c>
      <c r="L3428" t="s">
        <v>21</v>
      </c>
      <c r="M3428">
        <v>2002</v>
      </c>
      <c r="N3428">
        <v>5</v>
      </c>
      <c r="O3428" t="s">
        <v>22</v>
      </c>
    </row>
    <row r="3429" spans="1:15" x14ac:dyDescent="0.3">
      <c r="A3429" t="s">
        <v>3515</v>
      </c>
      <c r="B3429" s="1">
        <v>45326</v>
      </c>
      <c r="C3429" t="s">
        <v>60</v>
      </c>
      <c r="D3429" t="s">
        <v>25</v>
      </c>
      <c r="E3429">
        <v>4689</v>
      </c>
      <c r="F3429">
        <v>5</v>
      </c>
      <c r="G3429">
        <v>1</v>
      </c>
      <c r="H3429">
        <v>22071123</v>
      </c>
      <c r="I3429" t="s">
        <v>34</v>
      </c>
      <c r="J3429" t="s">
        <v>49</v>
      </c>
      <c r="K3429" t="s">
        <v>31</v>
      </c>
      <c r="L3429" t="s">
        <v>38</v>
      </c>
      <c r="M3429">
        <v>1981</v>
      </c>
      <c r="N3429">
        <v>13</v>
      </c>
      <c r="O3429" t="s">
        <v>22</v>
      </c>
    </row>
    <row r="3430" spans="1:15" x14ac:dyDescent="0.3">
      <c r="A3430" t="s">
        <v>3516</v>
      </c>
      <c r="B3430" s="1">
        <v>45377</v>
      </c>
      <c r="C3430" t="s">
        <v>52</v>
      </c>
      <c r="D3430" t="s">
        <v>61</v>
      </c>
      <c r="E3430">
        <v>2759</v>
      </c>
      <c r="F3430">
        <v>1</v>
      </c>
      <c r="G3430">
        <v>2</v>
      </c>
      <c r="H3430">
        <v>9918605</v>
      </c>
      <c r="I3430" t="s">
        <v>18</v>
      </c>
      <c r="J3430" t="s">
        <v>42</v>
      </c>
      <c r="K3430" t="s">
        <v>20</v>
      </c>
      <c r="L3430" t="s">
        <v>38</v>
      </c>
      <c r="M3430">
        <v>2024</v>
      </c>
      <c r="N3430">
        <v>9</v>
      </c>
      <c r="O3430" t="s">
        <v>43</v>
      </c>
    </row>
    <row r="3431" spans="1:15" x14ac:dyDescent="0.3">
      <c r="A3431" t="s">
        <v>3517</v>
      </c>
      <c r="B3431" s="1">
        <v>44172</v>
      </c>
      <c r="C3431" t="s">
        <v>60</v>
      </c>
      <c r="D3431" t="s">
        <v>25</v>
      </c>
      <c r="E3431">
        <v>423</v>
      </c>
      <c r="F3431">
        <v>5</v>
      </c>
      <c r="G3431">
        <v>4</v>
      </c>
      <c r="H3431">
        <v>1859085</v>
      </c>
      <c r="I3431" t="s">
        <v>18</v>
      </c>
      <c r="J3431" t="s">
        <v>124</v>
      </c>
      <c r="K3431" t="s">
        <v>31</v>
      </c>
      <c r="L3431" t="s">
        <v>38</v>
      </c>
      <c r="M3431">
        <v>1986</v>
      </c>
      <c r="N3431">
        <v>15</v>
      </c>
      <c r="O3431" t="s">
        <v>22</v>
      </c>
    </row>
    <row r="3432" spans="1:15" x14ac:dyDescent="0.3">
      <c r="A3432" t="s">
        <v>3518</v>
      </c>
      <c r="B3432" s="1">
        <v>44930</v>
      </c>
      <c r="C3432" t="s">
        <v>52</v>
      </c>
      <c r="D3432" t="s">
        <v>61</v>
      </c>
      <c r="E3432">
        <v>1384</v>
      </c>
      <c r="F3432">
        <v>2</v>
      </c>
      <c r="G3432">
        <v>4</v>
      </c>
      <c r="H3432">
        <v>11006952</v>
      </c>
      <c r="I3432" t="s">
        <v>18</v>
      </c>
      <c r="J3432" t="s">
        <v>83</v>
      </c>
      <c r="K3432" t="s">
        <v>31</v>
      </c>
      <c r="L3432" t="s">
        <v>21</v>
      </c>
      <c r="M3432">
        <v>2010</v>
      </c>
      <c r="N3432">
        <v>8</v>
      </c>
      <c r="O3432" t="s">
        <v>43</v>
      </c>
    </row>
    <row r="3433" spans="1:15" x14ac:dyDescent="0.3">
      <c r="A3433" t="s">
        <v>3519</v>
      </c>
      <c r="B3433" s="1">
        <v>44495</v>
      </c>
      <c r="C3433" t="s">
        <v>68</v>
      </c>
      <c r="D3433" t="s">
        <v>33</v>
      </c>
      <c r="E3433">
        <v>3740</v>
      </c>
      <c r="F3433">
        <v>5</v>
      </c>
      <c r="G3433">
        <v>1</v>
      </c>
      <c r="H3433">
        <v>16444780</v>
      </c>
      <c r="I3433" t="s">
        <v>41</v>
      </c>
      <c r="J3433" t="s">
        <v>92</v>
      </c>
      <c r="K3433" t="s">
        <v>20</v>
      </c>
      <c r="L3433" t="s">
        <v>21</v>
      </c>
      <c r="M3433">
        <v>2019</v>
      </c>
      <c r="N3433">
        <v>6</v>
      </c>
      <c r="O3433" t="s">
        <v>43</v>
      </c>
    </row>
    <row r="3434" spans="1:15" x14ac:dyDescent="0.3">
      <c r="A3434" t="s">
        <v>3520</v>
      </c>
      <c r="B3434" s="1">
        <v>45211</v>
      </c>
      <c r="C3434" t="s">
        <v>47</v>
      </c>
      <c r="D3434" t="s">
        <v>25</v>
      </c>
      <c r="E3434">
        <v>1178</v>
      </c>
      <c r="F3434">
        <v>2</v>
      </c>
      <c r="G3434">
        <v>1</v>
      </c>
      <c r="H3434">
        <v>7356610</v>
      </c>
      <c r="I3434" t="s">
        <v>34</v>
      </c>
      <c r="J3434" t="s">
        <v>77</v>
      </c>
      <c r="K3434" t="s">
        <v>27</v>
      </c>
      <c r="L3434" t="s">
        <v>21</v>
      </c>
      <c r="M3434">
        <v>2022</v>
      </c>
      <c r="N3434">
        <v>2</v>
      </c>
      <c r="O3434" t="s">
        <v>22</v>
      </c>
    </row>
    <row r="3435" spans="1:15" x14ac:dyDescent="0.3">
      <c r="A3435" t="s">
        <v>3521</v>
      </c>
      <c r="B3435" s="1">
        <v>44233</v>
      </c>
      <c r="C3435" t="s">
        <v>24</v>
      </c>
      <c r="D3435" t="s">
        <v>17</v>
      </c>
      <c r="E3435">
        <v>1793</v>
      </c>
      <c r="F3435">
        <v>2</v>
      </c>
      <c r="G3435">
        <v>3</v>
      </c>
      <c r="H3435">
        <v>7781620</v>
      </c>
      <c r="I3435" t="s">
        <v>41</v>
      </c>
      <c r="J3435" t="s">
        <v>105</v>
      </c>
      <c r="K3435" t="s">
        <v>27</v>
      </c>
      <c r="L3435" t="s">
        <v>21</v>
      </c>
      <c r="M3435">
        <v>1990</v>
      </c>
      <c r="N3435">
        <v>12</v>
      </c>
      <c r="O3435" t="s">
        <v>22</v>
      </c>
    </row>
    <row r="3436" spans="1:15" x14ac:dyDescent="0.3">
      <c r="A3436" t="s">
        <v>3522</v>
      </c>
      <c r="B3436" s="1">
        <v>44418</v>
      </c>
      <c r="C3436" t="s">
        <v>24</v>
      </c>
      <c r="D3436" t="s">
        <v>33</v>
      </c>
      <c r="E3436">
        <v>3212</v>
      </c>
      <c r="F3436">
        <v>2</v>
      </c>
      <c r="G3436">
        <v>4</v>
      </c>
      <c r="H3436">
        <v>21054660</v>
      </c>
      <c r="I3436" t="s">
        <v>34</v>
      </c>
      <c r="J3436" t="s">
        <v>42</v>
      </c>
      <c r="K3436" t="s">
        <v>31</v>
      </c>
      <c r="L3436" t="s">
        <v>21</v>
      </c>
      <c r="M3436">
        <v>2003</v>
      </c>
      <c r="N3436">
        <v>1</v>
      </c>
      <c r="O3436" t="s">
        <v>43</v>
      </c>
    </row>
    <row r="3437" spans="1:15" x14ac:dyDescent="0.3">
      <c r="A3437" t="s">
        <v>3523</v>
      </c>
      <c r="B3437" s="1">
        <v>44285</v>
      </c>
      <c r="C3437" t="s">
        <v>52</v>
      </c>
      <c r="D3437" t="s">
        <v>33</v>
      </c>
      <c r="E3437">
        <v>1419</v>
      </c>
      <c r="F3437">
        <v>2</v>
      </c>
      <c r="G3437">
        <v>1</v>
      </c>
      <c r="H3437">
        <v>13867887</v>
      </c>
      <c r="I3437" t="s">
        <v>18</v>
      </c>
      <c r="J3437" t="s">
        <v>19</v>
      </c>
      <c r="K3437" t="s">
        <v>27</v>
      </c>
      <c r="L3437" t="s">
        <v>21</v>
      </c>
      <c r="M3437">
        <v>2022</v>
      </c>
      <c r="N3437">
        <v>9</v>
      </c>
      <c r="O3437" t="s">
        <v>22</v>
      </c>
    </row>
    <row r="3438" spans="1:15" x14ac:dyDescent="0.3">
      <c r="A3438" t="s">
        <v>3524</v>
      </c>
      <c r="B3438" s="1">
        <v>44996</v>
      </c>
      <c r="C3438" t="s">
        <v>52</v>
      </c>
      <c r="D3438" t="s">
        <v>33</v>
      </c>
      <c r="E3438">
        <v>4300</v>
      </c>
      <c r="F3438">
        <v>3</v>
      </c>
      <c r="G3438">
        <v>2</v>
      </c>
      <c r="H3438">
        <v>37973300</v>
      </c>
      <c r="I3438" t="s">
        <v>34</v>
      </c>
      <c r="J3438" t="s">
        <v>55</v>
      </c>
      <c r="K3438" t="s">
        <v>20</v>
      </c>
      <c r="L3438" t="s">
        <v>21</v>
      </c>
      <c r="M3438">
        <v>1995</v>
      </c>
      <c r="N3438">
        <v>11</v>
      </c>
      <c r="O3438" t="s">
        <v>22</v>
      </c>
    </row>
    <row r="3439" spans="1:15" x14ac:dyDescent="0.3">
      <c r="A3439" t="s">
        <v>3525</v>
      </c>
      <c r="B3439" s="1">
        <v>45297</v>
      </c>
      <c r="C3439" t="s">
        <v>60</v>
      </c>
      <c r="D3439" t="s">
        <v>17</v>
      </c>
      <c r="E3439">
        <v>2054</v>
      </c>
      <c r="F3439">
        <v>3</v>
      </c>
      <c r="G3439">
        <v>4</v>
      </c>
      <c r="H3439">
        <v>15647372</v>
      </c>
      <c r="I3439" t="s">
        <v>34</v>
      </c>
      <c r="J3439" t="s">
        <v>164</v>
      </c>
      <c r="K3439" t="s">
        <v>27</v>
      </c>
      <c r="L3439" t="s">
        <v>38</v>
      </c>
      <c r="M3439">
        <v>1992</v>
      </c>
      <c r="N3439">
        <v>4</v>
      </c>
      <c r="O3439" t="s">
        <v>43</v>
      </c>
    </row>
    <row r="3440" spans="1:15" x14ac:dyDescent="0.3">
      <c r="A3440" t="s">
        <v>3526</v>
      </c>
      <c r="B3440" s="1">
        <v>44988</v>
      </c>
      <c r="C3440" t="s">
        <v>40</v>
      </c>
      <c r="D3440" t="s">
        <v>33</v>
      </c>
      <c r="E3440">
        <v>2328</v>
      </c>
      <c r="F3440">
        <v>4</v>
      </c>
      <c r="G3440">
        <v>2</v>
      </c>
      <c r="H3440">
        <v>14859624</v>
      </c>
      <c r="I3440" t="s">
        <v>18</v>
      </c>
      <c r="J3440" t="s">
        <v>62</v>
      </c>
      <c r="K3440" t="s">
        <v>20</v>
      </c>
      <c r="L3440" t="s">
        <v>21</v>
      </c>
      <c r="M3440">
        <v>1997</v>
      </c>
      <c r="N3440">
        <v>13</v>
      </c>
      <c r="O3440" t="s">
        <v>22</v>
      </c>
    </row>
    <row r="3441" spans="1:15" x14ac:dyDescent="0.3">
      <c r="A3441" t="s">
        <v>3527</v>
      </c>
      <c r="B3441" s="1">
        <v>45033</v>
      </c>
      <c r="C3441" t="s">
        <v>57</v>
      </c>
      <c r="D3441" t="s">
        <v>25</v>
      </c>
      <c r="E3441">
        <v>2003</v>
      </c>
      <c r="F3441">
        <v>2</v>
      </c>
      <c r="G3441">
        <v>2</v>
      </c>
      <c r="H3441">
        <v>6397582</v>
      </c>
      <c r="I3441" t="s">
        <v>34</v>
      </c>
      <c r="J3441" t="s">
        <v>154</v>
      </c>
      <c r="K3441" t="s">
        <v>27</v>
      </c>
      <c r="L3441" t="s">
        <v>38</v>
      </c>
      <c r="M3441">
        <v>1997</v>
      </c>
      <c r="N3441">
        <v>8</v>
      </c>
      <c r="O3441" t="s">
        <v>22</v>
      </c>
    </row>
    <row r="3442" spans="1:15" x14ac:dyDescent="0.3">
      <c r="A3442" t="s">
        <v>3528</v>
      </c>
      <c r="B3442" s="1">
        <v>44735</v>
      </c>
      <c r="C3442" t="s">
        <v>47</v>
      </c>
      <c r="D3442" t="s">
        <v>17</v>
      </c>
      <c r="E3442">
        <v>883</v>
      </c>
      <c r="F3442">
        <v>5</v>
      </c>
      <c r="G3442">
        <v>1</v>
      </c>
      <c r="H3442">
        <v>5559368</v>
      </c>
      <c r="I3442" t="s">
        <v>41</v>
      </c>
      <c r="J3442" t="s">
        <v>55</v>
      </c>
      <c r="K3442" t="s">
        <v>31</v>
      </c>
      <c r="L3442" t="s">
        <v>21</v>
      </c>
      <c r="M3442">
        <v>2016</v>
      </c>
      <c r="N3442">
        <v>10</v>
      </c>
      <c r="O3442" t="s">
        <v>43</v>
      </c>
    </row>
    <row r="3443" spans="1:15" x14ac:dyDescent="0.3">
      <c r="A3443" t="s">
        <v>3529</v>
      </c>
      <c r="B3443" s="1">
        <v>43873</v>
      </c>
      <c r="C3443" t="s">
        <v>16</v>
      </c>
      <c r="D3443" t="s">
        <v>61</v>
      </c>
      <c r="E3443">
        <v>2105</v>
      </c>
      <c r="F3443">
        <v>1</v>
      </c>
      <c r="G3443">
        <v>3</v>
      </c>
      <c r="H3443">
        <v>15433860</v>
      </c>
      <c r="I3443" t="s">
        <v>41</v>
      </c>
      <c r="J3443" t="s">
        <v>66</v>
      </c>
      <c r="K3443" t="s">
        <v>27</v>
      </c>
      <c r="L3443" t="s">
        <v>38</v>
      </c>
      <c r="M3443">
        <v>2016</v>
      </c>
      <c r="N3443">
        <v>10</v>
      </c>
      <c r="O3443" t="s">
        <v>22</v>
      </c>
    </row>
    <row r="3444" spans="1:15" x14ac:dyDescent="0.3">
      <c r="A3444" t="s">
        <v>3530</v>
      </c>
      <c r="B3444" s="1">
        <v>44735</v>
      </c>
      <c r="C3444" t="s">
        <v>57</v>
      </c>
      <c r="D3444" t="s">
        <v>25</v>
      </c>
      <c r="E3444">
        <v>4358</v>
      </c>
      <c r="F3444">
        <v>1</v>
      </c>
      <c r="G3444">
        <v>3</v>
      </c>
      <c r="H3444">
        <v>20765870</v>
      </c>
      <c r="I3444" t="s">
        <v>18</v>
      </c>
      <c r="J3444" t="s">
        <v>143</v>
      </c>
      <c r="K3444" t="s">
        <v>31</v>
      </c>
      <c r="L3444" t="s">
        <v>21</v>
      </c>
      <c r="M3444">
        <v>2022</v>
      </c>
      <c r="N3444">
        <v>4</v>
      </c>
      <c r="O3444" t="s">
        <v>22</v>
      </c>
    </row>
    <row r="3445" spans="1:15" x14ac:dyDescent="0.3">
      <c r="A3445" t="s">
        <v>3531</v>
      </c>
      <c r="B3445" s="1">
        <v>45393</v>
      </c>
      <c r="C3445" t="s">
        <v>47</v>
      </c>
      <c r="D3445" t="s">
        <v>17</v>
      </c>
      <c r="E3445">
        <v>4060</v>
      </c>
      <c r="F3445">
        <v>4</v>
      </c>
      <c r="G3445">
        <v>4</v>
      </c>
      <c r="H3445">
        <v>25781000</v>
      </c>
      <c r="I3445" t="s">
        <v>34</v>
      </c>
      <c r="J3445" t="s">
        <v>81</v>
      </c>
      <c r="K3445" t="s">
        <v>27</v>
      </c>
      <c r="L3445" t="s">
        <v>21</v>
      </c>
      <c r="M3445">
        <v>2014</v>
      </c>
      <c r="N3445">
        <v>8</v>
      </c>
      <c r="O3445" t="s">
        <v>22</v>
      </c>
    </row>
    <row r="3446" spans="1:15" x14ac:dyDescent="0.3">
      <c r="A3446" t="s">
        <v>3532</v>
      </c>
      <c r="B3446" s="1">
        <v>44095</v>
      </c>
      <c r="C3446" t="s">
        <v>24</v>
      </c>
      <c r="D3446" t="s">
        <v>33</v>
      </c>
      <c r="E3446">
        <v>2113</v>
      </c>
      <c r="F3446">
        <v>5</v>
      </c>
      <c r="G3446">
        <v>2</v>
      </c>
      <c r="H3446">
        <v>20265783</v>
      </c>
      <c r="I3446" t="s">
        <v>41</v>
      </c>
      <c r="J3446" t="s">
        <v>58</v>
      </c>
      <c r="K3446" t="s">
        <v>31</v>
      </c>
      <c r="L3446" t="s">
        <v>38</v>
      </c>
      <c r="M3446">
        <v>2023</v>
      </c>
      <c r="N3446">
        <v>15</v>
      </c>
      <c r="O3446" t="s">
        <v>22</v>
      </c>
    </row>
    <row r="3447" spans="1:15" x14ac:dyDescent="0.3">
      <c r="A3447" t="s">
        <v>3533</v>
      </c>
      <c r="B3447" s="1">
        <v>44904</v>
      </c>
      <c r="C3447" t="s">
        <v>68</v>
      </c>
      <c r="D3447" t="s">
        <v>25</v>
      </c>
      <c r="E3447">
        <v>4326</v>
      </c>
      <c r="F3447">
        <v>2</v>
      </c>
      <c r="G3447">
        <v>4</v>
      </c>
      <c r="H3447">
        <v>42797118</v>
      </c>
      <c r="I3447" t="s">
        <v>41</v>
      </c>
      <c r="J3447" t="s">
        <v>124</v>
      </c>
      <c r="K3447" t="s">
        <v>27</v>
      </c>
      <c r="L3447" t="s">
        <v>21</v>
      </c>
      <c r="M3447">
        <v>1982</v>
      </c>
      <c r="N3447">
        <v>5</v>
      </c>
      <c r="O3447" t="s">
        <v>22</v>
      </c>
    </row>
    <row r="3448" spans="1:15" x14ac:dyDescent="0.3">
      <c r="A3448" t="s">
        <v>3534</v>
      </c>
      <c r="B3448" s="1">
        <v>43843</v>
      </c>
      <c r="C3448" t="s">
        <v>47</v>
      </c>
      <c r="D3448" t="s">
        <v>17</v>
      </c>
      <c r="E3448">
        <v>4356</v>
      </c>
      <c r="F3448">
        <v>1</v>
      </c>
      <c r="G3448">
        <v>2</v>
      </c>
      <c r="H3448">
        <v>25809300</v>
      </c>
      <c r="I3448" t="s">
        <v>41</v>
      </c>
      <c r="J3448" t="s">
        <v>143</v>
      </c>
      <c r="K3448" t="s">
        <v>20</v>
      </c>
      <c r="L3448" t="s">
        <v>21</v>
      </c>
      <c r="M3448">
        <v>1992</v>
      </c>
      <c r="N3448">
        <v>14</v>
      </c>
      <c r="O3448" t="s">
        <v>43</v>
      </c>
    </row>
    <row r="3449" spans="1:15" x14ac:dyDescent="0.3">
      <c r="A3449" t="s">
        <v>3535</v>
      </c>
      <c r="B3449" s="1">
        <v>43922</v>
      </c>
      <c r="C3449" t="s">
        <v>52</v>
      </c>
      <c r="D3449" t="s">
        <v>17</v>
      </c>
      <c r="E3449">
        <v>4523</v>
      </c>
      <c r="F3449">
        <v>1</v>
      </c>
      <c r="G3449">
        <v>2</v>
      </c>
      <c r="H3449">
        <v>38440977</v>
      </c>
      <c r="I3449" t="s">
        <v>18</v>
      </c>
      <c r="J3449" t="s">
        <v>66</v>
      </c>
      <c r="K3449" t="s">
        <v>31</v>
      </c>
      <c r="L3449" t="s">
        <v>38</v>
      </c>
      <c r="M3449">
        <v>1999</v>
      </c>
      <c r="N3449">
        <v>11</v>
      </c>
      <c r="O3449" t="s">
        <v>22</v>
      </c>
    </row>
    <row r="3450" spans="1:15" x14ac:dyDescent="0.3">
      <c r="A3450" t="s">
        <v>3536</v>
      </c>
      <c r="B3450" s="1">
        <v>44635</v>
      </c>
      <c r="C3450" t="s">
        <v>57</v>
      </c>
      <c r="D3450" t="s">
        <v>61</v>
      </c>
      <c r="E3450">
        <v>920</v>
      </c>
      <c r="F3450">
        <v>1</v>
      </c>
      <c r="G3450">
        <v>2</v>
      </c>
      <c r="H3450">
        <v>7312160</v>
      </c>
      <c r="I3450" t="s">
        <v>41</v>
      </c>
      <c r="J3450" t="s">
        <v>158</v>
      </c>
      <c r="K3450" t="s">
        <v>20</v>
      </c>
      <c r="L3450" t="s">
        <v>21</v>
      </c>
      <c r="M3450">
        <v>2013</v>
      </c>
      <c r="N3450">
        <v>4</v>
      </c>
      <c r="O3450" t="s">
        <v>22</v>
      </c>
    </row>
    <row r="3451" spans="1:15" x14ac:dyDescent="0.3">
      <c r="A3451" t="s">
        <v>3537</v>
      </c>
      <c r="B3451" s="1">
        <v>44442</v>
      </c>
      <c r="C3451" t="s">
        <v>16</v>
      </c>
      <c r="D3451" t="s">
        <v>61</v>
      </c>
      <c r="E3451">
        <v>3683</v>
      </c>
      <c r="F3451">
        <v>5</v>
      </c>
      <c r="G3451">
        <v>1</v>
      </c>
      <c r="H3451">
        <v>21600795</v>
      </c>
      <c r="I3451" t="s">
        <v>34</v>
      </c>
      <c r="J3451" t="s">
        <v>83</v>
      </c>
      <c r="K3451" t="s">
        <v>31</v>
      </c>
      <c r="L3451" t="s">
        <v>38</v>
      </c>
      <c r="M3451">
        <v>2020</v>
      </c>
      <c r="N3451">
        <v>3</v>
      </c>
      <c r="O3451" t="s">
        <v>22</v>
      </c>
    </row>
    <row r="3452" spans="1:15" x14ac:dyDescent="0.3">
      <c r="A3452" t="s">
        <v>3538</v>
      </c>
      <c r="B3452" s="1">
        <v>44765</v>
      </c>
      <c r="C3452" t="s">
        <v>57</v>
      </c>
      <c r="D3452" t="s">
        <v>17</v>
      </c>
      <c r="E3452">
        <v>4064</v>
      </c>
      <c r="F3452">
        <v>1</v>
      </c>
      <c r="G3452">
        <v>1</v>
      </c>
      <c r="H3452">
        <v>20295616</v>
      </c>
      <c r="I3452" t="s">
        <v>34</v>
      </c>
      <c r="J3452" t="s">
        <v>19</v>
      </c>
      <c r="K3452" t="s">
        <v>27</v>
      </c>
      <c r="L3452" t="s">
        <v>38</v>
      </c>
      <c r="M3452">
        <v>2020</v>
      </c>
      <c r="N3452">
        <v>9</v>
      </c>
      <c r="O3452" t="s">
        <v>43</v>
      </c>
    </row>
    <row r="3453" spans="1:15" x14ac:dyDescent="0.3">
      <c r="A3453" t="s">
        <v>3539</v>
      </c>
      <c r="B3453" s="1">
        <v>44938</v>
      </c>
      <c r="C3453" t="s">
        <v>68</v>
      </c>
      <c r="D3453" t="s">
        <v>17</v>
      </c>
      <c r="E3453">
        <v>2650</v>
      </c>
      <c r="F3453">
        <v>3</v>
      </c>
      <c r="G3453">
        <v>2</v>
      </c>
      <c r="H3453">
        <v>12746500</v>
      </c>
      <c r="I3453" t="s">
        <v>41</v>
      </c>
      <c r="J3453" t="s">
        <v>112</v>
      </c>
      <c r="K3453" t="s">
        <v>20</v>
      </c>
      <c r="L3453" t="s">
        <v>38</v>
      </c>
      <c r="M3453">
        <v>2013</v>
      </c>
      <c r="N3453">
        <v>4</v>
      </c>
      <c r="O3453" t="s">
        <v>43</v>
      </c>
    </row>
    <row r="3454" spans="1:15" x14ac:dyDescent="0.3">
      <c r="A3454" t="s">
        <v>3540</v>
      </c>
      <c r="B3454" s="1">
        <v>45322</v>
      </c>
      <c r="C3454" t="s">
        <v>68</v>
      </c>
      <c r="D3454" t="s">
        <v>29</v>
      </c>
      <c r="E3454">
        <v>3304</v>
      </c>
      <c r="F3454">
        <v>5</v>
      </c>
      <c r="G3454">
        <v>4</v>
      </c>
      <c r="H3454">
        <v>15066240</v>
      </c>
      <c r="I3454" t="s">
        <v>41</v>
      </c>
      <c r="J3454" t="s">
        <v>198</v>
      </c>
      <c r="K3454" t="s">
        <v>20</v>
      </c>
      <c r="L3454" t="s">
        <v>38</v>
      </c>
      <c r="M3454">
        <v>1995</v>
      </c>
      <c r="N3454">
        <v>12</v>
      </c>
      <c r="O3454" t="s">
        <v>43</v>
      </c>
    </row>
    <row r="3455" spans="1:15" x14ac:dyDescent="0.3">
      <c r="A3455" t="s">
        <v>3541</v>
      </c>
      <c r="B3455" s="1">
        <v>44599</v>
      </c>
      <c r="C3455" t="s">
        <v>16</v>
      </c>
      <c r="D3455" t="s">
        <v>25</v>
      </c>
      <c r="E3455">
        <v>4704</v>
      </c>
      <c r="F3455">
        <v>2</v>
      </c>
      <c r="G3455">
        <v>4</v>
      </c>
      <c r="H3455">
        <v>35604576</v>
      </c>
      <c r="I3455" t="s">
        <v>34</v>
      </c>
      <c r="J3455" t="s">
        <v>72</v>
      </c>
      <c r="K3455" t="s">
        <v>27</v>
      </c>
      <c r="L3455" t="s">
        <v>38</v>
      </c>
      <c r="M3455">
        <v>1987</v>
      </c>
      <c r="N3455">
        <v>12</v>
      </c>
      <c r="O3455" t="s">
        <v>22</v>
      </c>
    </row>
    <row r="3456" spans="1:15" x14ac:dyDescent="0.3">
      <c r="A3456" t="s">
        <v>3542</v>
      </c>
      <c r="B3456" s="1">
        <v>44365</v>
      </c>
      <c r="C3456" t="s">
        <v>68</v>
      </c>
      <c r="D3456" t="s">
        <v>25</v>
      </c>
      <c r="E3456">
        <v>2634</v>
      </c>
      <c r="F3456">
        <v>2</v>
      </c>
      <c r="G3456">
        <v>1</v>
      </c>
      <c r="H3456">
        <v>17047248</v>
      </c>
      <c r="I3456" t="s">
        <v>41</v>
      </c>
      <c r="J3456" t="s">
        <v>96</v>
      </c>
      <c r="K3456" t="s">
        <v>31</v>
      </c>
      <c r="L3456" t="s">
        <v>38</v>
      </c>
      <c r="M3456">
        <v>2004</v>
      </c>
      <c r="N3456">
        <v>11</v>
      </c>
      <c r="O3456" t="s">
        <v>22</v>
      </c>
    </row>
    <row r="3457" spans="1:15" x14ac:dyDescent="0.3">
      <c r="A3457" t="s">
        <v>3543</v>
      </c>
      <c r="B3457" s="1">
        <v>44252</v>
      </c>
      <c r="C3457" t="s">
        <v>47</v>
      </c>
      <c r="D3457" t="s">
        <v>25</v>
      </c>
      <c r="E3457">
        <v>4233</v>
      </c>
      <c r="F3457">
        <v>5</v>
      </c>
      <c r="G3457">
        <v>2</v>
      </c>
      <c r="H3457">
        <v>36365703</v>
      </c>
      <c r="I3457" t="s">
        <v>18</v>
      </c>
      <c r="J3457" t="s">
        <v>72</v>
      </c>
      <c r="K3457" t="s">
        <v>31</v>
      </c>
      <c r="L3457" t="s">
        <v>21</v>
      </c>
      <c r="M3457">
        <v>1991</v>
      </c>
      <c r="N3457">
        <v>15</v>
      </c>
      <c r="O3457" t="s">
        <v>43</v>
      </c>
    </row>
    <row r="3458" spans="1:15" x14ac:dyDescent="0.3">
      <c r="A3458" t="s">
        <v>3544</v>
      </c>
      <c r="B3458" s="1">
        <v>44840</v>
      </c>
      <c r="C3458" t="s">
        <v>16</v>
      </c>
      <c r="D3458" t="s">
        <v>25</v>
      </c>
      <c r="E3458">
        <v>3107</v>
      </c>
      <c r="F3458">
        <v>3</v>
      </c>
      <c r="G3458">
        <v>1</v>
      </c>
      <c r="H3458">
        <v>15656173</v>
      </c>
      <c r="I3458" t="s">
        <v>18</v>
      </c>
      <c r="J3458" t="s">
        <v>87</v>
      </c>
      <c r="K3458" t="s">
        <v>31</v>
      </c>
      <c r="L3458" t="s">
        <v>38</v>
      </c>
      <c r="M3458">
        <v>1989</v>
      </c>
      <c r="N3458">
        <v>1</v>
      </c>
      <c r="O3458" t="s">
        <v>22</v>
      </c>
    </row>
    <row r="3459" spans="1:15" x14ac:dyDescent="0.3">
      <c r="A3459" t="s">
        <v>3545</v>
      </c>
      <c r="B3459" s="1">
        <v>44827</v>
      </c>
      <c r="C3459" t="s">
        <v>60</v>
      </c>
      <c r="D3459" t="s">
        <v>29</v>
      </c>
      <c r="E3459">
        <v>1756</v>
      </c>
      <c r="F3459">
        <v>2</v>
      </c>
      <c r="G3459">
        <v>4</v>
      </c>
      <c r="H3459">
        <v>10149680</v>
      </c>
      <c r="I3459" t="s">
        <v>18</v>
      </c>
      <c r="J3459" t="s">
        <v>58</v>
      </c>
      <c r="K3459" t="s">
        <v>31</v>
      </c>
      <c r="L3459" t="s">
        <v>21</v>
      </c>
      <c r="M3459">
        <v>1996</v>
      </c>
      <c r="N3459">
        <v>1</v>
      </c>
      <c r="O3459" t="s">
        <v>43</v>
      </c>
    </row>
    <row r="3460" spans="1:15" x14ac:dyDescent="0.3">
      <c r="A3460" t="s">
        <v>3546</v>
      </c>
      <c r="B3460" s="1">
        <v>45001</v>
      </c>
      <c r="C3460" t="s">
        <v>60</v>
      </c>
      <c r="D3460" t="s">
        <v>33</v>
      </c>
      <c r="E3460">
        <v>1252</v>
      </c>
      <c r="F3460">
        <v>1</v>
      </c>
      <c r="G3460">
        <v>1</v>
      </c>
      <c r="H3460">
        <v>6759548</v>
      </c>
      <c r="I3460" t="s">
        <v>34</v>
      </c>
      <c r="J3460" t="s">
        <v>139</v>
      </c>
      <c r="K3460" t="s">
        <v>27</v>
      </c>
      <c r="L3460" t="s">
        <v>21</v>
      </c>
      <c r="M3460">
        <v>2013</v>
      </c>
      <c r="N3460">
        <v>7</v>
      </c>
      <c r="O3460" t="s">
        <v>43</v>
      </c>
    </row>
    <row r="3461" spans="1:15" x14ac:dyDescent="0.3">
      <c r="A3461" t="s">
        <v>3547</v>
      </c>
      <c r="B3461" s="1">
        <v>45153</v>
      </c>
      <c r="C3461" t="s">
        <v>52</v>
      </c>
      <c r="D3461" t="s">
        <v>25</v>
      </c>
      <c r="E3461">
        <v>658</v>
      </c>
      <c r="F3461">
        <v>5</v>
      </c>
      <c r="G3461">
        <v>4</v>
      </c>
      <c r="H3461">
        <v>2842560</v>
      </c>
      <c r="I3461" t="s">
        <v>18</v>
      </c>
      <c r="J3461" t="s">
        <v>81</v>
      </c>
      <c r="K3461" t="s">
        <v>27</v>
      </c>
      <c r="L3461" t="s">
        <v>38</v>
      </c>
      <c r="M3461">
        <v>2023</v>
      </c>
      <c r="N3461">
        <v>14</v>
      </c>
      <c r="O3461" t="s">
        <v>22</v>
      </c>
    </row>
    <row r="3462" spans="1:15" x14ac:dyDescent="0.3">
      <c r="A3462" t="s">
        <v>3548</v>
      </c>
      <c r="B3462" s="1">
        <v>43942</v>
      </c>
      <c r="C3462" t="s">
        <v>24</v>
      </c>
      <c r="D3462" t="s">
        <v>29</v>
      </c>
      <c r="E3462">
        <v>2435</v>
      </c>
      <c r="F3462">
        <v>5</v>
      </c>
      <c r="G3462">
        <v>3</v>
      </c>
      <c r="H3462">
        <v>23565930</v>
      </c>
      <c r="I3462" t="s">
        <v>41</v>
      </c>
      <c r="J3462" t="s">
        <v>45</v>
      </c>
      <c r="K3462" t="s">
        <v>31</v>
      </c>
      <c r="L3462" t="s">
        <v>21</v>
      </c>
      <c r="M3462">
        <v>2001</v>
      </c>
      <c r="N3462">
        <v>11</v>
      </c>
      <c r="O3462" t="s">
        <v>43</v>
      </c>
    </row>
    <row r="3463" spans="1:15" x14ac:dyDescent="0.3">
      <c r="A3463" t="s">
        <v>3549</v>
      </c>
      <c r="B3463" s="1">
        <v>45002</v>
      </c>
      <c r="C3463" t="s">
        <v>16</v>
      </c>
      <c r="D3463" t="s">
        <v>29</v>
      </c>
      <c r="E3463">
        <v>734</v>
      </c>
      <c r="F3463">
        <v>3</v>
      </c>
      <c r="G3463">
        <v>1</v>
      </c>
      <c r="H3463">
        <v>7228432</v>
      </c>
      <c r="I3463" t="s">
        <v>34</v>
      </c>
      <c r="J3463" t="s">
        <v>53</v>
      </c>
      <c r="K3463" t="s">
        <v>27</v>
      </c>
      <c r="L3463" t="s">
        <v>21</v>
      </c>
      <c r="M3463">
        <v>2005</v>
      </c>
      <c r="N3463">
        <v>7</v>
      </c>
      <c r="O3463" t="s">
        <v>22</v>
      </c>
    </row>
    <row r="3464" spans="1:15" x14ac:dyDescent="0.3">
      <c r="A3464" t="s">
        <v>3550</v>
      </c>
      <c r="B3464" s="1">
        <v>44629</v>
      </c>
      <c r="C3464" t="s">
        <v>52</v>
      </c>
      <c r="D3464" t="s">
        <v>61</v>
      </c>
      <c r="E3464">
        <v>2827</v>
      </c>
      <c r="F3464">
        <v>3</v>
      </c>
      <c r="G3464">
        <v>4</v>
      </c>
      <c r="H3464">
        <v>15834027</v>
      </c>
      <c r="I3464" t="s">
        <v>34</v>
      </c>
      <c r="J3464" t="s">
        <v>53</v>
      </c>
      <c r="K3464" t="s">
        <v>31</v>
      </c>
      <c r="L3464" t="s">
        <v>38</v>
      </c>
      <c r="M3464">
        <v>2008</v>
      </c>
      <c r="N3464">
        <v>9</v>
      </c>
      <c r="O3464" t="s">
        <v>43</v>
      </c>
    </row>
    <row r="3465" spans="1:15" x14ac:dyDescent="0.3">
      <c r="A3465" t="s">
        <v>3551</v>
      </c>
      <c r="B3465" s="1">
        <v>45215</v>
      </c>
      <c r="C3465" t="s">
        <v>24</v>
      </c>
      <c r="D3465" t="s">
        <v>25</v>
      </c>
      <c r="E3465">
        <v>2628</v>
      </c>
      <c r="F3465">
        <v>2</v>
      </c>
      <c r="G3465">
        <v>2</v>
      </c>
      <c r="H3465">
        <v>25360200</v>
      </c>
      <c r="I3465" t="s">
        <v>41</v>
      </c>
      <c r="J3465" t="s">
        <v>72</v>
      </c>
      <c r="K3465" t="s">
        <v>20</v>
      </c>
      <c r="L3465" t="s">
        <v>38</v>
      </c>
      <c r="M3465">
        <v>1998</v>
      </c>
      <c r="N3465">
        <v>7</v>
      </c>
      <c r="O3465" t="s">
        <v>22</v>
      </c>
    </row>
    <row r="3466" spans="1:15" x14ac:dyDescent="0.3">
      <c r="A3466" t="s">
        <v>3552</v>
      </c>
      <c r="B3466" s="1">
        <v>44517</v>
      </c>
      <c r="C3466" t="s">
        <v>68</v>
      </c>
      <c r="D3466" t="s">
        <v>61</v>
      </c>
      <c r="E3466">
        <v>822</v>
      </c>
      <c r="F3466">
        <v>4</v>
      </c>
      <c r="G3466">
        <v>2</v>
      </c>
      <c r="H3466">
        <v>6898224</v>
      </c>
      <c r="I3466" t="s">
        <v>18</v>
      </c>
      <c r="J3466" t="s">
        <v>62</v>
      </c>
      <c r="K3466" t="s">
        <v>27</v>
      </c>
      <c r="L3466" t="s">
        <v>21</v>
      </c>
      <c r="M3466">
        <v>2020</v>
      </c>
      <c r="N3466">
        <v>11</v>
      </c>
      <c r="O3466" t="s">
        <v>43</v>
      </c>
    </row>
    <row r="3467" spans="1:15" x14ac:dyDescent="0.3">
      <c r="A3467" t="s">
        <v>3553</v>
      </c>
      <c r="B3467" s="1">
        <v>44248</v>
      </c>
      <c r="C3467" t="s">
        <v>40</v>
      </c>
      <c r="D3467" t="s">
        <v>29</v>
      </c>
      <c r="E3467">
        <v>3325</v>
      </c>
      <c r="F3467">
        <v>5</v>
      </c>
      <c r="G3467">
        <v>1</v>
      </c>
      <c r="H3467">
        <v>27341475</v>
      </c>
      <c r="I3467" t="s">
        <v>34</v>
      </c>
      <c r="J3467" t="s">
        <v>306</v>
      </c>
      <c r="K3467" t="s">
        <v>31</v>
      </c>
      <c r="L3467" t="s">
        <v>21</v>
      </c>
      <c r="M3467">
        <v>2004</v>
      </c>
      <c r="N3467">
        <v>6</v>
      </c>
      <c r="O3467" t="s">
        <v>22</v>
      </c>
    </row>
    <row r="3468" spans="1:15" x14ac:dyDescent="0.3">
      <c r="A3468" t="s">
        <v>3554</v>
      </c>
      <c r="B3468" s="1">
        <v>44364</v>
      </c>
      <c r="C3468" t="s">
        <v>47</v>
      </c>
      <c r="D3468" t="s">
        <v>29</v>
      </c>
      <c r="E3468">
        <v>4630</v>
      </c>
      <c r="F3468">
        <v>2</v>
      </c>
      <c r="G3468">
        <v>1</v>
      </c>
      <c r="H3468">
        <v>25715020</v>
      </c>
      <c r="I3468" t="s">
        <v>34</v>
      </c>
      <c r="J3468" t="s">
        <v>45</v>
      </c>
      <c r="K3468" t="s">
        <v>20</v>
      </c>
      <c r="L3468" t="s">
        <v>21</v>
      </c>
      <c r="M3468">
        <v>2023</v>
      </c>
      <c r="N3468">
        <v>14</v>
      </c>
      <c r="O3468" t="s">
        <v>22</v>
      </c>
    </row>
    <row r="3469" spans="1:15" x14ac:dyDescent="0.3">
      <c r="A3469" t="s">
        <v>3555</v>
      </c>
      <c r="B3469" s="1">
        <v>43960</v>
      </c>
      <c r="C3469" t="s">
        <v>24</v>
      </c>
      <c r="D3469" t="s">
        <v>33</v>
      </c>
      <c r="E3469">
        <v>3289</v>
      </c>
      <c r="F3469">
        <v>4</v>
      </c>
      <c r="G3469">
        <v>3</v>
      </c>
      <c r="H3469">
        <v>30160130</v>
      </c>
      <c r="I3469" t="s">
        <v>41</v>
      </c>
      <c r="J3469" t="s">
        <v>96</v>
      </c>
      <c r="K3469" t="s">
        <v>27</v>
      </c>
      <c r="L3469" t="s">
        <v>21</v>
      </c>
      <c r="M3469">
        <v>1984</v>
      </c>
      <c r="N3469">
        <v>2</v>
      </c>
      <c r="O3469" t="s">
        <v>43</v>
      </c>
    </row>
    <row r="3470" spans="1:15" x14ac:dyDescent="0.3">
      <c r="A3470" t="s">
        <v>3556</v>
      </c>
      <c r="B3470" s="1">
        <v>44109</v>
      </c>
      <c r="C3470" t="s">
        <v>40</v>
      </c>
      <c r="D3470" t="s">
        <v>29</v>
      </c>
      <c r="E3470">
        <v>4396</v>
      </c>
      <c r="F3470">
        <v>1</v>
      </c>
      <c r="G3470">
        <v>4</v>
      </c>
      <c r="H3470">
        <v>15966272</v>
      </c>
      <c r="I3470" t="s">
        <v>18</v>
      </c>
      <c r="J3470" t="s">
        <v>171</v>
      </c>
      <c r="K3470" t="s">
        <v>20</v>
      </c>
      <c r="L3470" t="s">
        <v>38</v>
      </c>
      <c r="M3470">
        <v>2008</v>
      </c>
      <c r="N3470">
        <v>7</v>
      </c>
      <c r="O3470" t="s">
        <v>22</v>
      </c>
    </row>
    <row r="3471" spans="1:15" x14ac:dyDescent="0.3">
      <c r="A3471" t="s">
        <v>3557</v>
      </c>
      <c r="B3471" s="1">
        <v>44994</v>
      </c>
      <c r="C3471" t="s">
        <v>57</v>
      </c>
      <c r="D3471" t="s">
        <v>61</v>
      </c>
      <c r="E3471">
        <v>664</v>
      </c>
      <c r="F3471">
        <v>2</v>
      </c>
      <c r="G3471">
        <v>4</v>
      </c>
      <c r="H3471">
        <v>6104152</v>
      </c>
      <c r="I3471" t="s">
        <v>18</v>
      </c>
      <c r="J3471" t="s">
        <v>26</v>
      </c>
      <c r="K3471" t="s">
        <v>31</v>
      </c>
      <c r="L3471" t="s">
        <v>21</v>
      </c>
      <c r="M3471">
        <v>2019</v>
      </c>
      <c r="N3471">
        <v>11</v>
      </c>
      <c r="O3471" t="s">
        <v>43</v>
      </c>
    </row>
    <row r="3472" spans="1:15" x14ac:dyDescent="0.3">
      <c r="A3472" t="s">
        <v>3558</v>
      </c>
      <c r="B3472" s="1">
        <v>44677</v>
      </c>
      <c r="C3472" t="s">
        <v>16</v>
      </c>
      <c r="D3472" t="s">
        <v>25</v>
      </c>
      <c r="E3472">
        <v>3305</v>
      </c>
      <c r="F3472">
        <v>2</v>
      </c>
      <c r="G3472">
        <v>1</v>
      </c>
      <c r="H3472">
        <v>24440475</v>
      </c>
      <c r="I3472" t="s">
        <v>34</v>
      </c>
      <c r="J3472" t="s">
        <v>74</v>
      </c>
      <c r="K3472" t="s">
        <v>31</v>
      </c>
      <c r="L3472" t="s">
        <v>38</v>
      </c>
      <c r="M3472">
        <v>2005</v>
      </c>
      <c r="N3472">
        <v>9</v>
      </c>
      <c r="O3472" t="s">
        <v>43</v>
      </c>
    </row>
    <row r="3473" spans="1:15" x14ac:dyDescent="0.3">
      <c r="A3473" t="s">
        <v>3559</v>
      </c>
      <c r="B3473" s="1">
        <v>44070</v>
      </c>
      <c r="C3473" t="s">
        <v>47</v>
      </c>
      <c r="D3473" t="s">
        <v>25</v>
      </c>
      <c r="E3473">
        <v>2350</v>
      </c>
      <c r="F3473">
        <v>5</v>
      </c>
      <c r="G3473">
        <v>3</v>
      </c>
      <c r="H3473">
        <v>22602300</v>
      </c>
      <c r="I3473" t="s">
        <v>34</v>
      </c>
      <c r="J3473" t="s">
        <v>118</v>
      </c>
      <c r="K3473" t="s">
        <v>20</v>
      </c>
      <c r="L3473" t="s">
        <v>38</v>
      </c>
      <c r="M3473">
        <v>2009</v>
      </c>
      <c r="N3473">
        <v>13</v>
      </c>
      <c r="O3473" t="s">
        <v>43</v>
      </c>
    </row>
    <row r="3474" spans="1:15" x14ac:dyDescent="0.3">
      <c r="A3474" t="s">
        <v>3560</v>
      </c>
      <c r="B3474" s="1">
        <v>44415</v>
      </c>
      <c r="C3474" t="s">
        <v>47</v>
      </c>
      <c r="D3474" t="s">
        <v>61</v>
      </c>
      <c r="E3474">
        <v>2963</v>
      </c>
      <c r="F3474">
        <v>3</v>
      </c>
      <c r="G3474">
        <v>4</v>
      </c>
      <c r="H3474">
        <v>17860964</v>
      </c>
      <c r="I3474" t="s">
        <v>18</v>
      </c>
      <c r="J3474" t="s">
        <v>136</v>
      </c>
      <c r="K3474" t="s">
        <v>20</v>
      </c>
      <c r="L3474" t="s">
        <v>38</v>
      </c>
      <c r="M3474">
        <v>2016</v>
      </c>
      <c r="N3474">
        <v>13</v>
      </c>
      <c r="O3474" t="s">
        <v>43</v>
      </c>
    </row>
    <row r="3475" spans="1:15" x14ac:dyDescent="0.3">
      <c r="A3475" t="s">
        <v>3561</v>
      </c>
      <c r="B3475" s="1">
        <v>45251</v>
      </c>
      <c r="C3475" t="s">
        <v>16</v>
      </c>
      <c r="D3475" t="s">
        <v>29</v>
      </c>
      <c r="E3475">
        <v>383</v>
      </c>
      <c r="F3475">
        <v>4</v>
      </c>
      <c r="G3475">
        <v>2</v>
      </c>
      <c r="H3475">
        <v>2240550</v>
      </c>
      <c r="I3475" t="s">
        <v>18</v>
      </c>
      <c r="J3475" t="s">
        <v>103</v>
      </c>
      <c r="K3475" t="s">
        <v>27</v>
      </c>
      <c r="L3475" t="s">
        <v>21</v>
      </c>
      <c r="M3475">
        <v>1984</v>
      </c>
      <c r="N3475">
        <v>15</v>
      </c>
      <c r="O3475" t="s">
        <v>22</v>
      </c>
    </row>
    <row r="3476" spans="1:15" x14ac:dyDescent="0.3">
      <c r="A3476" t="s">
        <v>3562</v>
      </c>
      <c r="B3476" s="1">
        <v>44245</v>
      </c>
      <c r="C3476" t="s">
        <v>16</v>
      </c>
      <c r="D3476" t="s">
        <v>61</v>
      </c>
      <c r="E3476">
        <v>354</v>
      </c>
      <c r="F3476">
        <v>3</v>
      </c>
      <c r="G3476">
        <v>2</v>
      </c>
      <c r="H3476">
        <v>2231616</v>
      </c>
      <c r="I3476" t="s">
        <v>34</v>
      </c>
      <c r="J3476" t="s">
        <v>37</v>
      </c>
      <c r="K3476" t="s">
        <v>27</v>
      </c>
      <c r="L3476" t="s">
        <v>38</v>
      </c>
      <c r="M3476">
        <v>1981</v>
      </c>
      <c r="N3476">
        <v>8</v>
      </c>
      <c r="O3476" t="s">
        <v>43</v>
      </c>
    </row>
    <row r="3477" spans="1:15" x14ac:dyDescent="0.3">
      <c r="A3477" t="s">
        <v>3563</v>
      </c>
      <c r="B3477" s="1">
        <v>43975</v>
      </c>
      <c r="C3477" t="s">
        <v>24</v>
      </c>
      <c r="D3477" t="s">
        <v>33</v>
      </c>
      <c r="E3477">
        <v>2354</v>
      </c>
      <c r="F3477">
        <v>4</v>
      </c>
      <c r="G3477">
        <v>2</v>
      </c>
      <c r="H3477">
        <v>8681552</v>
      </c>
      <c r="I3477" t="s">
        <v>18</v>
      </c>
      <c r="J3477" t="s">
        <v>139</v>
      </c>
      <c r="K3477" t="s">
        <v>31</v>
      </c>
      <c r="L3477" t="s">
        <v>21</v>
      </c>
      <c r="M3477">
        <v>2009</v>
      </c>
      <c r="N3477">
        <v>4</v>
      </c>
      <c r="O3477" t="s">
        <v>22</v>
      </c>
    </row>
    <row r="3478" spans="1:15" x14ac:dyDescent="0.3">
      <c r="A3478" t="s">
        <v>3564</v>
      </c>
      <c r="B3478" s="1">
        <v>44322</v>
      </c>
      <c r="C3478" t="s">
        <v>24</v>
      </c>
      <c r="D3478" t="s">
        <v>61</v>
      </c>
      <c r="E3478">
        <v>2801</v>
      </c>
      <c r="F3478">
        <v>3</v>
      </c>
      <c r="G3478">
        <v>1</v>
      </c>
      <c r="H3478">
        <v>15287858</v>
      </c>
      <c r="I3478" t="s">
        <v>41</v>
      </c>
      <c r="J3478" t="s">
        <v>143</v>
      </c>
      <c r="K3478" t="s">
        <v>27</v>
      </c>
      <c r="L3478" t="s">
        <v>38</v>
      </c>
      <c r="M3478">
        <v>1992</v>
      </c>
      <c r="N3478">
        <v>12</v>
      </c>
      <c r="O3478" t="s">
        <v>22</v>
      </c>
    </row>
    <row r="3479" spans="1:15" x14ac:dyDescent="0.3">
      <c r="A3479" t="s">
        <v>3565</v>
      </c>
      <c r="B3479" s="1">
        <v>44808</v>
      </c>
      <c r="C3479" t="s">
        <v>24</v>
      </c>
      <c r="D3479" t="s">
        <v>17</v>
      </c>
      <c r="E3479">
        <v>4331</v>
      </c>
      <c r="F3479">
        <v>2</v>
      </c>
      <c r="G3479">
        <v>4</v>
      </c>
      <c r="H3479">
        <v>22391270</v>
      </c>
      <c r="I3479" t="s">
        <v>41</v>
      </c>
      <c r="J3479" t="s">
        <v>62</v>
      </c>
      <c r="K3479" t="s">
        <v>31</v>
      </c>
      <c r="L3479" t="s">
        <v>38</v>
      </c>
      <c r="M3479">
        <v>2015</v>
      </c>
      <c r="N3479">
        <v>14</v>
      </c>
      <c r="O3479" t="s">
        <v>22</v>
      </c>
    </row>
    <row r="3480" spans="1:15" x14ac:dyDescent="0.3">
      <c r="A3480" t="s">
        <v>3566</v>
      </c>
      <c r="B3480" s="1">
        <v>45370</v>
      </c>
      <c r="C3480" t="s">
        <v>52</v>
      </c>
      <c r="D3480" t="s">
        <v>25</v>
      </c>
      <c r="E3480">
        <v>1645</v>
      </c>
      <c r="F3480">
        <v>1</v>
      </c>
      <c r="G3480">
        <v>4</v>
      </c>
      <c r="H3480">
        <v>10271380</v>
      </c>
      <c r="I3480" t="s">
        <v>41</v>
      </c>
      <c r="J3480" t="s">
        <v>162</v>
      </c>
      <c r="K3480" t="s">
        <v>31</v>
      </c>
      <c r="L3480" t="s">
        <v>21</v>
      </c>
      <c r="M3480">
        <v>1997</v>
      </c>
      <c r="N3480">
        <v>11</v>
      </c>
      <c r="O3480" t="s">
        <v>22</v>
      </c>
    </row>
    <row r="3481" spans="1:15" x14ac:dyDescent="0.3">
      <c r="A3481" t="s">
        <v>3567</v>
      </c>
      <c r="B3481" s="1">
        <v>43971</v>
      </c>
      <c r="C3481" t="s">
        <v>24</v>
      </c>
      <c r="D3481" t="s">
        <v>29</v>
      </c>
      <c r="E3481">
        <v>4670</v>
      </c>
      <c r="F3481">
        <v>4</v>
      </c>
      <c r="G3481">
        <v>4</v>
      </c>
      <c r="H3481">
        <v>41376200</v>
      </c>
      <c r="I3481" t="s">
        <v>18</v>
      </c>
      <c r="J3481" t="s">
        <v>92</v>
      </c>
      <c r="K3481" t="s">
        <v>27</v>
      </c>
      <c r="L3481" t="s">
        <v>38</v>
      </c>
      <c r="M3481">
        <v>2009</v>
      </c>
      <c r="N3481">
        <v>4</v>
      </c>
      <c r="O3481" t="s">
        <v>43</v>
      </c>
    </row>
    <row r="3482" spans="1:15" x14ac:dyDescent="0.3">
      <c r="A3482" t="s">
        <v>3568</v>
      </c>
      <c r="B3482" s="1">
        <v>44895</v>
      </c>
      <c r="C3482" t="s">
        <v>40</v>
      </c>
      <c r="D3482" t="s">
        <v>29</v>
      </c>
      <c r="E3482">
        <v>797</v>
      </c>
      <c r="F3482">
        <v>5</v>
      </c>
      <c r="G3482">
        <v>3</v>
      </c>
      <c r="H3482">
        <v>4753308</v>
      </c>
      <c r="I3482" t="s">
        <v>18</v>
      </c>
      <c r="J3482" t="s">
        <v>62</v>
      </c>
      <c r="K3482" t="s">
        <v>27</v>
      </c>
      <c r="L3482" t="s">
        <v>38</v>
      </c>
      <c r="M3482">
        <v>2013</v>
      </c>
      <c r="N3482">
        <v>12</v>
      </c>
      <c r="O3482" t="s">
        <v>22</v>
      </c>
    </row>
    <row r="3483" spans="1:15" x14ac:dyDescent="0.3">
      <c r="A3483" t="s">
        <v>3569</v>
      </c>
      <c r="B3483" s="1">
        <v>44862</v>
      </c>
      <c r="C3483" t="s">
        <v>60</v>
      </c>
      <c r="D3483" t="s">
        <v>25</v>
      </c>
      <c r="E3483">
        <v>2367</v>
      </c>
      <c r="F3483">
        <v>2</v>
      </c>
      <c r="G3483">
        <v>4</v>
      </c>
      <c r="H3483">
        <v>18663795</v>
      </c>
      <c r="I3483" t="s">
        <v>34</v>
      </c>
      <c r="J3483" t="s">
        <v>85</v>
      </c>
      <c r="K3483" t="s">
        <v>31</v>
      </c>
      <c r="L3483" t="s">
        <v>21</v>
      </c>
      <c r="M3483">
        <v>2017</v>
      </c>
      <c r="N3483">
        <v>8</v>
      </c>
      <c r="O3483" t="s">
        <v>43</v>
      </c>
    </row>
    <row r="3484" spans="1:15" x14ac:dyDescent="0.3">
      <c r="A3484" t="s">
        <v>3570</v>
      </c>
      <c r="B3484" s="1">
        <v>45086</v>
      </c>
      <c r="C3484" t="s">
        <v>57</v>
      </c>
      <c r="D3484" t="s">
        <v>61</v>
      </c>
      <c r="E3484">
        <v>1048</v>
      </c>
      <c r="F3484">
        <v>5</v>
      </c>
      <c r="G3484">
        <v>3</v>
      </c>
      <c r="H3484">
        <v>6228264</v>
      </c>
      <c r="I3484" t="s">
        <v>18</v>
      </c>
      <c r="J3484" t="s">
        <v>35</v>
      </c>
      <c r="K3484" t="s">
        <v>20</v>
      </c>
      <c r="L3484" t="s">
        <v>38</v>
      </c>
      <c r="M3484">
        <v>1991</v>
      </c>
      <c r="N3484">
        <v>10</v>
      </c>
      <c r="O3484" t="s">
        <v>43</v>
      </c>
    </row>
    <row r="3485" spans="1:15" x14ac:dyDescent="0.3">
      <c r="A3485" t="s">
        <v>3571</v>
      </c>
      <c r="B3485" s="1">
        <v>44440</v>
      </c>
      <c r="C3485" t="s">
        <v>52</v>
      </c>
      <c r="D3485" t="s">
        <v>61</v>
      </c>
      <c r="E3485">
        <v>2398</v>
      </c>
      <c r="F3485">
        <v>3</v>
      </c>
      <c r="G3485">
        <v>2</v>
      </c>
      <c r="H3485">
        <v>13193796</v>
      </c>
      <c r="I3485" t="s">
        <v>34</v>
      </c>
      <c r="J3485" t="s">
        <v>127</v>
      </c>
      <c r="K3485" t="s">
        <v>31</v>
      </c>
      <c r="L3485" t="s">
        <v>38</v>
      </c>
      <c r="M3485">
        <v>1996</v>
      </c>
      <c r="N3485">
        <v>8</v>
      </c>
      <c r="O3485" t="s">
        <v>22</v>
      </c>
    </row>
    <row r="3486" spans="1:15" x14ac:dyDescent="0.3">
      <c r="A3486" t="s">
        <v>3572</v>
      </c>
      <c r="B3486" s="1">
        <v>44316</v>
      </c>
      <c r="C3486" t="s">
        <v>40</v>
      </c>
      <c r="D3486" t="s">
        <v>33</v>
      </c>
      <c r="E3486">
        <v>787</v>
      </c>
      <c r="F3486">
        <v>2</v>
      </c>
      <c r="G3486">
        <v>3</v>
      </c>
      <c r="H3486">
        <v>5621541</v>
      </c>
      <c r="I3486" t="s">
        <v>34</v>
      </c>
      <c r="J3486" t="s">
        <v>77</v>
      </c>
      <c r="K3486" t="s">
        <v>20</v>
      </c>
      <c r="L3486" t="s">
        <v>21</v>
      </c>
      <c r="M3486">
        <v>1981</v>
      </c>
      <c r="N3486">
        <v>15</v>
      </c>
      <c r="O3486" t="s">
        <v>43</v>
      </c>
    </row>
    <row r="3487" spans="1:15" x14ac:dyDescent="0.3">
      <c r="A3487" t="s">
        <v>3573</v>
      </c>
      <c r="B3487" s="1">
        <v>45006</v>
      </c>
      <c r="C3487" t="s">
        <v>47</v>
      </c>
      <c r="D3487" t="s">
        <v>61</v>
      </c>
      <c r="E3487">
        <v>1516</v>
      </c>
      <c r="F3487">
        <v>5</v>
      </c>
      <c r="G3487">
        <v>2</v>
      </c>
      <c r="H3487">
        <v>5594040</v>
      </c>
      <c r="I3487" t="s">
        <v>18</v>
      </c>
      <c r="J3487" t="s">
        <v>79</v>
      </c>
      <c r="K3487" t="s">
        <v>27</v>
      </c>
      <c r="L3487" t="s">
        <v>21</v>
      </c>
      <c r="M3487">
        <v>1999</v>
      </c>
      <c r="N3487">
        <v>6</v>
      </c>
      <c r="O3487" t="s">
        <v>43</v>
      </c>
    </row>
    <row r="3488" spans="1:15" x14ac:dyDescent="0.3">
      <c r="A3488" t="s">
        <v>3574</v>
      </c>
      <c r="B3488" s="1">
        <v>44778</v>
      </c>
      <c r="C3488" t="s">
        <v>52</v>
      </c>
      <c r="D3488" t="s">
        <v>25</v>
      </c>
      <c r="E3488">
        <v>4988</v>
      </c>
      <c r="F3488">
        <v>3</v>
      </c>
      <c r="G3488">
        <v>2</v>
      </c>
      <c r="H3488">
        <v>25867768</v>
      </c>
      <c r="I3488" t="s">
        <v>34</v>
      </c>
      <c r="J3488" t="s">
        <v>77</v>
      </c>
      <c r="K3488" t="s">
        <v>31</v>
      </c>
      <c r="L3488" t="s">
        <v>38</v>
      </c>
      <c r="M3488">
        <v>2016</v>
      </c>
      <c r="N3488">
        <v>2</v>
      </c>
      <c r="O3488" t="s">
        <v>43</v>
      </c>
    </row>
    <row r="3489" spans="1:15" x14ac:dyDescent="0.3">
      <c r="A3489" t="s">
        <v>3575</v>
      </c>
      <c r="B3489" s="1">
        <v>45352</v>
      </c>
      <c r="C3489" t="s">
        <v>47</v>
      </c>
      <c r="D3489" t="s">
        <v>61</v>
      </c>
      <c r="E3489">
        <v>631</v>
      </c>
      <c r="F3489">
        <v>2</v>
      </c>
      <c r="G3489">
        <v>2</v>
      </c>
      <c r="H3489">
        <v>4553927</v>
      </c>
      <c r="I3489" t="s">
        <v>41</v>
      </c>
      <c r="J3489" t="s">
        <v>131</v>
      </c>
      <c r="K3489" t="s">
        <v>27</v>
      </c>
      <c r="L3489" t="s">
        <v>21</v>
      </c>
      <c r="M3489">
        <v>1993</v>
      </c>
      <c r="N3489">
        <v>3</v>
      </c>
      <c r="O3489" t="s">
        <v>22</v>
      </c>
    </row>
    <row r="3490" spans="1:15" x14ac:dyDescent="0.3">
      <c r="A3490" t="s">
        <v>3576</v>
      </c>
      <c r="B3490" s="1">
        <v>44107</v>
      </c>
      <c r="C3490" t="s">
        <v>60</v>
      </c>
      <c r="D3490" t="s">
        <v>25</v>
      </c>
      <c r="E3490">
        <v>4242</v>
      </c>
      <c r="F3490">
        <v>4</v>
      </c>
      <c r="G3490">
        <v>3</v>
      </c>
      <c r="H3490">
        <v>25591986</v>
      </c>
      <c r="I3490" t="s">
        <v>34</v>
      </c>
      <c r="J3490" t="s">
        <v>148</v>
      </c>
      <c r="K3490" t="s">
        <v>31</v>
      </c>
      <c r="L3490" t="s">
        <v>21</v>
      </c>
      <c r="M3490">
        <v>1988</v>
      </c>
      <c r="N3490">
        <v>8</v>
      </c>
      <c r="O3490" t="s">
        <v>22</v>
      </c>
    </row>
    <row r="3491" spans="1:15" x14ac:dyDescent="0.3">
      <c r="A3491" t="s">
        <v>3577</v>
      </c>
      <c r="B3491" s="1">
        <v>44345</v>
      </c>
      <c r="C3491" t="s">
        <v>47</v>
      </c>
      <c r="D3491" t="s">
        <v>29</v>
      </c>
      <c r="E3491">
        <v>4472</v>
      </c>
      <c r="F3491">
        <v>2</v>
      </c>
      <c r="G3491">
        <v>3</v>
      </c>
      <c r="H3491">
        <v>38575472</v>
      </c>
      <c r="I3491" t="s">
        <v>18</v>
      </c>
      <c r="J3491" t="s">
        <v>77</v>
      </c>
      <c r="K3491" t="s">
        <v>20</v>
      </c>
      <c r="L3491" t="s">
        <v>38</v>
      </c>
      <c r="M3491">
        <v>1988</v>
      </c>
      <c r="N3491">
        <v>13</v>
      </c>
      <c r="O3491" t="s">
        <v>43</v>
      </c>
    </row>
    <row r="3492" spans="1:15" x14ac:dyDescent="0.3">
      <c r="A3492" t="s">
        <v>3578</v>
      </c>
      <c r="B3492" s="1">
        <v>44153</v>
      </c>
      <c r="C3492" t="s">
        <v>24</v>
      </c>
      <c r="D3492" t="s">
        <v>61</v>
      </c>
      <c r="E3492">
        <v>1916</v>
      </c>
      <c r="F3492">
        <v>3</v>
      </c>
      <c r="G3492">
        <v>4</v>
      </c>
      <c r="H3492">
        <v>7298044</v>
      </c>
      <c r="I3492" t="s">
        <v>41</v>
      </c>
      <c r="J3492" t="s">
        <v>53</v>
      </c>
      <c r="K3492" t="s">
        <v>31</v>
      </c>
      <c r="L3492" t="s">
        <v>21</v>
      </c>
      <c r="M3492">
        <v>1992</v>
      </c>
      <c r="N3492">
        <v>3</v>
      </c>
      <c r="O3492" t="s">
        <v>43</v>
      </c>
    </row>
    <row r="3493" spans="1:15" x14ac:dyDescent="0.3">
      <c r="A3493" t="s">
        <v>3579</v>
      </c>
      <c r="B3493" s="1">
        <v>44848</v>
      </c>
      <c r="C3493" t="s">
        <v>47</v>
      </c>
      <c r="D3493" t="s">
        <v>61</v>
      </c>
      <c r="E3493">
        <v>3889</v>
      </c>
      <c r="F3493">
        <v>4</v>
      </c>
      <c r="G3493">
        <v>1</v>
      </c>
      <c r="H3493">
        <v>33110946</v>
      </c>
      <c r="I3493" t="s">
        <v>34</v>
      </c>
      <c r="J3493" t="s">
        <v>164</v>
      </c>
      <c r="K3493" t="s">
        <v>20</v>
      </c>
      <c r="L3493" t="s">
        <v>38</v>
      </c>
      <c r="M3493">
        <v>1981</v>
      </c>
      <c r="N3493">
        <v>2</v>
      </c>
      <c r="O3493" t="s">
        <v>22</v>
      </c>
    </row>
    <row r="3494" spans="1:15" x14ac:dyDescent="0.3">
      <c r="A3494" t="s">
        <v>3580</v>
      </c>
      <c r="B3494" s="1">
        <v>44088</v>
      </c>
      <c r="C3494" t="s">
        <v>16</v>
      </c>
      <c r="D3494" t="s">
        <v>33</v>
      </c>
      <c r="E3494">
        <v>1813</v>
      </c>
      <c r="F3494">
        <v>5</v>
      </c>
      <c r="G3494">
        <v>3</v>
      </c>
      <c r="H3494">
        <v>9500120</v>
      </c>
      <c r="I3494" t="s">
        <v>18</v>
      </c>
      <c r="J3494" t="s">
        <v>206</v>
      </c>
      <c r="K3494" t="s">
        <v>31</v>
      </c>
      <c r="L3494" t="s">
        <v>21</v>
      </c>
      <c r="M3494">
        <v>2022</v>
      </c>
      <c r="N3494">
        <v>9</v>
      </c>
      <c r="O3494" t="s">
        <v>43</v>
      </c>
    </row>
    <row r="3495" spans="1:15" x14ac:dyDescent="0.3">
      <c r="A3495" t="s">
        <v>3581</v>
      </c>
      <c r="B3495" s="1">
        <v>44514</v>
      </c>
      <c r="C3495" t="s">
        <v>24</v>
      </c>
      <c r="D3495" t="s">
        <v>33</v>
      </c>
      <c r="E3495">
        <v>698</v>
      </c>
      <c r="F3495">
        <v>4</v>
      </c>
      <c r="G3495">
        <v>4</v>
      </c>
      <c r="H3495">
        <v>2268500</v>
      </c>
      <c r="I3495" t="s">
        <v>34</v>
      </c>
      <c r="J3495" t="s">
        <v>124</v>
      </c>
      <c r="K3495" t="s">
        <v>31</v>
      </c>
      <c r="L3495" t="s">
        <v>21</v>
      </c>
      <c r="M3495">
        <v>2024</v>
      </c>
      <c r="N3495">
        <v>3</v>
      </c>
      <c r="O3495" t="s">
        <v>43</v>
      </c>
    </row>
    <row r="3496" spans="1:15" x14ac:dyDescent="0.3">
      <c r="A3496" t="s">
        <v>3582</v>
      </c>
      <c r="B3496" s="1">
        <v>45287</v>
      </c>
      <c r="C3496" t="s">
        <v>24</v>
      </c>
      <c r="D3496" t="s">
        <v>17</v>
      </c>
      <c r="E3496">
        <v>2038</v>
      </c>
      <c r="F3496">
        <v>3</v>
      </c>
      <c r="G3496">
        <v>1</v>
      </c>
      <c r="H3496">
        <v>16503724</v>
      </c>
      <c r="I3496" t="s">
        <v>34</v>
      </c>
      <c r="J3496" t="s">
        <v>55</v>
      </c>
      <c r="K3496" t="s">
        <v>31</v>
      </c>
      <c r="L3496" t="s">
        <v>21</v>
      </c>
      <c r="M3496">
        <v>1993</v>
      </c>
      <c r="N3496">
        <v>15</v>
      </c>
      <c r="O3496" t="s">
        <v>22</v>
      </c>
    </row>
    <row r="3497" spans="1:15" x14ac:dyDescent="0.3">
      <c r="A3497" t="s">
        <v>3583</v>
      </c>
      <c r="B3497" s="1">
        <v>45194</v>
      </c>
      <c r="C3497" t="s">
        <v>47</v>
      </c>
      <c r="D3497" t="s">
        <v>33</v>
      </c>
      <c r="E3497">
        <v>3062</v>
      </c>
      <c r="F3497">
        <v>1</v>
      </c>
      <c r="G3497">
        <v>1</v>
      </c>
      <c r="H3497">
        <v>20310246</v>
      </c>
      <c r="I3497" t="s">
        <v>41</v>
      </c>
      <c r="J3497" t="s">
        <v>127</v>
      </c>
      <c r="K3497" t="s">
        <v>20</v>
      </c>
      <c r="L3497" t="s">
        <v>21</v>
      </c>
      <c r="M3497">
        <v>1996</v>
      </c>
      <c r="N3497">
        <v>11</v>
      </c>
      <c r="O3497" t="s">
        <v>22</v>
      </c>
    </row>
    <row r="3498" spans="1:15" x14ac:dyDescent="0.3">
      <c r="A3498" t="s">
        <v>3584</v>
      </c>
      <c r="B3498" s="1">
        <v>45395</v>
      </c>
      <c r="C3498" t="s">
        <v>40</v>
      </c>
      <c r="D3498" t="s">
        <v>33</v>
      </c>
      <c r="E3498">
        <v>947</v>
      </c>
      <c r="F3498">
        <v>4</v>
      </c>
      <c r="G3498">
        <v>4</v>
      </c>
      <c r="H3498">
        <v>8237953</v>
      </c>
      <c r="I3498" t="s">
        <v>41</v>
      </c>
      <c r="J3498" t="s">
        <v>103</v>
      </c>
      <c r="K3498" t="s">
        <v>31</v>
      </c>
      <c r="L3498" t="s">
        <v>21</v>
      </c>
      <c r="M3498">
        <v>1999</v>
      </c>
      <c r="N3498">
        <v>7</v>
      </c>
      <c r="O3498" t="s">
        <v>22</v>
      </c>
    </row>
    <row r="3499" spans="1:15" x14ac:dyDescent="0.3">
      <c r="A3499" t="s">
        <v>3585</v>
      </c>
      <c r="B3499" s="1">
        <v>44235</v>
      </c>
      <c r="C3499" t="s">
        <v>60</v>
      </c>
      <c r="D3499" t="s">
        <v>29</v>
      </c>
      <c r="E3499">
        <v>3344</v>
      </c>
      <c r="F3499">
        <v>4</v>
      </c>
      <c r="G3499">
        <v>2</v>
      </c>
      <c r="H3499">
        <v>30530720</v>
      </c>
      <c r="I3499" t="s">
        <v>34</v>
      </c>
      <c r="J3499" t="s">
        <v>85</v>
      </c>
      <c r="K3499" t="s">
        <v>27</v>
      </c>
      <c r="L3499" t="s">
        <v>38</v>
      </c>
      <c r="M3499">
        <v>2016</v>
      </c>
      <c r="N3499">
        <v>4</v>
      </c>
      <c r="O3499" t="s">
        <v>22</v>
      </c>
    </row>
    <row r="3500" spans="1:15" x14ac:dyDescent="0.3">
      <c r="A3500" t="s">
        <v>3586</v>
      </c>
      <c r="B3500" s="1">
        <v>44838</v>
      </c>
      <c r="C3500" t="s">
        <v>40</v>
      </c>
      <c r="D3500" t="s">
        <v>29</v>
      </c>
      <c r="E3500">
        <v>3219</v>
      </c>
      <c r="F3500">
        <v>3</v>
      </c>
      <c r="G3500">
        <v>2</v>
      </c>
      <c r="H3500">
        <v>31130949</v>
      </c>
      <c r="I3500" t="s">
        <v>34</v>
      </c>
      <c r="J3500" t="s">
        <v>81</v>
      </c>
      <c r="K3500" t="s">
        <v>31</v>
      </c>
      <c r="L3500" t="s">
        <v>21</v>
      </c>
      <c r="M3500">
        <v>2023</v>
      </c>
      <c r="N3500">
        <v>9</v>
      </c>
      <c r="O3500" t="s">
        <v>43</v>
      </c>
    </row>
    <row r="3501" spans="1:15" x14ac:dyDescent="0.3">
      <c r="A3501" t="s">
        <v>3587</v>
      </c>
      <c r="B3501" s="1">
        <v>44450</v>
      </c>
      <c r="C3501" t="s">
        <v>16</v>
      </c>
      <c r="D3501" t="s">
        <v>25</v>
      </c>
      <c r="E3501">
        <v>4371</v>
      </c>
      <c r="F3501">
        <v>1</v>
      </c>
      <c r="G3501">
        <v>2</v>
      </c>
      <c r="H3501">
        <v>18939543</v>
      </c>
      <c r="I3501" t="s">
        <v>18</v>
      </c>
      <c r="J3501" t="s">
        <v>154</v>
      </c>
      <c r="K3501" t="s">
        <v>20</v>
      </c>
      <c r="L3501" t="s">
        <v>21</v>
      </c>
      <c r="M3501">
        <v>2000</v>
      </c>
      <c r="N3501">
        <v>11</v>
      </c>
      <c r="O3501" t="s">
        <v>22</v>
      </c>
    </row>
    <row r="3502" spans="1:15" x14ac:dyDescent="0.3">
      <c r="A3502" t="s">
        <v>3588</v>
      </c>
      <c r="B3502" s="1">
        <v>45268</v>
      </c>
      <c r="C3502" t="s">
        <v>16</v>
      </c>
      <c r="D3502" t="s">
        <v>33</v>
      </c>
      <c r="E3502">
        <v>1195</v>
      </c>
      <c r="F3502">
        <v>2</v>
      </c>
      <c r="G3502">
        <v>2</v>
      </c>
      <c r="H3502">
        <v>4016395</v>
      </c>
      <c r="I3502" t="s">
        <v>34</v>
      </c>
      <c r="J3502" t="s">
        <v>81</v>
      </c>
      <c r="K3502" t="s">
        <v>27</v>
      </c>
      <c r="L3502" t="s">
        <v>21</v>
      </c>
      <c r="M3502">
        <v>1983</v>
      </c>
      <c r="N3502">
        <v>14</v>
      </c>
      <c r="O3502" t="s">
        <v>43</v>
      </c>
    </row>
    <row r="3503" spans="1:15" x14ac:dyDescent="0.3">
      <c r="A3503" t="s">
        <v>3589</v>
      </c>
      <c r="B3503" s="1">
        <v>43971</v>
      </c>
      <c r="C3503" t="s">
        <v>16</v>
      </c>
      <c r="D3503" t="s">
        <v>61</v>
      </c>
      <c r="E3503">
        <v>4684</v>
      </c>
      <c r="F3503">
        <v>1</v>
      </c>
      <c r="G3503">
        <v>3</v>
      </c>
      <c r="H3503">
        <v>23508996</v>
      </c>
      <c r="I3503" t="s">
        <v>18</v>
      </c>
      <c r="J3503" t="s">
        <v>37</v>
      </c>
      <c r="K3503" t="s">
        <v>31</v>
      </c>
      <c r="L3503" t="s">
        <v>38</v>
      </c>
      <c r="M3503">
        <v>2019</v>
      </c>
      <c r="N3503">
        <v>4</v>
      </c>
      <c r="O3503" t="s">
        <v>22</v>
      </c>
    </row>
    <row r="3504" spans="1:15" x14ac:dyDescent="0.3">
      <c r="A3504" t="s">
        <v>3590</v>
      </c>
      <c r="B3504" s="1">
        <v>45131</v>
      </c>
      <c r="C3504" t="s">
        <v>47</v>
      </c>
      <c r="D3504" t="s">
        <v>17</v>
      </c>
      <c r="E3504">
        <v>2309</v>
      </c>
      <c r="F3504">
        <v>1</v>
      </c>
      <c r="G3504">
        <v>1</v>
      </c>
      <c r="H3504">
        <v>15350232</v>
      </c>
      <c r="I3504" t="s">
        <v>18</v>
      </c>
      <c r="J3504" t="s">
        <v>124</v>
      </c>
      <c r="K3504" t="s">
        <v>31</v>
      </c>
      <c r="L3504" t="s">
        <v>21</v>
      </c>
      <c r="M3504">
        <v>1997</v>
      </c>
      <c r="N3504">
        <v>11</v>
      </c>
      <c r="O3504" t="s">
        <v>43</v>
      </c>
    </row>
    <row r="3505" spans="1:15" x14ac:dyDescent="0.3">
      <c r="A3505" t="s">
        <v>3591</v>
      </c>
      <c r="B3505" s="1">
        <v>43936</v>
      </c>
      <c r="C3505" t="s">
        <v>57</v>
      </c>
      <c r="D3505" t="s">
        <v>33</v>
      </c>
      <c r="E3505">
        <v>3024</v>
      </c>
      <c r="F3505">
        <v>1</v>
      </c>
      <c r="G3505">
        <v>1</v>
      </c>
      <c r="H3505">
        <v>26487216</v>
      </c>
      <c r="I3505" t="s">
        <v>34</v>
      </c>
      <c r="J3505" t="s">
        <v>306</v>
      </c>
      <c r="K3505" t="s">
        <v>31</v>
      </c>
      <c r="L3505" t="s">
        <v>21</v>
      </c>
      <c r="M3505">
        <v>1998</v>
      </c>
      <c r="N3505">
        <v>3</v>
      </c>
      <c r="O3505" t="s">
        <v>43</v>
      </c>
    </row>
    <row r="3506" spans="1:15" x14ac:dyDescent="0.3">
      <c r="A3506" t="s">
        <v>3592</v>
      </c>
      <c r="B3506" s="1">
        <v>44234</v>
      </c>
      <c r="C3506" t="s">
        <v>57</v>
      </c>
      <c r="D3506" t="s">
        <v>29</v>
      </c>
      <c r="E3506">
        <v>1191</v>
      </c>
      <c r="F3506">
        <v>4</v>
      </c>
      <c r="G3506">
        <v>1</v>
      </c>
      <c r="H3506">
        <v>10776168</v>
      </c>
      <c r="I3506" t="s">
        <v>41</v>
      </c>
      <c r="J3506" t="s">
        <v>96</v>
      </c>
      <c r="K3506" t="s">
        <v>27</v>
      </c>
      <c r="L3506" t="s">
        <v>38</v>
      </c>
      <c r="M3506">
        <v>2011</v>
      </c>
      <c r="N3506">
        <v>7</v>
      </c>
      <c r="O3506" t="s">
        <v>43</v>
      </c>
    </row>
    <row r="3507" spans="1:15" x14ac:dyDescent="0.3">
      <c r="A3507" t="s">
        <v>3593</v>
      </c>
      <c r="B3507" s="1">
        <v>43956</v>
      </c>
      <c r="C3507" t="s">
        <v>68</v>
      </c>
      <c r="D3507" t="s">
        <v>61</v>
      </c>
      <c r="E3507">
        <v>458</v>
      </c>
      <c r="F3507">
        <v>5</v>
      </c>
      <c r="G3507">
        <v>4</v>
      </c>
      <c r="H3507">
        <v>1428044</v>
      </c>
      <c r="I3507" t="s">
        <v>34</v>
      </c>
      <c r="J3507" t="s">
        <v>37</v>
      </c>
      <c r="K3507" t="s">
        <v>20</v>
      </c>
      <c r="L3507" t="s">
        <v>21</v>
      </c>
      <c r="M3507">
        <v>2024</v>
      </c>
      <c r="N3507">
        <v>6</v>
      </c>
      <c r="O3507" t="s">
        <v>43</v>
      </c>
    </row>
    <row r="3508" spans="1:15" x14ac:dyDescent="0.3">
      <c r="A3508" t="s">
        <v>3594</v>
      </c>
      <c r="B3508" s="1">
        <v>44044</v>
      </c>
      <c r="C3508" t="s">
        <v>57</v>
      </c>
      <c r="D3508" t="s">
        <v>29</v>
      </c>
      <c r="E3508">
        <v>3247</v>
      </c>
      <c r="F3508">
        <v>4</v>
      </c>
      <c r="G3508">
        <v>3</v>
      </c>
      <c r="H3508">
        <v>15397274</v>
      </c>
      <c r="I3508" t="s">
        <v>41</v>
      </c>
      <c r="J3508" t="s">
        <v>77</v>
      </c>
      <c r="K3508" t="s">
        <v>27</v>
      </c>
      <c r="L3508" t="s">
        <v>21</v>
      </c>
      <c r="M3508">
        <v>1981</v>
      </c>
      <c r="N3508">
        <v>6</v>
      </c>
      <c r="O3508" t="s">
        <v>43</v>
      </c>
    </row>
    <row r="3509" spans="1:15" x14ac:dyDescent="0.3">
      <c r="A3509" t="s">
        <v>3595</v>
      </c>
      <c r="B3509" s="1">
        <v>44065</v>
      </c>
      <c r="C3509" t="s">
        <v>57</v>
      </c>
      <c r="D3509" t="s">
        <v>61</v>
      </c>
      <c r="E3509">
        <v>1143</v>
      </c>
      <c r="F3509">
        <v>1</v>
      </c>
      <c r="G3509">
        <v>1</v>
      </c>
      <c r="H3509">
        <v>8005572</v>
      </c>
      <c r="I3509" t="s">
        <v>18</v>
      </c>
      <c r="J3509" t="s">
        <v>96</v>
      </c>
      <c r="K3509" t="s">
        <v>20</v>
      </c>
      <c r="L3509" t="s">
        <v>21</v>
      </c>
      <c r="M3509">
        <v>2024</v>
      </c>
      <c r="N3509">
        <v>2</v>
      </c>
      <c r="O3509" t="s">
        <v>43</v>
      </c>
    </row>
    <row r="3510" spans="1:15" x14ac:dyDescent="0.3">
      <c r="A3510" t="s">
        <v>3596</v>
      </c>
      <c r="B3510" s="1">
        <v>45121</v>
      </c>
      <c r="C3510" t="s">
        <v>16</v>
      </c>
      <c r="D3510" t="s">
        <v>29</v>
      </c>
      <c r="E3510">
        <v>3827</v>
      </c>
      <c r="F3510">
        <v>2</v>
      </c>
      <c r="G3510">
        <v>3</v>
      </c>
      <c r="H3510">
        <v>29154086</v>
      </c>
      <c r="I3510" t="s">
        <v>18</v>
      </c>
      <c r="J3510" t="s">
        <v>118</v>
      </c>
      <c r="K3510" t="s">
        <v>20</v>
      </c>
      <c r="L3510" t="s">
        <v>21</v>
      </c>
      <c r="M3510">
        <v>1988</v>
      </c>
      <c r="N3510">
        <v>3</v>
      </c>
      <c r="O3510" t="s">
        <v>43</v>
      </c>
    </row>
    <row r="3511" spans="1:15" x14ac:dyDescent="0.3">
      <c r="A3511" t="s">
        <v>3597</v>
      </c>
      <c r="B3511" s="1">
        <v>44272</v>
      </c>
      <c r="C3511" t="s">
        <v>68</v>
      </c>
      <c r="D3511" t="s">
        <v>29</v>
      </c>
      <c r="E3511">
        <v>4712</v>
      </c>
      <c r="F3511">
        <v>3</v>
      </c>
      <c r="G3511">
        <v>1</v>
      </c>
      <c r="H3511">
        <v>18409784</v>
      </c>
      <c r="I3511" t="s">
        <v>34</v>
      </c>
      <c r="J3511" t="s">
        <v>35</v>
      </c>
      <c r="K3511" t="s">
        <v>31</v>
      </c>
      <c r="L3511" t="s">
        <v>38</v>
      </c>
      <c r="M3511">
        <v>2019</v>
      </c>
      <c r="N3511">
        <v>5</v>
      </c>
      <c r="O3511" t="s">
        <v>43</v>
      </c>
    </row>
    <row r="3512" spans="1:15" x14ac:dyDescent="0.3">
      <c r="A3512" t="s">
        <v>3598</v>
      </c>
      <c r="B3512" s="1">
        <v>45286</v>
      </c>
      <c r="C3512" t="s">
        <v>47</v>
      </c>
      <c r="D3512" t="s">
        <v>17</v>
      </c>
      <c r="E3512">
        <v>2768</v>
      </c>
      <c r="F3512">
        <v>2</v>
      </c>
      <c r="G3512">
        <v>4</v>
      </c>
      <c r="H3512">
        <v>25379792</v>
      </c>
      <c r="I3512" t="s">
        <v>34</v>
      </c>
      <c r="J3512" t="s">
        <v>112</v>
      </c>
      <c r="K3512" t="s">
        <v>31</v>
      </c>
      <c r="L3512" t="s">
        <v>38</v>
      </c>
      <c r="M3512">
        <v>2003</v>
      </c>
      <c r="N3512">
        <v>11</v>
      </c>
      <c r="O3512" t="s">
        <v>43</v>
      </c>
    </row>
    <row r="3513" spans="1:15" x14ac:dyDescent="0.3">
      <c r="A3513" t="s">
        <v>3599</v>
      </c>
      <c r="B3513" s="1">
        <v>44813</v>
      </c>
      <c r="C3513" t="s">
        <v>60</v>
      </c>
      <c r="D3513" t="s">
        <v>17</v>
      </c>
      <c r="E3513">
        <v>1506</v>
      </c>
      <c r="F3513">
        <v>5</v>
      </c>
      <c r="G3513">
        <v>2</v>
      </c>
      <c r="H3513">
        <v>5968278</v>
      </c>
      <c r="I3513" t="s">
        <v>18</v>
      </c>
      <c r="J3513" t="s">
        <v>66</v>
      </c>
      <c r="K3513" t="s">
        <v>20</v>
      </c>
      <c r="L3513" t="s">
        <v>38</v>
      </c>
      <c r="M3513">
        <v>1990</v>
      </c>
      <c r="N3513">
        <v>1</v>
      </c>
      <c r="O3513" t="s">
        <v>43</v>
      </c>
    </row>
    <row r="3514" spans="1:15" x14ac:dyDescent="0.3">
      <c r="A3514" t="s">
        <v>3600</v>
      </c>
      <c r="B3514" s="1">
        <v>44259</v>
      </c>
      <c r="C3514" t="s">
        <v>52</v>
      </c>
      <c r="D3514" t="s">
        <v>61</v>
      </c>
      <c r="E3514">
        <v>2863</v>
      </c>
      <c r="F3514">
        <v>1</v>
      </c>
      <c r="G3514">
        <v>1</v>
      </c>
      <c r="H3514">
        <v>21962073</v>
      </c>
      <c r="I3514" t="s">
        <v>41</v>
      </c>
      <c r="J3514" t="s">
        <v>70</v>
      </c>
      <c r="K3514" t="s">
        <v>31</v>
      </c>
      <c r="L3514" t="s">
        <v>38</v>
      </c>
      <c r="M3514">
        <v>2007</v>
      </c>
      <c r="N3514">
        <v>5</v>
      </c>
      <c r="O3514" t="s">
        <v>22</v>
      </c>
    </row>
    <row r="3515" spans="1:15" x14ac:dyDescent="0.3">
      <c r="A3515" t="s">
        <v>3601</v>
      </c>
      <c r="B3515" s="1">
        <v>44400</v>
      </c>
      <c r="C3515" t="s">
        <v>60</v>
      </c>
      <c r="D3515" t="s">
        <v>17</v>
      </c>
      <c r="E3515">
        <v>3925</v>
      </c>
      <c r="F3515">
        <v>3</v>
      </c>
      <c r="G3515">
        <v>2</v>
      </c>
      <c r="H3515">
        <v>23126100</v>
      </c>
      <c r="I3515" t="s">
        <v>34</v>
      </c>
      <c r="J3515" t="s">
        <v>74</v>
      </c>
      <c r="K3515" t="s">
        <v>27</v>
      </c>
      <c r="L3515" t="s">
        <v>38</v>
      </c>
      <c r="M3515">
        <v>2007</v>
      </c>
      <c r="N3515">
        <v>6</v>
      </c>
      <c r="O3515" t="s">
        <v>22</v>
      </c>
    </row>
    <row r="3516" spans="1:15" x14ac:dyDescent="0.3">
      <c r="A3516" t="s">
        <v>3602</v>
      </c>
      <c r="B3516" s="1">
        <v>44166</v>
      </c>
      <c r="C3516" t="s">
        <v>52</v>
      </c>
      <c r="D3516" t="s">
        <v>33</v>
      </c>
      <c r="E3516">
        <v>2197</v>
      </c>
      <c r="F3516">
        <v>4</v>
      </c>
      <c r="G3516">
        <v>4</v>
      </c>
      <c r="H3516">
        <v>9776650</v>
      </c>
      <c r="I3516" t="s">
        <v>34</v>
      </c>
      <c r="J3516" t="s">
        <v>70</v>
      </c>
      <c r="K3516" t="s">
        <v>27</v>
      </c>
      <c r="L3516" t="s">
        <v>38</v>
      </c>
      <c r="M3516">
        <v>2024</v>
      </c>
      <c r="N3516">
        <v>8</v>
      </c>
      <c r="O3516" t="s">
        <v>22</v>
      </c>
    </row>
    <row r="3517" spans="1:15" x14ac:dyDescent="0.3">
      <c r="A3517" t="s">
        <v>3603</v>
      </c>
      <c r="B3517" s="1">
        <v>45144</v>
      </c>
      <c r="C3517" t="s">
        <v>16</v>
      </c>
      <c r="D3517" t="s">
        <v>25</v>
      </c>
      <c r="E3517">
        <v>2750</v>
      </c>
      <c r="F3517">
        <v>5</v>
      </c>
      <c r="G3517">
        <v>4</v>
      </c>
      <c r="H3517">
        <v>18491000</v>
      </c>
      <c r="I3517" t="s">
        <v>34</v>
      </c>
      <c r="J3517" t="s">
        <v>164</v>
      </c>
      <c r="K3517" t="s">
        <v>27</v>
      </c>
      <c r="L3517" t="s">
        <v>21</v>
      </c>
      <c r="M3517">
        <v>2001</v>
      </c>
      <c r="N3517">
        <v>10</v>
      </c>
      <c r="O3517" t="s">
        <v>22</v>
      </c>
    </row>
    <row r="3518" spans="1:15" x14ac:dyDescent="0.3">
      <c r="A3518" t="s">
        <v>3604</v>
      </c>
      <c r="B3518" s="1">
        <v>45167</v>
      </c>
      <c r="C3518" t="s">
        <v>68</v>
      </c>
      <c r="D3518" t="s">
        <v>17</v>
      </c>
      <c r="E3518">
        <v>3779</v>
      </c>
      <c r="F3518">
        <v>2</v>
      </c>
      <c r="G3518">
        <v>4</v>
      </c>
      <c r="H3518">
        <v>17587466</v>
      </c>
      <c r="I3518" t="s">
        <v>34</v>
      </c>
      <c r="J3518" t="s">
        <v>101</v>
      </c>
      <c r="K3518" t="s">
        <v>20</v>
      </c>
      <c r="L3518" t="s">
        <v>38</v>
      </c>
      <c r="M3518">
        <v>1989</v>
      </c>
      <c r="N3518">
        <v>2</v>
      </c>
      <c r="O3518" t="s">
        <v>22</v>
      </c>
    </row>
    <row r="3519" spans="1:15" x14ac:dyDescent="0.3">
      <c r="A3519" t="s">
        <v>3605</v>
      </c>
      <c r="B3519" s="1">
        <v>44156</v>
      </c>
      <c r="C3519" t="s">
        <v>24</v>
      </c>
      <c r="D3519" t="s">
        <v>17</v>
      </c>
      <c r="E3519">
        <v>1787</v>
      </c>
      <c r="F3519">
        <v>2</v>
      </c>
      <c r="G3519">
        <v>2</v>
      </c>
      <c r="H3519">
        <v>12537592</v>
      </c>
      <c r="I3519" t="s">
        <v>41</v>
      </c>
      <c r="J3519" t="s">
        <v>72</v>
      </c>
      <c r="K3519" t="s">
        <v>27</v>
      </c>
      <c r="L3519" t="s">
        <v>38</v>
      </c>
      <c r="M3519">
        <v>2007</v>
      </c>
      <c r="N3519">
        <v>9</v>
      </c>
      <c r="O3519" t="s">
        <v>43</v>
      </c>
    </row>
    <row r="3520" spans="1:15" x14ac:dyDescent="0.3">
      <c r="A3520" t="s">
        <v>3606</v>
      </c>
      <c r="B3520" s="1">
        <v>44691</v>
      </c>
      <c r="C3520" t="s">
        <v>68</v>
      </c>
      <c r="D3520" t="s">
        <v>25</v>
      </c>
      <c r="E3520">
        <v>4258</v>
      </c>
      <c r="F3520">
        <v>2</v>
      </c>
      <c r="G3520">
        <v>4</v>
      </c>
      <c r="H3520">
        <v>16039886</v>
      </c>
      <c r="I3520" t="s">
        <v>34</v>
      </c>
      <c r="J3520" t="s">
        <v>110</v>
      </c>
      <c r="K3520" t="s">
        <v>31</v>
      </c>
      <c r="L3520" t="s">
        <v>38</v>
      </c>
      <c r="M3520">
        <v>2006</v>
      </c>
      <c r="N3520">
        <v>11</v>
      </c>
      <c r="O3520" t="s">
        <v>22</v>
      </c>
    </row>
    <row r="3521" spans="1:15" x14ac:dyDescent="0.3">
      <c r="A3521" t="s">
        <v>3607</v>
      </c>
      <c r="B3521" s="1">
        <v>44601</v>
      </c>
      <c r="C3521" t="s">
        <v>24</v>
      </c>
      <c r="D3521" t="s">
        <v>25</v>
      </c>
      <c r="E3521">
        <v>2713</v>
      </c>
      <c r="F3521">
        <v>2</v>
      </c>
      <c r="G3521">
        <v>2</v>
      </c>
      <c r="H3521">
        <v>16693089</v>
      </c>
      <c r="I3521" t="s">
        <v>34</v>
      </c>
      <c r="J3521" t="s">
        <v>148</v>
      </c>
      <c r="K3521" t="s">
        <v>20</v>
      </c>
      <c r="L3521" t="s">
        <v>21</v>
      </c>
      <c r="M3521">
        <v>2012</v>
      </c>
      <c r="N3521">
        <v>14</v>
      </c>
      <c r="O3521" t="s">
        <v>43</v>
      </c>
    </row>
    <row r="3522" spans="1:15" x14ac:dyDescent="0.3">
      <c r="A3522" t="s">
        <v>3608</v>
      </c>
      <c r="B3522" s="1">
        <v>45399</v>
      </c>
      <c r="C3522" t="s">
        <v>60</v>
      </c>
      <c r="D3522" t="s">
        <v>33</v>
      </c>
      <c r="E3522">
        <v>2265</v>
      </c>
      <c r="F3522">
        <v>5</v>
      </c>
      <c r="G3522">
        <v>2</v>
      </c>
      <c r="H3522">
        <v>17972775</v>
      </c>
      <c r="I3522" t="s">
        <v>34</v>
      </c>
      <c r="J3522" t="s">
        <v>198</v>
      </c>
      <c r="K3522" t="s">
        <v>20</v>
      </c>
      <c r="L3522" t="s">
        <v>38</v>
      </c>
      <c r="M3522">
        <v>2010</v>
      </c>
      <c r="N3522">
        <v>1</v>
      </c>
      <c r="O3522" t="s">
        <v>43</v>
      </c>
    </row>
    <row r="3523" spans="1:15" x14ac:dyDescent="0.3">
      <c r="A3523" t="s">
        <v>3609</v>
      </c>
      <c r="B3523" s="1">
        <v>43832</v>
      </c>
      <c r="C3523" t="s">
        <v>57</v>
      </c>
      <c r="D3523" t="s">
        <v>25</v>
      </c>
      <c r="E3523">
        <v>3998</v>
      </c>
      <c r="F3523">
        <v>2</v>
      </c>
      <c r="G3523">
        <v>4</v>
      </c>
      <c r="H3523">
        <v>37041470</v>
      </c>
      <c r="I3523" t="s">
        <v>18</v>
      </c>
      <c r="J3523" t="s">
        <v>26</v>
      </c>
      <c r="K3523" t="s">
        <v>27</v>
      </c>
      <c r="L3523" t="s">
        <v>38</v>
      </c>
      <c r="M3523">
        <v>2005</v>
      </c>
      <c r="N3523">
        <v>15</v>
      </c>
      <c r="O3523" t="s">
        <v>22</v>
      </c>
    </row>
    <row r="3524" spans="1:15" x14ac:dyDescent="0.3">
      <c r="A3524" t="s">
        <v>3610</v>
      </c>
      <c r="B3524" s="1">
        <v>45090</v>
      </c>
      <c r="C3524" t="s">
        <v>52</v>
      </c>
      <c r="D3524" t="s">
        <v>61</v>
      </c>
      <c r="E3524">
        <v>4818</v>
      </c>
      <c r="F3524">
        <v>3</v>
      </c>
      <c r="G3524">
        <v>2</v>
      </c>
      <c r="H3524">
        <v>31765074</v>
      </c>
      <c r="I3524" t="s">
        <v>34</v>
      </c>
      <c r="J3524" t="s">
        <v>42</v>
      </c>
      <c r="K3524" t="s">
        <v>31</v>
      </c>
      <c r="L3524" t="s">
        <v>38</v>
      </c>
      <c r="M3524">
        <v>1986</v>
      </c>
      <c r="N3524">
        <v>12</v>
      </c>
      <c r="O3524" t="s">
        <v>22</v>
      </c>
    </row>
    <row r="3525" spans="1:15" x14ac:dyDescent="0.3">
      <c r="A3525" t="s">
        <v>3611</v>
      </c>
      <c r="B3525" s="1">
        <v>43921</v>
      </c>
      <c r="C3525" t="s">
        <v>52</v>
      </c>
      <c r="D3525" t="s">
        <v>61</v>
      </c>
      <c r="E3525">
        <v>4759</v>
      </c>
      <c r="F3525">
        <v>3</v>
      </c>
      <c r="G3525">
        <v>2</v>
      </c>
      <c r="H3525">
        <v>44691769</v>
      </c>
      <c r="I3525" t="s">
        <v>41</v>
      </c>
      <c r="J3525" t="s">
        <v>127</v>
      </c>
      <c r="K3525" t="s">
        <v>20</v>
      </c>
      <c r="L3525" t="s">
        <v>38</v>
      </c>
      <c r="M3525">
        <v>2001</v>
      </c>
      <c r="N3525">
        <v>15</v>
      </c>
      <c r="O3525" t="s">
        <v>22</v>
      </c>
    </row>
    <row r="3526" spans="1:15" x14ac:dyDescent="0.3">
      <c r="A3526" t="s">
        <v>3612</v>
      </c>
      <c r="B3526" s="1">
        <v>44394</v>
      </c>
      <c r="C3526" t="s">
        <v>47</v>
      </c>
      <c r="D3526" t="s">
        <v>17</v>
      </c>
      <c r="E3526">
        <v>3480</v>
      </c>
      <c r="F3526">
        <v>1</v>
      </c>
      <c r="G3526">
        <v>1</v>
      </c>
      <c r="H3526">
        <v>20358000</v>
      </c>
      <c r="I3526" t="s">
        <v>18</v>
      </c>
      <c r="J3526" t="s">
        <v>96</v>
      </c>
      <c r="K3526" t="s">
        <v>27</v>
      </c>
      <c r="L3526" t="s">
        <v>21</v>
      </c>
      <c r="M3526">
        <v>1999</v>
      </c>
      <c r="N3526">
        <v>3</v>
      </c>
      <c r="O3526" t="s">
        <v>22</v>
      </c>
    </row>
    <row r="3527" spans="1:15" x14ac:dyDescent="0.3">
      <c r="A3527" t="s">
        <v>3613</v>
      </c>
      <c r="B3527" s="1">
        <v>44567</v>
      </c>
      <c r="C3527" t="s">
        <v>57</v>
      </c>
      <c r="D3527" t="s">
        <v>33</v>
      </c>
      <c r="E3527">
        <v>641</v>
      </c>
      <c r="F3527">
        <v>1</v>
      </c>
      <c r="G3527">
        <v>3</v>
      </c>
      <c r="H3527">
        <v>2667842</v>
      </c>
      <c r="I3527" t="s">
        <v>18</v>
      </c>
      <c r="J3527" t="s">
        <v>131</v>
      </c>
      <c r="K3527" t="s">
        <v>20</v>
      </c>
      <c r="L3527" t="s">
        <v>21</v>
      </c>
      <c r="M3527">
        <v>2000</v>
      </c>
      <c r="N3527">
        <v>10</v>
      </c>
      <c r="O3527" t="s">
        <v>43</v>
      </c>
    </row>
    <row r="3528" spans="1:15" x14ac:dyDescent="0.3">
      <c r="A3528" t="s">
        <v>3614</v>
      </c>
      <c r="B3528" s="1">
        <v>44338</v>
      </c>
      <c r="C3528" t="s">
        <v>40</v>
      </c>
      <c r="D3528" t="s">
        <v>29</v>
      </c>
      <c r="E3528">
        <v>2362</v>
      </c>
      <c r="F3528">
        <v>1</v>
      </c>
      <c r="G3528">
        <v>4</v>
      </c>
      <c r="H3528">
        <v>16704064</v>
      </c>
      <c r="I3528" t="s">
        <v>41</v>
      </c>
      <c r="J3528" t="s">
        <v>158</v>
      </c>
      <c r="K3528" t="s">
        <v>31</v>
      </c>
      <c r="L3528" t="s">
        <v>38</v>
      </c>
      <c r="M3528">
        <v>1992</v>
      </c>
      <c r="N3528">
        <v>4</v>
      </c>
      <c r="O3528" t="s">
        <v>22</v>
      </c>
    </row>
    <row r="3529" spans="1:15" x14ac:dyDescent="0.3">
      <c r="A3529" t="s">
        <v>3615</v>
      </c>
      <c r="B3529" s="1">
        <v>45167</v>
      </c>
      <c r="C3529" t="s">
        <v>68</v>
      </c>
      <c r="D3529" t="s">
        <v>33</v>
      </c>
      <c r="E3529">
        <v>3254</v>
      </c>
      <c r="F3529">
        <v>2</v>
      </c>
      <c r="G3529">
        <v>1</v>
      </c>
      <c r="H3529">
        <v>27043994</v>
      </c>
      <c r="I3529" t="s">
        <v>18</v>
      </c>
      <c r="J3529" t="s">
        <v>87</v>
      </c>
      <c r="K3529" t="s">
        <v>31</v>
      </c>
      <c r="L3529" t="s">
        <v>38</v>
      </c>
      <c r="M3529">
        <v>2003</v>
      </c>
      <c r="N3529">
        <v>3</v>
      </c>
      <c r="O3529" t="s">
        <v>22</v>
      </c>
    </row>
    <row r="3530" spans="1:15" x14ac:dyDescent="0.3">
      <c r="A3530" t="s">
        <v>3616</v>
      </c>
      <c r="B3530" s="1">
        <v>44076</v>
      </c>
      <c r="C3530" t="s">
        <v>57</v>
      </c>
      <c r="D3530" t="s">
        <v>25</v>
      </c>
      <c r="E3530">
        <v>3211</v>
      </c>
      <c r="F3530">
        <v>2</v>
      </c>
      <c r="G3530">
        <v>1</v>
      </c>
      <c r="H3530">
        <v>10381163</v>
      </c>
      <c r="I3530" t="s">
        <v>41</v>
      </c>
      <c r="J3530" t="s">
        <v>81</v>
      </c>
      <c r="K3530" t="s">
        <v>31</v>
      </c>
      <c r="L3530" t="s">
        <v>21</v>
      </c>
      <c r="M3530">
        <v>2008</v>
      </c>
      <c r="N3530">
        <v>8</v>
      </c>
      <c r="O3530" t="s">
        <v>22</v>
      </c>
    </row>
    <row r="3531" spans="1:15" x14ac:dyDescent="0.3">
      <c r="A3531" t="s">
        <v>3617</v>
      </c>
      <c r="B3531" s="1">
        <v>43969</v>
      </c>
      <c r="C3531" t="s">
        <v>47</v>
      </c>
      <c r="D3531" t="s">
        <v>61</v>
      </c>
      <c r="E3531">
        <v>4942</v>
      </c>
      <c r="F3531">
        <v>1</v>
      </c>
      <c r="G3531">
        <v>1</v>
      </c>
      <c r="H3531">
        <v>42273868</v>
      </c>
      <c r="I3531" t="s">
        <v>41</v>
      </c>
      <c r="J3531" t="s">
        <v>72</v>
      </c>
      <c r="K3531" t="s">
        <v>27</v>
      </c>
      <c r="L3531" t="s">
        <v>38</v>
      </c>
      <c r="M3531">
        <v>2015</v>
      </c>
      <c r="N3531">
        <v>1</v>
      </c>
      <c r="O3531" t="s">
        <v>43</v>
      </c>
    </row>
    <row r="3532" spans="1:15" x14ac:dyDescent="0.3">
      <c r="A3532" t="s">
        <v>3618</v>
      </c>
      <c r="B3532" s="1">
        <v>45243</v>
      </c>
      <c r="C3532" t="s">
        <v>60</v>
      </c>
      <c r="D3532" t="s">
        <v>17</v>
      </c>
      <c r="E3532">
        <v>2803</v>
      </c>
      <c r="F3532">
        <v>4</v>
      </c>
      <c r="G3532">
        <v>4</v>
      </c>
      <c r="H3532">
        <v>20632883</v>
      </c>
      <c r="I3532" t="s">
        <v>34</v>
      </c>
      <c r="J3532" t="s">
        <v>37</v>
      </c>
      <c r="K3532" t="s">
        <v>27</v>
      </c>
      <c r="L3532" t="s">
        <v>21</v>
      </c>
      <c r="M3532">
        <v>2023</v>
      </c>
      <c r="N3532">
        <v>9</v>
      </c>
      <c r="O3532" t="s">
        <v>22</v>
      </c>
    </row>
    <row r="3533" spans="1:15" x14ac:dyDescent="0.3">
      <c r="A3533" t="s">
        <v>3619</v>
      </c>
      <c r="B3533" s="1">
        <v>44268</v>
      </c>
      <c r="C3533" t="s">
        <v>52</v>
      </c>
      <c r="D3533" t="s">
        <v>25</v>
      </c>
      <c r="E3533">
        <v>3549</v>
      </c>
      <c r="F3533">
        <v>4</v>
      </c>
      <c r="G3533">
        <v>3</v>
      </c>
      <c r="H3533">
        <v>20289633</v>
      </c>
      <c r="I3533" t="s">
        <v>34</v>
      </c>
      <c r="J3533" t="s">
        <v>141</v>
      </c>
      <c r="K3533" t="s">
        <v>27</v>
      </c>
      <c r="L3533" t="s">
        <v>21</v>
      </c>
      <c r="M3533">
        <v>1987</v>
      </c>
      <c r="N3533">
        <v>2</v>
      </c>
      <c r="O3533" t="s">
        <v>43</v>
      </c>
    </row>
    <row r="3534" spans="1:15" x14ac:dyDescent="0.3">
      <c r="A3534" t="s">
        <v>3620</v>
      </c>
      <c r="B3534" s="1">
        <v>45387</v>
      </c>
      <c r="C3534" t="s">
        <v>52</v>
      </c>
      <c r="D3534" t="s">
        <v>17</v>
      </c>
      <c r="E3534">
        <v>2556</v>
      </c>
      <c r="F3534">
        <v>4</v>
      </c>
      <c r="G3534">
        <v>4</v>
      </c>
      <c r="H3534">
        <v>16187148</v>
      </c>
      <c r="I3534" t="s">
        <v>18</v>
      </c>
      <c r="J3534" t="s">
        <v>42</v>
      </c>
      <c r="K3534" t="s">
        <v>20</v>
      </c>
      <c r="L3534" t="s">
        <v>38</v>
      </c>
      <c r="M3534">
        <v>2007</v>
      </c>
      <c r="N3534">
        <v>9</v>
      </c>
      <c r="O3534" t="s">
        <v>22</v>
      </c>
    </row>
    <row r="3535" spans="1:15" x14ac:dyDescent="0.3">
      <c r="A3535" t="s">
        <v>3621</v>
      </c>
      <c r="B3535" s="1">
        <v>44253</v>
      </c>
      <c r="C3535" t="s">
        <v>60</v>
      </c>
      <c r="D3535" t="s">
        <v>17</v>
      </c>
      <c r="E3535">
        <v>2141</v>
      </c>
      <c r="F3535">
        <v>5</v>
      </c>
      <c r="G3535">
        <v>2</v>
      </c>
      <c r="H3535">
        <v>15380944</v>
      </c>
      <c r="I3535" t="s">
        <v>18</v>
      </c>
      <c r="J3535" t="s">
        <v>53</v>
      </c>
      <c r="K3535" t="s">
        <v>31</v>
      </c>
      <c r="L3535" t="s">
        <v>38</v>
      </c>
      <c r="M3535">
        <v>2018</v>
      </c>
      <c r="N3535">
        <v>2</v>
      </c>
      <c r="O3535" t="s">
        <v>43</v>
      </c>
    </row>
    <row r="3536" spans="1:15" x14ac:dyDescent="0.3">
      <c r="A3536" t="s">
        <v>3622</v>
      </c>
      <c r="B3536" s="1">
        <v>44119</v>
      </c>
      <c r="C3536" t="s">
        <v>60</v>
      </c>
      <c r="D3536" t="s">
        <v>25</v>
      </c>
      <c r="E3536">
        <v>3107</v>
      </c>
      <c r="F3536">
        <v>3</v>
      </c>
      <c r="G3536">
        <v>1</v>
      </c>
      <c r="H3536">
        <v>23175113</v>
      </c>
      <c r="I3536" t="s">
        <v>18</v>
      </c>
      <c r="J3536" t="s">
        <v>81</v>
      </c>
      <c r="K3536" t="s">
        <v>20</v>
      </c>
      <c r="L3536" t="s">
        <v>21</v>
      </c>
      <c r="M3536">
        <v>2022</v>
      </c>
      <c r="N3536">
        <v>11</v>
      </c>
      <c r="O3536" t="s">
        <v>43</v>
      </c>
    </row>
    <row r="3537" spans="1:15" x14ac:dyDescent="0.3">
      <c r="A3537" t="s">
        <v>3623</v>
      </c>
      <c r="B3537" s="1">
        <v>43996</v>
      </c>
      <c r="C3537" t="s">
        <v>47</v>
      </c>
      <c r="D3537" t="s">
        <v>33</v>
      </c>
      <c r="E3537">
        <v>4652</v>
      </c>
      <c r="F3537">
        <v>5</v>
      </c>
      <c r="G3537">
        <v>1</v>
      </c>
      <c r="H3537">
        <v>33471140</v>
      </c>
      <c r="I3537" t="s">
        <v>18</v>
      </c>
      <c r="J3537" t="s">
        <v>101</v>
      </c>
      <c r="K3537" t="s">
        <v>31</v>
      </c>
      <c r="L3537" t="s">
        <v>21</v>
      </c>
      <c r="M3537">
        <v>2002</v>
      </c>
      <c r="N3537">
        <v>2</v>
      </c>
      <c r="O3537" t="s">
        <v>43</v>
      </c>
    </row>
    <row r="3538" spans="1:15" x14ac:dyDescent="0.3">
      <c r="A3538" t="s">
        <v>3624</v>
      </c>
      <c r="B3538" s="1">
        <v>44024</v>
      </c>
      <c r="C3538" t="s">
        <v>47</v>
      </c>
      <c r="D3538" t="s">
        <v>33</v>
      </c>
      <c r="E3538">
        <v>4302</v>
      </c>
      <c r="F3538">
        <v>4</v>
      </c>
      <c r="G3538">
        <v>4</v>
      </c>
      <c r="H3538">
        <v>14476230</v>
      </c>
      <c r="I3538" t="s">
        <v>18</v>
      </c>
      <c r="J3538" t="s">
        <v>70</v>
      </c>
      <c r="K3538" t="s">
        <v>31</v>
      </c>
      <c r="L3538" t="s">
        <v>21</v>
      </c>
      <c r="M3538">
        <v>2005</v>
      </c>
      <c r="N3538">
        <v>15</v>
      </c>
      <c r="O3538" t="s">
        <v>43</v>
      </c>
    </row>
    <row r="3539" spans="1:15" x14ac:dyDescent="0.3">
      <c r="A3539" t="s">
        <v>3625</v>
      </c>
      <c r="B3539" s="1">
        <v>45272</v>
      </c>
      <c r="C3539" t="s">
        <v>40</v>
      </c>
      <c r="D3539" t="s">
        <v>17</v>
      </c>
      <c r="E3539">
        <v>1138</v>
      </c>
      <c r="F3539">
        <v>1</v>
      </c>
      <c r="G3539">
        <v>2</v>
      </c>
      <c r="H3539">
        <v>4853570</v>
      </c>
      <c r="I3539" t="s">
        <v>18</v>
      </c>
      <c r="J3539" t="s">
        <v>306</v>
      </c>
      <c r="K3539" t="s">
        <v>31</v>
      </c>
      <c r="L3539" t="s">
        <v>38</v>
      </c>
      <c r="M3539">
        <v>2005</v>
      </c>
      <c r="N3539">
        <v>11</v>
      </c>
      <c r="O3539" t="s">
        <v>43</v>
      </c>
    </row>
    <row r="3540" spans="1:15" x14ac:dyDescent="0.3">
      <c r="A3540" t="s">
        <v>3626</v>
      </c>
      <c r="B3540" s="1">
        <v>45014</v>
      </c>
      <c r="C3540" t="s">
        <v>16</v>
      </c>
      <c r="D3540" t="s">
        <v>25</v>
      </c>
      <c r="E3540">
        <v>665</v>
      </c>
      <c r="F3540">
        <v>4</v>
      </c>
      <c r="G3540">
        <v>3</v>
      </c>
      <c r="H3540">
        <v>5577355</v>
      </c>
      <c r="I3540" t="s">
        <v>41</v>
      </c>
      <c r="J3540" t="s">
        <v>77</v>
      </c>
      <c r="K3540" t="s">
        <v>31</v>
      </c>
      <c r="L3540" t="s">
        <v>38</v>
      </c>
      <c r="M3540">
        <v>1987</v>
      </c>
      <c r="N3540">
        <v>5</v>
      </c>
      <c r="O3540" t="s">
        <v>22</v>
      </c>
    </row>
    <row r="3541" spans="1:15" x14ac:dyDescent="0.3">
      <c r="A3541" t="s">
        <v>3627</v>
      </c>
      <c r="B3541" s="1">
        <v>45388</v>
      </c>
      <c r="C3541" t="s">
        <v>40</v>
      </c>
      <c r="D3541" t="s">
        <v>33</v>
      </c>
      <c r="E3541">
        <v>2681</v>
      </c>
      <c r="F3541">
        <v>1</v>
      </c>
      <c r="G3541">
        <v>4</v>
      </c>
      <c r="H3541">
        <v>25233572</v>
      </c>
      <c r="I3541" t="s">
        <v>34</v>
      </c>
      <c r="J3541" t="s">
        <v>136</v>
      </c>
      <c r="K3541" t="s">
        <v>27</v>
      </c>
      <c r="L3541" t="s">
        <v>21</v>
      </c>
      <c r="M3541">
        <v>1994</v>
      </c>
      <c r="N3541">
        <v>9</v>
      </c>
      <c r="O3541" t="s">
        <v>43</v>
      </c>
    </row>
    <row r="3542" spans="1:15" x14ac:dyDescent="0.3">
      <c r="A3542" t="s">
        <v>3628</v>
      </c>
      <c r="B3542" s="1">
        <v>44473</v>
      </c>
      <c r="C3542" t="s">
        <v>60</v>
      </c>
      <c r="D3542" t="s">
        <v>29</v>
      </c>
      <c r="E3542">
        <v>4750</v>
      </c>
      <c r="F3542">
        <v>5</v>
      </c>
      <c r="G3542">
        <v>2</v>
      </c>
      <c r="H3542">
        <v>46260250</v>
      </c>
      <c r="I3542" t="s">
        <v>41</v>
      </c>
      <c r="J3542" t="s">
        <v>158</v>
      </c>
      <c r="K3542" t="s">
        <v>31</v>
      </c>
      <c r="L3542" t="s">
        <v>21</v>
      </c>
      <c r="M3542">
        <v>2019</v>
      </c>
      <c r="N3542">
        <v>14</v>
      </c>
      <c r="O3542" t="s">
        <v>43</v>
      </c>
    </row>
    <row r="3543" spans="1:15" x14ac:dyDescent="0.3">
      <c r="A3543" t="s">
        <v>3629</v>
      </c>
      <c r="B3543" s="1">
        <v>45046</v>
      </c>
      <c r="C3543" t="s">
        <v>40</v>
      </c>
      <c r="D3543" t="s">
        <v>33</v>
      </c>
      <c r="E3543">
        <v>2692</v>
      </c>
      <c r="F3543">
        <v>2</v>
      </c>
      <c r="G3543">
        <v>3</v>
      </c>
      <c r="H3543">
        <v>18951680</v>
      </c>
      <c r="I3543" t="s">
        <v>34</v>
      </c>
      <c r="J3543" t="s">
        <v>66</v>
      </c>
      <c r="K3543" t="s">
        <v>31</v>
      </c>
      <c r="L3543" t="s">
        <v>21</v>
      </c>
      <c r="M3543">
        <v>1980</v>
      </c>
      <c r="N3543">
        <v>4</v>
      </c>
      <c r="O3543" t="s">
        <v>22</v>
      </c>
    </row>
    <row r="3544" spans="1:15" x14ac:dyDescent="0.3">
      <c r="A3544" t="s">
        <v>3630</v>
      </c>
      <c r="B3544" s="1">
        <v>44625</v>
      </c>
      <c r="C3544" t="s">
        <v>57</v>
      </c>
      <c r="D3544" t="s">
        <v>33</v>
      </c>
      <c r="E3544">
        <v>1445</v>
      </c>
      <c r="F3544">
        <v>3</v>
      </c>
      <c r="G3544">
        <v>3</v>
      </c>
      <c r="H3544">
        <v>7933050</v>
      </c>
      <c r="I3544" t="s">
        <v>41</v>
      </c>
      <c r="J3544" t="s">
        <v>26</v>
      </c>
      <c r="K3544" t="s">
        <v>31</v>
      </c>
      <c r="L3544" t="s">
        <v>38</v>
      </c>
      <c r="M3544">
        <v>1981</v>
      </c>
      <c r="N3544">
        <v>5</v>
      </c>
      <c r="O3544" t="s">
        <v>43</v>
      </c>
    </row>
    <row r="3545" spans="1:15" x14ac:dyDescent="0.3">
      <c r="A3545" t="s">
        <v>3631</v>
      </c>
      <c r="B3545" s="1">
        <v>44351</v>
      </c>
      <c r="C3545" t="s">
        <v>68</v>
      </c>
      <c r="D3545" t="s">
        <v>17</v>
      </c>
      <c r="E3545">
        <v>1337</v>
      </c>
      <c r="F3545">
        <v>3</v>
      </c>
      <c r="G3545">
        <v>1</v>
      </c>
      <c r="H3545">
        <v>6128808</v>
      </c>
      <c r="I3545" t="s">
        <v>34</v>
      </c>
      <c r="J3545" t="s">
        <v>101</v>
      </c>
      <c r="K3545" t="s">
        <v>31</v>
      </c>
      <c r="L3545" t="s">
        <v>21</v>
      </c>
      <c r="M3545">
        <v>1996</v>
      </c>
      <c r="N3545">
        <v>6</v>
      </c>
      <c r="O3545" t="s">
        <v>43</v>
      </c>
    </row>
    <row r="3546" spans="1:15" x14ac:dyDescent="0.3">
      <c r="A3546" t="s">
        <v>3632</v>
      </c>
      <c r="B3546" s="1">
        <v>43837</v>
      </c>
      <c r="C3546" t="s">
        <v>60</v>
      </c>
      <c r="D3546" t="s">
        <v>29</v>
      </c>
      <c r="E3546">
        <v>690</v>
      </c>
      <c r="F3546">
        <v>5</v>
      </c>
      <c r="G3546">
        <v>3</v>
      </c>
      <c r="H3546">
        <v>2230770</v>
      </c>
      <c r="I3546" t="s">
        <v>41</v>
      </c>
      <c r="J3546" t="s">
        <v>53</v>
      </c>
      <c r="K3546" t="s">
        <v>20</v>
      </c>
      <c r="L3546" t="s">
        <v>21</v>
      </c>
      <c r="M3546">
        <v>1991</v>
      </c>
      <c r="N3546">
        <v>1</v>
      </c>
      <c r="O3546" t="s">
        <v>43</v>
      </c>
    </row>
    <row r="3547" spans="1:15" x14ac:dyDescent="0.3">
      <c r="A3547" t="s">
        <v>3633</v>
      </c>
      <c r="B3547" s="1">
        <v>44880</v>
      </c>
      <c r="C3547" t="s">
        <v>52</v>
      </c>
      <c r="D3547" t="s">
        <v>61</v>
      </c>
      <c r="E3547">
        <v>390</v>
      </c>
      <c r="F3547">
        <v>4</v>
      </c>
      <c r="G3547">
        <v>3</v>
      </c>
      <c r="H3547">
        <v>1939470</v>
      </c>
      <c r="I3547" t="s">
        <v>41</v>
      </c>
      <c r="J3547" t="s">
        <v>72</v>
      </c>
      <c r="K3547" t="s">
        <v>31</v>
      </c>
      <c r="L3547" t="s">
        <v>38</v>
      </c>
      <c r="M3547">
        <v>2004</v>
      </c>
      <c r="N3547">
        <v>7</v>
      </c>
      <c r="O3547" t="s">
        <v>22</v>
      </c>
    </row>
    <row r="3548" spans="1:15" x14ac:dyDescent="0.3">
      <c r="A3548" t="s">
        <v>3634</v>
      </c>
      <c r="B3548" s="1">
        <v>44280</v>
      </c>
      <c r="C3548" t="s">
        <v>16</v>
      </c>
      <c r="D3548" t="s">
        <v>61</v>
      </c>
      <c r="E3548">
        <v>1169</v>
      </c>
      <c r="F3548">
        <v>4</v>
      </c>
      <c r="G3548">
        <v>3</v>
      </c>
      <c r="H3548">
        <v>11311244</v>
      </c>
      <c r="I3548" t="s">
        <v>18</v>
      </c>
      <c r="J3548" t="s">
        <v>154</v>
      </c>
      <c r="K3548" t="s">
        <v>31</v>
      </c>
      <c r="L3548" t="s">
        <v>21</v>
      </c>
      <c r="M3548">
        <v>2004</v>
      </c>
      <c r="N3548">
        <v>3</v>
      </c>
      <c r="O3548" t="s">
        <v>22</v>
      </c>
    </row>
    <row r="3549" spans="1:15" x14ac:dyDescent="0.3">
      <c r="A3549" t="s">
        <v>3635</v>
      </c>
      <c r="B3549" s="1">
        <v>44605</v>
      </c>
      <c r="C3549" t="s">
        <v>16</v>
      </c>
      <c r="D3549" t="s">
        <v>33</v>
      </c>
      <c r="E3549">
        <v>1710</v>
      </c>
      <c r="F3549">
        <v>5</v>
      </c>
      <c r="G3549">
        <v>2</v>
      </c>
      <c r="H3549">
        <v>8519220</v>
      </c>
      <c r="I3549" t="s">
        <v>34</v>
      </c>
      <c r="J3549" t="s">
        <v>64</v>
      </c>
      <c r="K3549" t="s">
        <v>31</v>
      </c>
      <c r="L3549" t="s">
        <v>21</v>
      </c>
      <c r="M3549">
        <v>2007</v>
      </c>
      <c r="N3549">
        <v>10</v>
      </c>
      <c r="O3549" t="s">
        <v>22</v>
      </c>
    </row>
    <row r="3550" spans="1:15" x14ac:dyDescent="0.3">
      <c r="A3550" t="s">
        <v>3636</v>
      </c>
      <c r="B3550" s="1">
        <v>44956</v>
      </c>
      <c r="C3550" t="s">
        <v>57</v>
      </c>
      <c r="D3550" t="s">
        <v>33</v>
      </c>
      <c r="E3550">
        <v>473</v>
      </c>
      <c r="F3550">
        <v>2</v>
      </c>
      <c r="G3550">
        <v>2</v>
      </c>
      <c r="H3550">
        <v>2400002</v>
      </c>
      <c r="I3550" t="s">
        <v>41</v>
      </c>
      <c r="J3550" t="s">
        <v>260</v>
      </c>
      <c r="K3550" t="s">
        <v>31</v>
      </c>
      <c r="L3550" t="s">
        <v>38</v>
      </c>
      <c r="M3550">
        <v>2006</v>
      </c>
      <c r="N3550">
        <v>14</v>
      </c>
      <c r="O3550" t="s">
        <v>43</v>
      </c>
    </row>
    <row r="3551" spans="1:15" x14ac:dyDescent="0.3">
      <c r="A3551" t="s">
        <v>3637</v>
      </c>
      <c r="B3551" s="1">
        <v>44112</v>
      </c>
      <c r="C3551" t="s">
        <v>24</v>
      </c>
      <c r="D3551" t="s">
        <v>29</v>
      </c>
      <c r="E3551">
        <v>1804</v>
      </c>
      <c r="F3551">
        <v>1</v>
      </c>
      <c r="G3551">
        <v>4</v>
      </c>
      <c r="H3551">
        <v>16475932</v>
      </c>
      <c r="I3551" t="s">
        <v>34</v>
      </c>
      <c r="J3551" t="s">
        <v>131</v>
      </c>
      <c r="K3551" t="s">
        <v>20</v>
      </c>
      <c r="L3551" t="s">
        <v>21</v>
      </c>
      <c r="M3551">
        <v>2011</v>
      </c>
      <c r="N3551">
        <v>4</v>
      </c>
      <c r="O3551" t="s">
        <v>22</v>
      </c>
    </row>
    <row r="3552" spans="1:15" x14ac:dyDescent="0.3">
      <c r="A3552" t="s">
        <v>3638</v>
      </c>
      <c r="B3552" s="1">
        <v>43858</v>
      </c>
      <c r="C3552" t="s">
        <v>52</v>
      </c>
      <c r="D3552" t="s">
        <v>25</v>
      </c>
      <c r="E3552">
        <v>873</v>
      </c>
      <c r="F3552">
        <v>3</v>
      </c>
      <c r="G3552">
        <v>1</v>
      </c>
      <c r="H3552">
        <v>7778430</v>
      </c>
      <c r="I3552" t="s">
        <v>41</v>
      </c>
      <c r="J3552" t="s">
        <v>87</v>
      </c>
      <c r="K3552" t="s">
        <v>31</v>
      </c>
      <c r="L3552" t="s">
        <v>38</v>
      </c>
      <c r="M3552">
        <v>1988</v>
      </c>
      <c r="N3552">
        <v>1</v>
      </c>
      <c r="O3552" t="s">
        <v>43</v>
      </c>
    </row>
    <row r="3553" spans="1:15" x14ac:dyDescent="0.3">
      <c r="A3553" t="s">
        <v>3639</v>
      </c>
      <c r="B3553" s="1">
        <v>43893</v>
      </c>
      <c r="C3553" t="s">
        <v>40</v>
      </c>
      <c r="D3553" t="s">
        <v>61</v>
      </c>
      <c r="E3553">
        <v>1391</v>
      </c>
      <c r="F3553">
        <v>2</v>
      </c>
      <c r="G3553">
        <v>1</v>
      </c>
      <c r="H3553">
        <v>6999512</v>
      </c>
      <c r="I3553" t="s">
        <v>18</v>
      </c>
      <c r="J3553" t="s">
        <v>141</v>
      </c>
      <c r="K3553" t="s">
        <v>20</v>
      </c>
      <c r="L3553" t="s">
        <v>21</v>
      </c>
      <c r="M3553">
        <v>1998</v>
      </c>
      <c r="N3553">
        <v>14</v>
      </c>
      <c r="O3553" t="s">
        <v>43</v>
      </c>
    </row>
    <row r="3554" spans="1:15" x14ac:dyDescent="0.3">
      <c r="A3554" t="s">
        <v>3640</v>
      </c>
      <c r="B3554" s="1">
        <v>44007</v>
      </c>
      <c r="C3554" t="s">
        <v>16</v>
      </c>
      <c r="D3554" t="s">
        <v>29</v>
      </c>
      <c r="E3554">
        <v>4026</v>
      </c>
      <c r="F3554">
        <v>4</v>
      </c>
      <c r="G3554">
        <v>3</v>
      </c>
      <c r="H3554">
        <v>28157844</v>
      </c>
      <c r="I3554" t="s">
        <v>34</v>
      </c>
      <c r="J3554" t="s">
        <v>306</v>
      </c>
      <c r="K3554" t="s">
        <v>27</v>
      </c>
      <c r="L3554" t="s">
        <v>38</v>
      </c>
      <c r="M3554">
        <v>2000</v>
      </c>
      <c r="N3554">
        <v>7</v>
      </c>
      <c r="O3554" t="s">
        <v>22</v>
      </c>
    </row>
    <row r="3555" spans="1:15" x14ac:dyDescent="0.3">
      <c r="A3555" t="s">
        <v>3641</v>
      </c>
      <c r="B3555" s="1">
        <v>44302</v>
      </c>
      <c r="C3555" t="s">
        <v>68</v>
      </c>
      <c r="D3555" t="s">
        <v>17</v>
      </c>
      <c r="E3555">
        <v>2179</v>
      </c>
      <c r="F3555">
        <v>2</v>
      </c>
      <c r="G3555">
        <v>3</v>
      </c>
      <c r="H3555">
        <v>21025171</v>
      </c>
      <c r="I3555" t="s">
        <v>34</v>
      </c>
      <c r="J3555" t="s">
        <v>45</v>
      </c>
      <c r="K3555" t="s">
        <v>31</v>
      </c>
      <c r="L3555" t="s">
        <v>21</v>
      </c>
      <c r="M3555">
        <v>1994</v>
      </c>
      <c r="N3555">
        <v>11</v>
      </c>
      <c r="O3555" t="s">
        <v>22</v>
      </c>
    </row>
    <row r="3556" spans="1:15" x14ac:dyDescent="0.3">
      <c r="A3556" t="s">
        <v>3642</v>
      </c>
      <c r="B3556" s="1">
        <v>44102</v>
      </c>
      <c r="C3556" t="s">
        <v>68</v>
      </c>
      <c r="D3556" t="s">
        <v>25</v>
      </c>
      <c r="E3556">
        <v>506</v>
      </c>
      <c r="F3556">
        <v>4</v>
      </c>
      <c r="G3556">
        <v>4</v>
      </c>
      <c r="H3556">
        <v>3624478</v>
      </c>
      <c r="I3556" t="s">
        <v>18</v>
      </c>
      <c r="J3556" t="s">
        <v>118</v>
      </c>
      <c r="K3556" t="s">
        <v>27</v>
      </c>
      <c r="L3556" t="s">
        <v>38</v>
      </c>
      <c r="M3556">
        <v>2006</v>
      </c>
      <c r="N3556">
        <v>4</v>
      </c>
      <c r="O3556" t="s">
        <v>22</v>
      </c>
    </row>
    <row r="3557" spans="1:15" x14ac:dyDescent="0.3">
      <c r="A3557" t="s">
        <v>3643</v>
      </c>
      <c r="B3557" s="1">
        <v>44836</v>
      </c>
      <c r="C3557" t="s">
        <v>52</v>
      </c>
      <c r="D3557" t="s">
        <v>61</v>
      </c>
      <c r="E3557">
        <v>4185</v>
      </c>
      <c r="F3557">
        <v>3</v>
      </c>
      <c r="G3557">
        <v>4</v>
      </c>
      <c r="H3557">
        <v>41314320</v>
      </c>
      <c r="I3557" t="s">
        <v>34</v>
      </c>
      <c r="J3557" t="s">
        <v>136</v>
      </c>
      <c r="K3557" t="s">
        <v>20</v>
      </c>
      <c r="L3557" t="s">
        <v>38</v>
      </c>
      <c r="M3557">
        <v>1995</v>
      </c>
      <c r="N3557">
        <v>4</v>
      </c>
      <c r="O3557" t="s">
        <v>22</v>
      </c>
    </row>
    <row r="3558" spans="1:15" x14ac:dyDescent="0.3">
      <c r="A3558" t="s">
        <v>3644</v>
      </c>
      <c r="B3558" s="1">
        <v>45059</v>
      </c>
      <c r="C3558" t="s">
        <v>24</v>
      </c>
      <c r="D3558" t="s">
        <v>29</v>
      </c>
      <c r="E3558">
        <v>4252</v>
      </c>
      <c r="F3558">
        <v>2</v>
      </c>
      <c r="G3558">
        <v>3</v>
      </c>
      <c r="H3558">
        <v>21328032</v>
      </c>
      <c r="I3558" t="s">
        <v>18</v>
      </c>
      <c r="J3558" t="s">
        <v>81</v>
      </c>
      <c r="K3558" t="s">
        <v>20</v>
      </c>
      <c r="L3558" t="s">
        <v>38</v>
      </c>
      <c r="M3558">
        <v>1998</v>
      </c>
      <c r="N3558">
        <v>8</v>
      </c>
      <c r="O3558" t="s">
        <v>43</v>
      </c>
    </row>
    <row r="3559" spans="1:15" x14ac:dyDescent="0.3">
      <c r="A3559" t="s">
        <v>3645</v>
      </c>
      <c r="B3559" s="1">
        <v>44278</v>
      </c>
      <c r="C3559" t="s">
        <v>16</v>
      </c>
      <c r="D3559" t="s">
        <v>25</v>
      </c>
      <c r="E3559">
        <v>3534</v>
      </c>
      <c r="F3559">
        <v>5</v>
      </c>
      <c r="G3559">
        <v>1</v>
      </c>
      <c r="H3559">
        <v>32947482</v>
      </c>
      <c r="I3559" t="s">
        <v>34</v>
      </c>
      <c r="J3559" t="s">
        <v>121</v>
      </c>
      <c r="K3559" t="s">
        <v>20</v>
      </c>
      <c r="L3559" t="s">
        <v>21</v>
      </c>
      <c r="M3559">
        <v>1998</v>
      </c>
      <c r="N3559">
        <v>14</v>
      </c>
      <c r="O3559" t="s">
        <v>43</v>
      </c>
    </row>
    <row r="3560" spans="1:15" x14ac:dyDescent="0.3">
      <c r="A3560" t="s">
        <v>3646</v>
      </c>
      <c r="B3560" s="1">
        <v>44068</v>
      </c>
      <c r="C3560" t="s">
        <v>52</v>
      </c>
      <c r="D3560" t="s">
        <v>33</v>
      </c>
      <c r="E3560">
        <v>2264</v>
      </c>
      <c r="F3560">
        <v>5</v>
      </c>
      <c r="G3560">
        <v>1</v>
      </c>
      <c r="H3560">
        <v>13871528</v>
      </c>
      <c r="I3560" t="s">
        <v>41</v>
      </c>
      <c r="J3560" t="s">
        <v>198</v>
      </c>
      <c r="K3560" t="s">
        <v>27</v>
      </c>
      <c r="L3560" t="s">
        <v>38</v>
      </c>
      <c r="M3560">
        <v>2014</v>
      </c>
      <c r="N3560">
        <v>8</v>
      </c>
      <c r="O3560" t="s">
        <v>22</v>
      </c>
    </row>
    <row r="3561" spans="1:15" x14ac:dyDescent="0.3">
      <c r="A3561" t="s">
        <v>3647</v>
      </c>
      <c r="B3561" s="1">
        <v>44192</v>
      </c>
      <c r="C3561" t="s">
        <v>57</v>
      </c>
      <c r="D3561" t="s">
        <v>25</v>
      </c>
      <c r="E3561">
        <v>4995</v>
      </c>
      <c r="F3561">
        <v>2</v>
      </c>
      <c r="G3561">
        <v>4</v>
      </c>
      <c r="H3561">
        <v>20414565</v>
      </c>
      <c r="I3561" t="s">
        <v>18</v>
      </c>
      <c r="J3561" t="s">
        <v>35</v>
      </c>
      <c r="K3561" t="s">
        <v>31</v>
      </c>
      <c r="L3561" t="s">
        <v>21</v>
      </c>
      <c r="M3561">
        <v>2005</v>
      </c>
      <c r="N3561">
        <v>4</v>
      </c>
      <c r="O3561" t="s">
        <v>43</v>
      </c>
    </row>
    <row r="3562" spans="1:15" x14ac:dyDescent="0.3">
      <c r="A3562" t="s">
        <v>3648</v>
      </c>
      <c r="B3562" s="1">
        <v>43936</v>
      </c>
      <c r="C3562" t="s">
        <v>52</v>
      </c>
      <c r="D3562" t="s">
        <v>29</v>
      </c>
      <c r="E3562">
        <v>761</v>
      </c>
      <c r="F3562">
        <v>2</v>
      </c>
      <c r="G3562">
        <v>2</v>
      </c>
      <c r="H3562">
        <v>5745550</v>
      </c>
      <c r="I3562" t="s">
        <v>34</v>
      </c>
      <c r="J3562" t="s">
        <v>206</v>
      </c>
      <c r="K3562" t="s">
        <v>27</v>
      </c>
      <c r="L3562" t="s">
        <v>21</v>
      </c>
      <c r="M3562">
        <v>2017</v>
      </c>
      <c r="N3562">
        <v>14</v>
      </c>
      <c r="O3562" t="s">
        <v>22</v>
      </c>
    </row>
    <row r="3563" spans="1:15" x14ac:dyDescent="0.3">
      <c r="A3563" t="s">
        <v>3649</v>
      </c>
      <c r="B3563" s="1">
        <v>43965</v>
      </c>
      <c r="C3563" t="s">
        <v>68</v>
      </c>
      <c r="D3563" t="s">
        <v>17</v>
      </c>
      <c r="E3563">
        <v>870</v>
      </c>
      <c r="F3563">
        <v>5</v>
      </c>
      <c r="G3563">
        <v>2</v>
      </c>
      <c r="H3563">
        <v>3436500</v>
      </c>
      <c r="I3563" t="s">
        <v>34</v>
      </c>
      <c r="J3563" t="s">
        <v>85</v>
      </c>
      <c r="K3563" t="s">
        <v>27</v>
      </c>
      <c r="L3563" t="s">
        <v>38</v>
      </c>
      <c r="M3563">
        <v>2011</v>
      </c>
      <c r="N3563">
        <v>7</v>
      </c>
      <c r="O3563" t="s">
        <v>22</v>
      </c>
    </row>
    <row r="3564" spans="1:15" x14ac:dyDescent="0.3">
      <c r="A3564" t="s">
        <v>3650</v>
      </c>
      <c r="B3564" s="1">
        <v>44899</v>
      </c>
      <c r="C3564" t="s">
        <v>60</v>
      </c>
      <c r="D3564" t="s">
        <v>61</v>
      </c>
      <c r="E3564">
        <v>828</v>
      </c>
      <c r="F3564">
        <v>4</v>
      </c>
      <c r="G3564">
        <v>2</v>
      </c>
      <c r="H3564">
        <v>3907332</v>
      </c>
      <c r="I3564" t="s">
        <v>34</v>
      </c>
      <c r="J3564" t="s">
        <v>206</v>
      </c>
      <c r="K3564" t="s">
        <v>31</v>
      </c>
      <c r="L3564" t="s">
        <v>21</v>
      </c>
      <c r="M3564">
        <v>2014</v>
      </c>
      <c r="N3564">
        <v>9</v>
      </c>
      <c r="O3564" t="s">
        <v>22</v>
      </c>
    </row>
    <row r="3565" spans="1:15" x14ac:dyDescent="0.3">
      <c r="A3565" t="s">
        <v>3651</v>
      </c>
      <c r="B3565" s="1">
        <v>45072</v>
      </c>
      <c r="C3565" t="s">
        <v>40</v>
      </c>
      <c r="D3565" t="s">
        <v>25</v>
      </c>
      <c r="E3565">
        <v>2185</v>
      </c>
      <c r="F3565">
        <v>5</v>
      </c>
      <c r="G3565">
        <v>2</v>
      </c>
      <c r="H3565">
        <v>16678105</v>
      </c>
      <c r="I3565" t="s">
        <v>41</v>
      </c>
      <c r="J3565" t="s">
        <v>83</v>
      </c>
      <c r="K3565" t="s">
        <v>20</v>
      </c>
      <c r="L3565" t="s">
        <v>21</v>
      </c>
      <c r="M3565">
        <v>1992</v>
      </c>
      <c r="N3565">
        <v>4</v>
      </c>
      <c r="O3565" t="s">
        <v>43</v>
      </c>
    </row>
    <row r="3566" spans="1:15" x14ac:dyDescent="0.3">
      <c r="A3566" t="s">
        <v>3652</v>
      </c>
      <c r="B3566" s="1">
        <v>45129</v>
      </c>
      <c r="C3566" t="s">
        <v>24</v>
      </c>
      <c r="D3566" t="s">
        <v>61</v>
      </c>
      <c r="E3566">
        <v>632</v>
      </c>
      <c r="F3566">
        <v>4</v>
      </c>
      <c r="G3566">
        <v>4</v>
      </c>
      <c r="H3566">
        <v>4808888</v>
      </c>
      <c r="I3566" t="s">
        <v>18</v>
      </c>
      <c r="J3566" t="s">
        <v>198</v>
      </c>
      <c r="K3566" t="s">
        <v>31</v>
      </c>
      <c r="L3566" t="s">
        <v>38</v>
      </c>
      <c r="M3566">
        <v>2001</v>
      </c>
      <c r="N3566">
        <v>1</v>
      </c>
      <c r="O3566" t="s">
        <v>43</v>
      </c>
    </row>
    <row r="3567" spans="1:15" x14ac:dyDescent="0.3">
      <c r="A3567" t="s">
        <v>3653</v>
      </c>
      <c r="B3567" s="1">
        <v>44782</v>
      </c>
      <c r="C3567" t="s">
        <v>68</v>
      </c>
      <c r="D3567" t="s">
        <v>17</v>
      </c>
      <c r="E3567">
        <v>1883</v>
      </c>
      <c r="F3567">
        <v>4</v>
      </c>
      <c r="G3567">
        <v>1</v>
      </c>
      <c r="H3567">
        <v>14945371</v>
      </c>
      <c r="I3567" t="s">
        <v>41</v>
      </c>
      <c r="J3567" t="s">
        <v>66</v>
      </c>
      <c r="K3567" t="s">
        <v>20</v>
      </c>
      <c r="L3567" t="s">
        <v>21</v>
      </c>
      <c r="M3567">
        <v>2006</v>
      </c>
      <c r="N3567">
        <v>10</v>
      </c>
      <c r="O3567" t="s">
        <v>43</v>
      </c>
    </row>
    <row r="3568" spans="1:15" x14ac:dyDescent="0.3">
      <c r="A3568" t="s">
        <v>3654</v>
      </c>
      <c r="B3568" s="1">
        <v>44369</v>
      </c>
      <c r="C3568" t="s">
        <v>47</v>
      </c>
      <c r="D3568" t="s">
        <v>17</v>
      </c>
      <c r="E3568">
        <v>1185</v>
      </c>
      <c r="F3568">
        <v>1</v>
      </c>
      <c r="G3568">
        <v>1</v>
      </c>
      <c r="H3568">
        <v>4102470</v>
      </c>
      <c r="I3568" t="s">
        <v>41</v>
      </c>
      <c r="J3568" t="s">
        <v>42</v>
      </c>
      <c r="K3568" t="s">
        <v>20</v>
      </c>
      <c r="L3568" t="s">
        <v>21</v>
      </c>
      <c r="M3568">
        <v>1998</v>
      </c>
      <c r="N3568">
        <v>1</v>
      </c>
      <c r="O3568" t="s">
        <v>43</v>
      </c>
    </row>
    <row r="3569" spans="1:15" x14ac:dyDescent="0.3">
      <c r="A3569" t="s">
        <v>3655</v>
      </c>
      <c r="B3569" s="1">
        <v>43984</v>
      </c>
      <c r="C3569" t="s">
        <v>68</v>
      </c>
      <c r="D3569" t="s">
        <v>25</v>
      </c>
      <c r="E3569">
        <v>4554</v>
      </c>
      <c r="F3569">
        <v>3</v>
      </c>
      <c r="G3569">
        <v>4</v>
      </c>
      <c r="H3569">
        <v>42174594</v>
      </c>
      <c r="I3569" t="s">
        <v>41</v>
      </c>
      <c r="J3569" t="s">
        <v>53</v>
      </c>
      <c r="K3569" t="s">
        <v>31</v>
      </c>
      <c r="L3569" t="s">
        <v>38</v>
      </c>
      <c r="M3569">
        <v>2024</v>
      </c>
      <c r="N3569">
        <v>15</v>
      </c>
      <c r="O3569" t="s">
        <v>22</v>
      </c>
    </row>
    <row r="3570" spans="1:15" x14ac:dyDescent="0.3">
      <c r="A3570" t="s">
        <v>3656</v>
      </c>
      <c r="B3570" s="1">
        <v>45044</v>
      </c>
      <c r="C3570" t="s">
        <v>68</v>
      </c>
      <c r="D3570" t="s">
        <v>29</v>
      </c>
      <c r="E3570">
        <v>4035</v>
      </c>
      <c r="F3570">
        <v>3</v>
      </c>
      <c r="G3570">
        <v>3</v>
      </c>
      <c r="H3570">
        <v>28119915</v>
      </c>
      <c r="I3570" t="s">
        <v>41</v>
      </c>
      <c r="J3570" t="s">
        <v>66</v>
      </c>
      <c r="K3570" t="s">
        <v>20</v>
      </c>
      <c r="L3570" t="s">
        <v>38</v>
      </c>
      <c r="M3570">
        <v>2003</v>
      </c>
      <c r="N3570">
        <v>14</v>
      </c>
      <c r="O3570" t="s">
        <v>22</v>
      </c>
    </row>
    <row r="3571" spans="1:15" x14ac:dyDescent="0.3">
      <c r="A3571" t="s">
        <v>3657</v>
      </c>
      <c r="B3571" s="1">
        <v>44259</v>
      </c>
      <c r="C3571" t="s">
        <v>47</v>
      </c>
      <c r="D3571" t="s">
        <v>17</v>
      </c>
      <c r="E3571">
        <v>2124</v>
      </c>
      <c r="F3571">
        <v>2</v>
      </c>
      <c r="G3571">
        <v>1</v>
      </c>
      <c r="H3571">
        <v>8226252</v>
      </c>
      <c r="I3571" t="s">
        <v>41</v>
      </c>
      <c r="J3571" t="s">
        <v>198</v>
      </c>
      <c r="K3571" t="s">
        <v>27</v>
      </c>
      <c r="L3571" t="s">
        <v>21</v>
      </c>
      <c r="M3571">
        <v>2012</v>
      </c>
      <c r="N3571">
        <v>14</v>
      </c>
      <c r="O3571" t="s">
        <v>43</v>
      </c>
    </row>
    <row r="3572" spans="1:15" x14ac:dyDescent="0.3">
      <c r="A3572" t="s">
        <v>3658</v>
      </c>
      <c r="B3572" s="1">
        <v>45393</v>
      </c>
      <c r="C3572" t="s">
        <v>57</v>
      </c>
      <c r="D3572" t="s">
        <v>17</v>
      </c>
      <c r="E3572">
        <v>4184</v>
      </c>
      <c r="F3572">
        <v>4</v>
      </c>
      <c r="G3572">
        <v>3</v>
      </c>
      <c r="H3572">
        <v>27317336</v>
      </c>
      <c r="I3572" t="s">
        <v>34</v>
      </c>
      <c r="J3572" t="s">
        <v>55</v>
      </c>
      <c r="K3572" t="s">
        <v>20</v>
      </c>
      <c r="L3572" t="s">
        <v>38</v>
      </c>
      <c r="M3572">
        <v>2002</v>
      </c>
      <c r="N3572">
        <v>12</v>
      </c>
      <c r="O3572" t="s">
        <v>43</v>
      </c>
    </row>
    <row r="3573" spans="1:15" x14ac:dyDescent="0.3">
      <c r="A3573" t="s">
        <v>3659</v>
      </c>
      <c r="B3573" s="1">
        <v>44778</v>
      </c>
      <c r="C3573" t="s">
        <v>57</v>
      </c>
      <c r="D3573" t="s">
        <v>33</v>
      </c>
      <c r="E3573">
        <v>4651</v>
      </c>
      <c r="F3573">
        <v>5</v>
      </c>
      <c r="G3573">
        <v>3</v>
      </c>
      <c r="H3573">
        <v>39514896</v>
      </c>
      <c r="I3573" t="s">
        <v>34</v>
      </c>
      <c r="J3573" t="s">
        <v>103</v>
      </c>
      <c r="K3573" t="s">
        <v>20</v>
      </c>
      <c r="L3573" t="s">
        <v>38</v>
      </c>
      <c r="M3573">
        <v>2000</v>
      </c>
      <c r="N3573">
        <v>2</v>
      </c>
      <c r="O3573" t="s">
        <v>22</v>
      </c>
    </row>
    <row r="3574" spans="1:15" x14ac:dyDescent="0.3">
      <c r="A3574" t="s">
        <v>3660</v>
      </c>
      <c r="B3574" s="1">
        <v>45265</v>
      </c>
      <c r="C3574" t="s">
        <v>52</v>
      </c>
      <c r="D3574" t="s">
        <v>33</v>
      </c>
      <c r="E3574">
        <v>4825</v>
      </c>
      <c r="F3574">
        <v>1</v>
      </c>
      <c r="G3574">
        <v>3</v>
      </c>
      <c r="H3574">
        <v>19975500</v>
      </c>
      <c r="I3574" t="s">
        <v>18</v>
      </c>
      <c r="J3574" t="s">
        <v>45</v>
      </c>
      <c r="K3574" t="s">
        <v>31</v>
      </c>
      <c r="L3574" t="s">
        <v>38</v>
      </c>
      <c r="M3574">
        <v>2009</v>
      </c>
      <c r="N3574">
        <v>13</v>
      </c>
      <c r="O3574" t="s">
        <v>22</v>
      </c>
    </row>
    <row r="3575" spans="1:15" x14ac:dyDescent="0.3">
      <c r="A3575" t="s">
        <v>3661</v>
      </c>
      <c r="B3575" s="1">
        <v>44849</v>
      </c>
      <c r="C3575" t="s">
        <v>40</v>
      </c>
      <c r="D3575" t="s">
        <v>17</v>
      </c>
      <c r="E3575">
        <v>4432</v>
      </c>
      <c r="F3575">
        <v>5</v>
      </c>
      <c r="G3575">
        <v>3</v>
      </c>
      <c r="H3575">
        <v>30359200</v>
      </c>
      <c r="I3575" t="s">
        <v>41</v>
      </c>
      <c r="J3575" t="s">
        <v>85</v>
      </c>
      <c r="K3575" t="s">
        <v>31</v>
      </c>
      <c r="L3575" t="s">
        <v>38</v>
      </c>
      <c r="M3575">
        <v>1983</v>
      </c>
      <c r="N3575">
        <v>7</v>
      </c>
      <c r="O3575" t="s">
        <v>22</v>
      </c>
    </row>
    <row r="3576" spans="1:15" x14ac:dyDescent="0.3">
      <c r="A3576" t="s">
        <v>3662</v>
      </c>
      <c r="B3576" s="1">
        <v>45299</v>
      </c>
      <c r="C3576" t="s">
        <v>68</v>
      </c>
      <c r="D3576" t="s">
        <v>29</v>
      </c>
      <c r="E3576">
        <v>2225</v>
      </c>
      <c r="F3576">
        <v>1</v>
      </c>
      <c r="G3576">
        <v>3</v>
      </c>
      <c r="H3576">
        <v>8139050</v>
      </c>
      <c r="I3576" t="s">
        <v>41</v>
      </c>
      <c r="J3576" t="s">
        <v>55</v>
      </c>
      <c r="K3576" t="s">
        <v>31</v>
      </c>
      <c r="L3576" t="s">
        <v>21</v>
      </c>
      <c r="M3576">
        <v>2013</v>
      </c>
      <c r="N3576">
        <v>4</v>
      </c>
      <c r="O3576" t="s">
        <v>43</v>
      </c>
    </row>
    <row r="3577" spans="1:15" x14ac:dyDescent="0.3">
      <c r="A3577" t="s">
        <v>3663</v>
      </c>
      <c r="B3577" s="1">
        <v>44091</v>
      </c>
      <c r="C3577" t="s">
        <v>52</v>
      </c>
      <c r="D3577" t="s">
        <v>25</v>
      </c>
      <c r="E3577">
        <v>4252</v>
      </c>
      <c r="F3577">
        <v>3</v>
      </c>
      <c r="G3577">
        <v>1</v>
      </c>
      <c r="H3577">
        <v>28173752</v>
      </c>
      <c r="I3577" t="s">
        <v>18</v>
      </c>
      <c r="J3577" t="s">
        <v>55</v>
      </c>
      <c r="K3577" t="s">
        <v>20</v>
      </c>
      <c r="L3577" t="s">
        <v>21</v>
      </c>
      <c r="M3577">
        <v>1991</v>
      </c>
      <c r="N3577">
        <v>15</v>
      </c>
      <c r="O3577" t="s">
        <v>43</v>
      </c>
    </row>
    <row r="3578" spans="1:15" x14ac:dyDescent="0.3">
      <c r="A3578" t="s">
        <v>3664</v>
      </c>
      <c r="B3578" s="1">
        <v>44932</v>
      </c>
      <c r="C3578" t="s">
        <v>52</v>
      </c>
      <c r="D3578" t="s">
        <v>61</v>
      </c>
      <c r="E3578">
        <v>323</v>
      </c>
      <c r="F3578">
        <v>5</v>
      </c>
      <c r="G3578">
        <v>1</v>
      </c>
      <c r="H3578">
        <v>1616615</v>
      </c>
      <c r="I3578" t="s">
        <v>18</v>
      </c>
      <c r="J3578" t="s">
        <v>53</v>
      </c>
      <c r="K3578" t="s">
        <v>20</v>
      </c>
      <c r="L3578" t="s">
        <v>21</v>
      </c>
      <c r="M3578">
        <v>2024</v>
      </c>
      <c r="N3578">
        <v>2</v>
      </c>
      <c r="O3578" t="s">
        <v>43</v>
      </c>
    </row>
    <row r="3579" spans="1:15" x14ac:dyDescent="0.3">
      <c r="A3579" t="s">
        <v>3665</v>
      </c>
      <c r="B3579" s="1">
        <v>45314</v>
      </c>
      <c r="C3579" t="s">
        <v>24</v>
      </c>
      <c r="D3579" t="s">
        <v>25</v>
      </c>
      <c r="E3579">
        <v>338</v>
      </c>
      <c r="F3579">
        <v>5</v>
      </c>
      <c r="G3579">
        <v>4</v>
      </c>
      <c r="H3579">
        <v>2180100</v>
      </c>
      <c r="I3579" t="s">
        <v>18</v>
      </c>
      <c r="J3579" t="s">
        <v>83</v>
      </c>
      <c r="K3579" t="s">
        <v>31</v>
      </c>
      <c r="L3579" t="s">
        <v>38</v>
      </c>
      <c r="M3579">
        <v>1994</v>
      </c>
      <c r="N3579">
        <v>10</v>
      </c>
      <c r="O3579" t="s">
        <v>43</v>
      </c>
    </row>
    <row r="3580" spans="1:15" x14ac:dyDescent="0.3">
      <c r="A3580" t="s">
        <v>3666</v>
      </c>
      <c r="B3580" s="1">
        <v>45236</v>
      </c>
      <c r="C3580" t="s">
        <v>16</v>
      </c>
      <c r="D3580" t="s">
        <v>25</v>
      </c>
      <c r="E3580">
        <v>3426</v>
      </c>
      <c r="F3580">
        <v>4</v>
      </c>
      <c r="G3580">
        <v>2</v>
      </c>
      <c r="H3580">
        <v>33492576</v>
      </c>
      <c r="I3580" t="s">
        <v>41</v>
      </c>
      <c r="J3580" t="s">
        <v>141</v>
      </c>
      <c r="K3580" t="s">
        <v>31</v>
      </c>
      <c r="L3580" t="s">
        <v>38</v>
      </c>
      <c r="M3580">
        <v>1985</v>
      </c>
      <c r="N3580">
        <v>3</v>
      </c>
      <c r="O3580" t="s">
        <v>43</v>
      </c>
    </row>
    <row r="3581" spans="1:15" x14ac:dyDescent="0.3">
      <c r="A3581" t="s">
        <v>3667</v>
      </c>
      <c r="B3581" s="1">
        <v>44117</v>
      </c>
      <c r="C3581" t="s">
        <v>47</v>
      </c>
      <c r="D3581" t="s">
        <v>61</v>
      </c>
      <c r="E3581">
        <v>2881</v>
      </c>
      <c r="F3581">
        <v>3</v>
      </c>
      <c r="G3581">
        <v>2</v>
      </c>
      <c r="H3581">
        <v>19608086</v>
      </c>
      <c r="I3581" t="s">
        <v>34</v>
      </c>
      <c r="J3581" t="s">
        <v>58</v>
      </c>
      <c r="K3581" t="s">
        <v>31</v>
      </c>
      <c r="L3581" t="s">
        <v>38</v>
      </c>
      <c r="M3581">
        <v>1980</v>
      </c>
      <c r="N3581">
        <v>12</v>
      </c>
      <c r="O3581" t="s">
        <v>43</v>
      </c>
    </row>
    <row r="3582" spans="1:15" x14ac:dyDescent="0.3">
      <c r="A3582" t="s">
        <v>3668</v>
      </c>
      <c r="B3582" s="1">
        <v>44029</v>
      </c>
      <c r="C3582" t="s">
        <v>47</v>
      </c>
      <c r="D3582" t="s">
        <v>25</v>
      </c>
      <c r="E3582">
        <v>1278</v>
      </c>
      <c r="F3582">
        <v>1</v>
      </c>
      <c r="G3582">
        <v>2</v>
      </c>
      <c r="H3582">
        <v>4195674</v>
      </c>
      <c r="I3582" t="s">
        <v>18</v>
      </c>
      <c r="J3582" t="s">
        <v>121</v>
      </c>
      <c r="K3582" t="s">
        <v>20</v>
      </c>
      <c r="L3582" t="s">
        <v>38</v>
      </c>
      <c r="M3582">
        <v>1980</v>
      </c>
      <c r="N3582">
        <v>12</v>
      </c>
      <c r="O3582" t="s">
        <v>43</v>
      </c>
    </row>
    <row r="3583" spans="1:15" x14ac:dyDescent="0.3">
      <c r="A3583" t="s">
        <v>3669</v>
      </c>
      <c r="B3583" s="1">
        <v>44800</v>
      </c>
      <c r="C3583" t="s">
        <v>57</v>
      </c>
      <c r="D3583" t="s">
        <v>17</v>
      </c>
      <c r="E3583">
        <v>1107</v>
      </c>
      <c r="F3583">
        <v>3</v>
      </c>
      <c r="G3583">
        <v>3</v>
      </c>
      <c r="H3583">
        <v>4733532</v>
      </c>
      <c r="I3583" t="s">
        <v>34</v>
      </c>
      <c r="J3583" t="s">
        <v>148</v>
      </c>
      <c r="K3583" t="s">
        <v>31</v>
      </c>
      <c r="L3583" t="s">
        <v>21</v>
      </c>
      <c r="M3583">
        <v>1991</v>
      </c>
      <c r="N3583">
        <v>11</v>
      </c>
      <c r="O3583" t="s">
        <v>22</v>
      </c>
    </row>
    <row r="3584" spans="1:15" x14ac:dyDescent="0.3">
      <c r="A3584" t="s">
        <v>3670</v>
      </c>
      <c r="B3584" s="1">
        <v>45403</v>
      </c>
      <c r="C3584" t="s">
        <v>24</v>
      </c>
      <c r="D3584" t="s">
        <v>29</v>
      </c>
      <c r="E3584">
        <v>703</v>
      </c>
      <c r="F3584">
        <v>4</v>
      </c>
      <c r="G3584">
        <v>1</v>
      </c>
      <c r="H3584">
        <v>3103745</v>
      </c>
      <c r="I3584" t="s">
        <v>34</v>
      </c>
      <c r="J3584" t="s">
        <v>85</v>
      </c>
      <c r="K3584" t="s">
        <v>31</v>
      </c>
      <c r="L3584" t="s">
        <v>21</v>
      </c>
      <c r="M3584">
        <v>1983</v>
      </c>
      <c r="N3584">
        <v>11</v>
      </c>
      <c r="O3584" t="s">
        <v>22</v>
      </c>
    </row>
    <row r="3585" spans="1:15" x14ac:dyDescent="0.3">
      <c r="A3585" t="s">
        <v>3671</v>
      </c>
      <c r="B3585" s="1">
        <v>44176</v>
      </c>
      <c r="C3585" t="s">
        <v>68</v>
      </c>
      <c r="D3585" t="s">
        <v>61</v>
      </c>
      <c r="E3585">
        <v>795</v>
      </c>
      <c r="F3585">
        <v>3</v>
      </c>
      <c r="G3585">
        <v>3</v>
      </c>
      <c r="H3585">
        <v>3823155</v>
      </c>
      <c r="I3585" t="s">
        <v>18</v>
      </c>
      <c r="J3585" t="s">
        <v>26</v>
      </c>
      <c r="K3585" t="s">
        <v>20</v>
      </c>
      <c r="L3585" t="s">
        <v>21</v>
      </c>
      <c r="M3585">
        <v>1984</v>
      </c>
      <c r="N3585">
        <v>8</v>
      </c>
      <c r="O3585" t="s">
        <v>43</v>
      </c>
    </row>
    <row r="3586" spans="1:15" x14ac:dyDescent="0.3">
      <c r="A3586" t="s">
        <v>3672</v>
      </c>
      <c r="B3586" s="1">
        <v>44010</v>
      </c>
      <c r="C3586" t="s">
        <v>24</v>
      </c>
      <c r="D3586" t="s">
        <v>61</v>
      </c>
      <c r="E3586">
        <v>3935</v>
      </c>
      <c r="F3586">
        <v>2</v>
      </c>
      <c r="G3586">
        <v>1</v>
      </c>
      <c r="H3586">
        <v>27710270</v>
      </c>
      <c r="I3586" t="s">
        <v>34</v>
      </c>
      <c r="J3586" t="s">
        <v>72</v>
      </c>
      <c r="K3586" t="s">
        <v>31</v>
      </c>
      <c r="L3586" t="s">
        <v>21</v>
      </c>
      <c r="M3586">
        <v>2022</v>
      </c>
      <c r="N3586">
        <v>14</v>
      </c>
      <c r="O3586" t="s">
        <v>22</v>
      </c>
    </row>
    <row r="3587" spans="1:15" x14ac:dyDescent="0.3">
      <c r="A3587" t="s">
        <v>3673</v>
      </c>
      <c r="B3587" s="1">
        <v>44621</v>
      </c>
      <c r="C3587" t="s">
        <v>52</v>
      </c>
      <c r="D3587" t="s">
        <v>17</v>
      </c>
      <c r="E3587">
        <v>4821</v>
      </c>
      <c r="F3587">
        <v>1</v>
      </c>
      <c r="G3587">
        <v>2</v>
      </c>
      <c r="H3587">
        <v>22624953</v>
      </c>
      <c r="I3587" t="s">
        <v>34</v>
      </c>
      <c r="J3587" t="s">
        <v>141</v>
      </c>
      <c r="K3587" t="s">
        <v>27</v>
      </c>
      <c r="L3587" t="s">
        <v>21</v>
      </c>
      <c r="M3587">
        <v>2020</v>
      </c>
      <c r="N3587">
        <v>1</v>
      </c>
      <c r="O3587" t="s">
        <v>22</v>
      </c>
    </row>
    <row r="3588" spans="1:15" x14ac:dyDescent="0.3">
      <c r="A3588" t="s">
        <v>3674</v>
      </c>
      <c r="B3588" s="1">
        <v>44840</v>
      </c>
      <c r="C3588" t="s">
        <v>47</v>
      </c>
      <c r="D3588" t="s">
        <v>25</v>
      </c>
      <c r="E3588">
        <v>1454</v>
      </c>
      <c r="F3588">
        <v>2</v>
      </c>
      <c r="G3588">
        <v>3</v>
      </c>
      <c r="H3588">
        <v>9029340</v>
      </c>
      <c r="I3588" t="s">
        <v>18</v>
      </c>
      <c r="J3588" t="s">
        <v>53</v>
      </c>
      <c r="K3588" t="s">
        <v>20</v>
      </c>
      <c r="L3588" t="s">
        <v>21</v>
      </c>
      <c r="M3588">
        <v>1983</v>
      </c>
      <c r="N3588">
        <v>9</v>
      </c>
      <c r="O3588" t="s">
        <v>22</v>
      </c>
    </row>
    <row r="3589" spans="1:15" x14ac:dyDescent="0.3">
      <c r="A3589" t="s">
        <v>3675</v>
      </c>
      <c r="B3589" s="1">
        <v>44725</v>
      </c>
      <c r="C3589" t="s">
        <v>68</v>
      </c>
      <c r="D3589" t="s">
        <v>33</v>
      </c>
      <c r="E3589">
        <v>776</v>
      </c>
      <c r="F3589">
        <v>2</v>
      </c>
      <c r="G3589">
        <v>4</v>
      </c>
      <c r="H3589">
        <v>4421648</v>
      </c>
      <c r="I3589" t="s">
        <v>34</v>
      </c>
      <c r="J3589" t="s">
        <v>58</v>
      </c>
      <c r="K3589" t="s">
        <v>27</v>
      </c>
      <c r="L3589" t="s">
        <v>38</v>
      </c>
      <c r="M3589">
        <v>2017</v>
      </c>
      <c r="N3589">
        <v>7</v>
      </c>
      <c r="O3589" t="s">
        <v>43</v>
      </c>
    </row>
    <row r="3590" spans="1:15" x14ac:dyDescent="0.3">
      <c r="A3590" t="s">
        <v>3676</v>
      </c>
      <c r="B3590" s="1">
        <v>43936</v>
      </c>
      <c r="C3590" t="s">
        <v>60</v>
      </c>
      <c r="D3590" t="s">
        <v>61</v>
      </c>
      <c r="E3590">
        <v>4140</v>
      </c>
      <c r="F3590">
        <v>5</v>
      </c>
      <c r="G3590">
        <v>1</v>
      </c>
      <c r="H3590">
        <v>29406420</v>
      </c>
      <c r="I3590" t="s">
        <v>34</v>
      </c>
      <c r="J3590" t="s">
        <v>83</v>
      </c>
      <c r="K3590" t="s">
        <v>31</v>
      </c>
      <c r="L3590" t="s">
        <v>21</v>
      </c>
      <c r="M3590">
        <v>2024</v>
      </c>
      <c r="N3590">
        <v>5</v>
      </c>
      <c r="O3590" t="s">
        <v>43</v>
      </c>
    </row>
    <row r="3591" spans="1:15" x14ac:dyDescent="0.3">
      <c r="A3591" t="s">
        <v>3677</v>
      </c>
      <c r="B3591" s="1">
        <v>44457</v>
      </c>
      <c r="C3591" t="s">
        <v>60</v>
      </c>
      <c r="D3591" t="s">
        <v>17</v>
      </c>
      <c r="E3591">
        <v>2981</v>
      </c>
      <c r="F3591">
        <v>4</v>
      </c>
      <c r="G3591">
        <v>4</v>
      </c>
      <c r="H3591">
        <v>11250294</v>
      </c>
      <c r="I3591" t="s">
        <v>41</v>
      </c>
      <c r="J3591" t="s">
        <v>306</v>
      </c>
      <c r="K3591" t="s">
        <v>31</v>
      </c>
      <c r="L3591" t="s">
        <v>38</v>
      </c>
      <c r="M3591">
        <v>2018</v>
      </c>
      <c r="N3591">
        <v>3</v>
      </c>
      <c r="O3591" t="s">
        <v>43</v>
      </c>
    </row>
    <row r="3592" spans="1:15" x14ac:dyDescent="0.3">
      <c r="A3592" t="s">
        <v>3678</v>
      </c>
      <c r="B3592" s="1">
        <v>43970</v>
      </c>
      <c r="C3592" t="s">
        <v>24</v>
      </c>
      <c r="D3592" t="s">
        <v>29</v>
      </c>
      <c r="E3592">
        <v>3534</v>
      </c>
      <c r="F3592">
        <v>3</v>
      </c>
      <c r="G3592">
        <v>2</v>
      </c>
      <c r="H3592">
        <v>31809534</v>
      </c>
      <c r="I3592" t="s">
        <v>41</v>
      </c>
      <c r="J3592" t="s">
        <v>136</v>
      </c>
      <c r="K3592" t="s">
        <v>20</v>
      </c>
      <c r="L3592" t="s">
        <v>38</v>
      </c>
      <c r="M3592">
        <v>1998</v>
      </c>
      <c r="N3592">
        <v>14</v>
      </c>
      <c r="O3592" t="s">
        <v>43</v>
      </c>
    </row>
    <row r="3593" spans="1:15" x14ac:dyDescent="0.3">
      <c r="A3593" t="s">
        <v>3679</v>
      </c>
      <c r="B3593" s="1">
        <v>44105</v>
      </c>
      <c r="C3593" t="s">
        <v>57</v>
      </c>
      <c r="D3593" t="s">
        <v>33</v>
      </c>
      <c r="E3593">
        <v>3068</v>
      </c>
      <c r="F3593">
        <v>5</v>
      </c>
      <c r="G3593">
        <v>4</v>
      </c>
      <c r="H3593">
        <v>28741024</v>
      </c>
      <c r="I3593" t="s">
        <v>34</v>
      </c>
      <c r="J3593" t="s">
        <v>81</v>
      </c>
      <c r="K3593" t="s">
        <v>31</v>
      </c>
      <c r="L3593" t="s">
        <v>21</v>
      </c>
      <c r="M3593">
        <v>2024</v>
      </c>
      <c r="N3593">
        <v>9</v>
      </c>
      <c r="O3593" t="s">
        <v>22</v>
      </c>
    </row>
    <row r="3594" spans="1:15" x14ac:dyDescent="0.3">
      <c r="A3594" t="s">
        <v>3680</v>
      </c>
      <c r="B3594" s="1">
        <v>44742</v>
      </c>
      <c r="C3594" t="s">
        <v>16</v>
      </c>
      <c r="D3594" t="s">
        <v>33</v>
      </c>
      <c r="E3594">
        <v>2183</v>
      </c>
      <c r="F3594">
        <v>1</v>
      </c>
      <c r="G3594">
        <v>4</v>
      </c>
      <c r="H3594">
        <v>6843705</v>
      </c>
      <c r="I3594" t="s">
        <v>41</v>
      </c>
      <c r="J3594" t="s">
        <v>121</v>
      </c>
      <c r="K3594" t="s">
        <v>31</v>
      </c>
      <c r="L3594" t="s">
        <v>21</v>
      </c>
      <c r="M3594">
        <v>2014</v>
      </c>
      <c r="N3594">
        <v>12</v>
      </c>
      <c r="O3594" t="s">
        <v>22</v>
      </c>
    </row>
    <row r="3595" spans="1:15" x14ac:dyDescent="0.3">
      <c r="A3595" t="s">
        <v>3681</v>
      </c>
      <c r="B3595" s="1">
        <v>44351</v>
      </c>
      <c r="C3595" t="s">
        <v>47</v>
      </c>
      <c r="D3595" t="s">
        <v>61</v>
      </c>
      <c r="E3595">
        <v>2453</v>
      </c>
      <c r="F3595">
        <v>5</v>
      </c>
      <c r="G3595">
        <v>1</v>
      </c>
      <c r="H3595">
        <v>10793200</v>
      </c>
      <c r="I3595" t="s">
        <v>41</v>
      </c>
      <c r="J3595" t="s">
        <v>96</v>
      </c>
      <c r="K3595" t="s">
        <v>27</v>
      </c>
      <c r="L3595" t="s">
        <v>21</v>
      </c>
      <c r="M3595">
        <v>1987</v>
      </c>
      <c r="N3595">
        <v>14</v>
      </c>
      <c r="O3595" t="s">
        <v>43</v>
      </c>
    </row>
    <row r="3596" spans="1:15" x14ac:dyDescent="0.3">
      <c r="A3596" t="s">
        <v>3682</v>
      </c>
      <c r="B3596" s="1">
        <v>44744</v>
      </c>
      <c r="C3596" t="s">
        <v>24</v>
      </c>
      <c r="D3596" t="s">
        <v>61</v>
      </c>
      <c r="E3596">
        <v>944</v>
      </c>
      <c r="F3596">
        <v>2</v>
      </c>
      <c r="G3596">
        <v>3</v>
      </c>
      <c r="H3596">
        <v>6339904</v>
      </c>
      <c r="I3596" t="s">
        <v>41</v>
      </c>
      <c r="J3596" t="s">
        <v>306</v>
      </c>
      <c r="K3596" t="s">
        <v>31</v>
      </c>
      <c r="L3596" t="s">
        <v>38</v>
      </c>
      <c r="M3596">
        <v>1986</v>
      </c>
      <c r="N3596">
        <v>2</v>
      </c>
      <c r="O3596" t="s">
        <v>22</v>
      </c>
    </row>
    <row r="3597" spans="1:15" x14ac:dyDescent="0.3">
      <c r="A3597" t="s">
        <v>3683</v>
      </c>
      <c r="B3597" s="1">
        <v>45398</v>
      </c>
      <c r="C3597" t="s">
        <v>16</v>
      </c>
      <c r="D3597" t="s">
        <v>17</v>
      </c>
      <c r="E3597">
        <v>3344</v>
      </c>
      <c r="F3597">
        <v>4</v>
      </c>
      <c r="G3597">
        <v>2</v>
      </c>
      <c r="H3597">
        <v>25899280</v>
      </c>
      <c r="I3597" t="s">
        <v>41</v>
      </c>
      <c r="J3597" t="s">
        <v>154</v>
      </c>
      <c r="K3597" t="s">
        <v>31</v>
      </c>
      <c r="L3597" t="s">
        <v>21</v>
      </c>
      <c r="M3597">
        <v>2019</v>
      </c>
      <c r="N3597">
        <v>13</v>
      </c>
      <c r="O3597" t="s">
        <v>43</v>
      </c>
    </row>
    <row r="3598" spans="1:15" x14ac:dyDescent="0.3">
      <c r="A3598" t="s">
        <v>3684</v>
      </c>
      <c r="B3598" s="1">
        <v>44660</v>
      </c>
      <c r="C3598" t="s">
        <v>60</v>
      </c>
      <c r="D3598" t="s">
        <v>33</v>
      </c>
      <c r="E3598">
        <v>4891</v>
      </c>
      <c r="F3598">
        <v>1</v>
      </c>
      <c r="G3598">
        <v>1</v>
      </c>
      <c r="H3598">
        <v>28392255</v>
      </c>
      <c r="I3598" t="s">
        <v>34</v>
      </c>
      <c r="J3598" t="s">
        <v>62</v>
      </c>
      <c r="K3598" t="s">
        <v>31</v>
      </c>
      <c r="L3598" t="s">
        <v>38</v>
      </c>
      <c r="M3598">
        <v>1984</v>
      </c>
      <c r="N3598">
        <v>7</v>
      </c>
      <c r="O3598" t="s">
        <v>22</v>
      </c>
    </row>
    <row r="3599" spans="1:15" x14ac:dyDescent="0.3">
      <c r="A3599" t="s">
        <v>3685</v>
      </c>
      <c r="B3599" s="1">
        <v>43843</v>
      </c>
      <c r="C3599" t="s">
        <v>40</v>
      </c>
      <c r="D3599" t="s">
        <v>17</v>
      </c>
      <c r="E3599">
        <v>1324</v>
      </c>
      <c r="F3599">
        <v>5</v>
      </c>
      <c r="G3599">
        <v>3</v>
      </c>
      <c r="H3599">
        <v>11849800</v>
      </c>
      <c r="I3599" t="s">
        <v>18</v>
      </c>
      <c r="J3599" t="s">
        <v>45</v>
      </c>
      <c r="K3599" t="s">
        <v>20</v>
      </c>
      <c r="L3599" t="s">
        <v>38</v>
      </c>
      <c r="M3599">
        <v>1996</v>
      </c>
      <c r="N3599">
        <v>7</v>
      </c>
      <c r="O3599" t="s">
        <v>22</v>
      </c>
    </row>
    <row r="3600" spans="1:15" x14ac:dyDescent="0.3">
      <c r="A3600" t="s">
        <v>3686</v>
      </c>
      <c r="B3600" s="1">
        <v>45384</v>
      </c>
      <c r="C3600" t="s">
        <v>47</v>
      </c>
      <c r="D3600" t="s">
        <v>61</v>
      </c>
      <c r="E3600">
        <v>4544</v>
      </c>
      <c r="F3600">
        <v>4</v>
      </c>
      <c r="G3600">
        <v>2</v>
      </c>
      <c r="H3600">
        <v>40118976</v>
      </c>
      <c r="I3600" t="s">
        <v>34</v>
      </c>
      <c r="J3600" t="s">
        <v>101</v>
      </c>
      <c r="K3600" t="s">
        <v>20</v>
      </c>
      <c r="L3600" t="s">
        <v>38</v>
      </c>
      <c r="M3600">
        <v>1981</v>
      </c>
      <c r="N3600">
        <v>13</v>
      </c>
      <c r="O3600" t="s">
        <v>43</v>
      </c>
    </row>
    <row r="3601" spans="1:15" x14ac:dyDescent="0.3">
      <c r="A3601" t="s">
        <v>3687</v>
      </c>
      <c r="B3601" s="1">
        <v>44942</v>
      </c>
      <c r="C3601" t="s">
        <v>57</v>
      </c>
      <c r="D3601" t="s">
        <v>61</v>
      </c>
      <c r="E3601">
        <v>1809</v>
      </c>
      <c r="F3601">
        <v>4</v>
      </c>
      <c r="G3601">
        <v>2</v>
      </c>
      <c r="H3601">
        <v>17648604</v>
      </c>
      <c r="I3601" t="s">
        <v>34</v>
      </c>
      <c r="J3601" t="s">
        <v>158</v>
      </c>
      <c r="K3601" t="s">
        <v>20</v>
      </c>
      <c r="L3601" t="s">
        <v>38</v>
      </c>
      <c r="M3601">
        <v>2001</v>
      </c>
      <c r="N3601">
        <v>12</v>
      </c>
      <c r="O3601" t="s">
        <v>43</v>
      </c>
    </row>
    <row r="3602" spans="1:15" x14ac:dyDescent="0.3">
      <c r="A3602" t="s">
        <v>3688</v>
      </c>
      <c r="B3602" s="1">
        <v>44848</v>
      </c>
      <c r="C3602" t="s">
        <v>60</v>
      </c>
      <c r="D3602" t="s">
        <v>29</v>
      </c>
      <c r="E3602">
        <v>3130</v>
      </c>
      <c r="F3602">
        <v>3</v>
      </c>
      <c r="G3602">
        <v>3</v>
      </c>
      <c r="H3602">
        <v>31271830</v>
      </c>
      <c r="I3602" t="s">
        <v>41</v>
      </c>
      <c r="J3602" t="s">
        <v>127</v>
      </c>
      <c r="K3602" t="s">
        <v>31</v>
      </c>
      <c r="L3602" t="s">
        <v>38</v>
      </c>
      <c r="M3602">
        <v>1999</v>
      </c>
      <c r="N3602">
        <v>10</v>
      </c>
      <c r="O3602" t="s">
        <v>22</v>
      </c>
    </row>
    <row r="3603" spans="1:15" x14ac:dyDescent="0.3">
      <c r="A3603" t="s">
        <v>3689</v>
      </c>
      <c r="B3603" s="1">
        <v>44255</v>
      </c>
      <c r="C3603" t="s">
        <v>16</v>
      </c>
      <c r="D3603" t="s">
        <v>25</v>
      </c>
      <c r="E3603">
        <v>4495</v>
      </c>
      <c r="F3603">
        <v>3</v>
      </c>
      <c r="G3603">
        <v>2</v>
      </c>
      <c r="H3603">
        <v>19638655</v>
      </c>
      <c r="I3603" t="s">
        <v>18</v>
      </c>
      <c r="J3603" t="s">
        <v>49</v>
      </c>
      <c r="K3603" t="s">
        <v>31</v>
      </c>
      <c r="L3603" t="s">
        <v>21</v>
      </c>
      <c r="M3603">
        <v>1994</v>
      </c>
      <c r="N3603">
        <v>7</v>
      </c>
      <c r="O3603" t="s">
        <v>22</v>
      </c>
    </row>
    <row r="3604" spans="1:15" x14ac:dyDescent="0.3">
      <c r="A3604" t="s">
        <v>3690</v>
      </c>
      <c r="B3604" s="1">
        <v>44591</v>
      </c>
      <c r="C3604" t="s">
        <v>24</v>
      </c>
      <c r="D3604" t="s">
        <v>25</v>
      </c>
      <c r="E3604">
        <v>2059</v>
      </c>
      <c r="F3604">
        <v>4</v>
      </c>
      <c r="G3604">
        <v>2</v>
      </c>
      <c r="H3604">
        <v>11734241</v>
      </c>
      <c r="I3604" t="s">
        <v>34</v>
      </c>
      <c r="J3604" t="s">
        <v>158</v>
      </c>
      <c r="K3604" t="s">
        <v>27</v>
      </c>
      <c r="L3604" t="s">
        <v>38</v>
      </c>
      <c r="M3604">
        <v>2022</v>
      </c>
      <c r="N3604">
        <v>8</v>
      </c>
      <c r="O3604" t="s">
        <v>22</v>
      </c>
    </row>
    <row r="3605" spans="1:15" x14ac:dyDescent="0.3">
      <c r="A3605" t="s">
        <v>3691</v>
      </c>
      <c r="B3605" s="1">
        <v>43981</v>
      </c>
      <c r="C3605" t="s">
        <v>60</v>
      </c>
      <c r="D3605" t="s">
        <v>61</v>
      </c>
      <c r="E3605">
        <v>710</v>
      </c>
      <c r="F3605">
        <v>5</v>
      </c>
      <c r="G3605">
        <v>3</v>
      </c>
      <c r="H3605">
        <v>2986970</v>
      </c>
      <c r="I3605" t="s">
        <v>34</v>
      </c>
      <c r="J3605" t="s">
        <v>37</v>
      </c>
      <c r="K3605" t="s">
        <v>27</v>
      </c>
      <c r="L3605" t="s">
        <v>21</v>
      </c>
      <c r="M3605">
        <v>1993</v>
      </c>
      <c r="N3605">
        <v>7</v>
      </c>
      <c r="O3605" t="s">
        <v>43</v>
      </c>
    </row>
    <row r="3606" spans="1:15" x14ac:dyDescent="0.3">
      <c r="A3606" t="s">
        <v>3692</v>
      </c>
      <c r="B3606" s="1">
        <v>44329</v>
      </c>
      <c r="C3606" t="s">
        <v>16</v>
      </c>
      <c r="D3606" t="s">
        <v>17</v>
      </c>
      <c r="E3606">
        <v>4024</v>
      </c>
      <c r="F3606">
        <v>4</v>
      </c>
      <c r="G3606">
        <v>2</v>
      </c>
      <c r="H3606">
        <v>13504544</v>
      </c>
      <c r="I3606" t="s">
        <v>34</v>
      </c>
      <c r="J3606" t="s">
        <v>72</v>
      </c>
      <c r="K3606" t="s">
        <v>20</v>
      </c>
      <c r="L3606" t="s">
        <v>21</v>
      </c>
      <c r="M3606">
        <v>1988</v>
      </c>
      <c r="N3606">
        <v>13</v>
      </c>
      <c r="O3606" t="s">
        <v>22</v>
      </c>
    </row>
    <row r="3607" spans="1:15" x14ac:dyDescent="0.3">
      <c r="A3607" t="s">
        <v>3693</v>
      </c>
      <c r="B3607" s="1">
        <v>43918</v>
      </c>
      <c r="C3607" t="s">
        <v>57</v>
      </c>
      <c r="D3607" t="s">
        <v>33</v>
      </c>
      <c r="E3607">
        <v>2617</v>
      </c>
      <c r="F3607">
        <v>5</v>
      </c>
      <c r="G3607">
        <v>2</v>
      </c>
      <c r="H3607">
        <v>8240933</v>
      </c>
      <c r="I3607" t="s">
        <v>18</v>
      </c>
      <c r="J3607" t="s">
        <v>121</v>
      </c>
      <c r="K3607" t="s">
        <v>31</v>
      </c>
      <c r="L3607" t="s">
        <v>21</v>
      </c>
      <c r="M3607">
        <v>1982</v>
      </c>
      <c r="N3607">
        <v>2</v>
      </c>
      <c r="O3607" t="s">
        <v>22</v>
      </c>
    </row>
    <row r="3608" spans="1:15" x14ac:dyDescent="0.3">
      <c r="A3608" t="s">
        <v>3694</v>
      </c>
      <c r="B3608" s="1">
        <v>44150</v>
      </c>
      <c r="C3608" t="s">
        <v>68</v>
      </c>
      <c r="D3608" t="s">
        <v>29</v>
      </c>
      <c r="E3608">
        <v>4870</v>
      </c>
      <c r="F3608">
        <v>3</v>
      </c>
      <c r="G3608">
        <v>4</v>
      </c>
      <c r="H3608">
        <v>45739040</v>
      </c>
      <c r="I3608" t="s">
        <v>41</v>
      </c>
      <c r="J3608" t="s">
        <v>118</v>
      </c>
      <c r="K3608" t="s">
        <v>27</v>
      </c>
      <c r="L3608" t="s">
        <v>38</v>
      </c>
      <c r="M3608">
        <v>2023</v>
      </c>
      <c r="N3608">
        <v>5</v>
      </c>
      <c r="O3608" t="s">
        <v>43</v>
      </c>
    </row>
    <row r="3609" spans="1:15" x14ac:dyDescent="0.3">
      <c r="A3609" t="s">
        <v>3695</v>
      </c>
      <c r="B3609" s="1">
        <v>44353</v>
      </c>
      <c r="C3609" t="s">
        <v>16</v>
      </c>
      <c r="D3609" t="s">
        <v>61</v>
      </c>
      <c r="E3609">
        <v>1057</v>
      </c>
      <c r="F3609">
        <v>5</v>
      </c>
      <c r="G3609">
        <v>4</v>
      </c>
      <c r="H3609">
        <v>4096932</v>
      </c>
      <c r="I3609" t="s">
        <v>41</v>
      </c>
      <c r="J3609" t="s">
        <v>58</v>
      </c>
      <c r="K3609" t="s">
        <v>20</v>
      </c>
      <c r="L3609" t="s">
        <v>38</v>
      </c>
      <c r="M3609">
        <v>1983</v>
      </c>
      <c r="N3609">
        <v>1</v>
      </c>
      <c r="O3609" t="s">
        <v>43</v>
      </c>
    </row>
    <row r="3610" spans="1:15" x14ac:dyDescent="0.3">
      <c r="A3610" t="s">
        <v>3696</v>
      </c>
      <c r="B3610" s="1">
        <v>44897</v>
      </c>
      <c r="C3610" t="s">
        <v>16</v>
      </c>
      <c r="D3610" t="s">
        <v>17</v>
      </c>
      <c r="E3610">
        <v>3891</v>
      </c>
      <c r="F3610">
        <v>5</v>
      </c>
      <c r="G3610">
        <v>2</v>
      </c>
      <c r="H3610">
        <v>34287492</v>
      </c>
      <c r="I3610" t="s">
        <v>18</v>
      </c>
      <c r="J3610" t="s">
        <v>124</v>
      </c>
      <c r="K3610" t="s">
        <v>20</v>
      </c>
      <c r="L3610" t="s">
        <v>21</v>
      </c>
      <c r="M3610">
        <v>1981</v>
      </c>
      <c r="N3610">
        <v>11</v>
      </c>
      <c r="O3610" t="s">
        <v>43</v>
      </c>
    </row>
    <row r="3611" spans="1:15" x14ac:dyDescent="0.3">
      <c r="A3611" t="s">
        <v>3697</v>
      </c>
      <c r="B3611" s="1">
        <v>45211</v>
      </c>
      <c r="C3611" t="s">
        <v>57</v>
      </c>
      <c r="D3611" t="s">
        <v>61</v>
      </c>
      <c r="E3611">
        <v>3267</v>
      </c>
      <c r="F3611">
        <v>4</v>
      </c>
      <c r="G3611">
        <v>3</v>
      </c>
      <c r="H3611">
        <v>17449047</v>
      </c>
      <c r="I3611" t="s">
        <v>34</v>
      </c>
      <c r="J3611" t="s">
        <v>143</v>
      </c>
      <c r="K3611" t="s">
        <v>27</v>
      </c>
      <c r="L3611" t="s">
        <v>38</v>
      </c>
      <c r="M3611">
        <v>2005</v>
      </c>
      <c r="N3611">
        <v>3</v>
      </c>
      <c r="O3611" t="s">
        <v>22</v>
      </c>
    </row>
    <row r="3612" spans="1:15" x14ac:dyDescent="0.3">
      <c r="A3612" t="s">
        <v>3698</v>
      </c>
      <c r="B3612" s="1">
        <v>45302</v>
      </c>
      <c r="C3612" t="s">
        <v>16</v>
      </c>
      <c r="D3612" t="s">
        <v>33</v>
      </c>
      <c r="E3612">
        <v>3512</v>
      </c>
      <c r="F3612">
        <v>1</v>
      </c>
      <c r="G3612">
        <v>2</v>
      </c>
      <c r="H3612">
        <v>32169920</v>
      </c>
      <c r="I3612" t="s">
        <v>41</v>
      </c>
      <c r="J3612" t="s">
        <v>206</v>
      </c>
      <c r="K3612" t="s">
        <v>20</v>
      </c>
      <c r="L3612" t="s">
        <v>38</v>
      </c>
      <c r="M3612">
        <v>2009</v>
      </c>
      <c r="N3612">
        <v>8</v>
      </c>
      <c r="O3612" t="s">
        <v>43</v>
      </c>
    </row>
    <row r="3613" spans="1:15" x14ac:dyDescent="0.3">
      <c r="A3613" t="s">
        <v>3699</v>
      </c>
      <c r="B3613" s="1">
        <v>44046</v>
      </c>
      <c r="C3613" t="s">
        <v>57</v>
      </c>
      <c r="D3613" t="s">
        <v>25</v>
      </c>
      <c r="E3613">
        <v>4534</v>
      </c>
      <c r="F3613">
        <v>2</v>
      </c>
      <c r="G3613">
        <v>1</v>
      </c>
      <c r="H3613">
        <v>13928448</v>
      </c>
      <c r="I3613" t="s">
        <v>41</v>
      </c>
      <c r="J3613" t="s">
        <v>103</v>
      </c>
      <c r="K3613" t="s">
        <v>31</v>
      </c>
      <c r="L3613" t="s">
        <v>21</v>
      </c>
      <c r="M3613">
        <v>1983</v>
      </c>
      <c r="N3613">
        <v>6</v>
      </c>
      <c r="O3613" t="s">
        <v>43</v>
      </c>
    </row>
    <row r="3614" spans="1:15" x14ac:dyDescent="0.3">
      <c r="A3614" t="s">
        <v>3700</v>
      </c>
      <c r="B3614" s="1">
        <v>44606</v>
      </c>
      <c r="C3614" t="s">
        <v>24</v>
      </c>
      <c r="D3614" t="s">
        <v>25</v>
      </c>
      <c r="E3614">
        <v>2391</v>
      </c>
      <c r="F3614">
        <v>2</v>
      </c>
      <c r="G3614">
        <v>4</v>
      </c>
      <c r="H3614">
        <v>17997057</v>
      </c>
      <c r="I3614" t="s">
        <v>18</v>
      </c>
      <c r="J3614" t="s">
        <v>58</v>
      </c>
      <c r="K3614" t="s">
        <v>20</v>
      </c>
      <c r="L3614" t="s">
        <v>38</v>
      </c>
      <c r="M3614">
        <v>1999</v>
      </c>
      <c r="N3614">
        <v>12</v>
      </c>
      <c r="O3614" t="s">
        <v>22</v>
      </c>
    </row>
    <row r="3615" spans="1:15" x14ac:dyDescent="0.3">
      <c r="A3615" t="s">
        <v>3701</v>
      </c>
      <c r="B3615" s="1">
        <v>44074</v>
      </c>
      <c r="C3615" t="s">
        <v>60</v>
      </c>
      <c r="D3615" t="s">
        <v>25</v>
      </c>
      <c r="E3615">
        <v>4290</v>
      </c>
      <c r="F3615">
        <v>5</v>
      </c>
      <c r="G3615">
        <v>4</v>
      </c>
      <c r="H3615">
        <v>25105080</v>
      </c>
      <c r="I3615" t="s">
        <v>41</v>
      </c>
      <c r="J3615" t="s">
        <v>26</v>
      </c>
      <c r="K3615" t="s">
        <v>20</v>
      </c>
      <c r="L3615" t="s">
        <v>21</v>
      </c>
      <c r="M3615">
        <v>1997</v>
      </c>
      <c r="N3615">
        <v>8</v>
      </c>
      <c r="O3615" t="s">
        <v>43</v>
      </c>
    </row>
    <row r="3616" spans="1:15" x14ac:dyDescent="0.3">
      <c r="A3616" t="s">
        <v>3702</v>
      </c>
      <c r="B3616" s="1">
        <v>44835</v>
      </c>
      <c r="C3616" t="s">
        <v>24</v>
      </c>
      <c r="D3616" t="s">
        <v>25</v>
      </c>
      <c r="E3616">
        <v>1517</v>
      </c>
      <c r="F3616">
        <v>5</v>
      </c>
      <c r="G3616">
        <v>2</v>
      </c>
      <c r="H3616">
        <v>8605941</v>
      </c>
      <c r="I3616" t="s">
        <v>34</v>
      </c>
      <c r="J3616" t="s">
        <v>101</v>
      </c>
      <c r="K3616" t="s">
        <v>20</v>
      </c>
      <c r="L3616" t="s">
        <v>38</v>
      </c>
      <c r="M3616">
        <v>2023</v>
      </c>
      <c r="N3616">
        <v>4</v>
      </c>
      <c r="O3616" t="s">
        <v>22</v>
      </c>
    </row>
    <row r="3617" spans="1:15" x14ac:dyDescent="0.3">
      <c r="A3617" t="s">
        <v>3703</v>
      </c>
      <c r="B3617" s="1">
        <v>44454</v>
      </c>
      <c r="C3617" t="s">
        <v>52</v>
      </c>
      <c r="D3617" t="s">
        <v>29</v>
      </c>
      <c r="E3617">
        <v>1187</v>
      </c>
      <c r="F3617">
        <v>2</v>
      </c>
      <c r="G3617">
        <v>1</v>
      </c>
      <c r="H3617">
        <v>11022482</v>
      </c>
      <c r="I3617" t="s">
        <v>18</v>
      </c>
      <c r="J3617" t="s">
        <v>81</v>
      </c>
      <c r="K3617" t="s">
        <v>20</v>
      </c>
      <c r="L3617" t="s">
        <v>21</v>
      </c>
      <c r="M3617">
        <v>2009</v>
      </c>
      <c r="N3617">
        <v>3</v>
      </c>
      <c r="O3617" t="s">
        <v>43</v>
      </c>
    </row>
    <row r="3618" spans="1:15" x14ac:dyDescent="0.3">
      <c r="A3618" t="s">
        <v>3704</v>
      </c>
      <c r="B3618" s="1">
        <v>45205</v>
      </c>
      <c r="C3618" t="s">
        <v>52</v>
      </c>
      <c r="D3618" t="s">
        <v>17</v>
      </c>
      <c r="E3618">
        <v>4550</v>
      </c>
      <c r="F3618">
        <v>5</v>
      </c>
      <c r="G3618">
        <v>1</v>
      </c>
      <c r="H3618">
        <v>15670200</v>
      </c>
      <c r="I3618" t="s">
        <v>18</v>
      </c>
      <c r="J3618" t="s">
        <v>148</v>
      </c>
      <c r="K3618" t="s">
        <v>31</v>
      </c>
      <c r="L3618" t="s">
        <v>38</v>
      </c>
      <c r="M3618">
        <v>1996</v>
      </c>
      <c r="N3618">
        <v>9</v>
      </c>
      <c r="O3618" t="s">
        <v>43</v>
      </c>
    </row>
    <row r="3619" spans="1:15" x14ac:dyDescent="0.3">
      <c r="A3619" t="s">
        <v>3705</v>
      </c>
      <c r="B3619" s="1">
        <v>44901</v>
      </c>
      <c r="C3619" t="s">
        <v>52</v>
      </c>
      <c r="D3619" t="s">
        <v>29</v>
      </c>
      <c r="E3619">
        <v>578</v>
      </c>
      <c r="F3619">
        <v>5</v>
      </c>
      <c r="G3619">
        <v>2</v>
      </c>
      <c r="H3619">
        <v>5163274</v>
      </c>
      <c r="I3619" t="s">
        <v>18</v>
      </c>
      <c r="J3619" t="s">
        <v>45</v>
      </c>
      <c r="K3619" t="s">
        <v>31</v>
      </c>
      <c r="L3619" t="s">
        <v>21</v>
      </c>
      <c r="M3619">
        <v>2007</v>
      </c>
      <c r="N3619">
        <v>4</v>
      </c>
      <c r="O3619" t="s">
        <v>43</v>
      </c>
    </row>
    <row r="3620" spans="1:15" x14ac:dyDescent="0.3">
      <c r="A3620" t="s">
        <v>3706</v>
      </c>
      <c r="B3620" s="1">
        <v>44379</v>
      </c>
      <c r="C3620" t="s">
        <v>52</v>
      </c>
      <c r="D3620" t="s">
        <v>61</v>
      </c>
      <c r="E3620">
        <v>3278</v>
      </c>
      <c r="F3620">
        <v>4</v>
      </c>
      <c r="G3620">
        <v>3</v>
      </c>
      <c r="H3620">
        <v>15714732</v>
      </c>
      <c r="I3620" t="s">
        <v>34</v>
      </c>
      <c r="J3620" t="s">
        <v>62</v>
      </c>
      <c r="K3620" t="s">
        <v>31</v>
      </c>
      <c r="L3620" t="s">
        <v>38</v>
      </c>
      <c r="M3620">
        <v>2000</v>
      </c>
      <c r="N3620">
        <v>7</v>
      </c>
      <c r="O3620" t="s">
        <v>43</v>
      </c>
    </row>
    <row r="3621" spans="1:15" x14ac:dyDescent="0.3">
      <c r="A3621" t="s">
        <v>3707</v>
      </c>
      <c r="B3621" s="1">
        <v>44553</v>
      </c>
      <c r="C3621" t="s">
        <v>60</v>
      </c>
      <c r="D3621" t="s">
        <v>17</v>
      </c>
      <c r="E3621">
        <v>1396</v>
      </c>
      <c r="F3621">
        <v>4</v>
      </c>
      <c r="G3621">
        <v>1</v>
      </c>
      <c r="H3621">
        <v>12082380</v>
      </c>
      <c r="I3621" t="s">
        <v>34</v>
      </c>
      <c r="J3621" t="s">
        <v>74</v>
      </c>
      <c r="K3621" t="s">
        <v>27</v>
      </c>
      <c r="L3621" t="s">
        <v>38</v>
      </c>
      <c r="M3621">
        <v>2002</v>
      </c>
      <c r="N3621">
        <v>1</v>
      </c>
      <c r="O3621" t="s">
        <v>43</v>
      </c>
    </row>
    <row r="3622" spans="1:15" x14ac:dyDescent="0.3">
      <c r="A3622" t="s">
        <v>3708</v>
      </c>
      <c r="B3622" s="1">
        <v>43891</v>
      </c>
      <c r="C3622" t="s">
        <v>68</v>
      </c>
      <c r="D3622" t="s">
        <v>29</v>
      </c>
      <c r="E3622">
        <v>820</v>
      </c>
      <c r="F3622">
        <v>2</v>
      </c>
      <c r="G3622">
        <v>2</v>
      </c>
      <c r="H3622">
        <v>3495660</v>
      </c>
      <c r="I3622" t="s">
        <v>41</v>
      </c>
      <c r="J3622" t="s">
        <v>66</v>
      </c>
      <c r="K3622" t="s">
        <v>20</v>
      </c>
      <c r="L3622" t="s">
        <v>21</v>
      </c>
      <c r="M3622">
        <v>1999</v>
      </c>
      <c r="N3622">
        <v>9</v>
      </c>
      <c r="O3622" t="s">
        <v>22</v>
      </c>
    </row>
    <row r="3623" spans="1:15" x14ac:dyDescent="0.3">
      <c r="A3623" t="s">
        <v>3709</v>
      </c>
      <c r="B3623" s="1">
        <v>44268</v>
      </c>
      <c r="C3623" t="s">
        <v>60</v>
      </c>
      <c r="D3623" t="s">
        <v>29</v>
      </c>
      <c r="E3623">
        <v>4295</v>
      </c>
      <c r="F3623">
        <v>2</v>
      </c>
      <c r="G3623">
        <v>4</v>
      </c>
      <c r="H3623">
        <v>18193620</v>
      </c>
      <c r="I3623" t="s">
        <v>41</v>
      </c>
      <c r="J3623" t="s">
        <v>55</v>
      </c>
      <c r="K3623" t="s">
        <v>31</v>
      </c>
      <c r="L3623" t="s">
        <v>38</v>
      </c>
      <c r="M3623">
        <v>2016</v>
      </c>
      <c r="N3623">
        <v>10</v>
      </c>
      <c r="O3623" t="s">
        <v>43</v>
      </c>
    </row>
    <row r="3624" spans="1:15" x14ac:dyDescent="0.3">
      <c r="A3624" t="s">
        <v>3710</v>
      </c>
      <c r="B3624" s="1">
        <v>44188</v>
      </c>
      <c r="C3624" t="s">
        <v>52</v>
      </c>
      <c r="D3624" t="s">
        <v>33</v>
      </c>
      <c r="E3624">
        <v>4295</v>
      </c>
      <c r="F3624">
        <v>2</v>
      </c>
      <c r="G3624">
        <v>1</v>
      </c>
      <c r="H3624">
        <v>19001080</v>
      </c>
      <c r="I3624" t="s">
        <v>34</v>
      </c>
      <c r="J3624" t="s">
        <v>154</v>
      </c>
      <c r="K3624" t="s">
        <v>31</v>
      </c>
      <c r="L3624" t="s">
        <v>38</v>
      </c>
      <c r="M3624">
        <v>2007</v>
      </c>
      <c r="N3624">
        <v>12</v>
      </c>
      <c r="O3624" t="s">
        <v>22</v>
      </c>
    </row>
    <row r="3625" spans="1:15" x14ac:dyDescent="0.3">
      <c r="A3625" t="s">
        <v>3711</v>
      </c>
      <c r="B3625" s="1">
        <v>44183</v>
      </c>
      <c r="C3625" t="s">
        <v>47</v>
      </c>
      <c r="D3625" t="s">
        <v>17</v>
      </c>
      <c r="E3625">
        <v>3459</v>
      </c>
      <c r="F3625">
        <v>3</v>
      </c>
      <c r="G3625">
        <v>3</v>
      </c>
      <c r="H3625">
        <v>15088158</v>
      </c>
      <c r="I3625" t="s">
        <v>34</v>
      </c>
      <c r="J3625" t="s">
        <v>74</v>
      </c>
      <c r="K3625" t="s">
        <v>31</v>
      </c>
      <c r="L3625" t="s">
        <v>21</v>
      </c>
      <c r="M3625">
        <v>1997</v>
      </c>
      <c r="N3625">
        <v>14</v>
      </c>
      <c r="O3625" t="s">
        <v>43</v>
      </c>
    </row>
    <row r="3626" spans="1:15" x14ac:dyDescent="0.3">
      <c r="A3626" t="s">
        <v>3712</v>
      </c>
      <c r="B3626" s="1">
        <v>44039</v>
      </c>
      <c r="C3626" t="s">
        <v>40</v>
      </c>
      <c r="D3626" t="s">
        <v>61</v>
      </c>
      <c r="E3626">
        <v>4036</v>
      </c>
      <c r="F3626">
        <v>4</v>
      </c>
      <c r="G3626">
        <v>3</v>
      </c>
      <c r="H3626">
        <v>34572376</v>
      </c>
      <c r="I3626" t="s">
        <v>18</v>
      </c>
      <c r="J3626" t="s">
        <v>139</v>
      </c>
      <c r="K3626" t="s">
        <v>20</v>
      </c>
      <c r="L3626" t="s">
        <v>21</v>
      </c>
      <c r="M3626">
        <v>2019</v>
      </c>
      <c r="N3626">
        <v>3</v>
      </c>
      <c r="O3626" t="s">
        <v>22</v>
      </c>
    </row>
    <row r="3627" spans="1:15" x14ac:dyDescent="0.3">
      <c r="A3627" t="s">
        <v>3713</v>
      </c>
      <c r="B3627" s="1">
        <v>44753</v>
      </c>
      <c r="C3627" t="s">
        <v>16</v>
      </c>
      <c r="D3627" t="s">
        <v>29</v>
      </c>
      <c r="E3627">
        <v>2738</v>
      </c>
      <c r="F3627">
        <v>3</v>
      </c>
      <c r="G3627">
        <v>4</v>
      </c>
      <c r="H3627">
        <v>14722226</v>
      </c>
      <c r="I3627" t="s">
        <v>18</v>
      </c>
      <c r="J3627" t="s">
        <v>118</v>
      </c>
      <c r="K3627" t="s">
        <v>20</v>
      </c>
      <c r="L3627" t="s">
        <v>21</v>
      </c>
      <c r="M3627">
        <v>2019</v>
      </c>
      <c r="N3627">
        <v>8</v>
      </c>
      <c r="O3627" t="s">
        <v>43</v>
      </c>
    </row>
    <row r="3628" spans="1:15" x14ac:dyDescent="0.3">
      <c r="A3628" t="s">
        <v>3714</v>
      </c>
      <c r="B3628" s="1">
        <v>44823</v>
      </c>
      <c r="C3628" t="s">
        <v>60</v>
      </c>
      <c r="D3628" t="s">
        <v>61</v>
      </c>
      <c r="E3628">
        <v>4974</v>
      </c>
      <c r="F3628">
        <v>1</v>
      </c>
      <c r="G3628">
        <v>3</v>
      </c>
      <c r="H3628">
        <v>17229936</v>
      </c>
      <c r="I3628" t="s">
        <v>41</v>
      </c>
      <c r="J3628" t="s">
        <v>162</v>
      </c>
      <c r="K3628" t="s">
        <v>31</v>
      </c>
      <c r="L3628" t="s">
        <v>21</v>
      </c>
      <c r="M3628">
        <v>1993</v>
      </c>
      <c r="N3628">
        <v>13</v>
      </c>
      <c r="O3628" t="s">
        <v>22</v>
      </c>
    </row>
    <row r="3629" spans="1:15" x14ac:dyDescent="0.3">
      <c r="A3629" t="s">
        <v>3715</v>
      </c>
      <c r="B3629" s="1">
        <v>45047</v>
      </c>
      <c r="C3629" t="s">
        <v>60</v>
      </c>
      <c r="D3629" t="s">
        <v>25</v>
      </c>
      <c r="E3629">
        <v>1009</v>
      </c>
      <c r="F3629">
        <v>1</v>
      </c>
      <c r="G3629">
        <v>4</v>
      </c>
      <c r="H3629">
        <v>9905353</v>
      </c>
      <c r="I3629" t="s">
        <v>18</v>
      </c>
      <c r="J3629" t="s">
        <v>206</v>
      </c>
      <c r="K3629" t="s">
        <v>20</v>
      </c>
      <c r="L3629" t="s">
        <v>21</v>
      </c>
      <c r="M3629">
        <v>2000</v>
      </c>
      <c r="N3629">
        <v>3</v>
      </c>
      <c r="O3629" t="s">
        <v>43</v>
      </c>
    </row>
    <row r="3630" spans="1:15" x14ac:dyDescent="0.3">
      <c r="A3630" t="s">
        <v>3716</v>
      </c>
      <c r="B3630" s="1">
        <v>44391</v>
      </c>
      <c r="C3630" t="s">
        <v>52</v>
      </c>
      <c r="D3630" t="s">
        <v>29</v>
      </c>
      <c r="E3630">
        <v>2952</v>
      </c>
      <c r="F3630">
        <v>3</v>
      </c>
      <c r="G3630">
        <v>4</v>
      </c>
      <c r="H3630">
        <v>26535528</v>
      </c>
      <c r="I3630" t="s">
        <v>18</v>
      </c>
      <c r="J3630" t="s">
        <v>103</v>
      </c>
      <c r="K3630" t="s">
        <v>20</v>
      </c>
      <c r="L3630" t="s">
        <v>21</v>
      </c>
      <c r="M3630">
        <v>2024</v>
      </c>
      <c r="N3630">
        <v>4</v>
      </c>
      <c r="O3630" t="s">
        <v>43</v>
      </c>
    </row>
    <row r="3631" spans="1:15" x14ac:dyDescent="0.3">
      <c r="A3631" t="s">
        <v>3717</v>
      </c>
      <c r="B3631" s="1">
        <v>44008</v>
      </c>
      <c r="C3631" t="s">
        <v>47</v>
      </c>
      <c r="D3631" t="s">
        <v>61</v>
      </c>
      <c r="E3631">
        <v>389</v>
      </c>
      <c r="F3631">
        <v>5</v>
      </c>
      <c r="G3631">
        <v>1</v>
      </c>
      <c r="H3631">
        <v>2938895</v>
      </c>
      <c r="I3631" t="s">
        <v>34</v>
      </c>
      <c r="J3631" t="s">
        <v>45</v>
      </c>
      <c r="K3631" t="s">
        <v>31</v>
      </c>
      <c r="L3631" t="s">
        <v>21</v>
      </c>
      <c r="M3631">
        <v>1982</v>
      </c>
      <c r="N3631">
        <v>12</v>
      </c>
      <c r="O3631" t="s">
        <v>43</v>
      </c>
    </row>
    <row r="3632" spans="1:15" x14ac:dyDescent="0.3">
      <c r="A3632" t="s">
        <v>3718</v>
      </c>
      <c r="B3632" s="1">
        <v>44046</v>
      </c>
      <c r="C3632" t="s">
        <v>57</v>
      </c>
      <c r="D3632" t="s">
        <v>25</v>
      </c>
      <c r="E3632">
        <v>3365</v>
      </c>
      <c r="F3632">
        <v>5</v>
      </c>
      <c r="G3632">
        <v>4</v>
      </c>
      <c r="H3632">
        <v>15835690</v>
      </c>
      <c r="I3632" t="s">
        <v>18</v>
      </c>
      <c r="J3632" t="s">
        <v>74</v>
      </c>
      <c r="K3632" t="s">
        <v>27</v>
      </c>
      <c r="L3632" t="s">
        <v>38</v>
      </c>
      <c r="M3632">
        <v>2019</v>
      </c>
      <c r="N3632">
        <v>4</v>
      </c>
      <c r="O3632" t="s">
        <v>43</v>
      </c>
    </row>
    <row r="3633" spans="1:15" x14ac:dyDescent="0.3">
      <c r="A3633" t="s">
        <v>3719</v>
      </c>
      <c r="B3633" s="1">
        <v>44350</v>
      </c>
      <c r="C3633" t="s">
        <v>40</v>
      </c>
      <c r="D3633" t="s">
        <v>25</v>
      </c>
      <c r="E3633">
        <v>4448</v>
      </c>
      <c r="F3633">
        <v>5</v>
      </c>
      <c r="G3633">
        <v>2</v>
      </c>
      <c r="H3633">
        <v>40418976</v>
      </c>
      <c r="I3633" t="s">
        <v>34</v>
      </c>
      <c r="J3633" t="s">
        <v>49</v>
      </c>
      <c r="K3633" t="s">
        <v>27</v>
      </c>
      <c r="L3633" t="s">
        <v>38</v>
      </c>
      <c r="M3633">
        <v>2007</v>
      </c>
      <c r="N3633">
        <v>7</v>
      </c>
      <c r="O3633" t="s">
        <v>22</v>
      </c>
    </row>
    <row r="3634" spans="1:15" x14ac:dyDescent="0.3">
      <c r="A3634" t="s">
        <v>3720</v>
      </c>
      <c r="B3634" s="1">
        <v>45310</v>
      </c>
      <c r="C3634" t="s">
        <v>16</v>
      </c>
      <c r="D3634" t="s">
        <v>33</v>
      </c>
      <c r="E3634">
        <v>2566</v>
      </c>
      <c r="F3634">
        <v>2</v>
      </c>
      <c r="G3634">
        <v>1</v>
      </c>
      <c r="H3634">
        <v>9999702</v>
      </c>
      <c r="I3634" t="s">
        <v>18</v>
      </c>
      <c r="J3634" t="s">
        <v>164</v>
      </c>
      <c r="K3634" t="s">
        <v>31</v>
      </c>
      <c r="L3634" t="s">
        <v>38</v>
      </c>
      <c r="M3634">
        <v>2017</v>
      </c>
      <c r="N3634">
        <v>9</v>
      </c>
      <c r="O3634" t="s">
        <v>43</v>
      </c>
    </row>
    <row r="3635" spans="1:15" x14ac:dyDescent="0.3">
      <c r="A3635" t="s">
        <v>3721</v>
      </c>
      <c r="B3635" s="1">
        <v>45398</v>
      </c>
      <c r="C3635" t="s">
        <v>47</v>
      </c>
      <c r="D3635" t="s">
        <v>33</v>
      </c>
      <c r="E3635">
        <v>2849</v>
      </c>
      <c r="F3635">
        <v>2</v>
      </c>
      <c r="G3635">
        <v>4</v>
      </c>
      <c r="H3635">
        <v>24652397</v>
      </c>
      <c r="I3635" t="s">
        <v>41</v>
      </c>
      <c r="J3635" t="s">
        <v>206</v>
      </c>
      <c r="K3635" t="s">
        <v>31</v>
      </c>
      <c r="L3635" t="s">
        <v>38</v>
      </c>
      <c r="M3635">
        <v>2014</v>
      </c>
      <c r="N3635">
        <v>8</v>
      </c>
      <c r="O3635" t="s">
        <v>43</v>
      </c>
    </row>
    <row r="3636" spans="1:15" x14ac:dyDescent="0.3">
      <c r="A3636" t="s">
        <v>3722</v>
      </c>
      <c r="B3636" s="1">
        <v>45066</v>
      </c>
      <c r="C3636" t="s">
        <v>60</v>
      </c>
      <c r="D3636" t="s">
        <v>25</v>
      </c>
      <c r="E3636">
        <v>3046</v>
      </c>
      <c r="F3636">
        <v>5</v>
      </c>
      <c r="G3636">
        <v>4</v>
      </c>
      <c r="H3636">
        <v>21900740</v>
      </c>
      <c r="I3636" t="s">
        <v>18</v>
      </c>
      <c r="J3636" t="s">
        <v>139</v>
      </c>
      <c r="K3636" t="s">
        <v>20</v>
      </c>
      <c r="L3636" t="s">
        <v>38</v>
      </c>
      <c r="M3636">
        <v>2011</v>
      </c>
      <c r="N3636">
        <v>15</v>
      </c>
      <c r="O3636" t="s">
        <v>22</v>
      </c>
    </row>
    <row r="3637" spans="1:15" x14ac:dyDescent="0.3">
      <c r="A3637" t="s">
        <v>3723</v>
      </c>
      <c r="B3637" s="1">
        <v>44590</v>
      </c>
      <c r="C3637" t="s">
        <v>57</v>
      </c>
      <c r="D3637" t="s">
        <v>33</v>
      </c>
      <c r="E3637">
        <v>2752</v>
      </c>
      <c r="F3637">
        <v>5</v>
      </c>
      <c r="G3637">
        <v>2</v>
      </c>
      <c r="H3637">
        <v>22192128</v>
      </c>
      <c r="I3637" t="s">
        <v>18</v>
      </c>
      <c r="J3637" t="s">
        <v>49</v>
      </c>
      <c r="K3637" t="s">
        <v>20</v>
      </c>
      <c r="L3637" t="s">
        <v>38</v>
      </c>
      <c r="M3637">
        <v>2020</v>
      </c>
      <c r="N3637">
        <v>5</v>
      </c>
      <c r="O3637" t="s">
        <v>22</v>
      </c>
    </row>
    <row r="3638" spans="1:15" x14ac:dyDescent="0.3">
      <c r="A3638" t="s">
        <v>3724</v>
      </c>
      <c r="B3638" s="1">
        <v>44862</v>
      </c>
      <c r="C3638" t="s">
        <v>68</v>
      </c>
      <c r="D3638" t="s">
        <v>61</v>
      </c>
      <c r="E3638">
        <v>3698</v>
      </c>
      <c r="F3638">
        <v>4</v>
      </c>
      <c r="G3638">
        <v>3</v>
      </c>
      <c r="H3638">
        <v>18722974</v>
      </c>
      <c r="I3638" t="s">
        <v>41</v>
      </c>
      <c r="J3638" t="s">
        <v>87</v>
      </c>
      <c r="K3638" t="s">
        <v>27</v>
      </c>
      <c r="L3638" t="s">
        <v>21</v>
      </c>
      <c r="M3638">
        <v>2023</v>
      </c>
      <c r="N3638">
        <v>5</v>
      </c>
      <c r="O3638" t="s">
        <v>43</v>
      </c>
    </row>
    <row r="3639" spans="1:15" x14ac:dyDescent="0.3">
      <c r="A3639" t="s">
        <v>3725</v>
      </c>
      <c r="B3639" s="1">
        <v>43876</v>
      </c>
      <c r="C3639" t="s">
        <v>16</v>
      </c>
      <c r="D3639" t="s">
        <v>33</v>
      </c>
      <c r="E3639">
        <v>4799</v>
      </c>
      <c r="F3639">
        <v>5</v>
      </c>
      <c r="G3639">
        <v>4</v>
      </c>
      <c r="H3639">
        <v>27925381</v>
      </c>
      <c r="I3639" t="s">
        <v>34</v>
      </c>
      <c r="J3639" t="s">
        <v>306</v>
      </c>
      <c r="K3639" t="s">
        <v>31</v>
      </c>
      <c r="L3639" t="s">
        <v>21</v>
      </c>
      <c r="M3639">
        <v>1982</v>
      </c>
      <c r="N3639">
        <v>1</v>
      </c>
      <c r="O3639" t="s">
        <v>22</v>
      </c>
    </row>
    <row r="3640" spans="1:15" x14ac:dyDescent="0.3">
      <c r="A3640" t="s">
        <v>3726</v>
      </c>
      <c r="B3640" s="1">
        <v>44420</v>
      </c>
      <c r="C3640" t="s">
        <v>24</v>
      </c>
      <c r="D3640" t="s">
        <v>61</v>
      </c>
      <c r="E3640">
        <v>4695</v>
      </c>
      <c r="F3640">
        <v>4</v>
      </c>
      <c r="G3640">
        <v>4</v>
      </c>
      <c r="H3640">
        <v>24939840</v>
      </c>
      <c r="I3640" t="s">
        <v>41</v>
      </c>
      <c r="J3640" t="s">
        <v>158</v>
      </c>
      <c r="K3640" t="s">
        <v>27</v>
      </c>
      <c r="L3640" t="s">
        <v>21</v>
      </c>
      <c r="M3640">
        <v>1999</v>
      </c>
      <c r="N3640">
        <v>6</v>
      </c>
      <c r="O3640" t="s">
        <v>43</v>
      </c>
    </row>
    <row r="3641" spans="1:15" x14ac:dyDescent="0.3">
      <c r="A3641" t="s">
        <v>3727</v>
      </c>
      <c r="B3641" s="1">
        <v>45397</v>
      </c>
      <c r="C3641" t="s">
        <v>60</v>
      </c>
      <c r="D3641" t="s">
        <v>29</v>
      </c>
      <c r="E3641">
        <v>2757</v>
      </c>
      <c r="F3641">
        <v>2</v>
      </c>
      <c r="G3641">
        <v>4</v>
      </c>
      <c r="H3641">
        <v>23635761</v>
      </c>
      <c r="I3641" t="s">
        <v>34</v>
      </c>
      <c r="J3641" t="s">
        <v>101</v>
      </c>
      <c r="K3641" t="s">
        <v>31</v>
      </c>
      <c r="L3641" t="s">
        <v>38</v>
      </c>
      <c r="M3641">
        <v>2009</v>
      </c>
      <c r="N3641">
        <v>7</v>
      </c>
      <c r="O3641" t="s">
        <v>43</v>
      </c>
    </row>
    <row r="3642" spans="1:15" x14ac:dyDescent="0.3">
      <c r="A3642" t="s">
        <v>3728</v>
      </c>
      <c r="B3642" s="1">
        <v>43987</v>
      </c>
      <c r="C3642" t="s">
        <v>16</v>
      </c>
      <c r="D3642" t="s">
        <v>61</v>
      </c>
      <c r="E3642">
        <v>4766</v>
      </c>
      <c r="F3642">
        <v>2</v>
      </c>
      <c r="G3642">
        <v>1</v>
      </c>
      <c r="H3642">
        <v>44738442</v>
      </c>
      <c r="I3642" t="s">
        <v>18</v>
      </c>
      <c r="J3642" t="s">
        <v>64</v>
      </c>
      <c r="K3642" t="s">
        <v>31</v>
      </c>
      <c r="L3642" t="s">
        <v>38</v>
      </c>
      <c r="M3642">
        <v>2024</v>
      </c>
      <c r="N3642">
        <v>2</v>
      </c>
      <c r="O3642" t="s">
        <v>43</v>
      </c>
    </row>
    <row r="3643" spans="1:15" x14ac:dyDescent="0.3">
      <c r="A3643" t="s">
        <v>3729</v>
      </c>
      <c r="B3643" s="1">
        <v>44707</v>
      </c>
      <c r="C3643" t="s">
        <v>47</v>
      </c>
      <c r="D3643" t="s">
        <v>61</v>
      </c>
      <c r="E3643">
        <v>815</v>
      </c>
      <c r="F3643">
        <v>4</v>
      </c>
      <c r="G3643">
        <v>4</v>
      </c>
      <c r="H3643">
        <v>3861470</v>
      </c>
      <c r="I3643" t="s">
        <v>34</v>
      </c>
      <c r="J3643" t="s">
        <v>260</v>
      </c>
      <c r="K3643" t="s">
        <v>27</v>
      </c>
      <c r="L3643" t="s">
        <v>21</v>
      </c>
      <c r="M3643">
        <v>2023</v>
      </c>
      <c r="N3643">
        <v>8</v>
      </c>
      <c r="O3643" t="s">
        <v>43</v>
      </c>
    </row>
    <row r="3644" spans="1:15" x14ac:dyDescent="0.3">
      <c r="A3644" t="s">
        <v>3730</v>
      </c>
      <c r="B3644" s="1">
        <v>45150</v>
      </c>
      <c r="C3644" t="s">
        <v>47</v>
      </c>
      <c r="D3644" t="s">
        <v>29</v>
      </c>
      <c r="E3644">
        <v>1734</v>
      </c>
      <c r="F3644">
        <v>4</v>
      </c>
      <c r="G3644">
        <v>1</v>
      </c>
      <c r="H3644">
        <v>7090326</v>
      </c>
      <c r="I3644" t="s">
        <v>41</v>
      </c>
      <c r="J3644" t="s">
        <v>164</v>
      </c>
      <c r="K3644" t="s">
        <v>27</v>
      </c>
      <c r="L3644" t="s">
        <v>38</v>
      </c>
      <c r="M3644">
        <v>1998</v>
      </c>
      <c r="N3644">
        <v>6</v>
      </c>
      <c r="O3644" t="s">
        <v>22</v>
      </c>
    </row>
    <row r="3645" spans="1:15" x14ac:dyDescent="0.3">
      <c r="A3645" t="s">
        <v>3731</v>
      </c>
      <c r="B3645" s="1">
        <v>43873</v>
      </c>
      <c r="C3645" t="s">
        <v>68</v>
      </c>
      <c r="D3645" t="s">
        <v>61</v>
      </c>
      <c r="E3645">
        <v>1961</v>
      </c>
      <c r="F3645">
        <v>5</v>
      </c>
      <c r="G3645">
        <v>3</v>
      </c>
      <c r="H3645">
        <v>10685489</v>
      </c>
      <c r="I3645" t="s">
        <v>41</v>
      </c>
      <c r="J3645" t="s">
        <v>136</v>
      </c>
      <c r="K3645" t="s">
        <v>31</v>
      </c>
      <c r="L3645" t="s">
        <v>38</v>
      </c>
      <c r="M3645">
        <v>2007</v>
      </c>
      <c r="N3645">
        <v>9</v>
      </c>
      <c r="O3645" t="s">
        <v>43</v>
      </c>
    </row>
    <row r="3646" spans="1:15" x14ac:dyDescent="0.3">
      <c r="A3646" t="s">
        <v>3732</v>
      </c>
      <c r="B3646" s="1">
        <v>44294</v>
      </c>
      <c r="C3646" t="s">
        <v>47</v>
      </c>
      <c r="D3646" t="s">
        <v>17</v>
      </c>
      <c r="E3646">
        <v>3732</v>
      </c>
      <c r="F3646">
        <v>4</v>
      </c>
      <c r="G3646">
        <v>2</v>
      </c>
      <c r="H3646">
        <v>27232404</v>
      </c>
      <c r="I3646" t="s">
        <v>18</v>
      </c>
      <c r="J3646" t="s">
        <v>87</v>
      </c>
      <c r="K3646" t="s">
        <v>27</v>
      </c>
      <c r="L3646" t="s">
        <v>21</v>
      </c>
      <c r="M3646">
        <v>1993</v>
      </c>
      <c r="N3646">
        <v>5</v>
      </c>
      <c r="O3646" t="s">
        <v>22</v>
      </c>
    </row>
    <row r="3647" spans="1:15" x14ac:dyDescent="0.3">
      <c r="A3647" t="s">
        <v>3733</v>
      </c>
      <c r="B3647" s="1">
        <v>45023</v>
      </c>
      <c r="C3647" t="s">
        <v>40</v>
      </c>
      <c r="D3647" t="s">
        <v>17</v>
      </c>
      <c r="E3647">
        <v>996</v>
      </c>
      <c r="F3647">
        <v>2</v>
      </c>
      <c r="G3647">
        <v>2</v>
      </c>
      <c r="H3647">
        <v>7840512</v>
      </c>
      <c r="I3647" t="s">
        <v>41</v>
      </c>
      <c r="J3647" t="s">
        <v>124</v>
      </c>
      <c r="K3647" t="s">
        <v>31</v>
      </c>
      <c r="L3647" t="s">
        <v>21</v>
      </c>
      <c r="M3647">
        <v>1984</v>
      </c>
      <c r="N3647">
        <v>5</v>
      </c>
      <c r="O3647" t="s">
        <v>43</v>
      </c>
    </row>
    <row r="3648" spans="1:15" x14ac:dyDescent="0.3">
      <c r="A3648" t="s">
        <v>3734</v>
      </c>
      <c r="B3648" s="1">
        <v>44397</v>
      </c>
      <c r="C3648" t="s">
        <v>57</v>
      </c>
      <c r="D3648" t="s">
        <v>33</v>
      </c>
      <c r="E3648">
        <v>311</v>
      </c>
      <c r="F3648">
        <v>4</v>
      </c>
      <c r="G3648">
        <v>4</v>
      </c>
      <c r="H3648">
        <v>1985735</v>
      </c>
      <c r="I3648" t="s">
        <v>41</v>
      </c>
      <c r="J3648" t="s">
        <v>92</v>
      </c>
      <c r="K3648" t="s">
        <v>27</v>
      </c>
      <c r="L3648" t="s">
        <v>38</v>
      </c>
      <c r="M3648">
        <v>2022</v>
      </c>
      <c r="N3648">
        <v>5</v>
      </c>
      <c r="O3648" t="s">
        <v>22</v>
      </c>
    </row>
    <row r="3649" spans="1:15" x14ac:dyDescent="0.3">
      <c r="A3649" t="s">
        <v>3735</v>
      </c>
      <c r="B3649" s="1">
        <v>43927</v>
      </c>
      <c r="C3649" t="s">
        <v>52</v>
      </c>
      <c r="D3649" t="s">
        <v>33</v>
      </c>
      <c r="E3649">
        <v>680</v>
      </c>
      <c r="F3649">
        <v>4</v>
      </c>
      <c r="G3649">
        <v>3</v>
      </c>
      <c r="H3649">
        <v>4989160</v>
      </c>
      <c r="I3649" t="s">
        <v>34</v>
      </c>
      <c r="J3649" t="s">
        <v>121</v>
      </c>
      <c r="K3649" t="s">
        <v>27</v>
      </c>
      <c r="L3649" t="s">
        <v>21</v>
      </c>
      <c r="M3649">
        <v>2001</v>
      </c>
      <c r="N3649">
        <v>3</v>
      </c>
      <c r="O3649" t="s">
        <v>22</v>
      </c>
    </row>
    <row r="3650" spans="1:15" x14ac:dyDescent="0.3">
      <c r="A3650" t="s">
        <v>3736</v>
      </c>
      <c r="B3650" s="1">
        <v>45243</v>
      </c>
      <c r="C3650" t="s">
        <v>52</v>
      </c>
      <c r="D3650" t="s">
        <v>29</v>
      </c>
      <c r="E3650">
        <v>3557</v>
      </c>
      <c r="F3650">
        <v>4</v>
      </c>
      <c r="G3650">
        <v>1</v>
      </c>
      <c r="H3650">
        <v>18876999</v>
      </c>
      <c r="I3650" t="s">
        <v>18</v>
      </c>
      <c r="J3650" t="s">
        <v>103</v>
      </c>
      <c r="K3650" t="s">
        <v>20</v>
      </c>
      <c r="L3650" t="s">
        <v>38</v>
      </c>
      <c r="M3650">
        <v>1989</v>
      </c>
      <c r="N3650">
        <v>3</v>
      </c>
      <c r="O3650" t="s">
        <v>43</v>
      </c>
    </row>
    <row r="3651" spans="1:15" x14ac:dyDescent="0.3">
      <c r="A3651" t="s">
        <v>3737</v>
      </c>
      <c r="B3651" s="1">
        <v>44208</v>
      </c>
      <c r="C3651" t="s">
        <v>57</v>
      </c>
      <c r="D3651" t="s">
        <v>33</v>
      </c>
      <c r="E3651">
        <v>4505</v>
      </c>
      <c r="F3651">
        <v>5</v>
      </c>
      <c r="G3651">
        <v>3</v>
      </c>
      <c r="H3651">
        <v>20650920</v>
      </c>
      <c r="I3651" t="s">
        <v>18</v>
      </c>
      <c r="J3651" t="s">
        <v>118</v>
      </c>
      <c r="K3651" t="s">
        <v>31</v>
      </c>
      <c r="L3651" t="s">
        <v>21</v>
      </c>
      <c r="M3651">
        <v>2012</v>
      </c>
      <c r="N3651">
        <v>13</v>
      </c>
      <c r="O3651" t="s">
        <v>43</v>
      </c>
    </row>
    <row r="3652" spans="1:15" x14ac:dyDescent="0.3">
      <c r="A3652" t="s">
        <v>3738</v>
      </c>
      <c r="B3652" s="1">
        <v>44002</v>
      </c>
      <c r="C3652" t="s">
        <v>60</v>
      </c>
      <c r="D3652" t="s">
        <v>17</v>
      </c>
      <c r="E3652">
        <v>3150</v>
      </c>
      <c r="F3652">
        <v>4</v>
      </c>
      <c r="G3652">
        <v>1</v>
      </c>
      <c r="H3652">
        <v>28012950</v>
      </c>
      <c r="I3652" t="s">
        <v>41</v>
      </c>
      <c r="J3652" t="s">
        <v>136</v>
      </c>
      <c r="K3652" t="s">
        <v>27</v>
      </c>
      <c r="L3652" t="s">
        <v>21</v>
      </c>
      <c r="M3652">
        <v>1987</v>
      </c>
      <c r="N3652">
        <v>8</v>
      </c>
      <c r="O3652" t="s">
        <v>43</v>
      </c>
    </row>
    <row r="3653" spans="1:15" x14ac:dyDescent="0.3">
      <c r="A3653" t="s">
        <v>3739</v>
      </c>
      <c r="B3653" s="1">
        <v>44893</v>
      </c>
      <c r="C3653" t="s">
        <v>24</v>
      </c>
      <c r="D3653" t="s">
        <v>29</v>
      </c>
      <c r="E3653">
        <v>1542</v>
      </c>
      <c r="F3653">
        <v>4</v>
      </c>
      <c r="G3653">
        <v>3</v>
      </c>
      <c r="H3653">
        <v>13928886</v>
      </c>
      <c r="I3653" t="s">
        <v>18</v>
      </c>
      <c r="J3653" t="s">
        <v>85</v>
      </c>
      <c r="K3653" t="s">
        <v>31</v>
      </c>
      <c r="L3653" t="s">
        <v>38</v>
      </c>
      <c r="M3653">
        <v>2005</v>
      </c>
      <c r="N3653">
        <v>4</v>
      </c>
      <c r="O3653" t="s">
        <v>22</v>
      </c>
    </row>
    <row r="3654" spans="1:15" x14ac:dyDescent="0.3">
      <c r="A3654" t="s">
        <v>3740</v>
      </c>
      <c r="B3654" s="1">
        <v>44139</v>
      </c>
      <c r="C3654" t="s">
        <v>40</v>
      </c>
      <c r="D3654" t="s">
        <v>17</v>
      </c>
      <c r="E3654">
        <v>2313</v>
      </c>
      <c r="F3654">
        <v>4</v>
      </c>
      <c r="G3654">
        <v>2</v>
      </c>
      <c r="H3654">
        <v>10403874</v>
      </c>
      <c r="I3654" t="s">
        <v>18</v>
      </c>
      <c r="J3654" t="s">
        <v>118</v>
      </c>
      <c r="K3654" t="s">
        <v>31</v>
      </c>
      <c r="L3654" t="s">
        <v>21</v>
      </c>
      <c r="M3654">
        <v>1982</v>
      </c>
      <c r="N3654">
        <v>14</v>
      </c>
      <c r="O3654" t="s">
        <v>43</v>
      </c>
    </row>
    <row r="3655" spans="1:15" x14ac:dyDescent="0.3">
      <c r="A3655" t="s">
        <v>3741</v>
      </c>
      <c r="B3655" s="1">
        <v>43929</v>
      </c>
      <c r="C3655" t="s">
        <v>40</v>
      </c>
      <c r="D3655" t="s">
        <v>61</v>
      </c>
      <c r="E3655">
        <v>1337</v>
      </c>
      <c r="F3655">
        <v>4</v>
      </c>
      <c r="G3655">
        <v>4</v>
      </c>
      <c r="H3655">
        <v>10665249</v>
      </c>
      <c r="I3655" t="s">
        <v>18</v>
      </c>
      <c r="J3655" t="s">
        <v>139</v>
      </c>
      <c r="K3655" t="s">
        <v>20</v>
      </c>
      <c r="L3655" t="s">
        <v>38</v>
      </c>
      <c r="M3655">
        <v>1980</v>
      </c>
      <c r="N3655">
        <v>14</v>
      </c>
      <c r="O3655" t="s">
        <v>43</v>
      </c>
    </row>
    <row r="3656" spans="1:15" x14ac:dyDescent="0.3">
      <c r="A3656" t="s">
        <v>3742</v>
      </c>
      <c r="B3656" s="1">
        <v>44083</v>
      </c>
      <c r="C3656" t="s">
        <v>24</v>
      </c>
      <c r="D3656" t="s">
        <v>61</v>
      </c>
      <c r="E3656">
        <v>1065</v>
      </c>
      <c r="F3656">
        <v>4</v>
      </c>
      <c r="G3656">
        <v>2</v>
      </c>
      <c r="H3656">
        <v>10037625</v>
      </c>
      <c r="I3656" t="s">
        <v>34</v>
      </c>
      <c r="J3656" t="s">
        <v>139</v>
      </c>
      <c r="K3656" t="s">
        <v>20</v>
      </c>
      <c r="L3656" t="s">
        <v>38</v>
      </c>
      <c r="M3656">
        <v>1993</v>
      </c>
      <c r="N3656">
        <v>15</v>
      </c>
      <c r="O3656" t="s">
        <v>43</v>
      </c>
    </row>
    <row r="3657" spans="1:15" x14ac:dyDescent="0.3">
      <c r="A3657" t="s">
        <v>3743</v>
      </c>
      <c r="B3657" s="1">
        <v>45183</v>
      </c>
      <c r="C3657" t="s">
        <v>40</v>
      </c>
      <c r="D3657" t="s">
        <v>61</v>
      </c>
      <c r="E3657">
        <v>3891</v>
      </c>
      <c r="F3657">
        <v>2</v>
      </c>
      <c r="G3657">
        <v>2</v>
      </c>
      <c r="H3657">
        <v>34419786</v>
      </c>
      <c r="I3657" t="s">
        <v>41</v>
      </c>
      <c r="J3657" t="s">
        <v>53</v>
      </c>
      <c r="K3657" t="s">
        <v>20</v>
      </c>
      <c r="L3657" t="s">
        <v>21</v>
      </c>
      <c r="M3657">
        <v>1982</v>
      </c>
      <c r="N3657">
        <v>14</v>
      </c>
      <c r="O3657" t="s">
        <v>43</v>
      </c>
    </row>
    <row r="3658" spans="1:15" x14ac:dyDescent="0.3">
      <c r="A3658" t="s">
        <v>3744</v>
      </c>
      <c r="B3658" s="1">
        <v>45057</v>
      </c>
      <c r="C3658" t="s">
        <v>40</v>
      </c>
      <c r="D3658" t="s">
        <v>33</v>
      </c>
      <c r="E3658">
        <v>469</v>
      </c>
      <c r="F3658">
        <v>1</v>
      </c>
      <c r="G3658">
        <v>1</v>
      </c>
      <c r="H3658">
        <v>3456999</v>
      </c>
      <c r="I3658" t="s">
        <v>41</v>
      </c>
      <c r="J3658" t="s">
        <v>49</v>
      </c>
      <c r="K3658" t="s">
        <v>31</v>
      </c>
      <c r="L3658" t="s">
        <v>38</v>
      </c>
      <c r="M3658">
        <v>2017</v>
      </c>
      <c r="N3658">
        <v>5</v>
      </c>
      <c r="O3658" t="s">
        <v>43</v>
      </c>
    </row>
    <row r="3659" spans="1:15" x14ac:dyDescent="0.3">
      <c r="A3659" t="s">
        <v>3745</v>
      </c>
      <c r="B3659" s="1">
        <v>44963</v>
      </c>
      <c r="C3659" t="s">
        <v>24</v>
      </c>
      <c r="D3659" t="s">
        <v>29</v>
      </c>
      <c r="E3659">
        <v>2062</v>
      </c>
      <c r="F3659">
        <v>5</v>
      </c>
      <c r="G3659">
        <v>4</v>
      </c>
      <c r="H3659">
        <v>18388916</v>
      </c>
      <c r="I3659" t="s">
        <v>41</v>
      </c>
      <c r="J3659" t="s">
        <v>112</v>
      </c>
      <c r="K3659" t="s">
        <v>20</v>
      </c>
      <c r="L3659" t="s">
        <v>21</v>
      </c>
      <c r="M3659">
        <v>2013</v>
      </c>
      <c r="N3659">
        <v>14</v>
      </c>
      <c r="O3659" t="s">
        <v>22</v>
      </c>
    </row>
    <row r="3660" spans="1:15" x14ac:dyDescent="0.3">
      <c r="A3660" t="s">
        <v>3746</v>
      </c>
      <c r="B3660" s="1">
        <v>44946</v>
      </c>
      <c r="C3660" t="s">
        <v>57</v>
      </c>
      <c r="D3660" t="s">
        <v>33</v>
      </c>
      <c r="E3660">
        <v>1865</v>
      </c>
      <c r="F3660">
        <v>3</v>
      </c>
      <c r="G3660">
        <v>4</v>
      </c>
      <c r="H3660">
        <v>15880475</v>
      </c>
      <c r="I3660" t="s">
        <v>41</v>
      </c>
      <c r="J3660" t="s">
        <v>55</v>
      </c>
      <c r="K3660" t="s">
        <v>27</v>
      </c>
      <c r="L3660" t="s">
        <v>21</v>
      </c>
      <c r="M3660">
        <v>1989</v>
      </c>
      <c r="N3660">
        <v>7</v>
      </c>
      <c r="O3660" t="s">
        <v>43</v>
      </c>
    </row>
    <row r="3661" spans="1:15" x14ac:dyDescent="0.3">
      <c r="A3661" t="s">
        <v>3747</v>
      </c>
      <c r="B3661" s="1">
        <v>45309</v>
      </c>
      <c r="C3661" t="s">
        <v>68</v>
      </c>
      <c r="D3661" t="s">
        <v>61</v>
      </c>
      <c r="E3661">
        <v>2506</v>
      </c>
      <c r="F3661">
        <v>4</v>
      </c>
      <c r="G3661">
        <v>1</v>
      </c>
      <c r="H3661">
        <v>21724514</v>
      </c>
      <c r="I3661" t="s">
        <v>34</v>
      </c>
      <c r="J3661" t="s">
        <v>79</v>
      </c>
      <c r="K3661" t="s">
        <v>20</v>
      </c>
      <c r="L3661" t="s">
        <v>21</v>
      </c>
      <c r="M3661">
        <v>2001</v>
      </c>
      <c r="N3661">
        <v>9</v>
      </c>
      <c r="O3661" t="s">
        <v>43</v>
      </c>
    </row>
    <row r="3662" spans="1:15" x14ac:dyDescent="0.3">
      <c r="A3662" t="s">
        <v>3748</v>
      </c>
      <c r="B3662" s="1">
        <v>44262</v>
      </c>
      <c r="C3662" t="s">
        <v>60</v>
      </c>
      <c r="D3662" t="s">
        <v>33</v>
      </c>
      <c r="E3662">
        <v>348</v>
      </c>
      <c r="F3662">
        <v>3</v>
      </c>
      <c r="G3662">
        <v>2</v>
      </c>
      <c r="H3662">
        <v>3320268</v>
      </c>
      <c r="I3662" t="s">
        <v>41</v>
      </c>
      <c r="J3662" t="s">
        <v>72</v>
      </c>
      <c r="K3662" t="s">
        <v>31</v>
      </c>
      <c r="L3662" t="s">
        <v>21</v>
      </c>
      <c r="M3662">
        <v>2000</v>
      </c>
      <c r="N3662">
        <v>11</v>
      </c>
      <c r="O3662" t="s">
        <v>22</v>
      </c>
    </row>
    <row r="3663" spans="1:15" x14ac:dyDescent="0.3">
      <c r="A3663" t="s">
        <v>3749</v>
      </c>
      <c r="B3663" s="1">
        <v>44095</v>
      </c>
      <c r="C3663" t="s">
        <v>40</v>
      </c>
      <c r="D3663" t="s">
        <v>17</v>
      </c>
      <c r="E3663">
        <v>2206</v>
      </c>
      <c r="F3663">
        <v>1</v>
      </c>
      <c r="G3663">
        <v>1</v>
      </c>
      <c r="H3663">
        <v>19370886</v>
      </c>
      <c r="I3663" t="s">
        <v>34</v>
      </c>
      <c r="J3663" t="s">
        <v>118</v>
      </c>
      <c r="K3663" t="s">
        <v>31</v>
      </c>
      <c r="L3663" t="s">
        <v>21</v>
      </c>
      <c r="M3663">
        <v>2013</v>
      </c>
      <c r="N3663">
        <v>1</v>
      </c>
      <c r="O3663" t="s">
        <v>22</v>
      </c>
    </row>
    <row r="3664" spans="1:15" x14ac:dyDescent="0.3">
      <c r="A3664" t="s">
        <v>3750</v>
      </c>
      <c r="B3664" s="1">
        <v>44613</v>
      </c>
      <c r="C3664" t="s">
        <v>24</v>
      </c>
      <c r="D3664" t="s">
        <v>29</v>
      </c>
      <c r="E3664">
        <v>4541</v>
      </c>
      <c r="F3664">
        <v>1</v>
      </c>
      <c r="G3664">
        <v>2</v>
      </c>
      <c r="H3664">
        <v>29516500</v>
      </c>
      <c r="I3664" t="s">
        <v>18</v>
      </c>
      <c r="J3664" t="s">
        <v>129</v>
      </c>
      <c r="K3664" t="s">
        <v>20</v>
      </c>
      <c r="L3664" t="s">
        <v>38</v>
      </c>
      <c r="M3664">
        <v>1982</v>
      </c>
      <c r="N3664">
        <v>11</v>
      </c>
      <c r="O3664" t="s">
        <v>43</v>
      </c>
    </row>
    <row r="3665" spans="1:15" x14ac:dyDescent="0.3">
      <c r="A3665" t="s">
        <v>3751</v>
      </c>
      <c r="B3665" s="1">
        <v>44943</v>
      </c>
      <c r="C3665" t="s">
        <v>40</v>
      </c>
      <c r="D3665" t="s">
        <v>25</v>
      </c>
      <c r="E3665">
        <v>892</v>
      </c>
      <c r="F3665">
        <v>5</v>
      </c>
      <c r="G3665">
        <v>2</v>
      </c>
      <c r="H3665">
        <v>2910596</v>
      </c>
      <c r="I3665" t="s">
        <v>18</v>
      </c>
      <c r="J3665" t="s">
        <v>49</v>
      </c>
      <c r="K3665" t="s">
        <v>20</v>
      </c>
      <c r="L3665" t="s">
        <v>38</v>
      </c>
      <c r="M3665">
        <v>2005</v>
      </c>
      <c r="N3665">
        <v>7</v>
      </c>
      <c r="O3665" t="s">
        <v>43</v>
      </c>
    </row>
    <row r="3666" spans="1:15" x14ac:dyDescent="0.3">
      <c r="A3666" t="s">
        <v>3752</v>
      </c>
      <c r="B3666" s="1">
        <v>43999</v>
      </c>
      <c r="C3666" t="s">
        <v>47</v>
      </c>
      <c r="D3666" t="s">
        <v>29</v>
      </c>
      <c r="E3666">
        <v>3424</v>
      </c>
      <c r="F3666">
        <v>5</v>
      </c>
      <c r="G3666">
        <v>1</v>
      </c>
      <c r="H3666">
        <v>25115040</v>
      </c>
      <c r="I3666" t="s">
        <v>18</v>
      </c>
      <c r="J3666" t="s">
        <v>53</v>
      </c>
      <c r="K3666" t="s">
        <v>20</v>
      </c>
      <c r="L3666" t="s">
        <v>21</v>
      </c>
      <c r="M3666">
        <v>1988</v>
      </c>
      <c r="N3666">
        <v>15</v>
      </c>
      <c r="O3666" t="s">
        <v>22</v>
      </c>
    </row>
    <row r="3667" spans="1:15" x14ac:dyDescent="0.3">
      <c r="A3667" t="s">
        <v>3753</v>
      </c>
      <c r="B3667" s="1">
        <v>43920</v>
      </c>
      <c r="C3667" t="s">
        <v>68</v>
      </c>
      <c r="D3667" t="s">
        <v>33</v>
      </c>
      <c r="E3667">
        <v>3471</v>
      </c>
      <c r="F3667">
        <v>3</v>
      </c>
      <c r="G3667">
        <v>2</v>
      </c>
      <c r="H3667">
        <v>22676043</v>
      </c>
      <c r="I3667" t="s">
        <v>18</v>
      </c>
      <c r="J3667" t="s">
        <v>64</v>
      </c>
      <c r="K3667" t="s">
        <v>27</v>
      </c>
      <c r="L3667" t="s">
        <v>21</v>
      </c>
      <c r="M3667">
        <v>2002</v>
      </c>
      <c r="N3667">
        <v>11</v>
      </c>
      <c r="O3667" t="s">
        <v>22</v>
      </c>
    </row>
    <row r="3668" spans="1:15" x14ac:dyDescent="0.3">
      <c r="A3668" t="s">
        <v>3754</v>
      </c>
      <c r="B3668" s="1">
        <v>44458</v>
      </c>
      <c r="C3668" t="s">
        <v>52</v>
      </c>
      <c r="D3668" t="s">
        <v>25</v>
      </c>
      <c r="E3668">
        <v>1263</v>
      </c>
      <c r="F3668">
        <v>2</v>
      </c>
      <c r="G3668">
        <v>3</v>
      </c>
      <c r="H3668">
        <v>8438103</v>
      </c>
      <c r="I3668" t="s">
        <v>41</v>
      </c>
      <c r="J3668" t="s">
        <v>164</v>
      </c>
      <c r="K3668" t="s">
        <v>20</v>
      </c>
      <c r="L3668" t="s">
        <v>38</v>
      </c>
      <c r="M3668">
        <v>1986</v>
      </c>
      <c r="N3668">
        <v>11</v>
      </c>
      <c r="O3668" t="s">
        <v>22</v>
      </c>
    </row>
    <row r="3669" spans="1:15" x14ac:dyDescent="0.3">
      <c r="A3669" t="s">
        <v>3755</v>
      </c>
      <c r="B3669" s="1">
        <v>43948</v>
      </c>
      <c r="C3669" t="s">
        <v>16</v>
      </c>
      <c r="D3669" t="s">
        <v>33</v>
      </c>
      <c r="E3669">
        <v>2796</v>
      </c>
      <c r="F3669">
        <v>4</v>
      </c>
      <c r="G3669">
        <v>1</v>
      </c>
      <c r="H3669">
        <v>12705024</v>
      </c>
      <c r="I3669" t="s">
        <v>34</v>
      </c>
      <c r="J3669" t="s">
        <v>79</v>
      </c>
      <c r="K3669" t="s">
        <v>31</v>
      </c>
      <c r="L3669" t="s">
        <v>21</v>
      </c>
      <c r="M3669">
        <v>2002</v>
      </c>
      <c r="N3669">
        <v>12</v>
      </c>
      <c r="O3669" t="s">
        <v>43</v>
      </c>
    </row>
    <row r="3670" spans="1:15" x14ac:dyDescent="0.3">
      <c r="A3670" t="s">
        <v>3756</v>
      </c>
      <c r="B3670" s="1">
        <v>44988</v>
      </c>
      <c r="C3670" t="s">
        <v>57</v>
      </c>
      <c r="D3670" t="s">
        <v>29</v>
      </c>
      <c r="E3670">
        <v>1282</v>
      </c>
      <c r="F3670">
        <v>1</v>
      </c>
      <c r="G3670">
        <v>1</v>
      </c>
      <c r="H3670">
        <v>7116382</v>
      </c>
      <c r="I3670" t="s">
        <v>18</v>
      </c>
      <c r="J3670" t="s">
        <v>118</v>
      </c>
      <c r="K3670" t="s">
        <v>20</v>
      </c>
      <c r="L3670" t="s">
        <v>21</v>
      </c>
      <c r="M3670">
        <v>1982</v>
      </c>
      <c r="N3670">
        <v>10</v>
      </c>
      <c r="O3670" t="s">
        <v>22</v>
      </c>
    </row>
    <row r="3671" spans="1:15" x14ac:dyDescent="0.3">
      <c r="A3671" t="s">
        <v>3757</v>
      </c>
      <c r="B3671" s="1">
        <v>44417</v>
      </c>
      <c r="C3671" t="s">
        <v>24</v>
      </c>
      <c r="D3671" t="s">
        <v>33</v>
      </c>
      <c r="E3671">
        <v>1919</v>
      </c>
      <c r="F3671">
        <v>3</v>
      </c>
      <c r="G3671">
        <v>1</v>
      </c>
      <c r="H3671">
        <v>13507841</v>
      </c>
      <c r="I3671" t="s">
        <v>34</v>
      </c>
      <c r="J3671" t="s">
        <v>81</v>
      </c>
      <c r="K3671" t="s">
        <v>27</v>
      </c>
      <c r="L3671" t="s">
        <v>38</v>
      </c>
      <c r="M3671">
        <v>1990</v>
      </c>
      <c r="N3671">
        <v>4</v>
      </c>
      <c r="O3671" t="s">
        <v>43</v>
      </c>
    </row>
    <row r="3672" spans="1:15" x14ac:dyDescent="0.3">
      <c r="A3672" t="s">
        <v>3758</v>
      </c>
      <c r="B3672" s="1">
        <v>45418</v>
      </c>
      <c r="C3672" t="s">
        <v>52</v>
      </c>
      <c r="D3672" t="s">
        <v>33</v>
      </c>
      <c r="E3672">
        <v>2301</v>
      </c>
      <c r="F3672">
        <v>2</v>
      </c>
      <c r="G3672">
        <v>2</v>
      </c>
      <c r="H3672">
        <v>16240458</v>
      </c>
      <c r="I3672" t="s">
        <v>41</v>
      </c>
      <c r="J3672" t="s">
        <v>110</v>
      </c>
      <c r="K3672" t="s">
        <v>27</v>
      </c>
      <c r="L3672" t="s">
        <v>21</v>
      </c>
      <c r="M3672">
        <v>2009</v>
      </c>
      <c r="N3672">
        <v>7</v>
      </c>
      <c r="O3672" t="s">
        <v>22</v>
      </c>
    </row>
    <row r="3673" spans="1:15" x14ac:dyDescent="0.3">
      <c r="A3673" t="s">
        <v>3759</v>
      </c>
      <c r="B3673" s="1">
        <v>45176</v>
      </c>
      <c r="C3673" t="s">
        <v>47</v>
      </c>
      <c r="D3673" t="s">
        <v>29</v>
      </c>
      <c r="E3673">
        <v>1466</v>
      </c>
      <c r="F3673">
        <v>3</v>
      </c>
      <c r="G3673">
        <v>2</v>
      </c>
      <c r="H3673">
        <v>4516746</v>
      </c>
      <c r="I3673" t="s">
        <v>18</v>
      </c>
      <c r="J3673" t="s">
        <v>81</v>
      </c>
      <c r="K3673" t="s">
        <v>31</v>
      </c>
      <c r="L3673" t="s">
        <v>21</v>
      </c>
      <c r="M3673">
        <v>2017</v>
      </c>
      <c r="N3673">
        <v>3</v>
      </c>
      <c r="O3673" t="s">
        <v>22</v>
      </c>
    </row>
    <row r="3674" spans="1:15" x14ac:dyDescent="0.3">
      <c r="A3674" t="s">
        <v>3760</v>
      </c>
      <c r="B3674" s="1">
        <v>44763</v>
      </c>
      <c r="C3674" t="s">
        <v>47</v>
      </c>
      <c r="D3674" t="s">
        <v>25</v>
      </c>
      <c r="E3674">
        <v>875</v>
      </c>
      <c r="F3674">
        <v>1</v>
      </c>
      <c r="G3674">
        <v>1</v>
      </c>
      <c r="H3674">
        <v>8666000</v>
      </c>
      <c r="I3674" t="s">
        <v>41</v>
      </c>
      <c r="J3674" t="s">
        <v>64</v>
      </c>
      <c r="K3674" t="s">
        <v>31</v>
      </c>
      <c r="L3674" t="s">
        <v>21</v>
      </c>
      <c r="M3674">
        <v>2013</v>
      </c>
      <c r="N3674">
        <v>11</v>
      </c>
      <c r="O3674" t="s">
        <v>43</v>
      </c>
    </row>
    <row r="3675" spans="1:15" x14ac:dyDescent="0.3">
      <c r="A3675" t="s">
        <v>3761</v>
      </c>
      <c r="B3675" s="1">
        <v>44043</v>
      </c>
      <c r="C3675" t="s">
        <v>57</v>
      </c>
      <c r="D3675" t="s">
        <v>61</v>
      </c>
      <c r="E3675">
        <v>1704</v>
      </c>
      <c r="F3675">
        <v>4</v>
      </c>
      <c r="G3675">
        <v>2</v>
      </c>
      <c r="H3675">
        <v>16697496</v>
      </c>
      <c r="I3675" t="s">
        <v>18</v>
      </c>
      <c r="J3675" t="s">
        <v>129</v>
      </c>
      <c r="K3675" t="s">
        <v>31</v>
      </c>
      <c r="L3675" t="s">
        <v>38</v>
      </c>
      <c r="M3675">
        <v>1995</v>
      </c>
      <c r="N3675">
        <v>9</v>
      </c>
      <c r="O3675" t="s">
        <v>22</v>
      </c>
    </row>
    <row r="3676" spans="1:15" x14ac:dyDescent="0.3">
      <c r="A3676" t="s">
        <v>3762</v>
      </c>
      <c r="B3676" s="1">
        <v>44301</v>
      </c>
      <c r="C3676" t="s">
        <v>47</v>
      </c>
      <c r="D3676" t="s">
        <v>61</v>
      </c>
      <c r="E3676">
        <v>596</v>
      </c>
      <c r="F3676">
        <v>1</v>
      </c>
      <c r="G3676">
        <v>3</v>
      </c>
      <c r="H3676">
        <v>5628624</v>
      </c>
      <c r="I3676" t="s">
        <v>18</v>
      </c>
      <c r="J3676" t="s">
        <v>260</v>
      </c>
      <c r="K3676" t="s">
        <v>31</v>
      </c>
      <c r="L3676" t="s">
        <v>21</v>
      </c>
      <c r="M3676">
        <v>1984</v>
      </c>
      <c r="N3676">
        <v>9</v>
      </c>
      <c r="O3676" t="s">
        <v>43</v>
      </c>
    </row>
    <row r="3677" spans="1:15" x14ac:dyDescent="0.3">
      <c r="A3677" t="s">
        <v>3763</v>
      </c>
      <c r="B3677" s="1">
        <v>45035</v>
      </c>
      <c r="C3677" t="s">
        <v>40</v>
      </c>
      <c r="D3677" t="s">
        <v>29</v>
      </c>
      <c r="E3677">
        <v>1530</v>
      </c>
      <c r="F3677">
        <v>3</v>
      </c>
      <c r="G3677">
        <v>4</v>
      </c>
      <c r="H3677">
        <v>4854690</v>
      </c>
      <c r="I3677" t="s">
        <v>41</v>
      </c>
      <c r="J3677" t="s">
        <v>53</v>
      </c>
      <c r="K3677" t="s">
        <v>27</v>
      </c>
      <c r="L3677" t="s">
        <v>21</v>
      </c>
      <c r="M3677">
        <v>1982</v>
      </c>
      <c r="N3677">
        <v>3</v>
      </c>
      <c r="O3677" t="s">
        <v>22</v>
      </c>
    </row>
    <row r="3678" spans="1:15" x14ac:dyDescent="0.3">
      <c r="A3678" t="s">
        <v>3764</v>
      </c>
      <c r="B3678" s="1">
        <v>44208</v>
      </c>
      <c r="C3678" t="s">
        <v>60</v>
      </c>
      <c r="D3678" t="s">
        <v>33</v>
      </c>
      <c r="E3678">
        <v>3798</v>
      </c>
      <c r="F3678">
        <v>2</v>
      </c>
      <c r="G3678">
        <v>4</v>
      </c>
      <c r="H3678">
        <v>14797008</v>
      </c>
      <c r="I3678" t="s">
        <v>18</v>
      </c>
      <c r="J3678" t="s">
        <v>35</v>
      </c>
      <c r="K3678" t="s">
        <v>27</v>
      </c>
      <c r="L3678" t="s">
        <v>38</v>
      </c>
      <c r="M3678">
        <v>1980</v>
      </c>
      <c r="N3678">
        <v>12</v>
      </c>
      <c r="O3678" t="s">
        <v>43</v>
      </c>
    </row>
    <row r="3679" spans="1:15" x14ac:dyDescent="0.3">
      <c r="A3679" t="s">
        <v>3765</v>
      </c>
      <c r="B3679" s="1">
        <v>44969</v>
      </c>
      <c r="C3679" t="s">
        <v>24</v>
      </c>
      <c r="D3679" t="s">
        <v>33</v>
      </c>
      <c r="E3679">
        <v>1466</v>
      </c>
      <c r="F3679">
        <v>5</v>
      </c>
      <c r="G3679">
        <v>4</v>
      </c>
      <c r="H3679">
        <v>12345186</v>
      </c>
      <c r="I3679" t="s">
        <v>34</v>
      </c>
      <c r="J3679" t="s">
        <v>49</v>
      </c>
      <c r="K3679" t="s">
        <v>20</v>
      </c>
      <c r="L3679" t="s">
        <v>38</v>
      </c>
      <c r="M3679">
        <v>2015</v>
      </c>
      <c r="N3679">
        <v>10</v>
      </c>
      <c r="O3679" t="s">
        <v>22</v>
      </c>
    </row>
    <row r="3680" spans="1:15" x14ac:dyDescent="0.3">
      <c r="A3680" t="s">
        <v>3766</v>
      </c>
      <c r="B3680" s="1">
        <v>44698</v>
      </c>
      <c r="C3680" t="s">
        <v>40</v>
      </c>
      <c r="D3680" t="s">
        <v>25</v>
      </c>
      <c r="E3680">
        <v>513</v>
      </c>
      <c r="F3680">
        <v>4</v>
      </c>
      <c r="G3680">
        <v>2</v>
      </c>
      <c r="H3680">
        <v>3369384</v>
      </c>
      <c r="I3680" t="s">
        <v>34</v>
      </c>
      <c r="J3680" t="s">
        <v>87</v>
      </c>
      <c r="K3680" t="s">
        <v>20</v>
      </c>
      <c r="L3680" t="s">
        <v>38</v>
      </c>
      <c r="M3680">
        <v>1981</v>
      </c>
      <c r="N3680">
        <v>2</v>
      </c>
      <c r="O3680" t="s">
        <v>22</v>
      </c>
    </row>
    <row r="3681" spans="1:15" x14ac:dyDescent="0.3">
      <c r="A3681" t="s">
        <v>3767</v>
      </c>
      <c r="B3681" s="1">
        <v>44720</v>
      </c>
      <c r="C3681" t="s">
        <v>47</v>
      </c>
      <c r="D3681" t="s">
        <v>25</v>
      </c>
      <c r="E3681">
        <v>1362</v>
      </c>
      <c r="F3681">
        <v>1</v>
      </c>
      <c r="G3681">
        <v>4</v>
      </c>
      <c r="H3681">
        <v>10776144</v>
      </c>
      <c r="I3681" t="s">
        <v>34</v>
      </c>
      <c r="J3681" t="s">
        <v>92</v>
      </c>
      <c r="K3681" t="s">
        <v>27</v>
      </c>
      <c r="L3681" t="s">
        <v>21</v>
      </c>
      <c r="M3681">
        <v>2004</v>
      </c>
      <c r="N3681">
        <v>4</v>
      </c>
      <c r="O3681" t="s">
        <v>22</v>
      </c>
    </row>
    <row r="3682" spans="1:15" x14ac:dyDescent="0.3">
      <c r="A3682" t="s">
        <v>3768</v>
      </c>
      <c r="B3682" s="1">
        <v>44651</v>
      </c>
      <c r="C3682" t="s">
        <v>24</v>
      </c>
      <c r="D3682" t="s">
        <v>33</v>
      </c>
      <c r="E3682">
        <v>2569</v>
      </c>
      <c r="F3682">
        <v>4</v>
      </c>
      <c r="G3682">
        <v>2</v>
      </c>
      <c r="H3682">
        <v>15981749</v>
      </c>
      <c r="I3682" t="s">
        <v>34</v>
      </c>
      <c r="J3682" t="s">
        <v>72</v>
      </c>
      <c r="K3682" t="s">
        <v>31</v>
      </c>
      <c r="L3682" t="s">
        <v>38</v>
      </c>
      <c r="M3682">
        <v>2000</v>
      </c>
      <c r="N3682">
        <v>5</v>
      </c>
      <c r="O3682" t="s">
        <v>43</v>
      </c>
    </row>
    <row r="3683" spans="1:15" x14ac:dyDescent="0.3">
      <c r="A3683" t="s">
        <v>3769</v>
      </c>
      <c r="B3683" s="1">
        <v>44194</v>
      </c>
      <c r="C3683" t="s">
        <v>57</v>
      </c>
      <c r="D3683" t="s">
        <v>25</v>
      </c>
      <c r="E3683">
        <v>2260</v>
      </c>
      <c r="F3683">
        <v>1</v>
      </c>
      <c r="G3683">
        <v>3</v>
      </c>
      <c r="H3683">
        <v>17331940</v>
      </c>
      <c r="I3683" t="s">
        <v>34</v>
      </c>
      <c r="J3683" t="s">
        <v>87</v>
      </c>
      <c r="K3683" t="s">
        <v>31</v>
      </c>
      <c r="L3683" t="s">
        <v>21</v>
      </c>
      <c r="M3683">
        <v>2008</v>
      </c>
      <c r="N3683">
        <v>8</v>
      </c>
      <c r="O3683" t="s">
        <v>43</v>
      </c>
    </row>
    <row r="3684" spans="1:15" x14ac:dyDescent="0.3">
      <c r="A3684" t="s">
        <v>3770</v>
      </c>
      <c r="B3684" s="1">
        <v>43984</v>
      </c>
      <c r="C3684" t="s">
        <v>24</v>
      </c>
      <c r="D3684" t="s">
        <v>33</v>
      </c>
      <c r="E3684">
        <v>4657</v>
      </c>
      <c r="F3684">
        <v>1</v>
      </c>
      <c r="G3684">
        <v>3</v>
      </c>
      <c r="H3684">
        <v>24728670</v>
      </c>
      <c r="I3684" t="s">
        <v>18</v>
      </c>
      <c r="J3684" t="s">
        <v>112</v>
      </c>
      <c r="K3684" t="s">
        <v>27</v>
      </c>
      <c r="L3684" t="s">
        <v>38</v>
      </c>
      <c r="M3684">
        <v>1993</v>
      </c>
      <c r="N3684">
        <v>12</v>
      </c>
      <c r="O3684" t="s">
        <v>22</v>
      </c>
    </row>
    <row r="3685" spans="1:15" x14ac:dyDescent="0.3">
      <c r="A3685" t="s">
        <v>3771</v>
      </c>
      <c r="B3685" s="1">
        <v>44357</v>
      </c>
      <c r="C3685" t="s">
        <v>47</v>
      </c>
      <c r="D3685" t="s">
        <v>33</v>
      </c>
      <c r="E3685">
        <v>4412</v>
      </c>
      <c r="F3685">
        <v>5</v>
      </c>
      <c r="G3685">
        <v>4</v>
      </c>
      <c r="H3685">
        <v>20140780</v>
      </c>
      <c r="I3685" t="s">
        <v>18</v>
      </c>
      <c r="J3685" t="s">
        <v>112</v>
      </c>
      <c r="K3685" t="s">
        <v>20</v>
      </c>
      <c r="L3685" t="s">
        <v>21</v>
      </c>
      <c r="M3685">
        <v>2018</v>
      </c>
      <c r="N3685">
        <v>4</v>
      </c>
      <c r="O3685" t="s">
        <v>43</v>
      </c>
    </row>
    <row r="3686" spans="1:15" x14ac:dyDescent="0.3">
      <c r="A3686" t="s">
        <v>3772</v>
      </c>
      <c r="B3686" s="1">
        <v>44853</v>
      </c>
      <c r="C3686" t="s">
        <v>16</v>
      </c>
      <c r="D3686" t="s">
        <v>33</v>
      </c>
      <c r="E3686">
        <v>3557</v>
      </c>
      <c r="F3686">
        <v>2</v>
      </c>
      <c r="G3686">
        <v>1</v>
      </c>
      <c r="H3686">
        <v>24358336</v>
      </c>
      <c r="I3686" t="s">
        <v>18</v>
      </c>
      <c r="J3686" t="s">
        <v>105</v>
      </c>
      <c r="K3686" t="s">
        <v>31</v>
      </c>
      <c r="L3686" t="s">
        <v>21</v>
      </c>
      <c r="M3686">
        <v>1993</v>
      </c>
      <c r="N3686">
        <v>14</v>
      </c>
      <c r="O3686" t="s">
        <v>22</v>
      </c>
    </row>
    <row r="3687" spans="1:15" x14ac:dyDescent="0.3">
      <c r="A3687" t="s">
        <v>3773</v>
      </c>
      <c r="B3687" s="1">
        <v>44833</v>
      </c>
      <c r="C3687" t="s">
        <v>16</v>
      </c>
      <c r="D3687" t="s">
        <v>25</v>
      </c>
      <c r="E3687">
        <v>2076</v>
      </c>
      <c r="F3687">
        <v>5</v>
      </c>
      <c r="G3687">
        <v>2</v>
      </c>
      <c r="H3687">
        <v>6556008</v>
      </c>
      <c r="I3687" t="s">
        <v>18</v>
      </c>
      <c r="J3687" t="s">
        <v>62</v>
      </c>
      <c r="K3687" t="s">
        <v>20</v>
      </c>
      <c r="L3687" t="s">
        <v>38</v>
      </c>
      <c r="M3687">
        <v>2007</v>
      </c>
      <c r="N3687">
        <v>3</v>
      </c>
      <c r="O3687" t="s">
        <v>22</v>
      </c>
    </row>
    <row r="3688" spans="1:15" x14ac:dyDescent="0.3">
      <c r="A3688" t="s">
        <v>3774</v>
      </c>
      <c r="B3688" s="1">
        <v>45329</v>
      </c>
      <c r="C3688" t="s">
        <v>47</v>
      </c>
      <c r="D3688" t="s">
        <v>61</v>
      </c>
      <c r="E3688">
        <v>2378</v>
      </c>
      <c r="F3688">
        <v>4</v>
      </c>
      <c r="G3688">
        <v>1</v>
      </c>
      <c r="H3688">
        <v>10791364</v>
      </c>
      <c r="I3688" t="s">
        <v>18</v>
      </c>
      <c r="J3688" t="s">
        <v>139</v>
      </c>
      <c r="K3688" t="s">
        <v>27</v>
      </c>
      <c r="L3688" t="s">
        <v>38</v>
      </c>
      <c r="M3688">
        <v>1993</v>
      </c>
      <c r="N3688">
        <v>3</v>
      </c>
      <c r="O3688" t="s">
        <v>22</v>
      </c>
    </row>
    <row r="3689" spans="1:15" x14ac:dyDescent="0.3">
      <c r="A3689" t="s">
        <v>3775</v>
      </c>
      <c r="B3689" s="1">
        <v>44198</v>
      </c>
      <c r="C3689" t="s">
        <v>40</v>
      </c>
      <c r="D3689" t="s">
        <v>29</v>
      </c>
      <c r="E3689">
        <v>1340</v>
      </c>
      <c r="F3689">
        <v>3</v>
      </c>
      <c r="G3689">
        <v>3</v>
      </c>
      <c r="H3689">
        <v>6757620</v>
      </c>
      <c r="I3689" t="s">
        <v>34</v>
      </c>
      <c r="J3689" t="s">
        <v>112</v>
      </c>
      <c r="K3689" t="s">
        <v>27</v>
      </c>
      <c r="L3689" t="s">
        <v>38</v>
      </c>
      <c r="M3689">
        <v>2015</v>
      </c>
      <c r="N3689">
        <v>7</v>
      </c>
      <c r="O3689" t="s">
        <v>22</v>
      </c>
    </row>
    <row r="3690" spans="1:15" x14ac:dyDescent="0.3">
      <c r="A3690" t="s">
        <v>3776</v>
      </c>
      <c r="B3690" s="1">
        <v>43934</v>
      </c>
      <c r="C3690" t="s">
        <v>16</v>
      </c>
      <c r="D3690" t="s">
        <v>29</v>
      </c>
      <c r="E3690">
        <v>545</v>
      </c>
      <c r="F3690">
        <v>5</v>
      </c>
      <c r="G3690">
        <v>2</v>
      </c>
      <c r="H3690">
        <v>4687000</v>
      </c>
      <c r="I3690" t="s">
        <v>34</v>
      </c>
      <c r="J3690" t="s">
        <v>55</v>
      </c>
      <c r="K3690" t="s">
        <v>31</v>
      </c>
      <c r="L3690" t="s">
        <v>21</v>
      </c>
      <c r="M3690">
        <v>2007</v>
      </c>
      <c r="N3690">
        <v>15</v>
      </c>
      <c r="O3690" t="s">
        <v>43</v>
      </c>
    </row>
    <row r="3691" spans="1:15" x14ac:dyDescent="0.3">
      <c r="A3691" t="s">
        <v>3777</v>
      </c>
      <c r="B3691" s="1">
        <v>44964</v>
      </c>
      <c r="C3691" t="s">
        <v>60</v>
      </c>
      <c r="D3691" t="s">
        <v>29</v>
      </c>
      <c r="E3691">
        <v>4324</v>
      </c>
      <c r="F3691">
        <v>2</v>
      </c>
      <c r="G3691">
        <v>1</v>
      </c>
      <c r="H3691">
        <v>34436336</v>
      </c>
      <c r="I3691" t="s">
        <v>34</v>
      </c>
      <c r="J3691" t="s">
        <v>87</v>
      </c>
      <c r="K3691" t="s">
        <v>20</v>
      </c>
      <c r="L3691" t="s">
        <v>38</v>
      </c>
      <c r="M3691">
        <v>1999</v>
      </c>
      <c r="N3691">
        <v>9</v>
      </c>
      <c r="O3691" t="s">
        <v>22</v>
      </c>
    </row>
    <row r="3692" spans="1:15" x14ac:dyDescent="0.3">
      <c r="A3692" t="s">
        <v>3778</v>
      </c>
      <c r="B3692" s="1">
        <v>45313</v>
      </c>
      <c r="C3692" t="s">
        <v>47</v>
      </c>
      <c r="D3692" t="s">
        <v>33</v>
      </c>
      <c r="E3692">
        <v>1074</v>
      </c>
      <c r="F3692">
        <v>3</v>
      </c>
      <c r="G3692">
        <v>4</v>
      </c>
      <c r="H3692">
        <v>5989698</v>
      </c>
      <c r="I3692" t="s">
        <v>18</v>
      </c>
      <c r="J3692" t="s">
        <v>127</v>
      </c>
      <c r="K3692" t="s">
        <v>27</v>
      </c>
      <c r="L3692" t="s">
        <v>38</v>
      </c>
      <c r="M3692">
        <v>2021</v>
      </c>
      <c r="N3692">
        <v>3</v>
      </c>
      <c r="O3692" t="s">
        <v>43</v>
      </c>
    </row>
    <row r="3693" spans="1:15" x14ac:dyDescent="0.3">
      <c r="A3693" t="s">
        <v>3779</v>
      </c>
      <c r="B3693" s="1">
        <v>44435</v>
      </c>
      <c r="C3693" t="s">
        <v>68</v>
      </c>
      <c r="D3693" t="s">
        <v>29</v>
      </c>
      <c r="E3693">
        <v>4501</v>
      </c>
      <c r="F3693">
        <v>5</v>
      </c>
      <c r="G3693">
        <v>1</v>
      </c>
      <c r="H3693">
        <v>36084517</v>
      </c>
      <c r="I3693" t="s">
        <v>41</v>
      </c>
      <c r="J3693" t="s">
        <v>70</v>
      </c>
      <c r="K3693" t="s">
        <v>20</v>
      </c>
      <c r="L3693" t="s">
        <v>21</v>
      </c>
      <c r="M3693">
        <v>2024</v>
      </c>
      <c r="N3693">
        <v>8</v>
      </c>
      <c r="O3693" t="s">
        <v>43</v>
      </c>
    </row>
    <row r="3694" spans="1:15" x14ac:dyDescent="0.3">
      <c r="A3694" t="s">
        <v>3780</v>
      </c>
      <c r="B3694" s="1">
        <v>44522</v>
      </c>
      <c r="C3694" t="s">
        <v>40</v>
      </c>
      <c r="D3694" t="s">
        <v>25</v>
      </c>
      <c r="E3694">
        <v>3538</v>
      </c>
      <c r="F3694">
        <v>4</v>
      </c>
      <c r="G3694">
        <v>4</v>
      </c>
      <c r="H3694">
        <v>26283802</v>
      </c>
      <c r="I3694" t="s">
        <v>18</v>
      </c>
      <c r="J3694" t="s">
        <v>136</v>
      </c>
      <c r="K3694" t="s">
        <v>20</v>
      </c>
      <c r="L3694" t="s">
        <v>38</v>
      </c>
      <c r="M3694">
        <v>2013</v>
      </c>
      <c r="N3694">
        <v>15</v>
      </c>
      <c r="O3694" t="s">
        <v>22</v>
      </c>
    </row>
    <row r="3695" spans="1:15" x14ac:dyDescent="0.3">
      <c r="A3695" t="s">
        <v>3781</v>
      </c>
      <c r="B3695" s="1">
        <v>45160</v>
      </c>
      <c r="C3695" t="s">
        <v>52</v>
      </c>
      <c r="D3695" t="s">
        <v>25</v>
      </c>
      <c r="E3695">
        <v>768</v>
      </c>
      <c r="F3695">
        <v>3</v>
      </c>
      <c r="G3695">
        <v>1</v>
      </c>
      <c r="H3695">
        <v>7048704</v>
      </c>
      <c r="I3695" t="s">
        <v>41</v>
      </c>
      <c r="J3695" t="s">
        <v>143</v>
      </c>
      <c r="K3695" t="s">
        <v>27</v>
      </c>
      <c r="L3695" t="s">
        <v>21</v>
      </c>
      <c r="M3695">
        <v>2013</v>
      </c>
      <c r="N3695">
        <v>14</v>
      </c>
      <c r="O3695" t="s">
        <v>43</v>
      </c>
    </row>
    <row r="3696" spans="1:15" x14ac:dyDescent="0.3">
      <c r="A3696" t="s">
        <v>3782</v>
      </c>
      <c r="B3696" s="1">
        <v>45413</v>
      </c>
      <c r="C3696" t="s">
        <v>68</v>
      </c>
      <c r="D3696" t="s">
        <v>33</v>
      </c>
      <c r="E3696">
        <v>3965</v>
      </c>
      <c r="F3696">
        <v>3</v>
      </c>
      <c r="G3696">
        <v>4</v>
      </c>
      <c r="H3696">
        <v>31862740</v>
      </c>
      <c r="I3696" t="s">
        <v>41</v>
      </c>
      <c r="J3696" t="s">
        <v>55</v>
      </c>
      <c r="K3696" t="s">
        <v>31</v>
      </c>
      <c r="L3696" t="s">
        <v>38</v>
      </c>
      <c r="M3696">
        <v>1986</v>
      </c>
      <c r="N3696">
        <v>14</v>
      </c>
      <c r="O3696" t="s">
        <v>22</v>
      </c>
    </row>
    <row r="3697" spans="1:15" x14ac:dyDescent="0.3">
      <c r="A3697" t="s">
        <v>3783</v>
      </c>
      <c r="B3697" s="1">
        <v>44966</v>
      </c>
      <c r="C3697" t="s">
        <v>24</v>
      </c>
      <c r="D3697" t="s">
        <v>61</v>
      </c>
      <c r="E3697">
        <v>1331</v>
      </c>
      <c r="F3697">
        <v>5</v>
      </c>
      <c r="G3697">
        <v>3</v>
      </c>
      <c r="H3697">
        <v>12920017</v>
      </c>
      <c r="I3697" t="s">
        <v>41</v>
      </c>
      <c r="J3697" t="s">
        <v>124</v>
      </c>
      <c r="K3697" t="s">
        <v>20</v>
      </c>
      <c r="L3697" t="s">
        <v>38</v>
      </c>
      <c r="M3697">
        <v>2020</v>
      </c>
      <c r="N3697">
        <v>12</v>
      </c>
      <c r="O3697" t="s">
        <v>43</v>
      </c>
    </row>
    <row r="3698" spans="1:15" x14ac:dyDescent="0.3">
      <c r="A3698" t="s">
        <v>3784</v>
      </c>
      <c r="B3698" s="1">
        <v>44782</v>
      </c>
      <c r="C3698" t="s">
        <v>57</v>
      </c>
      <c r="D3698" t="s">
        <v>25</v>
      </c>
      <c r="E3698">
        <v>1171</v>
      </c>
      <c r="F3698">
        <v>3</v>
      </c>
      <c r="G3698">
        <v>1</v>
      </c>
      <c r="H3698">
        <v>9534282</v>
      </c>
      <c r="I3698" t="s">
        <v>34</v>
      </c>
      <c r="J3698" t="s">
        <v>118</v>
      </c>
      <c r="K3698" t="s">
        <v>27</v>
      </c>
      <c r="L3698" t="s">
        <v>21</v>
      </c>
      <c r="M3698">
        <v>2004</v>
      </c>
      <c r="N3698">
        <v>15</v>
      </c>
      <c r="O3698" t="s">
        <v>43</v>
      </c>
    </row>
    <row r="3699" spans="1:15" x14ac:dyDescent="0.3">
      <c r="A3699" t="s">
        <v>3785</v>
      </c>
      <c r="B3699" s="1">
        <v>44611</v>
      </c>
      <c r="C3699" t="s">
        <v>60</v>
      </c>
      <c r="D3699" t="s">
        <v>29</v>
      </c>
      <c r="E3699">
        <v>2964</v>
      </c>
      <c r="F3699">
        <v>3</v>
      </c>
      <c r="G3699">
        <v>1</v>
      </c>
      <c r="H3699">
        <v>25540788</v>
      </c>
      <c r="I3699" t="s">
        <v>41</v>
      </c>
      <c r="J3699" t="s">
        <v>96</v>
      </c>
      <c r="K3699" t="s">
        <v>20</v>
      </c>
      <c r="L3699" t="s">
        <v>21</v>
      </c>
      <c r="M3699">
        <v>1997</v>
      </c>
      <c r="N3699">
        <v>2</v>
      </c>
      <c r="O3699" t="s">
        <v>43</v>
      </c>
    </row>
    <row r="3700" spans="1:15" x14ac:dyDescent="0.3">
      <c r="A3700" t="s">
        <v>3786</v>
      </c>
      <c r="B3700" s="1">
        <v>45428</v>
      </c>
      <c r="C3700" t="s">
        <v>40</v>
      </c>
      <c r="D3700" t="s">
        <v>61</v>
      </c>
      <c r="E3700">
        <v>3221</v>
      </c>
      <c r="F3700">
        <v>4</v>
      </c>
      <c r="G3700">
        <v>3</v>
      </c>
      <c r="H3700">
        <v>24721175</v>
      </c>
      <c r="I3700" t="s">
        <v>18</v>
      </c>
      <c r="J3700" t="s">
        <v>74</v>
      </c>
      <c r="K3700" t="s">
        <v>27</v>
      </c>
      <c r="L3700" t="s">
        <v>38</v>
      </c>
      <c r="M3700">
        <v>1991</v>
      </c>
      <c r="N3700">
        <v>2</v>
      </c>
      <c r="O3700" t="s">
        <v>22</v>
      </c>
    </row>
    <row r="3701" spans="1:15" x14ac:dyDescent="0.3">
      <c r="A3701" t="s">
        <v>3787</v>
      </c>
      <c r="B3701" s="1">
        <v>44386</v>
      </c>
      <c r="C3701" t="s">
        <v>40</v>
      </c>
      <c r="D3701" t="s">
        <v>29</v>
      </c>
      <c r="E3701">
        <v>4403</v>
      </c>
      <c r="F3701">
        <v>3</v>
      </c>
      <c r="G3701">
        <v>4</v>
      </c>
      <c r="H3701">
        <v>42779548</v>
      </c>
      <c r="I3701" t="s">
        <v>18</v>
      </c>
      <c r="J3701" t="s">
        <v>35</v>
      </c>
      <c r="K3701" t="s">
        <v>31</v>
      </c>
      <c r="L3701" t="s">
        <v>38</v>
      </c>
      <c r="M3701">
        <v>2004</v>
      </c>
      <c r="N3701">
        <v>11</v>
      </c>
      <c r="O3701" t="s">
        <v>43</v>
      </c>
    </row>
    <row r="3702" spans="1:15" x14ac:dyDescent="0.3">
      <c r="A3702" t="s">
        <v>3788</v>
      </c>
      <c r="B3702" s="1">
        <v>44951</v>
      </c>
      <c r="C3702" t="s">
        <v>60</v>
      </c>
      <c r="D3702" t="s">
        <v>29</v>
      </c>
      <c r="E3702">
        <v>1729</v>
      </c>
      <c r="F3702">
        <v>2</v>
      </c>
      <c r="G3702">
        <v>4</v>
      </c>
      <c r="H3702">
        <v>16970135</v>
      </c>
      <c r="I3702" t="s">
        <v>18</v>
      </c>
      <c r="J3702" t="s">
        <v>58</v>
      </c>
      <c r="K3702" t="s">
        <v>20</v>
      </c>
      <c r="L3702" t="s">
        <v>38</v>
      </c>
      <c r="M3702">
        <v>2007</v>
      </c>
      <c r="N3702">
        <v>7</v>
      </c>
      <c r="O3702" t="s">
        <v>22</v>
      </c>
    </row>
    <row r="3703" spans="1:15" x14ac:dyDescent="0.3">
      <c r="A3703" t="s">
        <v>3789</v>
      </c>
      <c r="B3703" s="1">
        <v>44526</v>
      </c>
      <c r="C3703" t="s">
        <v>16</v>
      </c>
      <c r="D3703" t="s">
        <v>61</v>
      </c>
      <c r="E3703">
        <v>2336</v>
      </c>
      <c r="F3703">
        <v>4</v>
      </c>
      <c r="G3703">
        <v>2</v>
      </c>
      <c r="H3703">
        <v>11427712</v>
      </c>
      <c r="I3703" t="s">
        <v>18</v>
      </c>
      <c r="J3703" t="s">
        <v>206</v>
      </c>
      <c r="K3703" t="s">
        <v>20</v>
      </c>
      <c r="L3703" t="s">
        <v>21</v>
      </c>
      <c r="M3703">
        <v>1997</v>
      </c>
      <c r="N3703">
        <v>11</v>
      </c>
      <c r="O3703" t="s">
        <v>43</v>
      </c>
    </row>
    <row r="3704" spans="1:15" x14ac:dyDescent="0.3">
      <c r="A3704" t="s">
        <v>3790</v>
      </c>
      <c r="B3704" s="1">
        <v>45304</v>
      </c>
      <c r="C3704" t="s">
        <v>52</v>
      </c>
      <c r="D3704" t="s">
        <v>33</v>
      </c>
      <c r="E3704">
        <v>2710</v>
      </c>
      <c r="F3704">
        <v>3</v>
      </c>
      <c r="G3704">
        <v>4</v>
      </c>
      <c r="H3704">
        <v>21969970</v>
      </c>
      <c r="I3704" t="s">
        <v>34</v>
      </c>
      <c r="J3704" t="s">
        <v>139</v>
      </c>
      <c r="K3704" t="s">
        <v>27</v>
      </c>
      <c r="L3704" t="s">
        <v>21</v>
      </c>
      <c r="M3704">
        <v>2020</v>
      </c>
      <c r="N3704">
        <v>5</v>
      </c>
      <c r="O3704" t="s">
        <v>22</v>
      </c>
    </row>
    <row r="3705" spans="1:15" x14ac:dyDescent="0.3">
      <c r="A3705" t="s">
        <v>3791</v>
      </c>
      <c r="B3705" s="1">
        <v>45172</v>
      </c>
      <c r="C3705" t="s">
        <v>40</v>
      </c>
      <c r="D3705" t="s">
        <v>33</v>
      </c>
      <c r="E3705">
        <v>1761</v>
      </c>
      <c r="F3705">
        <v>5</v>
      </c>
      <c r="G3705">
        <v>4</v>
      </c>
      <c r="H3705">
        <v>15385857</v>
      </c>
      <c r="I3705" t="s">
        <v>18</v>
      </c>
      <c r="J3705" t="s">
        <v>70</v>
      </c>
      <c r="K3705" t="s">
        <v>27</v>
      </c>
      <c r="L3705" t="s">
        <v>21</v>
      </c>
      <c r="M3705">
        <v>2006</v>
      </c>
      <c r="N3705">
        <v>9</v>
      </c>
      <c r="O3705" t="s">
        <v>43</v>
      </c>
    </row>
    <row r="3706" spans="1:15" x14ac:dyDescent="0.3">
      <c r="A3706" t="s">
        <v>3792</v>
      </c>
      <c r="B3706" s="1">
        <v>44603</v>
      </c>
      <c r="C3706" t="s">
        <v>24</v>
      </c>
      <c r="D3706" t="s">
        <v>61</v>
      </c>
      <c r="E3706">
        <v>1937</v>
      </c>
      <c r="F3706">
        <v>3</v>
      </c>
      <c r="G3706">
        <v>1</v>
      </c>
      <c r="H3706">
        <v>15741999</v>
      </c>
      <c r="I3706" t="s">
        <v>18</v>
      </c>
      <c r="J3706" t="s">
        <v>110</v>
      </c>
      <c r="K3706" t="s">
        <v>20</v>
      </c>
      <c r="L3706" t="s">
        <v>38</v>
      </c>
      <c r="M3706">
        <v>2007</v>
      </c>
      <c r="N3706">
        <v>11</v>
      </c>
      <c r="O3706" t="s">
        <v>43</v>
      </c>
    </row>
    <row r="3707" spans="1:15" x14ac:dyDescent="0.3">
      <c r="A3707" t="s">
        <v>3793</v>
      </c>
      <c r="B3707" s="1">
        <v>44372</v>
      </c>
      <c r="C3707" t="s">
        <v>60</v>
      </c>
      <c r="D3707" t="s">
        <v>61</v>
      </c>
      <c r="E3707">
        <v>1529</v>
      </c>
      <c r="F3707">
        <v>4</v>
      </c>
      <c r="G3707">
        <v>1</v>
      </c>
      <c r="H3707">
        <v>7516564</v>
      </c>
      <c r="I3707" t="s">
        <v>34</v>
      </c>
      <c r="J3707" t="s">
        <v>83</v>
      </c>
      <c r="K3707" t="s">
        <v>31</v>
      </c>
      <c r="L3707" t="s">
        <v>21</v>
      </c>
      <c r="M3707">
        <v>2007</v>
      </c>
      <c r="N3707">
        <v>3</v>
      </c>
      <c r="O3707" t="s">
        <v>43</v>
      </c>
    </row>
    <row r="3708" spans="1:15" x14ac:dyDescent="0.3">
      <c r="A3708" t="s">
        <v>3794</v>
      </c>
      <c r="B3708" s="1">
        <v>44733</v>
      </c>
      <c r="C3708" t="s">
        <v>68</v>
      </c>
      <c r="D3708" t="s">
        <v>17</v>
      </c>
      <c r="E3708">
        <v>3689</v>
      </c>
      <c r="F3708">
        <v>3</v>
      </c>
      <c r="G3708">
        <v>1</v>
      </c>
      <c r="H3708">
        <v>18164636</v>
      </c>
      <c r="I3708" t="s">
        <v>34</v>
      </c>
      <c r="J3708" t="s">
        <v>35</v>
      </c>
      <c r="K3708" t="s">
        <v>27</v>
      </c>
      <c r="L3708" t="s">
        <v>21</v>
      </c>
      <c r="M3708">
        <v>2002</v>
      </c>
      <c r="N3708">
        <v>11</v>
      </c>
      <c r="O3708" t="s">
        <v>43</v>
      </c>
    </row>
    <row r="3709" spans="1:15" x14ac:dyDescent="0.3">
      <c r="A3709" t="s">
        <v>3795</v>
      </c>
      <c r="B3709" s="1">
        <v>44822</v>
      </c>
      <c r="C3709" t="s">
        <v>60</v>
      </c>
      <c r="D3709" t="s">
        <v>33</v>
      </c>
      <c r="E3709">
        <v>3443</v>
      </c>
      <c r="F3709">
        <v>2</v>
      </c>
      <c r="G3709">
        <v>3</v>
      </c>
      <c r="H3709">
        <v>16939560</v>
      </c>
      <c r="I3709" t="s">
        <v>41</v>
      </c>
      <c r="J3709" t="s">
        <v>87</v>
      </c>
      <c r="K3709" t="s">
        <v>27</v>
      </c>
      <c r="L3709" t="s">
        <v>21</v>
      </c>
      <c r="M3709">
        <v>2011</v>
      </c>
      <c r="N3709">
        <v>14</v>
      </c>
      <c r="O3709" t="s">
        <v>43</v>
      </c>
    </row>
    <row r="3710" spans="1:15" x14ac:dyDescent="0.3">
      <c r="A3710" t="s">
        <v>3796</v>
      </c>
      <c r="B3710" s="1">
        <v>45099</v>
      </c>
      <c r="C3710" t="s">
        <v>40</v>
      </c>
      <c r="D3710" t="s">
        <v>25</v>
      </c>
      <c r="E3710">
        <v>2232</v>
      </c>
      <c r="F3710">
        <v>5</v>
      </c>
      <c r="G3710">
        <v>3</v>
      </c>
      <c r="H3710">
        <v>6783048</v>
      </c>
      <c r="I3710" t="s">
        <v>34</v>
      </c>
      <c r="J3710" t="s">
        <v>45</v>
      </c>
      <c r="K3710" t="s">
        <v>20</v>
      </c>
      <c r="L3710" t="s">
        <v>38</v>
      </c>
      <c r="M3710">
        <v>2004</v>
      </c>
      <c r="N3710">
        <v>11</v>
      </c>
      <c r="O3710" t="s">
        <v>22</v>
      </c>
    </row>
    <row r="3711" spans="1:15" x14ac:dyDescent="0.3">
      <c r="A3711" t="s">
        <v>3797</v>
      </c>
      <c r="B3711" s="1">
        <v>44623</v>
      </c>
      <c r="C3711" t="s">
        <v>60</v>
      </c>
      <c r="D3711" t="s">
        <v>25</v>
      </c>
      <c r="E3711">
        <v>2934</v>
      </c>
      <c r="F3711">
        <v>4</v>
      </c>
      <c r="G3711">
        <v>2</v>
      </c>
      <c r="H3711">
        <v>16741404</v>
      </c>
      <c r="I3711" t="s">
        <v>41</v>
      </c>
      <c r="J3711" t="s">
        <v>49</v>
      </c>
      <c r="K3711" t="s">
        <v>31</v>
      </c>
      <c r="L3711" t="s">
        <v>38</v>
      </c>
      <c r="M3711">
        <v>2011</v>
      </c>
      <c r="N3711">
        <v>8</v>
      </c>
      <c r="O3711" t="s">
        <v>22</v>
      </c>
    </row>
    <row r="3712" spans="1:15" x14ac:dyDescent="0.3">
      <c r="A3712" t="s">
        <v>3798</v>
      </c>
      <c r="B3712" s="1">
        <v>44636</v>
      </c>
      <c r="C3712" t="s">
        <v>52</v>
      </c>
      <c r="D3712" t="s">
        <v>17</v>
      </c>
      <c r="E3712">
        <v>1196</v>
      </c>
      <c r="F3712">
        <v>2</v>
      </c>
      <c r="G3712">
        <v>3</v>
      </c>
      <c r="H3712">
        <v>6200064</v>
      </c>
      <c r="I3712" t="s">
        <v>34</v>
      </c>
      <c r="J3712" t="s">
        <v>83</v>
      </c>
      <c r="K3712" t="s">
        <v>27</v>
      </c>
      <c r="L3712" t="s">
        <v>21</v>
      </c>
      <c r="M3712">
        <v>2010</v>
      </c>
      <c r="N3712">
        <v>6</v>
      </c>
      <c r="O3712" t="s">
        <v>43</v>
      </c>
    </row>
    <row r="3713" spans="1:15" x14ac:dyDescent="0.3">
      <c r="A3713" t="s">
        <v>3799</v>
      </c>
      <c r="B3713" s="1">
        <v>44695</v>
      </c>
      <c r="C3713" t="s">
        <v>16</v>
      </c>
      <c r="D3713" t="s">
        <v>25</v>
      </c>
      <c r="E3713">
        <v>903</v>
      </c>
      <c r="F3713">
        <v>3</v>
      </c>
      <c r="G3713">
        <v>3</v>
      </c>
      <c r="H3713">
        <v>5873112</v>
      </c>
      <c r="I3713" t="s">
        <v>18</v>
      </c>
      <c r="J3713" t="s">
        <v>81</v>
      </c>
      <c r="K3713" t="s">
        <v>20</v>
      </c>
      <c r="L3713" t="s">
        <v>38</v>
      </c>
      <c r="M3713">
        <v>2020</v>
      </c>
      <c r="N3713">
        <v>14</v>
      </c>
      <c r="O3713" t="s">
        <v>43</v>
      </c>
    </row>
    <row r="3714" spans="1:15" x14ac:dyDescent="0.3">
      <c r="A3714" t="s">
        <v>3800</v>
      </c>
      <c r="B3714" s="1">
        <v>44676</v>
      </c>
      <c r="C3714" t="s">
        <v>16</v>
      </c>
      <c r="D3714" t="s">
        <v>33</v>
      </c>
      <c r="E3714">
        <v>2413</v>
      </c>
      <c r="F3714">
        <v>5</v>
      </c>
      <c r="G3714">
        <v>1</v>
      </c>
      <c r="H3714">
        <v>17916525</v>
      </c>
      <c r="I3714" t="s">
        <v>41</v>
      </c>
      <c r="J3714" t="s">
        <v>148</v>
      </c>
      <c r="K3714" t="s">
        <v>20</v>
      </c>
      <c r="L3714" t="s">
        <v>21</v>
      </c>
      <c r="M3714">
        <v>2020</v>
      </c>
      <c r="N3714">
        <v>10</v>
      </c>
      <c r="O3714" t="s">
        <v>43</v>
      </c>
    </row>
    <row r="3715" spans="1:15" x14ac:dyDescent="0.3">
      <c r="A3715" t="s">
        <v>3801</v>
      </c>
      <c r="B3715" s="1">
        <v>44905</v>
      </c>
      <c r="C3715" t="s">
        <v>24</v>
      </c>
      <c r="D3715" t="s">
        <v>61</v>
      </c>
      <c r="E3715">
        <v>767</v>
      </c>
      <c r="F3715">
        <v>3</v>
      </c>
      <c r="G3715">
        <v>4</v>
      </c>
      <c r="H3715">
        <v>6218069</v>
      </c>
      <c r="I3715" t="s">
        <v>41</v>
      </c>
      <c r="J3715" t="s">
        <v>55</v>
      </c>
      <c r="K3715" t="s">
        <v>31</v>
      </c>
      <c r="L3715" t="s">
        <v>21</v>
      </c>
      <c r="M3715">
        <v>2013</v>
      </c>
      <c r="N3715">
        <v>6</v>
      </c>
      <c r="O3715" t="s">
        <v>22</v>
      </c>
    </row>
    <row r="3716" spans="1:15" x14ac:dyDescent="0.3">
      <c r="A3716" t="s">
        <v>3802</v>
      </c>
      <c r="B3716" s="1">
        <v>44884</v>
      </c>
      <c r="C3716" t="s">
        <v>57</v>
      </c>
      <c r="D3716" t="s">
        <v>29</v>
      </c>
      <c r="E3716">
        <v>2136</v>
      </c>
      <c r="F3716">
        <v>1</v>
      </c>
      <c r="G3716">
        <v>2</v>
      </c>
      <c r="H3716">
        <v>7764360</v>
      </c>
      <c r="I3716" t="s">
        <v>41</v>
      </c>
      <c r="J3716" t="s">
        <v>158</v>
      </c>
      <c r="K3716" t="s">
        <v>31</v>
      </c>
      <c r="L3716" t="s">
        <v>21</v>
      </c>
      <c r="M3716">
        <v>2005</v>
      </c>
      <c r="N3716">
        <v>7</v>
      </c>
      <c r="O3716" t="s">
        <v>43</v>
      </c>
    </row>
    <row r="3717" spans="1:15" x14ac:dyDescent="0.3">
      <c r="A3717" t="s">
        <v>3803</v>
      </c>
      <c r="B3717" s="1">
        <v>45368</v>
      </c>
      <c r="C3717" t="s">
        <v>47</v>
      </c>
      <c r="D3717" t="s">
        <v>25</v>
      </c>
      <c r="E3717">
        <v>1001</v>
      </c>
      <c r="F3717">
        <v>4</v>
      </c>
      <c r="G3717">
        <v>2</v>
      </c>
      <c r="H3717">
        <v>6043037</v>
      </c>
      <c r="I3717" t="s">
        <v>18</v>
      </c>
      <c r="J3717" t="s">
        <v>81</v>
      </c>
      <c r="K3717" t="s">
        <v>20</v>
      </c>
      <c r="L3717" t="s">
        <v>38</v>
      </c>
      <c r="M3717">
        <v>2005</v>
      </c>
      <c r="N3717">
        <v>5</v>
      </c>
      <c r="O3717" t="s">
        <v>22</v>
      </c>
    </row>
    <row r="3718" spans="1:15" x14ac:dyDescent="0.3">
      <c r="A3718" t="s">
        <v>3804</v>
      </c>
      <c r="B3718" s="1">
        <v>44411</v>
      </c>
      <c r="C3718" t="s">
        <v>47</v>
      </c>
      <c r="D3718" t="s">
        <v>61</v>
      </c>
      <c r="E3718">
        <v>2196</v>
      </c>
      <c r="F3718">
        <v>5</v>
      </c>
      <c r="G3718">
        <v>1</v>
      </c>
      <c r="H3718">
        <v>9337392</v>
      </c>
      <c r="I3718" t="s">
        <v>34</v>
      </c>
      <c r="J3718" t="s">
        <v>35</v>
      </c>
      <c r="K3718" t="s">
        <v>20</v>
      </c>
      <c r="L3718" t="s">
        <v>21</v>
      </c>
      <c r="M3718">
        <v>2020</v>
      </c>
      <c r="N3718">
        <v>10</v>
      </c>
      <c r="O3718" t="s">
        <v>43</v>
      </c>
    </row>
    <row r="3719" spans="1:15" x14ac:dyDescent="0.3">
      <c r="A3719" t="s">
        <v>3805</v>
      </c>
      <c r="B3719" s="1">
        <v>44311</v>
      </c>
      <c r="C3719" t="s">
        <v>16</v>
      </c>
      <c r="D3719" t="s">
        <v>29</v>
      </c>
      <c r="E3719">
        <v>3963</v>
      </c>
      <c r="F3719">
        <v>5</v>
      </c>
      <c r="G3719">
        <v>4</v>
      </c>
      <c r="H3719">
        <v>23611554</v>
      </c>
      <c r="I3719" t="s">
        <v>41</v>
      </c>
      <c r="J3719" t="s">
        <v>121</v>
      </c>
      <c r="K3719" t="s">
        <v>31</v>
      </c>
      <c r="L3719" t="s">
        <v>38</v>
      </c>
      <c r="M3719">
        <v>2009</v>
      </c>
      <c r="N3719">
        <v>1</v>
      </c>
      <c r="O3719" t="s">
        <v>22</v>
      </c>
    </row>
    <row r="3720" spans="1:15" x14ac:dyDescent="0.3">
      <c r="A3720" t="s">
        <v>3806</v>
      </c>
      <c r="B3720" s="1">
        <v>44232</v>
      </c>
      <c r="C3720" t="s">
        <v>52</v>
      </c>
      <c r="D3720" t="s">
        <v>61</v>
      </c>
      <c r="E3720">
        <v>3225</v>
      </c>
      <c r="F3720">
        <v>3</v>
      </c>
      <c r="G3720">
        <v>4</v>
      </c>
      <c r="H3720">
        <v>18656625</v>
      </c>
      <c r="I3720" t="s">
        <v>34</v>
      </c>
      <c r="J3720" t="s">
        <v>198</v>
      </c>
      <c r="K3720" t="s">
        <v>31</v>
      </c>
      <c r="L3720" t="s">
        <v>38</v>
      </c>
      <c r="M3720">
        <v>2018</v>
      </c>
      <c r="N3720">
        <v>9</v>
      </c>
      <c r="O3720" t="s">
        <v>22</v>
      </c>
    </row>
    <row r="3721" spans="1:15" x14ac:dyDescent="0.3">
      <c r="A3721" t="s">
        <v>3807</v>
      </c>
      <c r="B3721" s="1">
        <v>44742</v>
      </c>
      <c r="C3721" t="s">
        <v>47</v>
      </c>
      <c r="D3721" t="s">
        <v>29</v>
      </c>
      <c r="E3721">
        <v>2030</v>
      </c>
      <c r="F3721">
        <v>1</v>
      </c>
      <c r="G3721">
        <v>3</v>
      </c>
      <c r="H3721">
        <v>15819790</v>
      </c>
      <c r="I3721" t="s">
        <v>18</v>
      </c>
      <c r="J3721" t="s">
        <v>164</v>
      </c>
      <c r="K3721" t="s">
        <v>31</v>
      </c>
      <c r="L3721" t="s">
        <v>38</v>
      </c>
      <c r="M3721">
        <v>2016</v>
      </c>
      <c r="N3721">
        <v>14</v>
      </c>
      <c r="O3721" t="s">
        <v>43</v>
      </c>
    </row>
    <row r="3722" spans="1:15" x14ac:dyDescent="0.3">
      <c r="A3722" t="s">
        <v>3808</v>
      </c>
      <c r="B3722" s="1">
        <v>45135</v>
      </c>
      <c r="C3722" t="s">
        <v>16</v>
      </c>
      <c r="D3722" t="s">
        <v>25</v>
      </c>
      <c r="E3722">
        <v>2713</v>
      </c>
      <c r="F3722">
        <v>2</v>
      </c>
      <c r="G3722">
        <v>2</v>
      </c>
      <c r="H3722">
        <v>17184142</v>
      </c>
      <c r="I3722" t="s">
        <v>34</v>
      </c>
      <c r="J3722" t="s">
        <v>158</v>
      </c>
      <c r="K3722" t="s">
        <v>20</v>
      </c>
      <c r="L3722" t="s">
        <v>38</v>
      </c>
      <c r="M3722">
        <v>2011</v>
      </c>
      <c r="N3722">
        <v>11</v>
      </c>
      <c r="O3722" t="s">
        <v>43</v>
      </c>
    </row>
    <row r="3723" spans="1:15" x14ac:dyDescent="0.3">
      <c r="A3723" t="s">
        <v>3809</v>
      </c>
      <c r="B3723" s="1">
        <v>44670</v>
      </c>
      <c r="C3723" t="s">
        <v>40</v>
      </c>
      <c r="D3723" t="s">
        <v>25</v>
      </c>
      <c r="E3723">
        <v>2587</v>
      </c>
      <c r="F3723">
        <v>4</v>
      </c>
      <c r="G3723">
        <v>3</v>
      </c>
      <c r="H3723">
        <v>20703761</v>
      </c>
      <c r="I3723" t="s">
        <v>34</v>
      </c>
      <c r="J3723" t="s">
        <v>154</v>
      </c>
      <c r="K3723" t="s">
        <v>27</v>
      </c>
      <c r="L3723" t="s">
        <v>38</v>
      </c>
      <c r="M3723">
        <v>2007</v>
      </c>
      <c r="N3723">
        <v>4</v>
      </c>
      <c r="O3723" t="s">
        <v>22</v>
      </c>
    </row>
    <row r="3724" spans="1:15" x14ac:dyDescent="0.3">
      <c r="A3724" t="s">
        <v>3810</v>
      </c>
      <c r="B3724" s="1">
        <v>44629</v>
      </c>
      <c r="C3724" t="s">
        <v>52</v>
      </c>
      <c r="D3724" t="s">
        <v>33</v>
      </c>
      <c r="E3724">
        <v>3389</v>
      </c>
      <c r="F3724">
        <v>4</v>
      </c>
      <c r="G3724">
        <v>1</v>
      </c>
      <c r="H3724">
        <v>16212976</v>
      </c>
      <c r="I3724" t="s">
        <v>18</v>
      </c>
      <c r="J3724" t="s">
        <v>112</v>
      </c>
      <c r="K3724" t="s">
        <v>31</v>
      </c>
      <c r="L3724" t="s">
        <v>21</v>
      </c>
      <c r="M3724">
        <v>1989</v>
      </c>
      <c r="N3724">
        <v>6</v>
      </c>
      <c r="O3724" t="s">
        <v>43</v>
      </c>
    </row>
    <row r="3725" spans="1:15" x14ac:dyDescent="0.3">
      <c r="A3725" t="s">
        <v>3811</v>
      </c>
      <c r="B3725" s="1">
        <v>44172</v>
      </c>
      <c r="C3725" t="s">
        <v>16</v>
      </c>
      <c r="D3725" t="s">
        <v>61</v>
      </c>
      <c r="E3725">
        <v>3508</v>
      </c>
      <c r="F3725">
        <v>2</v>
      </c>
      <c r="G3725">
        <v>1</v>
      </c>
      <c r="H3725">
        <v>32298156</v>
      </c>
      <c r="I3725" t="s">
        <v>34</v>
      </c>
      <c r="J3725" t="s">
        <v>58</v>
      </c>
      <c r="K3725" t="s">
        <v>20</v>
      </c>
      <c r="L3725" t="s">
        <v>38</v>
      </c>
      <c r="M3725">
        <v>2004</v>
      </c>
      <c r="N3725">
        <v>3</v>
      </c>
      <c r="O3725" t="s">
        <v>22</v>
      </c>
    </row>
    <row r="3726" spans="1:15" x14ac:dyDescent="0.3">
      <c r="A3726" t="s">
        <v>3812</v>
      </c>
      <c r="B3726" s="1">
        <v>45354</v>
      </c>
      <c r="C3726" t="s">
        <v>40</v>
      </c>
      <c r="D3726" t="s">
        <v>61</v>
      </c>
      <c r="E3726">
        <v>2735</v>
      </c>
      <c r="F3726">
        <v>2</v>
      </c>
      <c r="G3726">
        <v>1</v>
      </c>
      <c r="H3726">
        <v>17553230</v>
      </c>
      <c r="I3726" t="s">
        <v>41</v>
      </c>
      <c r="J3726" t="s">
        <v>118</v>
      </c>
      <c r="K3726" t="s">
        <v>27</v>
      </c>
      <c r="L3726" t="s">
        <v>38</v>
      </c>
      <c r="M3726">
        <v>1990</v>
      </c>
      <c r="N3726">
        <v>13</v>
      </c>
      <c r="O3726" t="s">
        <v>43</v>
      </c>
    </row>
    <row r="3727" spans="1:15" x14ac:dyDescent="0.3">
      <c r="A3727" t="s">
        <v>3813</v>
      </c>
      <c r="B3727" s="1">
        <v>45163</v>
      </c>
      <c r="C3727" t="s">
        <v>68</v>
      </c>
      <c r="D3727" t="s">
        <v>33</v>
      </c>
      <c r="E3727">
        <v>4093</v>
      </c>
      <c r="F3727">
        <v>4</v>
      </c>
      <c r="G3727">
        <v>1</v>
      </c>
      <c r="H3727">
        <v>17448459</v>
      </c>
      <c r="I3727" t="s">
        <v>41</v>
      </c>
      <c r="J3727" t="s">
        <v>306</v>
      </c>
      <c r="K3727" t="s">
        <v>27</v>
      </c>
      <c r="L3727" t="s">
        <v>21</v>
      </c>
      <c r="M3727">
        <v>1993</v>
      </c>
      <c r="N3727">
        <v>13</v>
      </c>
      <c r="O3727" t="s">
        <v>43</v>
      </c>
    </row>
    <row r="3728" spans="1:15" x14ac:dyDescent="0.3">
      <c r="A3728" t="s">
        <v>3814</v>
      </c>
      <c r="B3728" s="1">
        <v>44628</v>
      </c>
      <c r="C3728" t="s">
        <v>68</v>
      </c>
      <c r="D3728" t="s">
        <v>17</v>
      </c>
      <c r="E3728">
        <v>4038</v>
      </c>
      <c r="F3728">
        <v>4</v>
      </c>
      <c r="G3728">
        <v>4</v>
      </c>
      <c r="H3728">
        <v>21623490</v>
      </c>
      <c r="I3728" t="s">
        <v>34</v>
      </c>
      <c r="J3728" t="s">
        <v>74</v>
      </c>
      <c r="K3728" t="s">
        <v>31</v>
      </c>
      <c r="L3728" t="s">
        <v>21</v>
      </c>
      <c r="M3728">
        <v>2021</v>
      </c>
      <c r="N3728">
        <v>11</v>
      </c>
      <c r="O3728" t="s">
        <v>43</v>
      </c>
    </row>
    <row r="3729" spans="1:15" x14ac:dyDescent="0.3">
      <c r="A3729" t="s">
        <v>3815</v>
      </c>
      <c r="B3729" s="1">
        <v>44445</v>
      </c>
      <c r="C3729" t="s">
        <v>57</v>
      </c>
      <c r="D3729" t="s">
        <v>33</v>
      </c>
      <c r="E3729">
        <v>4254</v>
      </c>
      <c r="F3729">
        <v>1</v>
      </c>
      <c r="G3729">
        <v>4</v>
      </c>
      <c r="H3729">
        <v>25098600</v>
      </c>
      <c r="I3729" t="s">
        <v>34</v>
      </c>
      <c r="J3729" t="s">
        <v>127</v>
      </c>
      <c r="K3729" t="s">
        <v>20</v>
      </c>
      <c r="L3729" t="s">
        <v>21</v>
      </c>
      <c r="M3729">
        <v>1990</v>
      </c>
      <c r="N3729">
        <v>13</v>
      </c>
      <c r="O3729" t="s">
        <v>43</v>
      </c>
    </row>
    <row r="3730" spans="1:15" x14ac:dyDescent="0.3">
      <c r="A3730" t="s">
        <v>3816</v>
      </c>
      <c r="B3730" s="1">
        <v>44590</v>
      </c>
      <c r="C3730" t="s">
        <v>68</v>
      </c>
      <c r="D3730" t="s">
        <v>29</v>
      </c>
      <c r="E3730">
        <v>1784</v>
      </c>
      <c r="F3730">
        <v>5</v>
      </c>
      <c r="G3730">
        <v>4</v>
      </c>
      <c r="H3730">
        <v>12693160</v>
      </c>
      <c r="I3730" t="s">
        <v>41</v>
      </c>
      <c r="J3730" t="s">
        <v>124</v>
      </c>
      <c r="K3730" t="s">
        <v>20</v>
      </c>
      <c r="L3730" t="s">
        <v>21</v>
      </c>
      <c r="M3730">
        <v>2016</v>
      </c>
      <c r="N3730">
        <v>10</v>
      </c>
      <c r="O3730" t="s">
        <v>43</v>
      </c>
    </row>
    <row r="3731" spans="1:15" x14ac:dyDescent="0.3">
      <c r="A3731" t="s">
        <v>3817</v>
      </c>
      <c r="B3731" s="1">
        <v>44939</v>
      </c>
      <c r="C3731" t="s">
        <v>68</v>
      </c>
      <c r="D3731" t="s">
        <v>33</v>
      </c>
      <c r="E3731">
        <v>4368</v>
      </c>
      <c r="F3731">
        <v>2</v>
      </c>
      <c r="G3731">
        <v>3</v>
      </c>
      <c r="H3731">
        <v>19114368</v>
      </c>
      <c r="I3731" t="s">
        <v>41</v>
      </c>
      <c r="J3731" t="s">
        <v>112</v>
      </c>
      <c r="K3731" t="s">
        <v>27</v>
      </c>
      <c r="L3731" t="s">
        <v>38</v>
      </c>
      <c r="M3731">
        <v>1991</v>
      </c>
      <c r="N3731">
        <v>2</v>
      </c>
      <c r="O3731" t="s">
        <v>22</v>
      </c>
    </row>
    <row r="3732" spans="1:15" x14ac:dyDescent="0.3">
      <c r="A3732" t="s">
        <v>3818</v>
      </c>
      <c r="B3732" s="1">
        <v>44039</v>
      </c>
      <c r="C3732" t="s">
        <v>16</v>
      </c>
      <c r="D3732" t="s">
        <v>61</v>
      </c>
      <c r="E3732">
        <v>410</v>
      </c>
      <c r="F3732">
        <v>2</v>
      </c>
      <c r="G3732">
        <v>1</v>
      </c>
      <c r="H3732">
        <v>3368560</v>
      </c>
      <c r="I3732" t="s">
        <v>34</v>
      </c>
      <c r="J3732" t="s">
        <v>260</v>
      </c>
      <c r="K3732" t="s">
        <v>27</v>
      </c>
      <c r="L3732" t="s">
        <v>21</v>
      </c>
      <c r="M3732">
        <v>2004</v>
      </c>
      <c r="N3732">
        <v>3</v>
      </c>
      <c r="O3732" t="s">
        <v>43</v>
      </c>
    </row>
    <row r="3733" spans="1:15" x14ac:dyDescent="0.3">
      <c r="A3733" t="s">
        <v>3819</v>
      </c>
      <c r="B3733" s="1">
        <v>43834</v>
      </c>
      <c r="C3733" t="s">
        <v>40</v>
      </c>
      <c r="D3733" t="s">
        <v>17</v>
      </c>
      <c r="E3733">
        <v>4407</v>
      </c>
      <c r="F3733">
        <v>2</v>
      </c>
      <c r="G3733">
        <v>2</v>
      </c>
      <c r="H3733">
        <v>13428129</v>
      </c>
      <c r="I3733" t="s">
        <v>41</v>
      </c>
      <c r="J3733" t="s">
        <v>87</v>
      </c>
      <c r="K3733" t="s">
        <v>27</v>
      </c>
      <c r="L3733" t="s">
        <v>21</v>
      </c>
      <c r="M3733">
        <v>2000</v>
      </c>
      <c r="N3733">
        <v>10</v>
      </c>
      <c r="O3733" t="s">
        <v>43</v>
      </c>
    </row>
    <row r="3734" spans="1:15" x14ac:dyDescent="0.3">
      <c r="A3734" t="s">
        <v>3820</v>
      </c>
      <c r="B3734" s="1">
        <v>43859</v>
      </c>
      <c r="C3734" t="s">
        <v>24</v>
      </c>
      <c r="D3734" t="s">
        <v>61</v>
      </c>
      <c r="E3734">
        <v>2463</v>
      </c>
      <c r="F3734">
        <v>3</v>
      </c>
      <c r="G3734">
        <v>2</v>
      </c>
      <c r="H3734">
        <v>20521716</v>
      </c>
      <c r="I3734" t="s">
        <v>41</v>
      </c>
      <c r="J3734" t="s">
        <v>260</v>
      </c>
      <c r="K3734" t="s">
        <v>20</v>
      </c>
      <c r="L3734" t="s">
        <v>21</v>
      </c>
      <c r="M3734">
        <v>1994</v>
      </c>
      <c r="N3734">
        <v>2</v>
      </c>
      <c r="O3734" t="s">
        <v>22</v>
      </c>
    </row>
    <row r="3735" spans="1:15" x14ac:dyDescent="0.3">
      <c r="A3735" t="s">
        <v>3821</v>
      </c>
      <c r="B3735" s="1">
        <v>44630</v>
      </c>
      <c r="C3735" t="s">
        <v>16</v>
      </c>
      <c r="D3735" t="s">
        <v>29</v>
      </c>
      <c r="E3735">
        <v>4813</v>
      </c>
      <c r="F3735">
        <v>3</v>
      </c>
      <c r="G3735">
        <v>3</v>
      </c>
      <c r="H3735">
        <v>20354177</v>
      </c>
      <c r="I3735" t="s">
        <v>18</v>
      </c>
      <c r="J3735" t="s">
        <v>62</v>
      </c>
      <c r="K3735" t="s">
        <v>27</v>
      </c>
      <c r="L3735" t="s">
        <v>21</v>
      </c>
      <c r="M3735">
        <v>1984</v>
      </c>
      <c r="N3735">
        <v>14</v>
      </c>
      <c r="O3735" t="s">
        <v>22</v>
      </c>
    </row>
    <row r="3736" spans="1:15" x14ac:dyDescent="0.3">
      <c r="A3736" t="s">
        <v>3822</v>
      </c>
      <c r="B3736" s="1">
        <v>45278</v>
      </c>
      <c r="C3736" t="s">
        <v>47</v>
      </c>
      <c r="D3736" t="s">
        <v>17</v>
      </c>
      <c r="E3736">
        <v>1576</v>
      </c>
      <c r="F3736">
        <v>4</v>
      </c>
      <c r="G3736">
        <v>1</v>
      </c>
      <c r="H3736">
        <v>14949936</v>
      </c>
      <c r="I3736" t="s">
        <v>18</v>
      </c>
      <c r="J3736" t="s">
        <v>87</v>
      </c>
      <c r="K3736" t="s">
        <v>20</v>
      </c>
      <c r="L3736" t="s">
        <v>21</v>
      </c>
      <c r="M3736">
        <v>2014</v>
      </c>
      <c r="N3736">
        <v>13</v>
      </c>
      <c r="O3736" t="s">
        <v>43</v>
      </c>
    </row>
    <row r="3737" spans="1:15" x14ac:dyDescent="0.3">
      <c r="A3737" t="s">
        <v>3823</v>
      </c>
      <c r="B3737" s="1">
        <v>45136</v>
      </c>
      <c r="C3737" t="s">
        <v>52</v>
      </c>
      <c r="D3737" t="s">
        <v>33</v>
      </c>
      <c r="E3737">
        <v>1493</v>
      </c>
      <c r="F3737">
        <v>2</v>
      </c>
      <c r="G3737">
        <v>2</v>
      </c>
      <c r="H3737">
        <v>11334856</v>
      </c>
      <c r="I3737" t="s">
        <v>41</v>
      </c>
      <c r="J3737" t="s">
        <v>110</v>
      </c>
      <c r="K3737" t="s">
        <v>20</v>
      </c>
      <c r="L3737" t="s">
        <v>38</v>
      </c>
      <c r="M3737">
        <v>2011</v>
      </c>
      <c r="N3737">
        <v>15</v>
      </c>
      <c r="O3737" t="s">
        <v>22</v>
      </c>
    </row>
    <row r="3738" spans="1:15" x14ac:dyDescent="0.3">
      <c r="A3738" t="s">
        <v>3824</v>
      </c>
      <c r="B3738" s="1">
        <v>44413</v>
      </c>
      <c r="C3738" t="s">
        <v>57</v>
      </c>
      <c r="D3738" t="s">
        <v>61</v>
      </c>
      <c r="E3738">
        <v>2326</v>
      </c>
      <c r="F3738">
        <v>5</v>
      </c>
      <c r="G3738">
        <v>4</v>
      </c>
      <c r="H3738">
        <v>21322442</v>
      </c>
      <c r="I3738" t="s">
        <v>18</v>
      </c>
      <c r="J3738" t="s">
        <v>103</v>
      </c>
      <c r="K3738" t="s">
        <v>31</v>
      </c>
      <c r="L3738" t="s">
        <v>38</v>
      </c>
      <c r="M3738">
        <v>2019</v>
      </c>
      <c r="N3738">
        <v>7</v>
      </c>
      <c r="O3738" t="s">
        <v>43</v>
      </c>
    </row>
    <row r="3739" spans="1:15" x14ac:dyDescent="0.3">
      <c r="A3739" t="s">
        <v>3825</v>
      </c>
      <c r="B3739" s="1">
        <v>44347</v>
      </c>
      <c r="C3739" t="s">
        <v>68</v>
      </c>
      <c r="D3739" t="s">
        <v>33</v>
      </c>
      <c r="E3739">
        <v>4842</v>
      </c>
      <c r="F3739">
        <v>3</v>
      </c>
      <c r="G3739">
        <v>3</v>
      </c>
      <c r="H3739">
        <v>15363666</v>
      </c>
      <c r="I3739" t="s">
        <v>34</v>
      </c>
      <c r="J3739" t="s">
        <v>306</v>
      </c>
      <c r="K3739" t="s">
        <v>27</v>
      </c>
      <c r="L3739" t="s">
        <v>38</v>
      </c>
      <c r="M3739">
        <v>1982</v>
      </c>
      <c r="N3739">
        <v>15</v>
      </c>
      <c r="O3739" t="s">
        <v>43</v>
      </c>
    </row>
    <row r="3740" spans="1:15" x14ac:dyDescent="0.3">
      <c r="A3740" t="s">
        <v>3826</v>
      </c>
      <c r="B3740" s="1">
        <v>44161</v>
      </c>
      <c r="C3740" t="s">
        <v>68</v>
      </c>
      <c r="D3740" t="s">
        <v>25</v>
      </c>
      <c r="E3740">
        <v>4642</v>
      </c>
      <c r="F3740">
        <v>5</v>
      </c>
      <c r="G3740">
        <v>4</v>
      </c>
      <c r="H3740">
        <v>44999548</v>
      </c>
      <c r="I3740" t="s">
        <v>18</v>
      </c>
      <c r="J3740" t="s">
        <v>131</v>
      </c>
      <c r="K3740" t="s">
        <v>27</v>
      </c>
      <c r="L3740" t="s">
        <v>38</v>
      </c>
      <c r="M3740">
        <v>1980</v>
      </c>
      <c r="N3740">
        <v>9</v>
      </c>
      <c r="O3740" t="s">
        <v>22</v>
      </c>
    </row>
    <row r="3741" spans="1:15" x14ac:dyDescent="0.3">
      <c r="A3741" t="s">
        <v>3827</v>
      </c>
      <c r="B3741" s="1">
        <v>44041</v>
      </c>
      <c r="C3741" t="s">
        <v>60</v>
      </c>
      <c r="D3741" t="s">
        <v>61</v>
      </c>
      <c r="E3741">
        <v>1162</v>
      </c>
      <c r="F3741">
        <v>1</v>
      </c>
      <c r="G3741">
        <v>1</v>
      </c>
      <c r="H3741">
        <v>9385474</v>
      </c>
      <c r="I3741" t="s">
        <v>34</v>
      </c>
      <c r="J3741" t="s">
        <v>112</v>
      </c>
      <c r="K3741" t="s">
        <v>27</v>
      </c>
      <c r="L3741" t="s">
        <v>38</v>
      </c>
      <c r="M3741">
        <v>2024</v>
      </c>
      <c r="N3741">
        <v>9</v>
      </c>
      <c r="O3741" t="s">
        <v>22</v>
      </c>
    </row>
    <row r="3742" spans="1:15" x14ac:dyDescent="0.3">
      <c r="A3742" t="s">
        <v>3828</v>
      </c>
      <c r="B3742" s="1">
        <v>45036</v>
      </c>
      <c r="C3742" t="s">
        <v>40</v>
      </c>
      <c r="D3742" t="s">
        <v>17</v>
      </c>
      <c r="E3742">
        <v>555</v>
      </c>
      <c r="F3742">
        <v>4</v>
      </c>
      <c r="G3742">
        <v>1</v>
      </c>
      <c r="H3742">
        <v>4429455</v>
      </c>
      <c r="I3742" t="s">
        <v>34</v>
      </c>
      <c r="J3742" t="s">
        <v>37</v>
      </c>
      <c r="K3742" t="s">
        <v>20</v>
      </c>
      <c r="L3742" t="s">
        <v>38</v>
      </c>
      <c r="M3742">
        <v>1988</v>
      </c>
      <c r="N3742">
        <v>8</v>
      </c>
      <c r="O3742" t="s">
        <v>43</v>
      </c>
    </row>
    <row r="3743" spans="1:15" x14ac:dyDescent="0.3">
      <c r="A3743" t="s">
        <v>3829</v>
      </c>
      <c r="B3743" s="1">
        <v>45237</v>
      </c>
      <c r="C3743" t="s">
        <v>68</v>
      </c>
      <c r="D3743" t="s">
        <v>17</v>
      </c>
      <c r="E3743">
        <v>2973</v>
      </c>
      <c r="F3743">
        <v>2</v>
      </c>
      <c r="G3743">
        <v>3</v>
      </c>
      <c r="H3743">
        <v>14540943</v>
      </c>
      <c r="I3743" t="s">
        <v>34</v>
      </c>
      <c r="J3743" t="s">
        <v>92</v>
      </c>
      <c r="K3743" t="s">
        <v>31</v>
      </c>
      <c r="L3743" t="s">
        <v>21</v>
      </c>
      <c r="M3743">
        <v>2020</v>
      </c>
      <c r="N3743">
        <v>11</v>
      </c>
      <c r="O3743" t="s">
        <v>22</v>
      </c>
    </row>
    <row r="3744" spans="1:15" x14ac:dyDescent="0.3">
      <c r="A3744" t="s">
        <v>3830</v>
      </c>
      <c r="B3744" s="1">
        <v>45264</v>
      </c>
      <c r="C3744" t="s">
        <v>52</v>
      </c>
      <c r="D3744" t="s">
        <v>25</v>
      </c>
      <c r="E3744">
        <v>363</v>
      </c>
      <c r="F3744">
        <v>5</v>
      </c>
      <c r="G3744">
        <v>3</v>
      </c>
      <c r="H3744">
        <v>3024879</v>
      </c>
      <c r="I3744" t="s">
        <v>41</v>
      </c>
      <c r="J3744" t="s">
        <v>62</v>
      </c>
      <c r="K3744" t="s">
        <v>27</v>
      </c>
      <c r="L3744" t="s">
        <v>38</v>
      </c>
      <c r="M3744">
        <v>2014</v>
      </c>
      <c r="N3744">
        <v>8</v>
      </c>
      <c r="O3744" t="s">
        <v>22</v>
      </c>
    </row>
    <row r="3745" spans="1:15" x14ac:dyDescent="0.3">
      <c r="A3745" t="s">
        <v>3831</v>
      </c>
      <c r="B3745" s="1">
        <v>45287</v>
      </c>
      <c r="C3745" t="s">
        <v>60</v>
      </c>
      <c r="D3745" t="s">
        <v>61</v>
      </c>
      <c r="E3745">
        <v>4381</v>
      </c>
      <c r="F3745">
        <v>4</v>
      </c>
      <c r="G3745">
        <v>4</v>
      </c>
      <c r="H3745">
        <v>13808912</v>
      </c>
      <c r="I3745" t="s">
        <v>34</v>
      </c>
      <c r="J3745" t="s">
        <v>87</v>
      </c>
      <c r="K3745" t="s">
        <v>31</v>
      </c>
      <c r="L3745" t="s">
        <v>38</v>
      </c>
      <c r="M3745">
        <v>1987</v>
      </c>
      <c r="N3745">
        <v>13</v>
      </c>
      <c r="O3745" t="s">
        <v>22</v>
      </c>
    </row>
    <row r="3746" spans="1:15" x14ac:dyDescent="0.3">
      <c r="A3746" t="s">
        <v>3832</v>
      </c>
      <c r="B3746" s="1">
        <v>44087</v>
      </c>
      <c r="C3746" t="s">
        <v>24</v>
      </c>
      <c r="D3746" t="s">
        <v>33</v>
      </c>
      <c r="E3746">
        <v>810</v>
      </c>
      <c r="F3746">
        <v>5</v>
      </c>
      <c r="G3746">
        <v>3</v>
      </c>
      <c r="H3746">
        <v>3599640</v>
      </c>
      <c r="I3746" t="s">
        <v>41</v>
      </c>
      <c r="J3746" t="s">
        <v>35</v>
      </c>
      <c r="K3746" t="s">
        <v>27</v>
      </c>
      <c r="L3746" t="s">
        <v>38</v>
      </c>
      <c r="M3746">
        <v>2021</v>
      </c>
      <c r="N3746">
        <v>8</v>
      </c>
      <c r="O3746" t="s">
        <v>22</v>
      </c>
    </row>
    <row r="3747" spans="1:15" x14ac:dyDescent="0.3">
      <c r="A3747" t="s">
        <v>3833</v>
      </c>
      <c r="B3747" s="1">
        <v>43837</v>
      </c>
      <c r="C3747" t="s">
        <v>68</v>
      </c>
      <c r="D3747" t="s">
        <v>29</v>
      </c>
      <c r="E3747">
        <v>3619</v>
      </c>
      <c r="F3747">
        <v>2</v>
      </c>
      <c r="G3747">
        <v>1</v>
      </c>
      <c r="H3747">
        <v>23132648</v>
      </c>
      <c r="I3747" t="s">
        <v>18</v>
      </c>
      <c r="J3747" t="s">
        <v>118</v>
      </c>
      <c r="K3747" t="s">
        <v>27</v>
      </c>
      <c r="L3747" t="s">
        <v>21</v>
      </c>
      <c r="M3747">
        <v>1980</v>
      </c>
      <c r="N3747">
        <v>3</v>
      </c>
      <c r="O3747" t="s">
        <v>22</v>
      </c>
    </row>
    <row r="3748" spans="1:15" x14ac:dyDescent="0.3">
      <c r="A3748" t="s">
        <v>3834</v>
      </c>
      <c r="B3748" s="1">
        <v>45219</v>
      </c>
      <c r="C3748" t="s">
        <v>60</v>
      </c>
      <c r="D3748" t="s">
        <v>17</v>
      </c>
      <c r="E3748">
        <v>4652</v>
      </c>
      <c r="F3748">
        <v>2</v>
      </c>
      <c r="G3748">
        <v>2</v>
      </c>
      <c r="H3748">
        <v>25855816</v>
      </c>
      <c r="I3748" t="s">
        <v>41</v>
      </c>
      <c r="J3748" t="s">
        <v>35</v>
      </c>
      <c r="K3748" t="s">
        <v>31</v>
      </c>
      <c r="L3748" t="s">
        <v>21</v>
      </c>
      <c r="M3748">
        <v>1993</v>
      </c>
      <c r="N3748">
        <v>12</v>
      </c>
      <c r="O3748" t="s">
        <v>43</v>
      </c>
    </row>
    <row r="3749" spans="1:15" x14ac:dyDescent="0.3">
      <c r="A3749" t="s">
        <v>3835</v>
      </c>
      <c r="B3749" s="1">
        <v>45145</v>
      </c>
      <c r="C3749" t="s">
        <v>16</v>
      </c>
      <c r="D3749" t="s">
        <v>33</v>
      </c>
      <c r="E3749">
        <v>2972</v>
      </c>
      <c r="F3749">
        <v>2</v>
      </c>
      <c r="G3749">
        <v>4</v>
      </c>
      <c r="H3749">
        <v>24105892</v>
      </c>
      <c r="I3749" t="s">
        <v>18</v>
      </c>
      <c r="J3749" t="s">
        <v>131</v>
      </c>
      <c r="K3749" t="s">
        <v>27</v>
      </c>
      <c r="L3749" t="s">
        <v>38</v>
      </c>
      <c r="M3749">
        <v>2020</v>
      </c>
      <c r="N3749">
        <v>4</v>
      </c>
      <c r="O3749" t="s">
        <v>22</v>
      </c>
    </row>
    <row r="3750" spans="1:15" x14ac:dyDescent="0.3">
      <c r="A3750" t="s">
        <v>3836</v>
      </c>
      <c r="B3750" s="1">
        <v>44696</v>
      </c>
      <c r="C3750" t="s">
        <v>52</v>
      </c>
      <c r="D3750" t="s">
        <v>25</v>
      </c>
      <c r="E3750">
        <v>3506</v>
      </c>
      <c r="F3750">
        <v>3</v>
      </c>
      <c r="G3750">
        <v>2</v>
      </c>
      <c r="H3750">
        <v>32279742</v>
      </c>
      <c r="I3750" t="s">
        <v>41</v>
      </c>
      <c r="J3750" t="s">
        <v>136</v>
      </c>
      <c r="K3750" t="s">
        <v>31</v>
      </c>
      <c r="L3750" t="s">
        <v>21</v>
      </c>
      <c r="M3750">
        <v>1991</v>
      </c>
      <c r="N3750">
        <v>3</v>
      </c>
      <c r="O3750" t="s">
        <v>43</v>
      </c>
    </row>
    <row r="3751" spans="1:15" x14ac:dyDescent="0.3">
      <c r="A3751" t="s">
        <v>3837</v>
      </c>
      <c r="B3751" s="1">
        <v>43989</v>
      </c>
      <c r="C3751" t="s">
        <v>16</v>
      </c>
      <c r="D3751" t="s">
        <v>33</v>
      </c>
      <c r="E3751">
        <v>2565</v>
      </c>
      <c r="F3751">
        <v>1</v>
      </c>
      <c r="G3751">
        <v>2</v>
      </c>
      <c r="H3751">
        <v>18229455</v>
      </c>
      <c r="I3751" t="s">
        <v>41</v>
      </c>
      <c r="J3751" t="s">
        <v>110</v>
      </c>
      <c r="K3751" t="s">
        <v>31</v>
      </c>
      <c r="L3751" t="s">
        <v>21</v>
      </c>
      <c r="M3751">
        <v>2002</v>
      </c>
      <c r="N3751">
        <v>2</v>
      </c>
      <c r="O3751" t="s">
        <v>22</v>
      </c>
    </row>
    <row r="3752" spans="1:15" x14ac:dyDescent="0.3">
      <c r="A3752" t="s">
        <v>3838</v>
      </c>
      <c r="B3752" s="1">
        <v>44276</v>
      </c>
      <c r="C3752" t="s">
        <v>52</v>
      </c>
      <c r="D3752" t="s">
        <v>29</v>
      </c>
      <c r="E3752">
        <v>3225</v>
      </c>
      <c r="F3752">
        <v>5</v>
      </c>
      <c r="G3752">
        <v>2</v>
      </c>
      <c r="H3752">
        <v>31866225</v>
      </c>
      <c r="I3752" t="s">
        <v>18</v>
      </c>
      <c r="J3752" t="s">
        <v>30</v>
      </c>
      <c r="K3752" t="s">
        <v>31</v>
      </c>
      <c r="L3752" t="s">
        <v>38</v>
      </c>
      <c r="M3752">
        <v>2008</v>
      </c>
      <c r="N3752">
        <v>2</v>
      </c>
      <c r="O3752" t="s">
        <v>43</v>
      </c>
    </row>
    <row r="3753" spans="1:15" x14ac:dyDescent="0.3">
      <c r="A3753" t="s">
        <v>3839</v>
      </c>
      <c r="B3753" s="1">
        <v>44765</v>
      </c>
      <c r="C3753" t="s">
        <v>57</v>
      </c>
      <c r="D3753" t="s">
        <v>29</v>
      </c>
      <c r="E3753">
        <v>3354</v>
      </c>
      <c r="F3753">
        <v>4</v>
      </c>
      <c r="G3753">
        <v>3</v>
      </c>
      <c r="H3753">
        <v>30957420</v>
      </c>
      <c r="I3753" t="s">
        <v>34</v>
      </c>
      <c r="J3753" t="s">
        <v>77</v>
      </c>
      <c r="K3753" t="s">
        <v>20</v>
      </c>
      <c r="L3753" t="s">
        <v>38</v>
      </c>
      <c r="M3753">
        <v>1980</v>
      </c>
      <c r="N3753">
        <v>8</v>
      </c>
      <c r="O3753" t="s">
        <v>43</v>
      </c>
    </row>
    <row r="3754" spans="1:15" x14ac:dyDescent="0.3">
      <c r="A3754" t="s">
        <v>3840</v>
      </c>
      <c r="B3754" s="1">
        <v>45080</v>
      </c>
      <c r="C3754" t="s">
        <v>40</v>
      </c>
      <c r="D3754" t="s">
        <v>25</v>
      </c>
      <c r="E3754">
        <v>859</v>
      </c>
      <c r="F3754">
        <v>2</v>
      </c>
      <c r="G3754">
        <v>3</v>
      </c>
      <c r="H3754">
        <v>6211429</v>
      </c>
      <c r="I3754" t="s">
        <v>34</v>
      </c>
      <c r="J3754" t="s">
        <v>198</v>
      </c>
      <c r="K3754" t="s">
        <v>27</v>
      </c>
      <c r="L3754" t="s">
        <v>38</v>
      </c>
      <c r="M3754">
        <v>2003</v>
      </c>
      <c r="N3754">
        <v>7</v>
      </c>
      <c r="O3754" t="s">
        <v>43</v>
      </c>
    </row>
    <row r="3755" spans="1:15" x14ac:dyDescent="0.3">
      <c r="A3755" t="s">
        <v>3841</v>
      </c>
      <c r="B3755" s="1">
        <v>44395</v>
      </c>
      <c r="C3755" t="s">
        <v>52</v>
      </c>
      <c r="D3755" t="s">
        <v>29</v>
      </c>
      <c r="E3755">
        <v>1465</v>
      </c>
      <c r="F3755">
        <v>5</v>
      </c>
      <c r="G3755">
        <v>1</v>
      </c>
      <c r="H3755">
        <v>13713865</v>
      </c>
      <c r="I3755" t="s">
        <v>34</v>
      </c>
      <c r="J3755" t="s">
        <v>72</v>
      </c>
      <c r="K3755" t="s">
        <v>27</v>
      </c>
      <c r="L3755" t="s">
        <v>38</v>
      </c>
      <c r="M3755">
        <v>2002</v>
      </c>
      <c r="N3755">
        <v>11</v>
      </c>
      <c r="O3755" t="s">
        <v>22</v>
      </c>
    </row>
    <row r="3756" spans="1:15" x14ac:dyDescent="0.3">
      <c r="A3756" t="s">
        <v>3842</v>
      </c>
      <c r="B3756" s="1">
        <v>45120</v>
      </c>
      <c r="C3756" t="s">
        <v>47</v>
      </c>
      <c r="D3756" t="s">
        <v>17</v>
      </c>
      <c r="E3756">
        <v>898</v>
      </c>
      <c r="F3756">
        <v>1</v>
      </c>
      <c r="G3756">
        <v>1</v>
      </c>
      <c r="H3756">
        <v>3266924</v>
      </c>
      <c r="I3756" t="s">
        <v>18</v>
      </c>
      <c r="J3756" t="s">
        <v>66</v>
      </c>
      <c r="K3756" t="s">
        <v>27</v>
      </c>
      <c r="L3756" t="s">
        <v>38</v>
      </c>
      <c r="M3756">
        <v>1997</v>
      </c>
      <c r="N3756">
        <v>9</v>
      </c>
      <c r="O3756" t="s">
        <v>22</v>
      </c>
    </row>
    <row r="3757" spans="1:15" x14ac:dyDescent="0.3">
      <c r="A3757" t="s">
        <v>3843</v>
      </c>
      <c r="B3757" s="1">
        <v>45331</v>
      </c>
      <c r="C3757" t="s">
        <v>68</v>
      </c>
      <c r="D3757" t="s">
        <v>17</v>
      </c>
      <c r="E3757">
        <v>4747</v>
      </c>
      <c r="F3757">
        <v>1</v>
      </c>
      <c r="G3757">
        <v>2</v>
      </c>
      <c r="H3757">
        <v>19662074</v>
      </c>
      <c r="I3757" t="s">
        <v>41</v>
      </c>
      <c r="J3757" t="s">
        <v>154</v>
      </c>
      <c r="K3757" t="s">
        <v>20</v>
      </c>
      <c r="L3757" t="s">
        <v>21</v>
      </c>
      <c r="M3757">
        <v>1989</v>
      </c>
      <c r="N3757">
        <v>4</v>
      </c>
      <c r="O3757" t="s">
        <v>43</v>
      </c>
    </row>
    <row r="3758" spans="1:15" x14ac:dyDescent="0.3">
      <c r="A3758" t="s">
        <v>3844</v>
      </c>
      <c r="B3758" s="1">
        <v>44456</v>
      </c>
      <c r="C3758" t="s">
        <v>40</v>
      </c>
      <c r="D3758" t="s">
        <v>25</v>
      </c>
      <c r="E3758">
        <v>1070</v>
      </c>
      <c r="F3758">
        <v>3</v>
      </c>
      <c r="G3758">
        <v>4</v>
      </c>
      <c r="H3758">
        <v>6103280</v>
      </c>
      <c r="I3758" t="s">
        <v>41</v>
      </c>
      <c r="J3758" t="s">
        <v>198</v>
      </c>
      <c r="K3758" t="s">
        <v>31</v>
      </c>
      <c r="L3758" t="s">
        <v>38</v>
      </c>
      <c r="M3758">
        <v>1994</v>
      </c>
      <c r="N3758">
        <v>14</v>
      </c>
      <c r="O3758" t="s">
        <v>22</v>
      </c>
    </row>
    <row r="3759" spans="1:15" x14ac:dyDescent="0.3">
      <c r="A3759" t="s">
        <v>3845</v>
      </c>
      <c r="B3759" s="1">
        <v>44077</v>
      </c>
      <c r="C3759" t="s">
        <v>24</v>
      </c>
      <c r="D3759" t="s">
        <v>33</v>
      </c>
      <c r="E3759">
        <v>1094</v>
      </c>
      <c r="F3759">
        <v>5</v>
      </c>
      <c r="G3759">
        <v>4</v>
      </c>
      <c r="H3759">
        <v>5766474</v>
      </c>
      <c r="I3759" t="s">
        <v>41</v>
      </c>
      <c r="J3759" t="s">
        <v>64</v>
      </c>
      <c r="K3759" t="s">
        <v>27</v>
      </c>
      <c r="L3759" t="s">
        <v>38</v>
      </c>
      <c r="M3759">
        <v>2019</v>
      </c>
      <c r="N3759">
        <v>4</v>
      </c>
      <c r="O3759" t="s">
        <v>22</v>
      </c>
    </row>
    <row r="3760" spans="1:15" x14ac:dyDescent="0.3">
      <c r="A3760" t="s">
        <v>3846</v>
      </c>
      <c r="B3760" s="1">
        <v>44021</v>
      </c>
      <c r="C3760" t="s">
        <v>16</v>
      </c>
      <c r="D3760" t="s">
        <v>61</v>
      </c>
      <c r="E3760">
        <v>3110</v>
      </c>
      <c r="F3760">
        <v>4</v>
      </c>
      <c r="G3760">
        <v>3</v>
      </c>
      <c r="H3760">
        <v>14455280</v>
      </c>
      <c r="I3760" t="s">
        <v>34</v>
      </c>
      <c r="J3760" t="s">
        <v>26</v>
      </c>
      <c r="K3760" t="s">
        <v>31</v>
      </c>
      <c r="L3760" t="s">
        <v>38</v>
      </c>
      <c r="M3760">
        <v>2022</v>
      </c>
      <c r="N3760">
        <v>11</v>
      </c>
      <c r="O3760" t="s">
        <v>22</v>
      </c>
    </row>
    <row r="3761" spans="1:15" x14ac:dyDescent="0.3">
      <c r="A3761" t="s">
        <v>3847</v>
      </c>
      <c r="B3761" s="1">
        <v>44388</v>
      </c>
      <c r="C3761" t="s">
        <v>52</v>
      </c>
      <c r="D3761" t="s">
        <v>33</v>
      </c>
      <c r="E3761">
        <v>3967</v>
      </c>
      <c r="F3761">
        <v>5</v>
      </c>
      <c r="G3761">
        <v>1</v>
      </c>
      <c r="H3761">
        <v>37448480</v>
      </c>
      <c r="I3761" t="s">
        <v>41</v>
      </c>
      <c r="J3761" t="s">
        <v>30</v>
      </c>
      <c r="K3761" t="s">
        <v>27</v>
      </c>
      <c r="L3761" t="s">
        <v>38</v>
      </c>
      <c r="M3761">
        <v>1997</v>
      </c>
      <c r="N3761">
        <v>10</v>
      </c>
      <c r="O3761" t="s">
        <v>43</v>
      </c>
    </row>
    <row r="3762" spans="1:15" x14ac:dyDescent="0.3">
      <c r="A3762" t="s">
        <v>3848</v>
      </c>
      <c r="B3762" s="1">
        <v>44894</v>
      </c>
      <c r="C3762" t="s">
        <v>40</v>
      </c>
      <c r="D3762" t="s">
        <v>29</v>
      </c>
      <c r="E3762">
        <v>4977</v>
      </c>
      <c r="F3762">
        <v>1</v>
      </c>
      <c r="G3762">
        <v>4</v>
      </c>
      <c r="H3762">
        <v>26915616</v>
      </c>
      <c r="I3762" t="s">
        <v>34</v>
      </c>
      <c r="J3762" t="s">
        <v>92</v>
      </c>
      <c r="K3762" t="s">
        <v>20</v>
      </c>
      <c r="L3762" t="s">
        <v>21</v>
      </c>
      <c r="M3762">
        <v>2023</v>
      </c>
      <c r="N3762">
        <v>14</v>
      </c>
      <c r="O3762" t="s">
        <v>22</v>
      </c>
    </row>
    <row r="3763" spans="1:15" x14ac:dyDescent="0.3">
      <c r="A3763" t="s">
        <v>3849</v>
      </c>
      <c r="B3763" s="1">
        <v>44348</v>
      </c>
      <c r="C3763" t="s">
        <v>52</v>
      </c>
      <c r="D3763" t="s">
        <v>61</v>
      </c>
      <c r="E3763">
        <v>969</v>
      </c>
      <c r="F3763">
        <v>2</v>
      </c>
      <c r="G3763">
        <v>1</v>
      </c>
      <c r="H3763">
        <v>2932194</v>
      </c>
      <c r="I3763" t="s">
        <v>41</v>
      </c>
      <c r="J3763" t="s">
        <v>87</v>
      </c>
      <c r="K3763" t="s">
        <v>31</v>
      </c>
      <c r="L3763" t="s">
        <v>38</v>
      </c>
      <c r="M3763">
        <v>1999</v>
      </c>
      <c r="N3763">
        <v>2</v>
      </c>
      <c r="O3763" t="s">
        <v>22</v>
      </c>
    </row>
    <row r="3764" spans="1:15" x14ac:dyDescent="0.3">
      <c r="A3764" t="s">
        <v>3850</v>
      </c>
      <c r="B3764" s="1">
        <v>44476</v>
      </c>
      <c r="C3764" t="s">
        <v>52</v>
      </c>
      <c r="D3764" t="s">
        <v>17</v>
      </c>
      <c r="E3764">
        <v>3628</v>
      </c>
      <c r="F3764">
        <v>1</v>
      </c>
      <c r="G3764">
        <v>1</v>
      </c>
      <c r="H3764">
        <v>32920472</v>
      </c>
      <c r="I3764" t="s">
        <v>18</v>
      </c>
      <c r="J3764" t="s">
        <v>171</v>
      </c>
      <c r="K3764" t="s">
        <v>27</v>
      </c>
      <c r="L3764" t="s">
        <v>38</v>
      </c>
      <c r="M3764">
        <v>2013</v>
      </c>
      <c r="N3764">
        <v>3</v>
      </c>
      <c r="O3764" t="s">
        <v>22</v>
      </c>
    </row>
    <row r="3765" spans="1:15" x14ac:dyDescent="0.3">
      <c r="A3765" t="s">
        <v>3851</v>
      </c>
      <c r="B3765" s="1">
        <v>44235</v>
      </c>
      <c r="C3765" t="s">
        <v>24</v>
      </c>
      <c r="D3765" t="s">
        <v>33</v>
      </c>
      <c r="E3765">
        <v>2141</v>
      </c>
      <c r="F3765">
        <v>4</v>
      </c>
      <c r="G3765">
        <v>4</v>
      </c>
      <c r="H3765">
        <v>12854564</v>
      </c>
      <c r="I3765" t="s">
        <v>18</v>
      </c>
      <c r="J3765" t="s">
        <v>131</v>
      </c>
      <c r="K3765" t="s">
        <v>20</v>
      </c>
      <c r="L3765" t="s">
        <v>38</v>
      </c>
      <c r="M3765">
        <v>1997</v>
      </c>
      <c r="N3765">
        <v>2</v>
      </c>
      <c r="O3765" t="s">
        <v>43</v>
      </c>
    </row>
    <row r="3766" spans="1:15" x14ac:dyDescent="0.3">
      <c r="A3766" t="s">
        <v>3852</v>
      </c>
      <c r="B3766" s="1">
        <v>44381</v>
      </c>
      <c r="C3766" t="s">
        <v>68</v>
      </c>
      <c r="D3766" t="s">
        <v>29</v>
      </c>
      <c r="E3766">
        <v>1315</v>
      </c>
      <c r="F3766">
        <v>5</v>
      </c>
      <c r="G3766">
        <v>4</v>
      </c>
      <c r="H3766">
        <v>6431665</v>
      </c>
      <c r="I3766" t="s">
        <v>34</v>
      </c>
      <c r="J3766" t="s">
        <v>206</v>
      </c>
      <c r="K3766" t="s">
        <v>20</v>
      </c>
      <c r="L3766" t="s">
        <v>38</v>
      </c>
      <c r="M3766">
        <v>2021</v>
      </c>
      <c r="N3766">
        <v>1</v>
      </c>
      <c r="O3766" t="s">
        <v>22</v>
      </c>
    </row>
    <row r="3767" spans="1:15" x14ac:dyDescent="0.3">
      <c r="A3767" t="s">
        <v>3853</v>
      </c>
      <c r="B3767" s="1">
        <v>45145</v>
      </c>
      <c r="C3767" t="s">
        <v>40</v>
      </c>
      <c r="D3767" t="s">
        <v>25</v>
      </c>
      <c r="E3767">
        <v>3539</v>
      </c>
      <c r="F3767">
        <v>5</v>
      </c>
      <c r="G3767">
        <v>2</v>
      </c>
      <c r="H3767">
        <v>23109670</v>
      </c>
      <c r="I3767" t="s">
        <v>34</v>
      </c>
      <c r="J3767" t="s">
        <v>154</v>
      </c>
      <c r="K3767" t="s">
        <v>31</v>
      </c>
      <c r="L3767" t="s">
        <v>38</v>
      </c>
      <c r="M3767">
        <v>2001</v>
      </c>
      <c r="N3767">
        <v>11</v>
      </c>
      <c r="O3767" t="s">
        <v>43</v>
      </c>
    </row>
    <row r="3768" spans="1:15" x14ac:dyDescent="0.3">
      <c r="A3768" t="s">
        <v>3854</v>
      </c>
      <c r="B3768" s="1">
        <v>43953</v>
      </c>
      <c r="C3768" t="s">
        <v>24</v>
      </c>
      <c r="D3768" t="s">
        <v>61</v>
      </c>
      <c r="E3768">
        <v>4122</v>
      </c>
      <c r="F3768">
        <v>4</v>
      </c>
      <c r="G3768">
        <v>3</v>
      </c>
      <c r="H3768">
        <v>22291776</v>
      </c>
      <c r="I3768" t="s">
        <v>34</v>
      </c>
      <c r="J3768" t="s">
        <v>129</v>
      </c>
      <c r="K3768" t="s">
        <v>20</v>
      </c>
      <c r="L3768" t="s">
        <v>21</v>
      </c>
      <c r="M3768">
        <v>1997</v>
      </c>
      <c r="N3768">
        <v>2</v>
      </c>
      <c r="O3768" t="s">
        <v>43</v>
      </c>
    </row>
    <row r="3769" spans="1:15" x14ac:dyDescent="0.3">
      <c r="A3769" t="s">
        <v>3855</v>
      </c>
      <c r="B3769" s="1">
        <v>44081</v>
      </c>
      <c r="C3769" t="s">
        <v>68</v>
      </c>
      <c r="D3769" t="s">
        <v>61</v>
      </c>
      <c r="E3769">
        <v>2235</v>
      </c>
      <c r="F3769">
        <v>1</v>
      </c>
      <c r="G3769">
        <v>4</v>
      </c>
      <c r="H3769">
        <v>16013775</v>
      </c>
      <c r="I3769" t="s">
        <v>34</v>
      </c>
      <c r="J3769" t="s">
        <v>87</v>
      </c>
      <c r="K3769" t="s">
        <v>27</v>
      </c>
      <c r="L3769" t="s">
        <v>38</v>
      </c>
      <c r="M3769">
        <v>2001</v>
      </c>
      <c r="N3769">
        <v>14</v>
      </c>
      <c r="O3769" t="s">
        <v>43</v>
      </c>
    </row>
    <row r="3770" spans="1:15" x14ac:dyDescent="0.3">
      <c r="A3770" t="s">
        <v>3856</v>
      </c>
      <c r="B3770" s="1">
        <v>44802</v>
      </c>
      <c r="C3770" t="s">
        <v>57</v>
      </c>
      <c r="D3770" t="s">
        <v>33</v>
      </c>
      <c r="E3770">
        <v>4868</v>
      </c>
      <c r="F3770">
        <v>3</v>
      </c>
      <c r="G3770">
        <v>3</v>
      </c>
      <c r="H3770">
        <v>43738980</v>
      </c>
      <c r="I3770" t="s">
        <v>18</v>
      </c>
      <c r="J3770" t="s">
        <v>110</v>
      </c>
      <c r="K3770" t="s">
        <v>31</v>
      </c>
      <c r="L3770" t="s">
        <v>21</v>
      </c>
      <c r="M3770">
        <v>2000</v>
      </c>
      <c r="N3770">
        <v>6</v>
      </c>
      <c r="O3770" t="s">
        <v>43</v>
      </c>
    </row>
    <row r="3771" spans="1:15" x14ac:dyDescent="0.3">
      <c r="A3771" t="s">
        <v>3857</v>
      </c>
      <c r="B3771" s="1">
        <v>44563</v>
      </c>
      <c r="C3771" t="s">
        <v>52</v>
      </c>
      <c r="D3771" t="s">
        <v>61</v>
      </c>
      <c r="E3771">
        <v>1881</v>
      </c>
      <c r="F3771">
        <v>5</v>
      </c>
      <c r="G3771">
        <v>3</v>
      </c>
      <c r="H3771">
        <v>9378666</v>
      </c>
      <c r="I3771" t="s">
        <v>41</v>
      </c>
      <c r="J3771" t="s">
        <v>87</v>
      </c>
      <c r="K3771" t="s">
        <v>27</v>
      </c>
      <c r="L3771" t="s">
        <v>21</v>
      </c>
      <c r="M3771">
        <v>1987</v>
      </c>
      <c r="N3771">
        <v>3</v>
      </c>
      <c r="O3771" t="s">
        <v>43</v>
      </c>
    </row>
    <row r="3772" spans="1:15" x14ac:dyDescent="0.3">
      <c r="A3772" t="s">
        <v>3858</v>
      </c>
      <c r="B3772" s="1">
        <v>44970</v>
      </c>
      <c r="C3772" t="s">
        <v>40</v>
      </c>
      <c r="D3772" t="s">
        <v>25</v>
      </c>
      <c r="E3772">
        <v>3154</v>
      </c>
      <c r="F3772">
        <v>5</v>
      </c>
      <c r="G3772">
        <v>3</v>
      </c>
      <c r="H3772">
        <v>18551828</v>
      </c>
      <c r="I3772" t="s">
        <v>34</v>
      </c>
      <c r="J3772" t="s">
        <v>129</v>
      </c>
      <c r="K3772" t="s">
        <v>27</v>
      </c>
      <c r="L3772" t="s">
        <v>38</v>
      </c>
      <c r="M3772">
        <v>2011</v>
      </c>
      <c r="N3772">
        <v>9</v>
      </c>
      <c r="O3772" t="s">
        <v>43</v>
      </c>
    </row>
    <row r="3773" spans="1:15" x14ac:dyDescent="0.3">
      <c r="A3773" t="s">
        <v>3859</v>
      </c>
      <c r="B3773" s="1">
        <v>44633</v>
      </c>
      <c r="C3773" t="s">
        <v>16</v>
      </c>
      <c r="D3773" t="s">
        <v>33</v>
      </c>
      <c r="E3773">
        <v>4042</v>
      </c>
      <c r="F3773">
        <v>5</v>
      </c>
      <c r="G3773">
        <v>1</v>
      </c>
      <c r="H3773">
        <v>26462974</v>
      </c>
      <c r="I3773" t="s">
        <v>34</v>
      </c>
      <c r="J3773" t="s">
        <v>103</v>
      </c>
      <c r="K3773" t="s">
        <v>27</v>
      </c>
      <c r="L3773" t="s">
        <v>38</v>
      </c>
      <c r="M3773">
        <v>1988</v>
      </c>
      <c r="N3773">
        <v>5</v>
      </c>
      <c r="O3773" t="s">
        <v>22</v>
      </c>
    </row>
    <row r="3774" spans="1:15" x14ac:dyDescent="0.3">
      <c r="A3774" t="s">
        <v>3860</v>
      </c>
      <c r="B3774" s="1">
        <v>43841</v>
      </c>
      <c r="C3774" t="s">
        <v>16</v>
      </c>
      <c r="D3774" t="s">
        <v>33</v>
      </c>
      <c r="E3774">
        <v>2160</v>
      </c>
      <c r="F3774">
        <v>1</v>
      </c>
      <c r="G3774">
        <v>2</v>
      </c>
      <c r="H3774">
        <v>15923520</v>
      </c>
      <c r="I3774" t="s">
        <v>18</v>
      </c>
      <c r="J3774" t="s">
        <v>143</v>
      </c>
      <c r="K3774" t="s">
        <v>27</v>
      </c>
      <c r="L3774" t="s">
        <v>21</v>
      </c>
      <c r="M3774">
        <v>1996</v>
      </c>
      <c r="N3774">
        <v>4</v>
      </c>
      <c r="O3774" t="s">
        <v>43</v>
      </c>
    </row>
    <row r="3775" spans="1:15" x14ac:dyDescent="0.3">
      <c r="A3775" t="s">
        <v>3861</v>
      </c>
      <c r="B3775" s="1">
        <v>44764</v>
      </c>
      <c r="C3775" t="s">
        <v>40</v>
      </c>
      <c r="D3775" t="s">
        <v>61</v>
      </c>
      <c r="E3775">
        <v>2291</v>
      </c>
      <c r="F3775">
        <v>5</v>
      </c>
      <c r="G3775">
        <v>4</v>
      </c>
      <c r="H3775">
        <v>15700223</v>
      </c>
      <c r="I3775" t="s">
        <v>34</v>
      </c>
      <c r="J3775" t="s">
        <v>72</v>
      </c>
      <c r="K3775" t="s">
        <v>27</v>
      </c>
      <c r="L3775" t="s">
        <v>21</v>
      </c>
      <c r="M3775">
        <v>2014</v>
      </c>
      <c r="N3775">
        <v>4</v>
      </c>
      <c r="O3775" t="s">
        <v>22</v>
      </c>
    </row>
    <row r="3776" spans="1:15" x14ac:dyDescent="0.3">
      <c r="A3776" t="s">
        <v>3862</v>
      </c>
      <c r="B3776" s="1">
        <v>43856</v>
      </c>
      <c r="C3776" t="s">
        <v>52</v>
      </c>
      <c r="D3776" t="s">
        <v>25</v>
      </c>
      <c r="E3776">
        <v>2057</v>
      </c>
      <c r="F3776">
        <v>2</v>
      </c>
      <c r="G3776">
        <v>4</v>
      </c>
      <c r="H3776">
        <v>18428663</v>
      </c>
      <c r="I3776" t="s">
        <v>18</v>
      </c>
      <c r="J3776" t="s">
        <v>96</v>
      </c>
      <c r="K3776" t="s">
        <v>27</v>
      </c>
      <c r="L3776" t="s">
        <v>21</v>
      </c>
      <c r="M3776">
        <v>2000</v>
      </c>
      <c r="N3776">
        <v>7</v>
      </c>
      <c r="O3776" t="s">
        <v>43</v>
      </c>
    </row>
    <row r="3777" spans="1:15" x14ac:dyDescent="0.3">
      <c r="A3777" t="s">
        <v>3863</v>
      </c>
      <c r="B3777" s="1">
        <v>45201</v>
      </c>
      <c r="C3777" t="s">
        <v>47</v>
      </c>
      <c r="D3777" t="s">
        <v>29</v>
      </c>
      <c r="E3777">
        <v>1927</v>
      </c>
      <c r="F3777">
        <v>5</v>
      </c>
      <c r="G3777">
        <v>3</v>
      </c>
      <c r="H3777">
        <v>10706412</v>
      </c>
      <c r="I3777" t="s">
        <v>41</v>
      </c>
      <c r="J3777" t="s">
        <v>118</v>
      </c>
      <c r="K3777" t="s">
        <v>20</v>
      </c>
      <c r="L3777" t="s">
        <v>21</v>
      </c>
      <c r="M3777">
        <v>2020</v>
      </c>
      <c r="N3777">
        <v>9</v>
      </c>
      <c r="O3777" t="s">
        <v>22</v>
      </c>
    </row>
    <row r="3778" spans="1:15" x14ac:dyDescent="0.3">
      <c r="A3778" t="s">
        <v>3864</v>
      </c>
      <c r="B3778" s="1">
        <v>44527</v>
      </c>
      <c r="C3778" t="s">
        <v>52</v>
      </c>
      <c r="D3778" t="s">
        <v>17</v>
      </c>
      <c r="E3778">
        <v>4440</v>
      </c>
      <c r="F3778">
        <v>1</v>
      </c>
      <c r="G3778">
        <v>2</v>
      </c>
      <c r="H3778">
        <v>31932480</v>
      </c>
      <c r="I3778" t="s">
        <v>41</v>
      </c>
      <c r="J3778" t="s">
        <v>85</v>
      </c>
      <c r="K3778" t="s">
        <v>27</v>
      </c>
      <c r="L3778" t="s">
        <v>38</v>
      </c>
      <c r="M3778">
        <v>2024</v>
      </c>
      <c r="N3778">
        <v>2</v>
      </c>
      <c r="O3778" t="s">
        <v>22</v>
      </c>
    </row>
    <row r="3779" spans="1:15" x14ac:dyDescent="0.3">
      <c r="A3779" t="s">
        <v>3865</v>
      </c>
      <c r="B3779" s="1">
        <v>45367</v>
      </c>
      <c r="C3779" t="s">
        <v>52</v>
      </c>
      <c r="D3779" t="s">
        <v>17</v>
      </c>
      <c r="E3779">
        <v>1490</v>
      </c>
      <c r="F3779">
        <v>1</v>
      </c>
      <c r="G3779">
        <v>4</v>
      </c>
      <c r="H3779">
        <v>14323370</v>
      </c>
      <c r="I3779" t="s">
        <v>18</v>
      </c>
      <c r="J3779" t="s">
        <v>121</v>
      </c>
      <c r="K3779" t="s">
        <v>20</v>
      </c>
      <c r="L3779" t="s">
        <v>38</v>
      </c>
      <c r="M3779">
        <v>2011</v>
      </c>
      <c r="N3779">
        <v>4</v>
      </c>
      <c r="O3779" t="s">
        <v>43</v>
      </c>
    </row>
    <row r="3780" spans="1:15" x14ac:dyDescent="0.3">
      <c r="A3780" t="s">
        <v>3866</v>
      </c>
      <c r="B3780" s="1">
        <v>45370</v>
      </c>
      <c r="C3780" t="s">
        <v>16</v>
      </c>
      <c r="D3780" t="s">
        <v>61</v>
      </c>
      <c r="E3780">
        <v>3323</v>
      </c>
      <c r="F3780">
        <v>3</v>
      </c>
      <c r="G3780">
        <v>4</v>
      </c>
      <c r="H3780">
        <v>17262985</v>
      </c>
      <c r="I3780" t="s">
        <v>18</v>
      </c>
      <c r="J3780" t="s">
        <v>143</v>
      </c>
      <c r="K3780" t="s">
        <v>31</v>
      </c>
      <c r="L3780" t="s">
        <v>38</v>
      </c>
      <c r="M3780">
        <v>1987</v>
      </c>
      <c r="N3780">
        <v>4</v>
      </c>
      <c r="O3780" t="s">
        <v>43</v>
      </c>
    </row>
    <row r="3781" spans="1:15" x14ac:dyDescent="0.3">
      <c r="A3781" t="s">
        <v>3867</v>
      </c>
      <c r="B3781" s="1">
        <v>45061</v>
      </c>
      <c r="C3781" t="s">
        <v>24</v>
      </c>
      <c r="D3781" t="s">
        <v>33</v>
      </c>
      <c r="E3781">
        <v>2692</v>
      </c>
      <c r="F3781">
        <v>3</v>
      </c>
      <c r="G3781">
        <v>1</v>
      </c>
      <c r="H3781">
        <v>17323020</v>
      </c>
      <c r="I3781" t="s">
        <v>41</v>
      </c>
      <c r="J3781" t="s">
        <v>19</v>
      </c>
      <c r="K3781" t="s">
        <v>27</v>
      </c>
      <c r="L3781" t="s">
        <v>21</v>
      </c>
      <c r="M3781">
        <v>1980</v>
      </c>
      <c r="N3781">
        <v>14</v>
      </c>
      <c r="O3781" t="s">
        <v>43</v>
      </c>
    </row>
    <row r="3782" spans="1:15" x14ac:dyDescent="0.3">
      <c r="A3782" t="s">
        <v>3868</v>
      </c>
      <c r="B3782" s="1">
        <v>43865</v>
      </c>
      <c r="C3782" t="s">
        <v>40</v>
      </c>
      <c r="D3782" t="s">
        <v>33</v>
      </c>
      <c r="E3782">
        <v>507</v>
      </c>
      <c r="F3782">
        <v>4</v>
      </c>
      <c r="G3782">
        <v>4</v>
      </c>
      <c r="H3782">
        <v>1866267</v>
      </c>
      <c r="I3782" t="s">
        <v>18</v>
      </c>
      <c r="J3782" t="s">
        <v>112</v>
      </c>
      <c r="K3782" t="s">
        <v>31</v>
      </c>
      <c r="L3782" t="s">
        <v>38</v>
      </c>
      <c r="M3782">
        <v>2024</v>
      </c>
      <c r="N3782">
        <v>8</v>
      </c>
      <c r="O3782" t="s">
        <v>43</v>
      </c>
    </row>
    <row r="3783" spans="1:15" x14ac:dyDescent="0.3">
      <c r="A3783" t="s">
        <v>3869</v>
      </c>
      <c r="B3783" s="1">
        <v>45272</v>
      </c>
      <c r="C3783" t="s">
        <v>68</v>
      </c>
      <c r="D3783" t="s">
        <v>25</v>
      </c>
      <c r="E3783">
        <v>3534</v>
      </c>
      <c r="F3783">
        <v>1</v>
      </c>
      <c r="G3783">
        <v>3</v>
      </c>
      <c r="H3783">
        <v>12810750</v>
      </c>
      <c r="I3783" t="s">
        <v>34</v>
      </c>
      <c r="J3783" t="s">
        <v>72</v>
      </c>
      <c r="K3783" t="s">
        <v>31</v>
      </c>
      <c r="L3783" t="s">
        <v>38</v>
      </c>
      <c r="M3783">
        <v>1981</v>
      </c>
      <c r="N3783">
        <v>2</v>
      </c>
      <c r="O3783" t="s">
        <v>22</v>
      </c>
    </row>
    <row r="3784" spans="1:15" x14ac:dyDescent="0.3">
      <c r="A3784" t="s">
        <v>3870</v>
      </c>
      <c r="B3784" s="1">
        <v>44708</v>
      </c>
      <c r="C3784" t="s">
        <v>47</v>
      </c>
      <c r="D3784" t="s">
        <v>17</v>
      </c>
      <c r="E3784">
        <v>2298</v>
      </c>
      <c r="F3784">
        <v>3</v>
      </c>
      <c r="G3784">
        <v>3</v>
      </c>
      <c r="H3784">
        <v>10593780</v>
      </c>
      <c r="I3784" t="s">
        <v>41</v>
      </c>
      <c r="J3784" t="s">
        <v>171</v>
      </c>
      <c r="K3784" t="s">
        <v>27</v>
      </c>
      <c r="L3784" t="s">
        <v>38</v>
      </c>
      <c r="M3784">
        <v>1990</v>
      </c>
      <c r="N3784">
        <v>12</v>
      </c>
      <c r="O3784" t="s">
        <v>43</v>
      </c>
    </row>
    <row r="3785" spans="1:15" x14ac:dyDescent="0.3">
      <c r="A3785" t="s">
        <v>3871</v>
      </c>
      <c r="B3785" s="1">
        <v>45422</v>
      </c>
      <c r="C3785" t="s">
        <v>52</v>
      </c>
      <c r="D3785" t="s">
        <v>61</v>
      </c>
      <c r="E3785">
        <v>4850</v>
      </c>
      <c r="F3785">
        <v>1</v>
      </c>
      <c r="G3785">
        <v>1</v>
      </c>
      <c r="H3785">
        <v>21897750</v>
      </c>
      <c r="I3785" t="s">
        <v>41</v>
      </c>
      <c r="J3785" t="s">
        <v>62</v>
      </c>
      <c r="K3785" t="s">
        <v>27</v>
      </c>
      <c r="L3785" t="s">
        <v>38</v>
      </c>
      <c r="M3785">
        <v>1986</v>
      </c>
      <c r="N3785">
        <v>2</v>
      </c>
      <c r="O3785" t="s">
        <v>43</v>
      </c>
    </row>
    <row r="3786" spans="1:15" x14ac:dyDescent="0.3">
      <c r="A3786" t="s">
        <v>3872</v>
      </c>
      <c r="B3786" s="1">
        <v>44699</v>
      </c>
      <c r="C3786" t="s">
        <v>24</v>
      </c>
      <c r="D3786" t="s">
        <v>29</v>
      </c>
      <c r="E3786">
        <v>3564</v>
      </c>
      <c r="F3786">
        <v>2</v>
      </c>
      <c r="G3786">
        <v>2</v>
      </c>
      <c r="H3786">
        <v>33031152</v>
      </c>
      <c r="I3786" t="s">
        <v>18</v>
      </c>
      <c r="J3786" t="s">
        <v>121</v>
      </c>
      <c r="K3786" t="s">
        <v>20</v>
      </c>
      <c r="L3786" t="s">
        <v>21</v>
      </c>
      <c r="M3786">
        <v>2021</v>
      </c>
      <c r="N3786">
        <v>13</v>
      </c>
      <c r="O3786" t="s">
        <v>22</v>
      </c>
    </row>
    <row r="3787" spans="1:15" x14ac:dyDescent="0.3">
      <c r="A3787" t="s">
        <v>3873</v>
      </c>
      <c r="B3787" s="1">
        <v>44333</v>
      </c>
      <c r="C3787" t="s">
        <v>60</v>
      </c>
      <c r="D3787" t="s">
        <v>29</v>
      </c>
      <c r="E3787">
        <v>3455</v>
      </c>
      <c r="F3787">
        <v>3</v>
      </c>
      <c r="G3787">
        <v>3</v>
      </c>
      <c r="H3787">
        <v>20695450</v>
      </c>
      <c r="I3787" t="s">
        <v>18</v>
      </c>
      <c r="J3787" t="s">
        <v>141</v>
      </c>
      <c r="K3787" t="s">
        <v>27</v>
      </c>
      <c r="L3787" t="s">
        <v>38</v>
      </c>
      <c r="M3787">
        <v>1996</v>
      </c>
      <c r="N3787">
        <v>6</v>
      </c>
      <c r="O3787" t="s">
        <v>43</v>
      </c>
    </row>
    <row r="3788" spans="1:15" x14ac:dyDescent="0.3">
      <c r="A3788" t="s">
        <v>3874</v>
      </c>
      <c r="B3788" s="1">
        <v>44195</v>
      </c>
      <c r="C3788" t="s">
        <v>16</v>
      </c>
      <c r="D3788" t="s">
        <v>33</v>
      </c>
      <c r="E3788">
        <v>2476</v>
      </c>
      <c r="F3788">
        <v>3</v>
      </c>
      <c r="G3788">
        <v>4</v>
      </c>
      <c r="H3788">
        <v>19436600</v>
      </c>
      <c r="I3788" t="s">
        <v>18</v>
      </c>
      <c r="J3788" t="s">
        <v>77</v>
      </c>
      <c r="K3788" t="s">
        <v>31</v>
      </c>
      <c r="L3788" t="s">
        <v>21</v>
      </c>
      <c r="M3788">
        <v>1985</v>
      </c>
      <c r="N3788">
        <v>6</v>
      </c>
      <c r="O3788" t="s">
        <v>22</v>
      </c>
    </row>
    <row r="3789" spans="1:15" x14ac:dyDescent="0.3">
      <c r="A3789" t="s">
        <v>3875</v>
      </c>
      <c r="B3789" s="1">
        <v>44098</v>
      </c>
      <c r="C3789" t="s">
        <v>16</v>
      </c>
      <c r="D3789" t="s">
        <v>29</v>
      </c>
      <c r="E3789">
        <v>1458</v>
      </c>
      <c r="F3789">
        <v>4</v>
      </c>
      <c r="G3789">
        <v>1</v>
      </c>
      <c r="H3789">
        <v>4697676</v>
      </c>
      <c r="I3789" t="s">
        <v>41</v>
      </c>
      <c r="J3789" t="s">
        <v>19</v>
      </c>
      <c r="K3789" t="s">
        <v>27</v>
      </c>
      <c r="L3789" t="s">
        <v>38</v>
      </c>
      <c r="M3789">
        <v>1990</v>
      </c>
      <c r="N3789">
        <v>14</v>
      </c>
      <c r="O3789" t="s">
        <v>22</v>
      </c>
    </row>
    <row r="3790" spans="1:15" x14ac:dyDescent="0.3">
      <c r="A3790" t="s">
        <v>3876</v>
      </c>
      <c r="B3790" s="1">
        <v>44682</v>
      </c>
      <c r="C3790" t="s">
        <v>57</v>
      </c>
      <c r="D3790" t="s">
        <v>61</v>
      </c>
      <c r="E3790">
        <v>2904</v>
      </c>
      <c r="F3790">
        <v>4</v>
      </c>
      <c r="G3790">
        <v>4</v>
      </c>
      <c r="H3790">
        <v>12890856</v>
      </c>
      <c r="I3790" t="s">
        <v>18</v>
      </c>
      <c r="J3790" t="s">
        <v>83</v>
      </c>
      <c r="K3790" t="s">
        <v>27</v>
      </c>
      <c r="L3790" t="s">
        <v>38</v>
      </c>
      <c r="M3790">
        <v>1982</v>
      </c>
      <c r="N3790">
        <v>5</v>
      </c>
      <c r="O3790" t="s">
        <v>22</v>
      </c>
    </row>
    <row r="3791" spans="1:15" x14ac:dyDescent="0.3">
      <c r="A3791" t="s">
        <v>3877</v>
      </c>
      <c r="B3791" s="1">
        <v>44685</v>
      </c>
      <c r="C3791" t="s">
        <v>52</v>
      </c>
      <c r="D3791" t="s">
        <v>33</v>
      </c>
      <c r="E3791">
        <v>929</v>
      </c>
      <c r="F3791">
        <v>3</v>
      </c>
      <c r="G3791">
        <v>1</v>
      </c>
      <c r="H3791">
        <v>4608769</v>
      </c>
      <c r="I3791" t="s">
        <v>41</v>
      </c>
      <c r="J3791" t="s">
        <v>154</v>
      </c>
      <c r="K3791" t="s">
        <v>27</v>
      </c>
      <c r="L3791" t="s">
        <v>38</v>
      </c>
      <c r="M3791">
        <v>1986</v>
      </c>
      <c r="N3791">
        <v>12</v>
      </c>
      <c r="O3791" t="s">
        <v>22</v>
      </c>
    </row>
    <row r="3792" spans="1:15" x14ac:dyDescent="0.3">
      <c r="A3792" t="s">
        <v>3878</v>
      </c>
      <c r="B3792" s="1">
        <v>44020</v>
      </c>
      <c r="C3792" t="s">
        <v>24</v>
      </c>
      <c r="D3792" t="s">
        <v>25</v>
      </c>
      <c r="E3792">
        <v>4355</v>
      </c>
      <c r="F3792">
        <v>5</v>
      </c>
      <c r="G3792">
        <v>3</v>
      </c>
      <c r="H3792">
        <v>13774865</v>
      </c>
      <c r="I3792" t="s">
        <v>18</v>
      </c>
      <c r="J3792" t="s">
        <v>101</v>
      </c>
      <c r="K3792" t="s">
        <v>31</v>
      </c>
      <c r="L3792" t="s">
        <v>21</v>
      </c>
      <c r="M3792">
        <v>2000</v>
      </c>
      <c r="N3792">
        <v>14</v>
      </c>
      <c r="O3792" t="s">
        <v>43</v>
      </c>
    </row>
    <row r="3793" spans="1:15" x14ac:dyDescent="0.3">
      <c r="A3793" t="s">
        <v>3879</v>
      </c>
      <c r="B3793" s="1">
        <v>43924</v>
      </c>
      <c r="C3793" t="s">
        <v>40</v>
      </c>
      <c r="D3793" t="s">
        <v>29</v>
      </c>
      <c r="E3793">
        <v>1693</v>
      </c>
      <c r="F3793">
        <v>3</v>
      </c>
      <c r="G3793">
        <v>4</v>
      </c>
      <c r="H3793">
        <v>7642202</v>
      </c>
      <c r="I3793" t="s">
        <v>18</v>
      </c>
      <c r="J3793" t="s">
        <v>70</v>
      </c>
      <c r="K3793" t="s">
        <v>27</v>
      </c>
      <c r="L3793" t="s">
        <v>21</v>
      </c>
      <c r="M3793">
        <v>1999</v>
      </c>
      <c r="N3793">
        <v>10</v>
      </c>
      <c r="O3793" t="s">
        <v>22</v>
      </c>
    </row>
    <row r="3794" spans="1:15" x14ac:dyDescent="0.3">
      <c r="A3794" t="s">
        <v>3880</v>
      </c>
      <c r="B3794" s="1">
        <v>44562</v>
      </c>
      <c r="C3794" t="s">
        <v>47</v>
      </c>
      <c r="D3794" t="s">
        <v>61</v>
      </c>
      <c r="E3794">
        <v>1841</v>
      </c>
      <c r="F3794">
        <v>5</v>
      </c>
      <c r="G3794">
        <v>4</v>
      </c>
      <c r="H3794">
        <v>6064254</v>
      </c>
      <c r="I3794" t="s">
        <v>34</v>
      </c>
      <c r="J3794" t="s">
        <v>260</v>
      </c>
      <c r="K3794" t="s">
        <v>27</v>
      </c>
      <c r="L3794" t="s">
        <v>21</v>
      </c>
      <c r="M3794">
        <v>2009</v>
      </c>
      <c r="N3794">
        <v>3</v>
      </c>
      <c r="O3794" t="s">
        <v>22</v>
      </c>
    </row>
    <row r="3795" spans="1:15" x14ac:dyDescent="0.3">
      <c r="A3795" t="s">
        <v>3881</v>
      </c>
      <c r="B3795" s="1">
        <v>44128</v>
      </c>
      <c r="C3795" t="s">
        <v>60</v>
      </c>
      <c r="D3795" t="s">
        <v>17</v>
      </c>
      <c r="E3795">
        <v>3677</v>
      </c>
      <c r="F3795">
        <v>4</v>
      </c>
      <c r="G3795">
        <v>3</v>
      </c>
      <c r="H3795">
        <v>21047148</v>
      </c>
      <c r="I3795" t="s">
        <v>34</v>
      </c>
      <c r="J3795" t="s">
        <v>143</v>
      </c>
      <c r="K3795" t="s">
        <v>20</v>
      </c>
      <c r="L3795" t="s">
        <v>38</v>
      </c>
      <c r="M3795">
        <v>1999</v>
      </c>
      <c r="N3795">
        <v>2</v>
      </c>
      <c r="O3795" t="s">
        <v>43</v>
      </c>
    </row>
    <row r="3796" spans="1:15" x14ac:dyDescent="0.3">
      <c r="A3796" t="s">
        <v>3882</v>
      </c>
      <c r="B3796" s="1">
        <v>45291</v>
      </c>
      <c r="C3796" t="s">
        <v>24</v>
      </c>
      <c r="D3796" t="s">
        <v>33</v>
      </c>
      <c r="E3796">
        <v>613</v>
      </c>
      <c r="F3796">
        <v>3</v>
      </c>
      <c r="G3796">
        <v>1</v>
      </c>
      <c r="H3796">
        <v>5194562</v>
      </c>
      <c r="I3796" t="s">
        <v>41</v>
      </c>
      <c r="J3796" t="s">
        <v>198</v>
      </c>
      <c r="K3796" t="s">
        <v>31</v>
      </c>
      <c r="L3796" t="s">
        <v>38</v>
      </c>
      <c r="M3796">
        <v>1990</v>
      </c>
      <c r="N3796">
        <v>11</v>
      </c>
      <c r="O3796" t="s">
        <v>22</v>
      </c>
    </row>
    <row r="3797" spans="1:15" x14ac:dyDescent="0.3">
      <c r="A3797" t="s">
        <v>3883</v>
      </c>
      <c r="B3797" s="1">
        <v>45359</v>
      </c>
      <c r="C3797" t="s">
        <v>68</v>
      </c>
      <c r="D3797" t="s">
        <v>25</v>
      </c>
      <c r="E3797">
        <v>760</v>
      </c>
      <c r="F3797">
        <v>1</v>
      </c>
      <c r="G3797">
        <v>1</v>
      </c>
      <c r="H3797">
        <v>5159640</v>
      </c>
      <c r="I3797" t="s">
        <v>41</v>
      </c>
      <c r="J3797" t="s">
        <v>198</v>
      </c>
      <c r="K3797" t="s">
        <v>31</v>
      </c>
      <c r="L3797" t="s">
        <v>38</v>
      </c>
      <c r="M3797">
        <v>2017</v>
      </c>
      <c r="N3797">
        <v>10</v>
      </c>
      <c r="O3797" t="s">
        <v>43</v>
      </c>
    </row>
    <row r="3798" spans="1:15" x14ac:dyDescent="0.3">
      <c r="A3798" t="s">
        <v>3884</v>
      </c>
      <c r="B3798" s="1">
        <v>44957</v>
      </c>
      <c r="C3798" t="s">
        <v>60</v>
      </c>
      <c r="D3798" t="s">
        <v>33</v>
      </c>
      <c r="E3798">
        <v>1908</v>
      </c>
      <c r="F3798">
        <v>3</v>
      </c>
      <c r="G3798">
        <v>1</v>
      </c>
      <c r="H3798">
        <v>13241520</v>
      </c>
      <c r="I3798" t="s">
        <v>41</v>
      </c>
      <c r="J3798" t="s">
        <v>19</v>
      </c>
      <c r="K3798" t="s">
        <v>27</v>
      </c>
      <c r="L3798" t="s">
        <v>21</v>
      </c>
      <c r="M3798">
        <v>2003</v>
      </c>
      <c r="N3798">
        <v>4</v>
      </c>
      <c r="O3798" t="s">
        <v>43</v>
      </c>
    </row>
    <row r="3799" spans="1:15" x14ac:dyDescent="0.3">
      <c r="A3799" t="s">
        <v>3885</v>
      </c>
      <c r="B3799" s="1">
        <v>44073</v>
      </c>
      <c r="C3799" t="s">
        <v>47</v>
      </c>
      <c r="D3799" t="s">
        <v>61</v>
      </c>
      <c r="E3799">
        <v>445</v>
      </c>
      <c r="F3799">
        <v>2</v>
      </c>
      <c r="G3799">
        <v>3</v>
      </c>
      <c r="H3799">
        <v>4289800</v>
      </c>
      <c r="I3799" t="s">
        <v>34</v>
      </c>
      <c r="J3799" t="s">
        <v>30</v>
      </c>
      <c r="K3799" t="s">
        <v>31</v>
      </c>
      <c r="L3799" t="s">
        <v>21</v>
      </c>
      <c r="M3799">
        <v>2024</v>
      </c>
      <c r="N3799">
        <v>6</v>
      </c>
      <c r="O3799" t="s">
        <v>22</v>
      </c>
    </row>
    <row r="3800" spans="1:15" x14ac:dyDescent="0.3">
      <c r="A3800" t="s">
        <v>3886</v>
      </c>
      <c r="B3800" s="1">
        <v>44174</v>
      </c>
      <c r="C3800" t="s">
        <v>60</v>
      </c>
      <c r="D3800" t="s">
        <v>61</v>
      </c>
      <c r="E3800">
        <v>3892</v>
      </c>
      <c r="F3800">
        <v>4</v>
      </c>
      <c r="G3800">
        <v>1</v>
      </c>
      <c r="H3800">
        <v>36117760</v>
      </c>
      <c r="I3800" t="s">
        <v>18</v>
      </c>
      <c r="J3800" t="s">
        <v>72</v>
      </c>
      <c r="K3800" t="s">
        <v>27</v>
      </c>
      <c r="L3800" t="s">
        <v>38</v>
      </c>
      <c r="M3800">
        <v>2007</v>
      </c>
      <c r="N3800">
        <v>1</v>
      </c>
      <c r="O3800" t="s">
        <v>22</v>
      </c>
    </row>
    <row r="3801" spans="1:15" x14ac:dyDescent="0.3">
      <c r="A3801" t="s">
        <v>3887</v>
      </c>
      <c r="B3801" s="1">
        <v>44057</v>
      </c>
      <c r="C3801" t="s">
        <v>47</v>
      </c>
      <c r="D3801" t="s">
        <v>25</v>
      </c>
      <c r="E3801">
        <v>1872</v>
      </c>
      <c r="F3801">
        <v>4</v>
      </c>
      <c r="G3801">
        <v>2</v>
      </c>
      <c r="H3801">
        <v>10868832</v>
      </c>
      <c r="I3801" t="s">
        <v>34</v>
      </c>
      <c r="J3801" t="s">
        <v>124</v>
      </c>
      <c r="K3801" t="s">
        <v>31</v>
      </c>
      <c r="L3801" t="s">
        <v>38</v>
      </c>
      <c r="M3801">
        <v>2016</v>
      </c>
      <c r="N3801">
        <v>1</v>
      </c>
      <c r="O3801" t="s">
        <v>43</v>
      </c>
    </row>
    <row r="3802" spans="1:15" x14ac:dyDescent="0.3">
      <c r="A3802" t="s">
        <v>3888</v>
      </c>
      <c r="B3802" s="1">
        <v>43847</v>
      </c>
      <c r="C3802" t="s">
        <v>68</v>
      </c>
      <c r="D3802" t="s">
        <v>61</v>
      </c>
      <c r="E3802">
        <v>2139</v>
      </c>
      <c r="F3802">
        <v>5</v>
      </c>
      <c r="G3802">
        <v>1</v>
      </c>
      <c r="H3802">
        <v>14275686</v>
      </c>
      <c r="I3802" t="s">
        <v>34</v>
      </c>
      <c r="J3802" t="s">
        <v>92</v>
      </c>
      <c r="K3802" t="s">
        <v>31</v>
      </c>
      <c r="L3802" t="s">
        <v>38</v>
      </c>
      <c r="M3802">
        <v>1980</v>
      </c>
      <c r="N3802">
        <v>9</v>
      </c>
      <c r="O3802" t="s">
        <v>43</v>
      </c>
    </row>
    <row r="3803" spans="1:15" x14ac:dyDescent="0.3">
      <c r="A3803" t="s">
        <v>3889</v>
      </c>
      <c r="B3803" s="1">
        <v>45008</v>
      </c>
      <c r="C3803" t="s">
        <v>68</v>
      </c>
      <c r="D3803" t="s">
        <v>29</v>
      </c>
      <c r="E3803">
        <v>2191</v>
      </c>
      <c r="F3803">
        <v>5</v>
      </c>
      <c r="G3803">
        <v>3</v>
      </c>
      <c r="H3803">
        <v>9029111</v>
      </c>
      <c r="I3803" t="s">
        <v>41</v>
      </c>
      <c r="J3803" t="s">
        <v>148</v>
      </c>
      <c r="K3803" t="s">
        <v>31</v>
      </c>
      <c r="L3803" t="s">
        <v>38</v>
      </c>
      <c r="M3803">
        <v>1985</v>
      </c>
      <c r="N3803">
        <v>15</v>
      </c>
      <c r="O3803" t="s">
        <v>43</v>
      </c>
    </row>
    <row r="3804" spans="1:15" x14ac:dyDescent="0.3">
      <c r="A3804" t="s">
        <v>3890</v>
      </c>
      <c r="B3804" s="1">
        <v>44499</v>
      </c>
      <c r="C3804" t="s">
        <v>52</v>
      </c>
      <c r="D3804" t="s">
        <v>17</v>
      </c>
      <c r="E3804">
        <v>3965</v>
      </c>
      <c r="F3804">
        <v>5</v>
      </c>
      <c r="G3804">
        <v>1</v>
      </c>
      <c r="H3804">
        <v>20717125</v>
      </c>
      <c r="I3804" t="s">
        <v>18</v>
      </c>
      <c r="J3804" t="s">
        <v>79</v>
      </c>
      <c r="K3804" t="s">
        <v>27</v>
      </c>
      <c r="L3804" t="s">
        <v>21</v>
      </c>
      <c r="M3804">
        <v>2015</v>
      </c>
      <c r="N3804">
        <v>4</v>
      </c>
      <c r="O3804" t="s">
        <v>43</v>
      </c>
    </row>
    <row r="3805" spans="1:15" x14ac:dyDescent="0.3">
      <c r="A3805" t="s">
        <v>3891</v>
      </c>
      <c r="B3805" s="1">
        <v>44408</v>
      </c>
      <c r="C3805" t="s">
        <v>52</v>
      </c>
      <c r="D3805" t="s">
        <v>25</v>
      </c>
      <c r="E3805">
        <v>3701</v>
      </c>
      <c r="F3805">
        <v>4</v>
      </c>
      <c r="G3805">
        <v>4</v>
      </c>
      <c r="H3805">
        <v>14548631</v>
      </c>
      <c r="I3805" t="s">
        <v>41</v>
      </c>
      <c r="J3805" t="s">
        <v>206</v>
      </c>
      <c r="K3805" t="s">
        <v>31</v>
      </c>
      <c r="L3805" t="s">
        <v>21</v>
      </c>
      <c r="M3805">
        <v>1989</v>
      </c>
      <c r="N3805">
        <v>1</v>
      </c>
      <c r="O3805" t="s">
        <v>22</v>
      </c>
    </row>
    <row r="3806" spans="1:15" x14ac:dyDescent="0.3">
      <c r="A3806" t="s">
        <v>3892</v>
      </c>
      <c r="B3806" s="1">
        <v>43948</v>
      </c>
      <c r="C3806" t="s">
        <v>52</v>
      </c>
      <c r="D3806" t="s">
        <v>33</v>
      </c>
      <c r="E3806">
        <v>862</v>
      </c>
      <c r="F3806">
        <v>5</v>
      </c>
      <c r="G3806">
        <v>4</v>
      </c>
      <c r="H3806">
        <v>4591874</v>
      </c>
      <c r="I3806" t="s">
        <v>34</v>
      </c>
      <c r="J3806" t="s">
        <v>143</v>
      </c>
      <c r="K3806" t="s">
        <v>31</v>
      </c>
      <c r="L3806" t="s">
        <v>21</v>
      </c>
      <c r="M3806">
        <v>2020</v>
      </c>
      <c r="N3806">
        <v>11</v>
      </c>
      <c r="O3806" t="s">
        <v>43</v>
      </c>
    </row>
    <row r="3807" spans="1:15" x14ac:dyDescent="0.3">
      <c r="A3807" t="s">
        <v>3893</v>
      </c>
      <c r="B3807" s="1">
        <v>45257</v>
      </c>
      <c r="C3807" t="s">
        <v>24</v>
      </c>
      <c r="D3807" t="s">
        <v>29</v>
      </c>
      <c r="E3807">
        <v>1772</v>
      </c>
      <c r="F3807">
        <v>5</v>
      </c>
      <c r="G3807">
        <v>3</v>
      </c>
      <c r="H3807">
        <v>9870040</v>
      </c>
      <c r="I3807" t="s">
        <v>34</v>
      </c>
      <c r="J3807" t="s">
        <v>77</v>
      </c>
      <c r="K3807" t="s">
        <v>20</v>
      </c>
      <c r="L3807" t="s">
        <v>38</v>
      </c>
      <c r="M3807">
        <v>2013</v>
      </c>
      <c r="N3807">
        <v>13</v>
      </c>
      <c r="O3807" t="s">
        <v>43</v>
      </c>
    </row>
    <row r="3808" spans="1:15" x14ac:dyDescent="0.3">
      <c r="A3808" t="s">
        <v>3894</v>
      </c>
      <c r="B3808" s="1">
        <v>44988</v>
      </c>
      <c r="C3808" t="s">
        <v>47</v>
      </c>
      <c r="D3808" t="s">
        <v>25</v>
      </c>
      <c r="E3808">
        <v>734</v>
      </c>
      <c r="F3808">
        <v>3</v>
      </c>
      <c r="G3808">
        <v>1</v>
      </c>
      <c r="H3808">
        <v>3236206</v>
      </c>
      <c r="I3808" t="s">
        <v>41</v>
      </c>
      <c r="J3808" t="s">
        <v>162</v>
      </c>
      <c r="K3808" t="s">
        <v>31</v>
      </c>
      <c r="L3808" t="s">
        <v>38</v>
      </c>
      <c r="M3808">
        <v>2017</v>
      </c>
      <c r="N3808">
        <v>11</v>
      </c>
      <c r="O3808" t="s">
        <v>22</v>
      </c>
    </row>
    <row r="3809" spans="1:15" x14ac:dyDescent="0.3">
      <c r="A3809" t="s">
        <v>3895</v>
      </c>
      <c r="B3809" s="1">
        <v>44535</v>
      </c>
      <c r="C3809" t="s">
        <v>40</v>
      </c>
      <c r="D3809" t="s">
        <v>33</v>
      </c>
      <c r="E3809">
        <v>479</v>
      </c>
      <c r="F3809">
        <v>5</v>
      </c>
      <c r="G3809">
        <v>4</v>
      </c>
      <c r="H3809">
        <v>4180233</v>
      </c>
      <c r="I3809" t="s">
        <v>18</v>
      </c>
      <c r="J3809" t="s">
        <v>124</v>
      </c>
      <c r="K3809" t="s">
        <v>20</v>
      </c>
      <c r="L3809" t="s">
        <v>21</v>
      </c>
      <c r="M3809">
        <v>2014</v>
      </c>
      <c r="N3809">
        <v>1</v>
      </c>
      <c r="O3809" t="s">
        <v>22</v>
      </c>
    </row>
    <row r="3810" spans="1:15" x14ac:dyDescent="0.3">
      <c r="A3810" t="s">
        <v>3896</v>
      </c>
      <c r="B3810" s="1">
        <v>45200</v>
      </c>
      <c r="C3810" t="s">
        <v>24</v>
      </c>
      <c r="D3810" t="s">
        <v>17</v>
      </c>
      <c r="E3810">
        <v>2512</v>
      </c>
      <c r="F3810">
        <v>2</v>
      </c>
      <c r="G3810">
        <v>3</v>
      </c>
      <c r="H3810">
        <v>17357920</v>
      </c>
      <c r="I3810" t="s">
        <v>34</v>
      </c>
      <c r="J3810" t="s">
        <v>87</v>
      </c>
      <c r="K3810" t="s">
        <v>31</v>
      </c>
      <c r="L3810" t="s">
        <v>21</v>
      </c>
      <c r="M3810">
        <v>2022</v>
      </c>
      <c r="N3810">
        <v>14</v>
      </c>
      <c r="O3810" t="s">
        <v>22</v>
      </c>
    </row>
    <row r="3811" spans="1:15" x14ac:dyDescent="0.3">
      <c r="A3811" t="s">
        <v>3897</v>
      </c>
      <c r="B3811" s="1">
        <v>44461</v>
      </c>
      <c r="C3811" t="s">
        <v>16</v>
      </c>
      <c r="D3811" t="s">
        <v>33</v>
      </c>
      <c r="E3811">
        <v>734</v>
      </c>
      <c r="F3811">
        <v>1</v>
      </c>
      <c r="G3811">
        <v>4</v>
      </c>
      <c r="H3811">
        <v>4495750</v>
      </c>
      <c r="I3811" t="s">
        <v>34</v>
      </c>
      <c r="J3811" t="s">
        <v>53</v>
      </c>
      <c r="K3811" t="s">
        <v>20</v>
      </c>
      <c r="L3811" t="s">
        <v>21</v>
      </c>
      <c r="M3811">
        <v>2013</v>
      </c>
      <c r="N3811">
        <v>14</v>
      </c>
      <c r="O3811" t="s">
        <v>22</v>
      </c>
    </row>
    <row r="3812" spans="1:15" x14ac:dyDescent="0.3">
      <c r="A3812" t="s">
        <v>3898</v>
      </c>
      <c r="B3812" s="1">
        <v>45298</v>
      </c>
      <c r="C3812" t="s">
        <v>47</v>
      </c>
      <c r="D3812" t="s">
        <v>29</v>
      </c>
      <c r="E3812">
        <v>1486</v>
      </c>
      <c r="F3812">
        <v>5</v>
      </c>
      <c r="G3812">
        <v>4</v>
      </c>
      <c r="H3812">
        <v>5313936</v>
      </c>
      <c r="I3812" t="s">
        <v>41</v>
      </c>
      <c r="J3812" t="s">
        <v>77</v>
      </c>
      <c r="K3812" t="s">
        <v>31</v>
      </c>
      <c r="L3812" t="s">
        <v>21</v>
      </c>
      <c r="M3812">
        <v>2020</v>
      </c>
      <c r="N3812">
        <v>9</v>
      </c>
      <c r="O3812" t="s">
        <v>43</v>
      </c>
    </row>
    <row r="3813" spans="1:15" x14ac:dyDescent="0.3">
      <c r="A3813" t="s">
        <v>3899</v>
      </c>
      <c r="B3813" s="1">
        <v>44050</v>
      </c>
      <c r="C3813" t="s">
        <v>52</v>
      </c>
      <c r="D3813" t="s">
        <v>17</v>
      </c>
      <c r="E3813">
        <v>2481</v>
      </c>
      <c r="F3813">
        <v>1</v>
      </c>
      <c r="G3813">
        <v>2</v>
      </c>
      <c r="H3813">
        <v>21619434</v>
      </c>
      <c r="I3813" t="s">
        <v>41</v>
      </c>
      <c r="J3813" t="s">
        <v>148</v>
      </c>
      <c r="K3813" t="s">
        <v>27</v>
      </c>
      <c r="L3813" t="s">
        <v>38</v>
      </c>
      <c r="M3813">
        <v>1988</v>
      </c>
      <c r="N3813">
        <v>14</v>
      </c>
      <c r="O3813" t="s">
        <v>43</v>
      </c>
    </row>
    <row r="3814" spans="1:15" x14ac:dyDescent="0.3">
      <c r="A3814" t="s">
        <v>3900</v>
      </c>
      <c r="B3814" s="1">
        <v>44724</v>
      </c>
      <c r="C3814" t="s">
        <v>60</v>
      </c>
      <c r="D3814" t="s">
        <v>25</v>
      </c>
      <c r="E3814">
        <v>2739</v>
      </c>
      <c r="F3814">
        <v>5</v>
      </c>
      <c r="G3814">
        <v>4</v>
      </c>
      <c r="H3814">
        <v>14026419</v>
      </c>
      <c r="I3814" t="s">
        <v>41</v>
      </c>
      <c r="J3814" t="s">
        <v>72</v>
      </c>
      <c r="K3814" t="s">
        <v>20</v>
      </c>
      <c r="L3814" t="s">
        <v>21</v>
      </c>
      <c r="M3814">
        <v>1988</v>
      </c>
      <c r="N3814">
        <v>5</v>
      </c>
      <c r="O3814" t="s">
        <v>22</v>
      </c>
    </row>
    <row r="3815" spans="1:15" x14ac:dyDescent="0.3">
      <c r="A3815" t="s">
        <v>3901</v>
      </c>
      <c r="B3815" s="1">
        <v>44852</v>
      </c>
      <c r="C3815" t="s">
        <v>47</v>
      </c>
      <c r="D3815" t="s">
        <v>61</v>
      </c>
      <c r="E3815">
        <v>4916</v>
      </c>
      <c r="F3815">
        <v>2</v>
      </c>
      <c r="G3815">
        <v>4</v>
      </c>
      <c r="H3815">
        <v>33271488</v>
      </c>
      <c r="I3815" t="s">
        <v>18</v>
      </c>
      <c r="J3815" t="s">
        <v>171</v>
      </c>
      <c r="K3815" t="s">
        <v>20</v>
      </c>
      <c r="L3815" t="s">
        <v>38</v>
      </c>
      <c r="M3815">
        <v>2022</v>
      </c>
      <c r="N3815">
        <v>8</v>
      </c>
      <c r="O3815" t="s">
        <v>43</v>
      </c>
    </row>
    <row r="3816" spans="1:15" x14ac:dyDescent="0.3">
      <c r="A3816" t="s">
        <v>3902</v>
      </c>
      <c r="B3816" s="1">
        <v>44099</v>
      </c>
      <c r="C3816" t="s">
        <v>52</v>
      </c>
      <c r="D3816" t="s">
        <v>29</v>
      </c>
      <c r="E3816">
        <v>1873</v>
      </c>
      <c r="F3816">
        <v>5</v>
      </c>
      <c r="G3816">
        <v>1</v>
      </c>
      <c r="H3816">
        <v>11749329</v>
      </c>
      <c r="I3816" t="s">
        <v>18</v>
      </c>
      <c r="J3816" t="s">
        <v>92</v>
      </c>
      <c r="K3816" t="s">
        <v>27</v>
      </c>
      <c r="L3816" t="s">
        <v>38</v>
      </c>
      <c r="M3816">
        <v>1982</v>
      </c>
      <c r="N3816">
        <v>8</v>
      </c>
      <c r="O3816" t="s">
        <v>22</v>
      </c>
    </row>
    <row r="3817" spans="1:15" x14ac:dyDescent="0.3">
      <c r="A3817" t="s">
        <v>3903</v>
      </c>
      <c r="B3817" s="1">
        <v>44194</v>
      </c>
      <c r="C3817" t="s">
        <v>47</v>
      </c>
      <c r="D3817" t="s">
        <v>29</v>
      </c>
      <c r="E3817">
        <v>1095</v>
      </c>
      <c r="F3817">
        <v>1</v>
      </c>
      <c r="G3817">
        <v>2</v>
      </c>
      <c r="H3817">
        <v>6717825</v>
      </c>
      <c r="I3817" t="s">
        <v>34</v>
      </c>
      <c r="J3817" t="s">
        <v>139</v>
      </c>
      <c r="K3817" t="s">
        <v>27</v>
      </c>
      <c r="L3817" t="s">
        <v>21</v>
      </c>
      <c r="M3817">
        <v>1996</v>
      </c>
      <c r="N3817">
        <v>3</v>
      </c>
      <c r="O3817" t="s">
        <v>43</v>
      </c>
    </row>
    <row r="3818" spans="1:15" x14ac:dyDescent="0.3">
      <c r="A3818" t="s">
        <v>3904</v>
      </c>
      <c r="B3818" s="1">
        <v>44461</v>
      </c>
      <c r="C3818" t="s">
        <v>40</v>
      </c>
      <c r="D3818" t="s">
        <v>61</v>
      </c>
      <c r="E3818">
        <v>4896</v>
      </c>
      <c r="F3818">
        <v>5</v>
      </c>
      <c r="G3818">
        <v>3</v>
      </c>
      <c r="H3818">
        <v>29077344</v>
      </c>
      <c r="I3818" t="s">
        <v>41</v>
      </c>
      <c r="J3818" t="s">
        <v>143</v>
      </c>
      <c r="K3818" t="s">
        <v>27</v>
      </c>
      <c r="L3818" t="s">
        <v>38</v>
      </c>
      <c r="M3818">
        <v>1997</v>
      </c>
      <c r="N3818">
        <v>7</v>
      </c>
      <c r="O3818" t="s">
        <v>43</v>
      </c>
    </row>
    <row r="3819" spans="1:15" x14ac:dyDescent="0.3">
      <c r="A3819" t="s">
        <v>3905</v>
      </c>
      <c r="B3819" s="1">
        <v>43930</v>
      </c>
      <c r="C3819" t="s">
        <v>57</v>
      </c>
      <c r="D3819" t="s">
        <v>33</v>
      </c>
      <c r="E3819">
        <v>4987</v>
      </c>
      <c r="F3819">
        <v>2</v>
      </c>
      <c r="G3819">
        <v>1</v>
      </c>
      <c r="H3819">
        <v>37826395</v>
      </c>
      <c r="I3819" t="s">
        <v>34</v>
      </c>
      <c r="J3819" t="s">
        <v>148</v>
      </c>
      <c r="K3819" t="s">
        <v>20</v>
      </c>
      <c r="L3819" t="s">
        <v>21</v>
      </c>
      <c r="M3819">
        <v>1985</v>
      </c>
      <c r="N3819">
        <v>4</v>
      </c>
      <c r="O3819" t="s">
        <v>43</v>
      </c>
    </row>
    <row r="3820" spans="1:15" x14ac:dyDescent="0.3">
      <c r="A3820" t="s">
        <v>3906</v>
      </c>
      <c r="B3820" s="1">
        <v>44827</v>
      </c>
      <c r="C3820" t="s">
        <v>24</v>
      </c>
      <c r="D3820" t="s">
        <v>25</v>
      </c>
      <c r="E3820">
        <v>1763</v>
      </c>
      <c r="F3820">
        <v>2</v>
      </c>
      <c r="G3820">
        <v>2</v>
      </c>
      <c r="H3820">
        <v>7076682</v>
      </c>
      <c r="I3820" t="s">
        <v>18</v>
      </c>
      <c r="J3820" t="s">
        <v>110</v>
      </c>
      <c r="K3820" t="s">
        <v>31</v>
      </c>
      <c r="L3820" t="s">
        <v>21</v>
      </c>
      <c r="M3820">
        <v>1993</v>
      </c>
      <c r="N3820">
        <v>3</v>
      </c>
      <c r="O3820" t="s">
        <v>22</v>
      </c>
    </row>
    <row r="3821" spans="1:15" x14ac:dyDescent="0.3">
      <c r="A3821" t="s">
        <v>3907</v>
      </c>
      <c r="B3821" s="1">
        <v>43858</v>
      </c>
      <c r="C3821" t="s">
        <v>57</v>
      </c>
      <c r="D3821" t="s">
        <v>29</v>
      </c>
      <c r="E3821">
        <v>3707</v>
      </c>
      <c r="F3821">
        <v>2</v>
      </c>
      <c r="G3821">
        <v>2</v>
      </c>
      <c r="H3821">
        <v>18179128</v>
      </c>
      <c r="I3821" t="s">
        <v>41</v>
      </c>
      <c r="J3821" t="s">
        <v>162</v>
      </c>
      <c r="K3821" t="s">
        <v>31</v>
      </c>
      <c r="L3821" t="s">
        <v>21</v>
      </c>
      <c r="M3821">
        <v>1988</v>
      </c>
      <c r="N3821">
        <v>10</v>
      </c>
      <c r="O3821" t="s">
        <v>43</v>
      </c>
    </row>
    <row r="3822" spans="1:15" x14ac:dyDescent="0.3">
      <c r="A3822" t="s">
        <v>3908</v>
      </c>
      <c r="B3822" s="1">
        <v>44187</v>
      </c>
      <c r="C3822" t="s">
        <v>47</v>
      </c>
      <c r="D3822" t="s">
        <v>29</v>
      </c>
      <c r="E3822">
        <v>4611</v>
      </c>
      <c r="F3822">
        <v>4</v>
      </c>
      <c r="G3822">
        <v>2</v>
      </c>
      <c r="H3822">
        <v>27513837</v>
      </c>
      <c r="I3822" t="s">
        <v>41</v>
      </c>
      <c r="J3822" t="s">
        <v>206</v>
      </c>
      <c r="K3822" t="s">
        <v>31</v>
      </c>
      <c r="L3822" t="s">
        <v>38</v>
      </c>
      <c r="M3822">
        <v>2020</v>
      </c>
      <c r="N3822">
        <v>8</v>
      </c>
      <c r="O3822" t="s">
        <v>22</v>
      </c>
    </row>
    <row r="3823" spans="1:15" x14ac:dyDescent="0.3">
      <c r="A3823" t="s">
        <v>3909</v>
      </c>
      <c r="B3823" s="1">
        <v>45358</v>
      </c>
      <c r="C3823" t="s">
        <v>60</v>
      </c>
      <c r="D3823" t="s">
        <v>29</v>
      </c>
      <c r="E3823">
        <v>4608</v>
      </c>
      <c r="F3823">
        <v>2</v>
      </c>
      <c r="G3823">
        <v>1</v>
      </c>
      <c r="H3823">
        <v>33486336</v>
      </c>
      <c r="I3823" t="s">
        <v>18</v>
      </c>
      <c r="J3823" t="s">
        <v>121</v>
      </c>
      <c r="K3823" t="s">
        <v>31</v>
      </c>
      <c r="L3823" t="s">
        <v>21</v>
      </c>
      <c r="M3823">
        <v>2023</v>
      </c>
      <c r="N3823">
        <v>7</v>
      </c>
      <c r="O3823" t="s">
        <v>43</v>
      </c>
    </row>
    <row r="3824" spans="1:15" x14ac:dyDescent="0.3">
      <c r="A3824" t="s">
        <v>3910</v>
      </c>
      <c r="B3824" s="1">
        <v>45338</v>
      </c>
      <c r="C3824" t="s">
        <v>24</v>
      </c>
      <c r="D3824" t="s">
        <v>61</v>
      </c>
      <c r="E3824">
        <v>2323</v>
      </c>
      <c r="F3824">
        <v>2</v>
      </c>
      <c r="G3824">
        <v>1</v>
      </c>
      <c r="H3824">
        <v>10611464</v>
      </c>
      <c r="I3824" t="s">
        <v>18</v>
      </c>
      <c r="J3824" t="s">
        <v>45</v>
      </c>
      <c r="K3824" t="s">
        <v>31</v>
      </c>
      <c r="L3824" t="s">
        <v>21</v>
      </c>
      <c r="M3824">
        <v>2019</v>
      </c>
      <c r="N3824">
        <v>5</v>
      </c>
      <c r="O3824" t="s">
        <v>43</v>
      </c>
    </row>
    <row r="3825" spans="1:15" x14ac:dyDescent="0.3">
      <c r="A3825" t="s">
        <v>3911</v>
      </c>
      <c r="B3825" s="1">
        <v>44589</v>
      </c>
      <c r="C3825" t="s">
        <v>16</v>
      </c>
      <c r="D3825" t="s">
        <v>33</v>
      </c>
      <c r="E3825">
        <v>4131</v>
      </c>
      <c r="F3825">
        <v>1</v>
      </c>
      <c r="G3825">
        <v>2</v>
      </c>
      <c r="H3825">
        <v>18300330</v>
      </c>
      <c r="I3825" t="s">
        <v>18</v>
      </c>
      <c r="J3825" t="s">
        <v>83</v>
      </c>
      <c r="K3825" t="s">
        <v>20</v>
      </c>
      <c r="L3825" t="s">
        <v>21</v>
      </c>
      <c r="M3825">
        <v>1980</v>
      </c>
      <c r="N3825">
        <v>5</v>
      </c>
      <c r="O3825" t="s">
        <v>43</v>
      </c>
    </row>
    <row r="3826" spans="1:15" x14ac:dyDescent="0.3">
      <c r="A3826" t="s">
        <v>3912</v>
      </c>
      <c r="B3826" s="1">
        <v>44055</v>
      </c>
      <c r="C3826" t="s">
        <v>40</v>
      </c>
      <c r="D3826" t="s">
        <v>17</v>
      </c>
      <c r="E3826">
        <v>1270</v>
      </c>
      <c r="F3826">
        <v>5</v>
      </c>
      <c r="G3826">
        <v>4</v>
      </c>
      <c r="H3826">
        <v>9946640</v>
      </c>
      <c r="I3826" t="s">
        <v>34</v>
      </c>
      <c r="J3826" t="s">
        <v>77</v>
      </c>
      <c r="K3826" t="s">
        <v>27</v>
      </c>
      <c r="L3826" t="s">
        <v>38</v>
      </c>
      <c r="M3826">
        <v>2006</v>
      </c>
      <c r="N3826">
        <v>1</v>
      </c>
      <c r="O3826" t="s">
        <v>22</v>
      </c>
    </row>
    <row r="3827" spans="1:15" x14ac:dyDescent="0.3">
      <c r="A3827" t="s">
        <v>3913</v>
      </c>
      <c r="B3827" s="1">
        <v>44956</v>
      </c>
      <c r="C3827" t="s">
        <v>60</v>
      </c>
      <c r="D3827" t="s">
        <v>33</v>
      </c>
      <c r="E3827">
        <v>2648</v>
      </c>
      <c r="F3827">
        <v>5</v>
      </c>
      <c r="G3827">
        <v>4</v>
      </c>
      <c r="H3827">
        <v>17031936</v>
      </c>
      <c r="I3827" t="s">
        <v>41</v>
      </c>
      <c r="J3827" t="s">
        <v>118</v>
      </c>
      <c r="K3827" t="s">
        <v>20</v>
      </c>
      <c r="L3827" t="s">
        <v>21</v>
      </c>
      <c r="M3827">
        <v>2024</v>
      </c>
      <c r="N3827">
        <v>13</v>
      </c>
      <c r="O3827" t="s">
        <v>22</v>
      </c>
    </row>
    <row r="3828" spans="1:15" x14ac:dyDescent="0.3">
      <c r="A3828" t="s">
        <v>3914</v>
      </c>
      <c r="B3828" s="1">
        <v>45430</v>
      </c>
      <c r="C3828" t="s">
        <v>60</v>
      </c>
      <c r="D3828" t="s">
        <v>33</v>
      </c>
      <c r="E3828">
        <v>1131</v>
      </c>
      <c r="F3828">
        <v>3</v>
      </c>
      <c r="G3828">
        <v>4</v>
      </c>
      <c r="H3828">
        <v>4717401</v>
      </c>
      <c r="I3828" t="s">
        <v>34</v>
      </c>
      <c r="J3828" t="s">
        <v>64</v>
      </c>
      <c r="K3828" t="s">
        <v>31</v>
      </c>
      <c r="L3828" t="s">
        <v>21</v>
      </c>
      <c r="M3828">
        <v>1980</v>
      </c>
      <c r="N3828">
        <v>3</v>
      </c>
      <c r="O3828" t="s">
        <v>22</v>
      </c>
    </row>
    <row r="3829" spans="1:15" x14ac:dyDescent="0.3">
      <c r="A3829" t="s">
        <v>3915</v>
      </c>
      <c r="B3829" s="1">
        <v>44234</v>
      </c>
      <c r="C3829" t="s">
        <v>24</v>
      </c>
      <c r="D3829" t="s">
        <v>33</v>
      </c>
      <c r="E3829">
        <v>534</v>
      </c>
      <c r="F3829">
        <v>5</v>
      </c>
      <c r="G3829">
        <v>3</v>
      </c>
      <c r="H3829">
        <v>3174630</v>
      </c>
      <c r="I3829" t="s">
        <v>18</v>
      </c>
      <c r="J3829" t="s">
        <v>74</v>
      </c>
      <c r="K3829" t="s">
        <v>27</v>
      </c>
      <c r="L3829" t="s">
        <v>21</v>
      </c>
      <c r="M3829">
        <v>2008</v>
      </c>
      <c r="N3829">
        <v>8</v>
      </c>
      <c r="O3829" t="s">
        <v>43</v>
      </c>
    </row>
    <row r="3830" spans="1:15" x14ac:dyDescent="0.3">
      <c r="A3830" t="s">
        <v>3916</v>
      </c>
      <c r="B3830" s="1">
        <v>44425</v>
      </c>
      <c r="C3830" t="s">
        <v>57</v>
      </c>
      <c r="D3830" t="s">
        <v>61</v>
      </c>
      <c r="E3830">
        <v>1699</v>
      </c>
      <c r="F3830">
        <v>3</v>
      </c>
      <c r="G3830">
        <v>1</v>
      </c>
      <c r="H3830">
        <v>13022835</v>
      </c>
      <c r="I3830" t="s">
        <v>34</v>
      </c>
      <c r="J3830" t="s">
        <v>260</v>
      </c>
      <c r="K3830" t="s">
        <v>27</v>
      </c>
      <c r="L3830" t="s">
        <v>38</v>
      </c>
      <c r="M3830">
        <v>1984</v>
      </c>
      <c r="N3830">
        <v>3</v>
      </c>
      <c r="O3830" t="s">
        <v>22</v>
      </c>
    </row>
    <row r="3831" spans="1:15" x14ac:dyDescent="0.3">
      <c r="A3831" t="s">
        <v>3917</v>
      </c>
      <c r="B3831" s="1">
        <v>44224</v>
      </c>
      <c r="C3831" t="s">
        <v>24</v>
      </c>
      <c r="D3831" t="s">
        <v>17</v>
      </c>
      <c r="E3831">
        <v>1904</v>
      </c>
      <c r="F3831">
        <v>4</v>
      </c>
      <c r="G3831">
        <v>3</v>
      </c>
      <c r="H3831">
        <v>10011232</v>
      </c>
      <c r="I3831" t="s">
        <v>41</v>
      </c>
      <c r="J3831" t="s">
        <v>105</v>
      </c>
      <c r="K3831" t="s">
        <v>31</v>
      </c>
      <c r="L3831" t="s">
        <v>38</v>
      </c>
      <c r="M3831">
        <v>1986</v>
      </c>
      <c r="N3831">
        <v>6</v>
      </c>
      <c r="O3831" t="s">
        <v>22</v>
      </c>
    </row>
    <row r="3832" spans="1:15" x14ac:dyDescent="0.3">
      <c r="A3832" t="s">
        <v>3918</v>
      </c>
      <c r="B3832" s="1">
        <v>44438</v>
      </c>
      <c r="C3832" t="s">
        <v>52</v>
      </c>
      <c r="D3832" t="s">
        <v>61</v>
      </c>
      <c r="E3832">
        <v>4319</v>
      </c>
      <c r="F3832">
        <v>4</v>
      </c>
      <c r="G3832">
        <v>1</v>
      </c>
      <c r="H3832">
        <v>18675356</v>
      </c>
      <c r="I3832" t="s">
        <v>34</v>
      </c>
      <c r="J3832" t="s">
        <v>198</v>
      </c>
      <c r="K3832" t="s">
        <v>31</v>
      </c>
      <c r="L3832" t="s">
        <v>38</v>
      </c>
      <c r="M3832">
        <v>1982</v>
      </c>
      <c r="N3832">
        <v>4</v>
      </c>
      <c r="O3832" t="s">
        <v>22</v>
      </c>
    </row>
    <row r="3833" spans="1:15" x14ac:dyDescent="0.3">
      <c r="A3833" t="s">
        <v>3919</v>
      </c>
      <c r="B3833" s="1">
        <v>44096</v>
      </c>
      <c r="C3833" t="s">
        <v>24</v>
      </c>
      <c r="D3833" t="s">
        <v>29</v>
      </c>
      <c r="E3833">
        <v>1137</v>
      </c>
      <c r="F3833">
        <v>5</v>
      </c>
      <c r="G3833">
        <v>2</v>
      </c>
      <c r="H3833">
        <v>8009028</v>
      </c>
      <c r="I3833" t="s">
        <v>18</v>
      </c>
      <c r="J3833" t="s">
        <v>35</v>
      </c>
      <c r="K3833" t="s">
        <v>27</v>
      </c>
      <c r="L3833" t="s">
        <v>21</v>
      </c>
      <c r="M3833">
        <v>1991</v>
      </c>
      <c r="N3833">
        <v>4</v>
      </c>
      <c r="O3833" t="s">
        <v>43</v>
      </c>
    </row>
    <row r="3834" spans="1:15" x14ac:dyDescent="0.3">
      <c r="A3834" t="s">
        <v>3920</v>
      </c>
      <c r="B3834" s="1">
        <v>45173</v>
      </c>
      <c r="C3834" t="s">
        <v>47</v>
      </c>
      <c r="D3834" t="s">
        <v>17</v>
      </c>
      <c r="E3834">
        <v>1347</v>
      </c>
      <c r="F3834">
        <v>2</v>
      </c>
      <c r="G3834">
        <v>1</v>
      </c>
      <c r="H3834">
        <v>8320419</v>
      </c>
      <c r="I3834" t="s">
        <v>41</v>
      </c>
      <c r="J3834" t="s">
        <v>124</v>
      </c>
      <c r="K3834" t="s">
        <v>20</v>
      </c>
      <c r="L3834" t="s">
        <v>38</v>
      </c>
      <c r="M3834">
        <v>1991</v>
      </c>
      <c r="N3834">
        <v>9</v>
      </c>
      <c r="O3834" t="s">
        <v>43</v>
      </c>
    </row>
    <row r="3835" spans="1:15" x14ac:dyDescent="0.3">
      <c r="A3835" t="s">
        <v>3921</v>
      </c>
      <c r="B3835" s="1">
        <v>45070</v>
      </c>
      <c r="C3835" t="s">
        <v>57</v>
      </c>
      <c r="D3835" t="s">
        <v>61</v>
      </c>
      <c r="E3835">
        <v>3207</v>
      </c>
      <c r="F3835">
        <v>2</v>
      </c>
      <c r="G3835">
        <v>3</v>
      </c>
      <c r="H3835">
        <v>20127132</v>
      </c>
      <c r="I3835" t="s">
        <v>34</v>
      </c>
      <c r="J3835" t="s">
        <v>118</v>
      </c>
      <c r="K3835" t="s">
        <v>20</v>
      </c>
      <c r="L3835" t="s">
        <v>38</v>
      </c>
      <c r="M3835">
        <v>1991</v>
      </c>
      <c r="N3835">
        <v>8</v>
      </c>
      <c r="O3835" t="s">
        <v>22</v>
      </c>
    </row>
    <row r="3836" spans="1:15" x14ac:dyDescent="0.3">
      <c r="A3836" t="s">
        <v>3922</v>
      </c>
      <c r="B3836" s="1">
        <v>44914</v>
      </c>
      <c r="C3836" t="s">
        <v>16</v>
      </c>
      <c r="D3836" t="s">
        <v>61</v>
      </c>
      <c r="E3836">
        <v>4645</v>
      </c>
      <c r="F3836">
        <v>3</v>
      </c>
      <c r="G3836">
        <v>4</v>
      </c>
      <c r="H3836">
        <v>34414805</v>
      </c>
      <c r="I3836" t="s">
        <v>41</v>
      </c>
      <c r="J3836" t="s">
        <v>260</v>
      </c>
      <c r="K3836" t="s">
        <v>27</v>
      </c>
      <c r="L3836" t="s">
        <v>21</v>
      </c>
      <c r="M3836">
        <v>1992</v>
      </c>
      <c r="N3836">
        <v>4</v>
      </c>
      <c r="O3836" t="s">
        <v>22</v>
      </c>
    </row>
    <row r="3837" spans="1:15" x14ac:dyDescent="0.3">
      <c r="A3837" t="s">
        <v>3923</v>
      </c>
      <c r="B3837" s="1">
        <v>45219</v>
      </c>
      <c r="C3837" t="s">
        <v>68</v>
      </c>
      <c r="D3837" t="s">
        <v>25</v>
      </c>
      <c r="E3837">
        <v>1379</v>
      </c>
      <c r="F3837">
        <v>5</v>
      </c>
      <c r="G3837">
        <v>1</v>
      </c>
      <c r="H3837">
        <v>13772073</v>
      </c>
      <c r="I3837" t="s">
        <v>18</v>
      </c>
      <c r="J3837" t="s">
        <v>55</v>
      </c>
      <c r="K3837" t="s">
        <v>31</v>
      </c>
      <c r="L3837" t="s">
        <v>38</v>
      </c>
      <c r="M3837">
        <v>2021</v>
      </c>
      <c r="N3837">
        <v>9</v>
      </c>
      <c r="O3837" t="s">
        <v>43</v>
      </c>
    </row>
    <row r="3838" spans="1:15" x14ac:dyDescent="0.3">
      <c r="A3838" t="s">
        <v>3924</v>
      </c>
      <c r="B3838" s="1">
        <v>44303</v>
      </c>
      <c r="C3838" t="s">
        <v>60</v>
      </c>
      <c r="D3838" t="s">
        <v>33</v>
      </c>
      <c r="E3838">
        <v>1159</v>
      </c>
      <c r="F3838">
        <v>2</v>
      </c>
      <c r="G3838">
        <v>1</v>
      </c>
      <c r="H3838">
        <v>5957260</v>
      </c>
      <c r="I3838" t="s">
        <v>41</v>
      </c>
      <c r="J3838" t="s">
        <v>58</v>
      </c>
      <c r="K3838" t="s">
        <v>31</v>
      </c>
      <c r="L3838" t="s">
        <v>21</v>
      </c>
      <c r="M3838">
        <v>1997</v>
      </c>
      <c r="N3838">
        <v>11</v>
      </c>
      <c r="O3838" t="s">
        <v>22</v>
      </c>
    </row>
    <row r="3839" spans="1:15" x14ac:dyDescent="0.3">
      <c r="A3839" t="s">
        <v>3925</v>
      </c>
      <c r="B3839" s="1">
        <v>44997</v>
      </c>
      <c r="C3839" t="s">
        <v>47</v>
      </c>
      <c r="D3839" t="s">
        <v>61</v>
      </c>
      <c r="E3839">
        <v>2445</v>
      </c>
      <c r="F3839">
        <v>1</v>
      </c>
      <c r="G3839">
        <v>2</v>
      </c>
      <c r="H3839">
        <v>21203040</v>
      </c>
      <c r="I3839" t="s">
        <v>34</v>
      </c>
      <c r="J3839" t="s">
        <v>53</v>
      </c>
      <c r="K3839" t="s">
        <v>27</v>
      </c>
      <c r="L3839" t="s">
        <v>21</v>
      </c>
      <c r="M3839">
        <v>1991</v>
      </c>
      <c r="N3839">
        <v>9</v>
      </c>
      <c r="O3839" t="s">
        <v>43</v>
      </c>
    </row>
    <row r="3840" spans="1:15" x14ac:dyDescent="0.3">
      <c r="A3840" t="s">
        <v>3926</v>
      </c>
      <c r="B3840" s="1">
        <v>45007</v>
      </c>
      <c r="C3840" t="s">
        <v>57</v>
      </c>
      <c r="D3840" t="s">
        <v>29</v>
      </c>
      <c r="E3840">
        <v>1609</v>
      </c>
      <c r="F3840">
        <v>1</v>
      </c>
      <c r="G3840">
        <v>4</v>
      </c>
      <c r="H3840">
        <v>7501158</v>
      </c>
      <c r="I3840" t="s">
        <v>34</v>
      </c>
      <c r="J3840" t="s">
        <v>49</v>
      </c>
      <c r="K3840" t="s">
        <v>20</v>
      </c>
      <c r="L3840" t="s">
        <v>38</v>
      </c>
      <c r="M3840">
        <v>2021</v>
      </c>
      <c r="N3840">
        <v>15</v>
      </c>
      <c r="O3840" t="s">
        <v>22</v>
      </c>
    </row>
    <row r="3841" spans="1:15" x14ac:dyDescent="0.3">
      <c r="A3841" t="s">
        <v>3927</v>
      </c>
      <c r="B3841" s="1">
        <v>45296</v>
      </c>
      <c r="C3841" t="s">
        <v>57</v>
      </c>
      <c r="D3841" t="s">
        <v>25</v>
      </c>
      <c r="E3841">
        <v>3207</v>
      </c>
      <c r="F3841">
        <v>3</v>
      </c>
      <c r="G3841">
        <v>1</v>
      </c>
      <c r="H3841">
        <v>22262994</v>
      </c>
      <c r="I3841" t="s">
        <v>41</v>
      </c>
      <c r="J3841" t="s">
        <v>139</v>
      </c>
      <c r="K3841" t="s">
        <v>27</v>
      </c>
      <c r="L3841" t="s">
        <v>38</v>
      </c>
      <c r="M3841">
        <v>1985</v>
      </c>
      <c r="N3841">
        <v>13</v>
      </c>
      <c r="O3841" t="s">
        <v>22</v>
      </c>
    </row>
    <row r="3842" spans="1:15" x14ac:dyDescent="0.3">
      <c r="A3842" t="s">
        <v>3928</v>
      </c>
      <c r="B3842" s="1">
        <v>44124</v>
      </c>
      <c r="C3842" t="s">
        <v>57</v>
      </c>
      <c r="D3842" t="s">
        <v>61</v>
      </c>
      <c r="E3842">
        <v>4544</v>
      </c>
      <c r="F3842">
        <v>4</v>
      </c>
      <c r="G3842">
        <v>3</v>
      </c>
      <c r="H3842">
        <v>23378880</v>
      </c>
      <c r="I3842" t="s">
        <v>34</v>
      </c>
      <c r="J3842" t="s">
        <v>118</v>
      </c>
      <c r="K3842" t="s">
        <v>31</v>
      </c>
      <c r="L3842" t="s">
        <v>38</v>
      </c>
      <c r="M3842">
        <v>1986</v>
      </c>
      <c r="N3842">
        <v>13</v>
      </c>
      <c r="O3842" t="s">
        <v>22</v>
      </c>
    </row>
    <row r="3843" spans="1:15" x14ac:dyDescent="0.3">
      <c r="A3843" t="s">
        <v>3929</v>
      </c>
      <c r="B3843" s="1">
        <v>44703</v>
      </c>
      <c r="C3843" t="s">
        <v>52</v>
      </c>
      <c r="D3843" t="s">
        <v>61</v>
      </c>
      <c r="E3843">
        <v>492</v>
      </c>
      <c r="F3843">
        <v>1</v>
      </c>
      <c r="G3843">
        <v>2</v>
      </c>
      <c r="H3843">
        <v>3065652</v>
      </c>
      <c r="I3843" t="s">
        <v>18</v>
      </c>
      <c r="J3843" t="s">
        <v>260</v>
      </c>
      <c r="K3843" t="s">
        <v>27</v>
      </c>
      <c r="L3843" t="s">
        <v>38</v>
      </c>
      <c r="M3843">
        <v>1982</v>
      </c>
      <c r="N3843">
        <v>6</v>
      </c>
      <c r="O3843" t="s">
        <v>43</v>
      </c>
    </row>
    <row r="3844" spans="1:15" x14ac:dyDescent="0.3">
      <c r="A3844" t="s">
        <v>3930</v>
      </c>
      <c r="B3844" s="1">
        <v>44630</v>
      </c>
      <c r="C3844" t="s">
        <v>40</v>
      </c>
      <c r="D3844" t="s">
        <v>25</v>
      </c>
      <c r="E3844">
        <v>3859</v>
      </c>
      <c r="F3844">
        <v>4</v>
      </c>
      <c r="G3844">
        <v>1</v>
      </c>
      <c r="H3844">
        <v>33295452</v>
      </c>
      <c r="I3844" t="s">
        <v>18</v>
      </c>
      <c r="J3844" t="s">
        <v>198</v>
      </c>
      <c r="K3844" t="s">
        <v>20</v>
      </c>
      <c r="L3844" t="s">
        <v>21</v>
      </c>
      <c r="M3844">
        <v>2014</v>
      </c>
      <c r="N3844">
        <v>5</v>
      </c>
      <c r="O3844" t="s">
        <v>22</v>
      </c>
    </row>
    <row r="3845" spans="1:15" x14ac:dyDescent="0.3">
      <c r="A3845" t="s">
        <v>3931</v>
      </c>
      <c r="B3845" s="1">
        <v>44516</v>
      </c>
      <c r="C3845" t="s">
        <v>47</v>
      </c>
      <c r="D3845" t="s">
        <v>61</v>
      </c>
      <c r="E3845">
        <v>3348</v>
      </c>
      <c r="F3845">
        <v>1</v>
      </c>
      <c r="G3845">
        <v>1</v>
      </c>
      <c r="H3845">
        <v>22361292</v>
      </c>
      <c r="I3845" t="s">
        <v>18</v>
      </c>
      <c r="J3845" t="s">
        <v>58</v>
      </c>
      <c r="K3845" t="s">
        <v>27</v>
      </c>
      <c r="L3845" t="s">
        <v>38</v>
      </c>
      <c r="M3845">
        <v>1999</v>
      </c>
      <c r="N3845">
        <v>12</v>
      </c>
      <c r="O3845" t="s">
        <v>43</v>
      </c>
    </row>
    <row r="3846" spans="1:15" x14ac:dyDescent="0.3">
      <c r="A3846" t="s">
        <v>3932</v>
      </c>
      <c r="B3846" s="1">
        <v>45287</v>
      </c>
      <c r="C3846" t="s">
        <v>47</v>
      </c>
      <c r="D3846" t="s">
        <v>61</v>
      </c>
      <c r="E3846">
        <v>3824</v>
      </c>
      <c r="F3846">
        <v>2</v>
      </c>
      <c r="G3846">
        <v>4</v>
      </c>
      <c r="H3846">
        <v>21349392</v>
      </c>
      <c r="I3846" t="s">
        <v>41</v>
      </c>
      <c r="J3846" t="s">
        <v>198</v>
      </c>
      <c r="K3846" t="s">
        <v>31</v>
      </c>
      <c r="L3846" t="s">
        <v>21</v>
      </c>
      <c r="M3846">
        <v>1996</v>
      </c>
      <c r="N3846">
        <v>1</v>
      </c>
      <c r="O3846" t="s">
        <v>43</v>
      </c>
    </row>
    <row r="3847" spans="1:15" x14ac:dyDescent="0.3">
      <c r="A3847" t="s">
        <v>3933</v>
      </c>
      <c r="B3847" s="1">
        <v>44132</v>
      </c>
      <c r="C3847" t="s">
        <v>68</v>
      </c>
      <c r="D3847" t="s">
        <v>61</v>
      </c>
      <c r="E3847">
        <v>449</v>
      </c>
      <c r="F3847">
        <v>5</v>
      </c>
      <c r="G3847">
        <v>4</v>
      </c>
      <c r="H3847">
        <v>3671473</v>
      </c>
      <c r="I3847" t="s">
        <v>34</v>
      </c>
      <c r="J3847" t="s">
        <v>49</v>
      </c>
      <c r="K3847" t="s">
        <v>27</v>
      </c>
      <c r="L3847" t="s">
        <v>21</v>
      </c>
      <c r="M3847">
        <v>2001</v>
      </c>
      <c r="N3847">
        <v>7</v>
      </c>
      <c r="O3847" t="s">
        <v>43</v>
      </c>
    </row>
    <row r="3848" spans="1:15" x14ac:dyDescent="0.3">
      <c r="A3848" t="s">
        <v>3934</v>
      </c>
      <c r="B3848" s="1">
        <v>44600</v>
      </c>
      <c r="C3848" t="s">
        <v>24</v>
      </c>
      <c r="D3848" t="s">
        <v>33</v>
      </c>
      <c r="E3848">
        <v>2328</v>
      </c>
      <c r="F3848">
        <v>1</v>
      </c>
      <c r="G3848">
        <v>1</v>
      </c>
      <c r="H3848">
        <v>17948880</v>
      </c>
      <c r="I3848" t="s">
        <v>18</v>
      </c>
      <c r="J3848" t="s">
        <v>87</v>
      </c>
      <c r="K3848" t="s">
        <v>31</v>
      </c>
      <c r="L3848" t="s">
        <v>38</v>
      </c>
      <c r="M3848">
        <v>1980</v>
      </c>
      <c r="N3848">
        <v>5</v>
      </c>
      <c r="O3848" t="s">
        <v>43</v>
      </c>
    </row>
    <row r="3849" spans="1:15" x14ac:dyDescent="0.3">
      <c r="A3849" t="s">
        <v>3935</v>
      </c>
      <c r="B3849" s="1">
        <v>44715</v>
      </c>
      <c r="C3849" t="s">
        <v>16</v>
      </c>
      <c r="D3849" t="s">
        <v>33</v>
      </c>
      <c r="E3849">
        <v>886</v>
      </c>
      <c r="F3849">
        <v>2</v>
      </c>
      <c r="G3849">
        <v>4</v>
      </c>
      <c r="H3849">
        <v>6139980</v>
      </c>
      <c r="I3849" t="s">
        <v>34</v>
      </c>
      <c r="J3849" t="s">
        <v>129</v>
      </c>
      <c r="K3849" t="s">
        <v>31</v>
      </c>
      <c r="L3849" t="s">
        <v>21</v>
      </c>
      <c r="M3849">
        <v>2009</v>
      </c>
      <c r="N3849">
        <v>9</v>
      </c>
      <c r="O3849" t="s">
        <v>22</v>
      </c>
    </row>
    <row r="3850" spans="1:15" x14ac:dyDescent="0.3">
      <c r="A3850" t="s">
        <v>3936</v>
      </c>
      <c r="B3850" s="1">
        <v>44007</v>
      </c>
      <c r="C3850" t="s">
        <v>52</v>
      </c>
      <c r="D3850" t="s">
        <v>29</v>
      </c>
      <c r="E3850">
        <v>4126</v>
      </c>
      <c r="F3850">
        <v>3</v>
      </c>
      <c r="G3850">
        <v>4</v>
      </c>
      <c r="H3850">
        <v>33140032</v>
      </c>
      <c r="I3850" t="s">
        <v>34</v>
      </c>
      <c r="J3850" t="s">
        <v>64</v>
      </c>
      <c r="K3850" t="s">
        <v>27</v>
      </c>
      <c r="L3850" t="s">
        <v>21</v>
      </c>
      <c r="M3850">
        <v>2018</v>
      </c>
      <c r="N3850">
        <v>15</v>
      </c>
      <c r="O3850" t="s">
        <v>22</v>
      </c>
    </row>
    <row r="3851" spans="1:15" x14ac:dyDescent="0.3">
      <c r="A3851" t="s">
        <v>3937</v>
      </c>
      <c r="B3851" s="1">
        <v>45040</v>
      </c>
      <c r="C3851" t="s">
        <v>52</v>
      </c>
      <c r="D3851" t="s">
        <v>61</v>
      </c>
      <c r="E3851">
        <v>3305</v>
      </c>
      <c r="F3851">
        <v>2</v>
      </c>
      <c r="G3851">
        <v>3</v>
      </c>
      <c r="H3851">
        <v>27821490</v>
      </c>
      <c r="I3851" t="s">
        <v>41</v>
      </c>
      <c r="J3851" t="s">
        <v>49</v>
      </c>
      <c r="K3851" t="s">
        <v>27</v>
      </c>
      <c r="L3851" t="s">
        <v>38</v>
      </c>
      <c r="M3851">
        <v>2024</v>
      </c>
      <c r="N3851">
        <v>6</v>
      </c>
      <c r="O3851" t="s">
        <v>43</v>
      </c>
    </row>
    <row r="3852" spans="1:15" x14ac:dyDescent="0.3">
      <c r="A3852" t="s">
        <v>3938</v>
      </c>
      <c r="B3852" s="1">
        <v>45386</v>
      </c>
      <c r="C3852" t="s">
        <v>24</v>
      </c>
      <c r="D3852" t="s">
        <v>17</v>
      </c>
      <c r="E3852">
        <v>3959</v>
      </c>
      <c r="F3852">
        <v>3</v>
      </c>
      <c r="G3852">
        <v>3</v>
      </c>
      <c r="H3852">
        <v>29577689</v>
      </c>
      <c r="I3852" t="s">
        <v>41</v>
      </c>
      <c r="J3852" t="s">
        <v>19</v>
      </c>
      <c r="K3852" t="s">
        <v>27</v>
      </c>
      <c r="L3852" t="s">
        <v>21</v>
      </c>
      <c r="M3852">
        <v>1983</v>
      </c>
      <c r="N3852">
        <v>9</v>
      </c>
      <c r="O3852" t="s">
        <v>22</v>
      </c>
    </row>
    <row r="3853" spans="1:15" x14ac:dyDescent="0.3">
      <c r="A3853" t="s">
        <v>3939</v>
      </c>
      <c r="B3853" s="1">
        <v>44237</v>
      </c>
      <c r="C3853" t="s">
        <v>40</v>
      </c>
      <c r="D3853" t="s">
        <v>33</v>
      </c>
      <c r="E3853">
        <v>3959</v>
      </c>
      <c r="F3853">
        <v>2</v>
      </c>
      <c r="G3853">
        <v>3</v>
      </c>
      <c r="H3853">
        <v>19961278</v>
      </c>
      <c r="I3853" t="s">
        <v>18</v>
      </c>
      <c r="J3853" t="s">
        <v>87</v>
      </c>
      <c r="K3853" t="s">
        <v>31</v>
      </c>
      <c r="L3853" t="s">
        <v>21</v>
      </c>
      <c r="M3853">
        <v>1984</v>
      </c>
      <c r="N3853">
        <v>15</v>
      </c>
      <c r="O3853" t="s">
        <v>22</v>
      </c>
    </row>
    <row r="3854" spans="1:15" x14ac:dyDescent="0.3">
      <c r="A3854" t="s">
        <v>3940</v>
      </c>
      <c r="B3854" s="1">
        <v>45070</v>
      </c>
      <c r="C3854" t="s">
        <v>24</v>
      </c>
      <c r="D3854" t="s">
        <v>17</v>
      </c>
      <c r="E3854">
        <v>1057</v>
      </c>
      <c r="F3854">
        <v>5</v>
      </c>
      <c r="G3854">
        <v>1</v>
      </c>
      <c r="H3854">
        <v>7376803</v>
      </c>
      <c r="I3854" t="s">
        <v>18</v>
      </c>
      <c r="J3854" t="s">
        <v>62</v>
      </c>
      <c r="K3854" t="s">
        <v>20</v>
      </c>
      <c r="L3854" t="s">
        <v>21</v>
      </c>
      <c r="M3854">
        <v>2012</v>
      </c>
      <c r="N3854">
        <v>10</v>
      </c>
      <c r="O3854" t="s">
        <v>43</v>
      </c>
    </row>
    <row r="3855" spans="1:15" x14ac:dyDescent="0.3">
      <c r="A3855" t="s">
        <v>3941</v>
      </c>
      <c r="B3855" s="1">
        <v>43893</v>
      </c>
      <c r="C3855" t="s">
        <v>24</v>
      </c>
      <c r="D3855" t="s">
        <v>17</v>
      </c>
      <c r="E3855">
        <v>1522</v>
      </c>
      <c r="F3855">
        <v>5</v>
      </c>
      <c r="G3855">
        <v>4</v>
      </c>
      <c r="H3855">
        <v>14248964</v>
      </c>
      <c r="I3855" t="s">
        <v>41</v>
      </c>
      <c r="J3855" t="s">
        <v>112</v>
      </c>
      <c r="K3855" t="s">
        <v>31</v>
      </c>
      <c r="L3855" t="s">
        <v>38</v>
      </c>
      <c r="M3855">
        <v>2008</v>
      </c>
      <c r="N3855">
        <v>15</v>
      </c>
      <c r="O3855" t="s">
        <v>43</v>
      </c>
    </row>
    <row r="3856" spans="1:15" x14ac:dyDescent="0.3">
      <c r="A3856" t="s">
        <v>3942</v>
      </c>
      <c r="B3856" s="1">
        <v>44971</v>
      </c>
      <c r="C3856" t="s">
        <v>40</v>
      </c>
      <c r="D3856" t="s">
        <v>17</v>
      </c>
      <c r="E3856">
        <v>4633</v>
      </c>
      <c r="F3856">
        <v>3</v>
      </c>
      <c r="G3856">
        <v>2</v>
      </c>
      <c r="H3856">
        <v>15451055</v>
      </c>
      <c r="I3856" t="s">
        <v>41</v>
      </c>
      <c r="J3856" t="s">
        <v>64</v>
      </c>
      <c r="K3856" t="s">
        <v>27</v>
      </c>
      <c r="L3856" t="s">
        <v>21</v>
      </c>
      <c r="M3856">
        <v>2007</v>
      </c>
      <c r="N3856">
        <v>14</v>
      </c>
      <c r="O3856" t="s">
        <v>22</v>
      </c>
    </row>
    <row r="3857" spans="1:15" x14ac:dyDescent="0.3">
      <c r="A3857" t="s">
        <v>3943</v>
      </c>
      <c r="B3857" s="1">
        <v>43930</v>
      </c>
      <c r="C3857" t="s">
        <v>16</v>
      </c>
      <c r="D3857" t="s">
        <v>25</v>
      </c>
      <c r="E3857">
        <v>4751</v>
      </c>
      <c r="F3857">
        <v>2</v>
      </c>
      <c r="G3857">
        <v>2</v>
      </c>
      <c r="H3857">
        <v>42854020</v>
      </c>
      <c r="I3857" t="s">
        <v>34</v>
      </c>
      <c r="J3857" t="s">
        <v>103</v>
      </c>
      <c r="K3857" t="s">
        <v>27</v>
      </c>
      <c r="L3857" t="s">
        <v>21</v>
      </c>
      <c r="M3857">
        <v>2019</v>
      </c>
      <c r="N3857">
        <v>3</v>
      </c>
      <c r="O3857" t="s">
        <v>43</v>
      </c>
    </row>
    <row r="3858" spans="1:15" x14ac:dyDescent="0.3">
      <c r="A3858" t="s">
        <v>3944</v>
      </c>
      <c r="B3858" s="1">
        <v>44428</v>
      </c>
      <c r="C3858" t="s">
        <v>52</v>
      </c>
      <c r="D3858" t="s">
        <v>17</v>
      </c>
      <c r="E3858">
        <v>2643</v>
      </c>
      <c r="F3858">
        <v>3</v>
      </c>
      <c r="G3858">
        <v>4</v>
      </c>
      <c r="H3858">
        <v>8724543</v>
      </c>
      <c r="I3858" t="s">
        <v>18</v>
      </c>
      <c r="J3858" t="s">
        <v>206</v>
      </c>
      <c r="K3858" t="s">
        <v>31</v>
      </c>
      <c r="L3858" t="s">
        <v>21</v>
      </c>
      <c r="M3858">
        <v>1980</v>
      </c>
      <c r="N3858">
        <v>8</v>
      </c>
      <c r="O3858" t="s">
        <v>22</v>
      </c>
    </row>
    <row r="3859" spans="1:15" x14ac:dyDescent="0.3">
      <c r="A3859" t="s">
        <v>3945</v>
      </c>
      <c r="B3859" s="1">
        <v>43988</v>
      </c>
      <c r="C3859" t="s">
        <v>40</v>
      </c>
      <c r="D3859" t="s">
        <v>61</v>
      </c>
      <c r="E3859">
        <v>1438</v>
      </c>
      <c r="F3859">
        <v>1</v>
      </c>
      <c r="G3859">
        <v>1</v>
      </c>
      <c r="H3859">
        <v>8796246</v>
      </c>
      <c r="I3859" t="s">
        <v>18</v>
      </c>
      <c r="J3859" t="s">
        <v>96</v>
      </c>
      <c r="K3859" t="s">
        <v>20</v>
      </c>
      <c r="L3859" t="s">
        <v>21</v>
      </c>
      <c r="M3859">
        <v>1986</v>
      </c>
      <c r="N3859">
        <v>10</v>
      </c>
      <c r="O3859" t="s">
        <v>43</v>
      </c>
    </row>
    <row r="3860" spans="1:15" x14ac:dyDescent="0.3">
      <c r="A3860" t="s">
        <v>3946</v>
      </c>
      <c r="B3860" s="1">
        <v>45404</v>
      </c>
      <c r="C3860" t="s">
        <v>52</v>
      </c>
      <c r="D3860" t="s">
        <v>33</v>
      </c>
      <c r="E3860">
        <v>4450</v>
      </c>
      <c r="F3860">
        <v>5</v>
      </c>
      <c r="G3860">
        <v>3</v>
      </c>
      <c r="H3860">
        <v>15432600</v>
      </c>
      <c r="I3860" t="s">
        <v>41</v>
      </c>
      <c r="J3860" t="s">
        <v>154</v>
      </c>
      <c r="K3860" t="s">
        <v>31</v>
      </c>
      <c r="L3860" t="s">
        <v>21</v>
      </c>
      <c r="M3860">
        <v>1988</v>
      </c>
      <c r="N3860">
        <v>15</v>
      </c>
      <c r="O3860" t="s">
        <v>22</v>
      </c>
    </row>
    <row r="3861" spans="1:15" x14ac:dyDescent="0.3">
      <c r="A3861" t="s">
        <v>3947</v>
      </c>
      <c r="B3861" s="1">
        <v>43927</v>
      </c>
      <c r="C3861" t="s">
        <v>16</v>
      </c>
      <c r="D3861" t="s">
        <v>25</v>
      </c>
      <c r="E3861">
        <v>2754</v>
      </c>
      <c r="F3861">
        <v>3</v>
      </c>
      <c r="G3861">
        <v>4</v>
      </c>
      <c r="H3861">
        <v>24177366</v>
      </c>
      <c r="I3861" t="s">
        <v>18</v>
      </c>
      <c r="J3861" t="s">
        <v>164</v>
      </c>
      <c r="K3861" t="s">
        <v>20</v>
      </c>
      <c r="L3861" t="s">
        <v>21</v>
      </c>
      <c r="M3861">
        <v>1986</v>
      </c>
      <c r="N3861">
        <v>14</v>
      </c>
      <c r="O3861" t="s">
        <v>22</v>
      </c>
    </row>
    <row r="3862" spans="1:15" x14ac:dyDescent="0.3">
      <c r="A3862" t="s">
        <v>3948</v>
      </c>
      <c r="B3862" s="1">
        <v>44157</v>
      </c>
      <c r="C3862" t="s">
        <v>40</v>
      </c>
      <c r="D3862" t="s">
        <v>17</v>
      </c>
      <c r="E3862">
        <v>2837</v>
      </c>
      <c r="F3862">
        <v>2</v>
      </c>
      <c r="G3862">
        <v>1</v>
      </c>
      <c r="H3862">
        <v>12831751</v>
      </c>
      <c r="I3862" t="s">
        <v>41</v>
      </c>
      <c r="J3862" t="s">
        <v>158</v>
      </c>
      <c r="K3862" t="s">
        <v>27</v>
      </c>
      <c r="L3862" t="s">
        <v>21</v>
      </c>
      <c r="M3862">
        <v>1991</v>
      </c>
      <c r="N3862">
        <v>7</v>
      </c>
      <c r="O3862" t="s">
        <v>43</v>
      </c>
    </row>
    <row r="3863" spans="1:15" x14ac:dyDescent="0.3">
      <c r="A3863" t="s">
        <v>3949</v>
      </c>
      <c r="B3863" s="1">
        <v>44706</v>
      </c>
      <c r="C3863" t="s">
        <v>16</v>
      </c>
      <c r="D3863" t="s">
        <v>33</v>
      </c>
      <c r="E3863">
        <v>466</v>
      </c>
      <c r="F3863">
        <v>4</v>
      </c>
      <c r="G3863">
        <v>1</v>
      </c>
      <c r="H3863">
        <v>2686024</v>
      </c>
      <c r="I3863" t="s">
        <v>18</v>
      </c>
      <c r="J3863" t="s">
        <v>30</v>
      </c>
      <c r="K3863" t="s">
        <v>31</v>
      </c>
      <c r="L3863" t="s">
        <v>21</v>
      </c>
      <c r="M3863">
        <v>1988</v>
      </c>
      <c r="N3863">
        <v>7</v>
      </c>
      <c r="O3863" t="s">
        <v>43</v>
      </c>
    </row>
    <row r="3864" spans="1:15" x14ac:dyDescent="0.3">
      <c r="A3864" t="s">
        <v>3950</v>
      </c>
      <c r="B3864" s="1">
        <v>44972</v>
      </c>
      <c r="C3864" t="s">
        <v>16</v>
      </c>
      <c r="D3864" t="s">
        <v>25</v>
      </c>
      <c r="E3864">
        <v>310</v>
      </c>
      <c r="F3864">
        <v>5</v>
      </c>
      <c r="G3864">
        <v>2</v>
      </c>
      <c r="H3864">
        <v>1111660</v>
      </c>
      <c r="I3864" t="s">
        <v>18</v>
      </c>
      <c r="J3864" t="s">
        <v>131</v>
      </c>
      <c r="K3864" t="s">
        <v>27</v>
      </c>
      <c r="L3864" t="s">
        <v>21</v>
      </c>
      <c r="M3864">
        <v>1997</v>
      </c>
      <c r="N3864">
        <v>8</v>
      </c>
      <c r="O3864" t="s">
        <v>43</v>
      </c>
    </row>
    <row r="3865" spans="1:15" x14ac:dyDescent="0.3">
      <c r="A3865" t="s">
        <v>3951</v>
      </c>
      <c r="B3865" s="1">
        <v>44547</v>
      </c>
      <c r="C3865" t="s">
        <v>24</v>
      </c>
      <c r="D3865" t="s">
        <v>29</v>
      </c>
      <c r="E3865">
        <v>1621</v>
      </c>
      <c r="F3865">
        <v>5</v>
      </c>
      <c r="G3865">
        <v>2</v>
      </c>
      <c r="H3865">
        <v>12403892</v>
      </c>
      <c r="I3865" t="s">
        <v>34</v>
      </c>
      <c r="J3865" t="s">
        <v>164</v>
      </c>
      <c r="K3865" t="s">
        <v>27</v>
      </c>
      <c r="L3865" t="s">
        <v>21</v>
      </c>
      <c r="M3865">
        <v>1982</v>
      </c>
      <c r="N3865">
        <v>7</v>
      </c>
      <c r="O3865" t="s">
        <v>43</v>
      </c>
    </row>
    <row r="3866" spans="1:15" x14ac:dyDescent="0.3">
      <c r="A3866" t="s">
        <v>3952</v>
      </c>
      <c r="B3866" s="1">
        <v>44937</v>
      </c>
      <c r="C3866" t="s">
        <v>52</v>
      </c>
      <c r="D3866" t="s">
        <v>61</v>
      </c>
      <c r="E3866">
        <v>1156</v>
      </c>
      <c r="F3866">
        <v>4</v>
      </c>
      <c r="G3866">
        <v>4</v>
      </c>
      <c r="H3866">
        <v>7641160</v>
      </c>
      <c r="I3866" t="s">
        <v>41</v>
      </c>
      <c r="J3866" t="s">
        <v>72</v>
      </c>
      <c r="K3866" t="s">
        <v>20</v>
      </c>
      <c r="L3866" t="s">
        <v>21</v>
      </c>
      <c r="M3866">
        <v>1980</v>
      </c>
      <c r="N3866">
        <v>11</v>
      </c>
      <c r="O3866" t="s">
        <v>22</v>
      </c>
    </row>
    <row r="3867" spans="1:15" x14ac:dyDescent="0.3">
      <c r="A3867" t="s">
        <v>3953</v>
      </c>
      <c r="B3867" s="1">
        <v>44586</v>
      </c>
      <c r="C3867" t="s">
        <v>60</v>
      </c>
      <c r="D3867" t="s">
        <v>17</v>
      </c>
      <c r="E3867">
        <v>3602</v>
      </c>
      <c r="F3867">
        <v>5</v>
      </c>
      <c r="G3867">
        <v>1</v>
      </c>
      <c r="H3867">
        <v>11122976</v>
      </c>
      <c r="I3867" t="s">
        <v>34</v>
      </c>
      <c r="J3867" t="s">
        <v>306</v>
      </c>
      <c r="K3867" t="s">
        <v>31</v>
      </c>
      <c r="L3867" t="s">
        <v>21</v>
      </c>
      <c r="M3867">
        <v>2004</v>
      </c>
      <c r="N3867">
        <v>7</v>
      </c>
      <c r="O3867" t="s">
        <v>43</v>
      </c>
    </row>
    <row r="3868" spans="1:15" x14ac:dyDescent="0.3">
      <c r="A3868" t="s">
        <v>3954</v>
      </c>
      <c r="B3868" s="1">
        <v>45195</v>
      </c>
      <c r="C3868" t="s">
        <v>24</v>
      </c>
      <c r="D3868" t="s">
        <v>25</v>
      </c>
      <c r="E3868">
        <v>4944</v>
      </c>
      <c r="F3868">
        <v>5</v>
      </c>
      <c r="G3868">
        <v>2</v>
      </c>
      <c r="H3868">
        <v>18465840</v>
      </c>
      <c r="I3868" t="s">
        <v>34</v>
      </c>
      <c r="J3868" t="s">
        <v>141</v>
      </c>
      <c r="K3868" t="s">
        <v>27</v>
      </c>
      <c r="L3868" t="s">
        <v>21</v>
      </c>
      <c r="M3868">
        <v>2021</v>
      </c>
      <c r="N3868">
        <v>7</v>
      </c>
      <c r="O3868" t="s">
        <v>43</v>
      </c>
    </row>
    <row r="3869" spans="1:15" x14ac:dyDescent="0.3">
      <c r="A3869" t="s">
        <v>3955</v>
      </c>
      <c r="B3869" s="1">
        <v>44807</v>
      </c>
      <c r="C3869" t="s">
        <v>24</v>
      </c>
      <c r="D3869" t="s">
        <v>25</v>
      </c>
      <c r="E3869">
        <v>486</v>
      </c>
      <c r="F3869">
        <v>3</v>
      </c>
      <c r="G3869">
        <v>1</v>
      </c>
      <c r="H3869">
        <v>4463424</v>
      </c>
      <c r="I3869" t="s">
        <v>18</v>
      </c>
      <c r="J3869" t="s">
        <v>171</v>
      </c>
      <c r="K3869" t="s">
        <v>20</v>
      </c>
      <c r="L3869" t="s">
        <v>21</v>
      </c>
      <c r="M3869">
        <v>1980</v>
      </c>
      <c r="N3869">
        <v>2</v>
      </c>
      <c r="O3869" t="s">
        <v>43</v>
      </c>
    </row>
    <row r="3870" spans="1:15" x14ac:dyDescent="0.3">
      <c r="A3870" t="s">
        <v>3956</v>
      </c>
      <c r="B3870" s="1">
        <v>45104</v>
      </c>
      <c r="C3870" t="s">
        <v>40</v>
      </c>
      <c r="D3870" t="s">
        <v>33</v>
      </c>
      <c r="E3870">
        <v>4981</v>
      </c>
      <c r="F3870">
        <v>4</v>
      </c>
      <c r="G3870">
        <v>1</v>
      </c>
      <c r="H3870">
        <v>38896629</v>
      </c>
      <c r="I3870" t="s">
        <v>18</v>
      </c>
      <c r="J3870" t="s">
        <v>103</v>
      </c>
      <c r="K3870" t="s">
        <v>27</v>
      </c>
      <c r="L3870" t="s">
        <v>21</v>
      </c>
      <c r="M3870">
        <v>2015</v>
      </c>
      <c r="N3870">
        <v>9</v>
      </c>
      <c r="O3870" t="s">
        <v>22</v>
      </c>
    </row>
    <row r="3871" spans="1:15" x14ac:dyDescent="0.3">
      <c r="A3871" t="s">
        <v>3957</v>
      </c>
      <c r="B3871" s="1">
        <v>44712</v>
      </c>
      <c r="C3871" t="s">
        <v>24</v>
      </c>
      <c r="D3871" t="s">
        <v>61</v>
      </c>
      <c r="E3871">
        <v>362</v>
      </c>
      <c r="F3871">
        <v>3</v>
      </c>
      <c r="G3871">
        <v>2</v>
      </c>
      <c r="H3871">
        <v>1724568</v>
      </c>
      <c r="I3871" t="s">
        <v>18</v>
      </c>
      <c r="J3871" t="s">
        <v>35</v>
      </c>
      <c r="K3871" t="s">
        <v>31</v>
      </c>
      <c r="L3871" t="s">
        <v>21</v>
      </c>
      <c r="M3871">
        <v>1981</v>
      </c>
      <c r="N3871">
        <v>5</v>
      </c>
      <c r="O3871" t="s">
        <v>22</v>
      </c>
    </row>
    <row r="3872" spans="1:15" x14ac:dyDescent="0.3">
      <c r="A3872" t="s">
        <v>3958</v>
      </c>
      <c r="B3872" s="1">
        <v>44018</v>
      </c>
      <c r="C3872" t="s">
        <v>16</v>
      </c>
      <c r="D3872" t="s">
        <v>33</v>
      </c>
      <c r="E3872">
        <v>2658</v>
      </c>
      <c r="F3872">
        <v>1</v>
      </c>
      <c r="G3872">
        <v>2</v>
      </c>
      <c r="H3872">
        <v>11296500</v>
      </c>
      <c r="I3872" t="s">
        <v>41</v>
      </c>
      <c r="J3872" t="s">
        <v>260</v>
      </c>
      <c r="K3872" t="s">
        <v>31</v>
      </c>
      <c r="L3872" t="s">
        <v>38</v>
      </c>
      <c r="M3872">
        <v>2013</v>
      </c>
      <c r="N3872">
        <v>12</v>
      </c>
      <c r="O3872" t="s">
        <v>43</v>
      </c>
    </row>
    <row r="3873" spans="1:15" x14ac:dyDescent="0.3">
      <c r="A3873" t="s">
        <v>3959</v>
      </c>
      <c r="B3873" s="1">
        <v>43849</v>
      </c>
      <c r="C3873" t="s">
        <v>57</v>
      </c>
      <c r="D3873" t="s">
        <v>17</v>
      </c>
      <c r="E3873">
        <v>4006</v>
      </c>
      <c r="F3873">
        <v>4</v>
      </c>
      <c r="G3873">
        <v>2</v>
      </c>
      <c r="H3873">
        <v>14842230</v>
      </c>
      <c r="I3873" t="s">
        <v>41</v>
      </c>
      <c r="J3873" t="s">
        <v>79</v>
      </c>
      <c r="K3873" t="s">
        <v>20</v>
      </c>
      <c r="L3873" t="s">
        <v>21</v>
      </c>
      <c r="M3873">
        <v>2020</v>
      </c>
      <c r="N3873">
        <v>8</v>
      </c>
      <c r="O3873" t="s">
        <v>22</v>
      </c>
    </row>
    <row r="3874" spans="1:15" x14ac:dyDescent="0.3">
      <c r="A3874" t="s">
        <v>3960</v>
      </c>
      <c r="B3874" s="1">
        <v>43867</v>
      </c>
      <c r="C3874" t="s">
        <v>57</v>
      </c>
      <c r="D3874" t="s">
        <v>29</v>
      </c>
      <c r="E3874">
        <v>4589</v>
      </c>
      <c r="F3874">
        <v>2</v>
      </c>
      <c r="G3874">
        <v>2</v>
      </c>
      <c r="H3874">
        <v>21040565</v>
      </c>
      <c r="I3874" t="s">
        <v>18</v>
      </c>
      <c r="J3874" t="s">
        <v>55</v>
      </c>
      <c r="K3874" t="s">
        <v>20</v>
      </c>
      <c r="L3874" t="s">
        <v>21</v>
      </c>
      <c r="M3874">
        <v>1985</v>
      </c>
      <c r="N3874">
        <v>4</v>
      </c>
      <c r="O3874" t="s">
        <v>22</v>
      </c>
    </row>
    <row r="3875" spans="1:15" x14ac:dyDescent="0.3">
      <c r="A3875" t="s">
        <v>3961</v>
      </c>
      <c r="B3875" s="1">
        <v>43985</v>
      </c>
      <c r="C3875" t="s">
        <v>47</v>
      </c>
      <c r="D3875" t="s">
        <v>25</v>
      </c>
      <c r="E3875">
        <v>1156</v>
      </c>
      <c r="F3875">
        <v>1</v>
      </c>
      <c r="G3875">
        <v>1</v>
      </c>
      <c r="H3875">
        <v>3642556</v>
      </c>
      <c r="I3875" t="s">
        <v>18</v>
      </c>
      <c r="J3875" t="s">
        <v>164</v>
      </c>
      <c r="K3875" t="s">
        <v>20</v>
      </c>
      <c r="L3875" t="s">
        <v>21</v>
      </c>
      <c r="M3875">
        <v>1998</v>
      </c>
      <c r="N3875">
        <v>3</v>
      </c>
      <c r="O3875" t="s">
        <v>43</v>
      </c>
    </row>
    <row r="3876" spans="1:15" x14ac:dyDescent="0.3">
      <c r="A3876" t="s">
        <v>3962</v>
      </c>
      <c r="B3876" s="1">
        <v>44069</v>
      </c>
      <c r="C3876" t="s">
        <v>24</v>
      </c>
      <c r="D3876" t="s">
        <v>25</v>
      </c>
      <c r="E3876">
        <v>1052</v>
      </c>
      <c r="F3876">
        <v>1</v>
      </c>
      <c r="G3876">
        <v>4</v>
      </c>
      <c r="H3876">
        <v>3787200</v>
      </c>
      <c r="I3876" t="s">
        <v>18</v>
      </c>
      <c r="J3876" t="s">
        <v>58</v>
      </c>
      <c r="K3876" t="s">
        <v>20</v>
      </c>
      <c r="L3876" t="s">
        <v>38</v>
      </c>
      <c r="M3876">
        <v>1997</v>
      </c>
      <c r="N3876">
        <v>3</v>
      </c>
      <c r="O3876" t="s">
        <v>22</v>
      </c>
    </row>
    <row r="3877" spans="1:15" x14ac:dyDescent="0.3">
      <c r="A3877" t="s">
        <v>3963</v>
      </c>
      <c r="B3877" s="1">
        <v>45355</v>
      </c>
      <c r="C3877" t="s">
        <v>40</v>
      </c>
      <c r="D3877" t="s">
        <v>61</v>
      </c>
      <c r="E3877">
        <v>2535</v>
      </c>
      <c r="F3877">
        <v>2</v>
      </c>
      <c r="G3877">
        <v>1</v>
      </c>
      <c r="H3877">
        <v>18743790</v>
      </c>
      <c r="I3877" t="s">
        <v>34</v>
      </c>
      <c r="J3877" t="s">
        <v>143</v>
      </c>
      <c r="K3877" t="s">
        <v>27</v>
      </c>
      <c r="L3877" t="s">
        <v>21</v>
      </c>
      <c r="M3877">
        <v>2002</v>
      </c>
      <c r="N3877">
        <v>7</v>
      </c>
      <c r="O3877" t="s">
        <v>22</v>
      </c>
    </row>
    <row r="3878" spans="1:15" x14ac:dyDescent="0.3">
      <c r="A3878" t="s">
        <v>3964</v>
      </c>
      <c r="B3878" s="1">
        <v>44924</v>
      </c>
      <c r="C3878" t="s">
        <v>52</v>
      </c>
      <c r="D3878" t="s">
        <v>33</v>
      </c>
      <c r="E3878">
        <v>1736</v>
      </c>
      <c r="F3878">
        <v>3</v>
      </c>
      <c r="G3878">
        <v>4</v>
      </c>
      <c r="H3878">
        <v>15018136</v>
      </c>
      <c r="I3878" t="s">
        <v>34</v>
      </c>
      <c r="J3878" t="s">
        <v>158</v>
      </c>
      <c r="K3878" t="s">
        <v>31</v>
      </c>
      <c r="L3878" t="s">
        <v>38</v>
      </c>
      <c r="M3878">
        <v>1999</v>
      </c>
      <c r="N3878">
        <v>6</v>
      </c>
      <c r="O3878" t="s">
        <v>22</v>
      </c>
    </row>
    <row r="3879" spans="1:15" x14ac:dyDescent="0.3">
      <c r="A3879" t="s">
        <v>3965</v>
      </c>
      <c r="B3879" s="1">
        <v>44813</v>
      </c>
      <c r="C3879" t="s">
        <v>16</v>
      </c>
      <c r="D3879" t="s">
        <v>61</v>
      </c>
      <c r="E3879">
        <v>3006</v>
      </c>
      <c r="F3879">
        <v>3</v>
      </c>
      <c r="G3879">
        <v>3</v>
      </c>
      <c r="H3879">
        <v>24336576</v>
      </c>
      <c r="I3879" t="s">
        <v>34</v>
      </c>
      <c r="J3879" t="s">
        <v>42</v>
      </c>
      <c r="K3879" t="s">
        <v>20</v>
      </c>
      <c r="L3879" t="s">
        <v>21</v>
      </c>
      <c r="M3879">
        <v>2002</v>
      </c>
      <c r="N3879">
        <v>14</v>
      </c>
      <c r="O3879" t="s">
        <v>43</v>
      </c>
    </row>
    <row r="3880" spans="1:15" x14ac:dyDescent="0.3">
      <c r="A3880" t="s">
        <v>3966</v>
      </c>
      <c r="B3880" s="1">
        <v>45176</v>
      </c>
      <c r="C3880" t="s">
        <v>60</v>
      </c>
      <c r="D3880" t="s">
        <v>61</v>
      </c>
      <c r="E3880">
        <v>625</v>
      </c>
      <c r="F3880">
        <v>1</v>
      </c>
      <c r="G3880">
        <v>3</v>
      </c>
      <c r="H3880">
        <v>2927500</v>
      </c>
      <c r="I3880" t="s">
        <v>34</v>
      </c>
      <c r="J3880" t="s">
        <v>26</v>
      </c>
      <c r="K3880" t="s">
        <v>27</v>
      </c>
      <c r="L3880" t="s">
        <v>21</v>
      </c>
      <c r="M3880">
        <v>2003</v>
      </c>
      <c r="N3880">
        <v>10</v>
      </c>
      <c r="O3880" t="s">
        <v>43</v>
      </c>
    </row>
    <row r="3881" spans="1:15" x14ac:dyDescent="0.3">
      <c r="A3881" t="s">
        <v>3967</v>
      </c>
      <c r="B3881" s="1">
        <v>44904</v>
      </c>
      <c r="C3881" t="s">
        <v>68</v>
      </c>
      <c r="D3881" t="s">
        <v>17</v>
      </c>
      <c r="E3881">
        <v>1157</v>
      </c>
      <c r="F3881">
        <v>3</v>
      </c>
      <c r="G3881">
        <v>4</v>
      </c>
      <c r="H3881">
        <v>5551286</v>
      </c>
      <c r="I3881" t="s">
        <v>41</v>
      </c>
      <c r="J3881" t="s">
        <v>45</v>
      </c>
      <c r="K3881" t="s">
        <v>20</v>
      </c>
      <c r="L3881" t="s">
        <v>21</v>
      </c>
      <c r="M3881">
        <v>1988</v>
      </c>
      <c r="N3881">
        <v>14</v>
      </c>
      <c r="O3881" t="s">
        <v>22</v>
      </c>
    </row>
    <row r="3882" spans="1:15" x14ac:dyDescent="0.3">
      <c r="A3882" t="s">
        <v>3968</v>
      </c>
      <c r="B3882" s="1">
        <v>44507</v>
      </c>
      <c r="C3882" t="s">
        <v>24</v>
      </c>
      <c r="D3882" t="s">
        <v>29</v>
      </c>
      <c r="E3882">
        <v>1554</v>
      </c>
      <c r="F3882">
        <v>1</v>
      </c>
      <c r="G3882">
        <v>3</v>
      </c>
      <c r="H3882">
        <v>14842254</v>
      </c>
      <c r="I3882" t="s">
        <v>41</v>
      </c>
      <c r="J3882" t="s">
        <v>70</v>
      </c>
      <c r="K3882" t="s">
        <v>20</v>
      </c>
      <c r="L3882" t="s">
        <v>21</v>
      </c>
      <c r="M3882">
        <v>2008</v>
      </c>
      <c r="N3882">
        <v>10</v>
      </c>
      <c r="O3882" t="s">
        <v>22</v>
      </c>
    </row>
    <row r="3883" spans="1:15" x14ac:dyDescent="0.3">
      <c r="A3883" t="s">
        <v>3969</v>
      </c>
      <c r="B3883" s="1">
        <v>45174</v>
      </c>
      <c r="C3883" t="s">
        <v>57</v>
      </c>
      <c r="D3883" t="s">
        <v>29</v>
      </c>
      <c r="E3883">
        <v>715</v>
      </c>
      <c r="F3883">
        <v>5</v>
      </c>
      <c r="G3883">
        <v>2</v>
      </c>
      <c r="H3883">
        <v>6262685</v>
      </c>
      <c r="I3883" t="s">
        <v>41</v>
      </c>
      <c r="J3883" t="s">
        <v>158</v>
      </c>
      <c r="K3883" t="s">
        <v>20</v>
      </c>
      <c r="L3883" t="s">
        <v>38</v>
      </c>
      <c r="M3883">
        <v>1988</v>
      </c>
      <c r="N3883">
        <v>3</v>
      </c>
      <c r="O3883" t="s">
        <v>22</v>
      </c>
    </row>
    <row r="3884" spans="1:15" x14ac:dyDescent="0.3">
      <c r="A3884" t="s">
        <v>3970</v>
      </c>
      <c r="B3884" s="1">
        <v>45012</v>
      </c>
      <c r="C3884" t="s">
        <v>24</v>
      </c>
      <c r="D3884" t="s">
        <v>29</v>
      </c>
      <c r="E3884">
        <v>1202</v>
      </c>
      <c r="F3884">
        <v>3</v>
      </c>
      <c r="G3884">
        <v>1</v>
      </c>
      <c r="H3884">
        <v>4017084</v>
      </c>
      <c r="I3884" t="s">
        <v>41</v>
      </c>
      <c r="J3884" t="s">
        <v>162</v>
      </c>
      <c r="K3884" t="s">
        <v>20</v>
      </c>
      <c r="L3884" t="s">
        <v>38</v>
      </c>
      <c r="M3884">
        <v>2011</v>
      </c>
      <c r="N3884">
        <v>5</v>
      </c>
      <c r="O3884" t="s">
        <v>43</v>
      </c>
    </row>
    <row r="3885" spans="1:15" x14ac:dyDescent="0.3">
      <c r="A3885" t="s">
        <v>3971</v>
      </c>
      <c r="B3885" s="1">
        <v>43971</v>
      </c>
      <c r="C3885" t="s">
        <v>16</v>
      </c>
      <c r="D3885" t="s">
        <v>29</v>
      </c>
      <c r="E3885">
        <v>929</v>
      </c>
      <c r="F3885">
        <v>1</v>
      </c>
      <c r="G3885">
        <v>4</v>
      </c>
      <c r="H3885">
        <v>9277923</v>
      </c>
      <c r="I3885" t="s">
        <v>18</v>
      </c>
      <c r="J3885" t="s">
        <v>53</v>
      </c>
      <c r="K3885" t="s">
        <v>27</v>
      </c>
      <c r="L3885" t="s">
        <v>21</v>
      </c>
      <c r="M3885">
        <v>1991</v>
      </c>
      <c r="N3885">
        <v>1</v>
      </c>
      <c r="O3885" t="s">
        <v>22</v>
      </c>
    </row>
    <row r="3886" spans="1:15" x14ac:dyDescent="0.3">
      <c r="A3886" t="s">
        <v>3972</v>
      </c>
      <c r="B3886" s="1">
        <v>44372</v>
      </c>
      <c r="C3886" t="s">
        <v>68</v>
      </c>
      <c r="D3886" t="s">
        <v>25</v>
      </c>
      <c r="E3886">
        <v>1552</v>
      </c>
      <c r="F3886">
        <v>4</v>
      </c>
      <c r="G3886">
        <v>3</v>
      </c>
      <c r="H3886">
        <v>12307360</v>
      </c>
      <c r="I3886" t="s">
        <v>34</v>
      </c>
      <c r="J3886" t="s">
        <v>85</v>
      </c>
      <c r="K3886" t="s">
        <v>27</v>
      </c>
      <c r="L3886" t="s">
        <v>38</v>
      </c>
      <c r="M3886">
        <v>2016</v>
      </c>
      <c r="N3886">
        <v>13</v>
      </c>
      <c r="O3886" t="s">
        <v>43</v>
      </c>
    </row>
    <row r="3887" spans="1:15" x14ac:dyDescent="0.3">
      <c r="A3887" t="s">
        <v>3973</v>
      </c>
      <c r="B3887" s="1">
        <v>45192</v>
      </c>
      <c r="C3887" t="s">
        <v>60</v>
      </c>
      <c r="D3887" t="s">
        <v>33</v>
      </c>
      <c r="E3887">
        <v>3343</v>
      </c>
      <c r="F3887">
        <v>2</v>
      </c>
      <c r="G3887">
        <v>4</v>
      </c>
      <c r="H3887">
        <v>23364227</v>
      </c>
      <c r="I3887" t="s">
        <v>41</v>
      </c>
      <c r="J3887" t="s">
        <v>35</v>
      </c>
      <c r="K3887" t="s">
        <v>31</v>
      </c>
      <c r="L3887" t="s">
        <v>38</v>
      </c>
      <c r="M3887">
        <v>2018</v>
      </c>
      <c r="N3887">
        <v>4</v>
      </c>
      <c r="O3887" t="s">
        <v>43</v>
      </c>
    </row>
    <row r="3888" spans="1:15" x14ac:dyDescent="0.3">
      <c r="A3888" t="s">
        <v>3974</v>
      </c>
      <c r="B3888" s="1">
        <v>45417</v>
      </c>
      <c r="C3888" t="s">
        <v>40</v>
      </c>
      <c r="D3888" t="s">
        <v>61</v>
      </c>
      <c r="E3888">
        <v>3538</v>
      </c>
      <c r="F3888">
        <v>1</v>
      </c>
      <c r="G3888">
        <v>2</v>
      </c>
      <c r="H3888">
        <v>27058624</v>
      </c>
      <c r="I3888" t="s">
        <v>18</v>
      </c>
      <c r="J3888" t="s">
        <v>306</v>
      </c>
      <c r="K3888" t="s">
        <v>31</v>
      </c>
      <c r="L3888" t="s">
        <v>38</v>
      </c>
      <c r="M3888">
        <v>2011</v>
      </c>
      <c r="N3888">
        <v>14</v>
      </c>
      <c r="O3888" t="s">
        <v>43</v>
      </c>
    </row>
    <row r="3889" spans="1:15" x14ac:dyDescent="0.3">
      <c r="A3889" t="s">
        <v>3975</v>
      </c>
      <c r="B3889" s="1">
        <v>44216</v>
      </c>
      <c r="C3889" t="s">
        <v>68</v>
      </c>
      <c r="D3889" t="s">
        <v>61</v>
      </c>
      <c r="E3889">
        <v>558</v>
      </c>
      <c r="F3889">
        <v>3</v>
      </c>
      <c r="G3889">
        <v>1</v>
      </c>
      <c r="H3889">
        <v>2464686</v>
      </c>
      <c r="I3889" t="s">
        <v>18</v>
      </c>
      <c r="J3889" t="s">
        <v>35</v>
      </c>
      <c r="K3889" t="s">
        <v>27</v>
      </c>
      <c r="L3889" t="s">
        <v>38</v>
      </c>
      <c r="M3889">
        <v>1985</v>
      </c>
      <c r="N3889">
        <v>2</v>
      </c>
      <c r="O3889" t="s">
        <v>43</v>
      </c>
    </row>
    <row r="3890" spans="1:15" x14ac:dyDescent="0.3">
      <c r="A3890" t="s">
        <v>3976</v>
      </c>
      <c r="B3890" s="1">
        <v>44423</v>
      </c>
      <c r="C3890" t="s">
        <v>52</v>
      </c>
      <c r="D3890" t="s">
        <v>61</v>
      </c>
      <c r="E3890">
        <v>3810</v>
      </c>
      <c r="F3890">
        <v>5</v>
      </c>
      <c r="G3890">
        <v>4</v>
      </c>
      <c r="H3890">
        <v>35071050</v>
      </c>
      <c r="I3890" t="s">
        <v>34</v>
      </c>
      <c r="J3890" t="s">
        <v>143</v>
      </c>
      <c r="K3890" t="s">
        <v>27</v>
      </c>
      <c r="L3890" t="s">
        <v>38</v>
      </c>
      <c r="M3890">
        <v>2011</v>
      </c>
      <c r="N3890">
        <v>3</v>
      </c>
      <c r="O3890" t="s">
        <v>22</v>
      </c>
    </row>
    <row r="3891" spans="1:15" x14ac:dyDescent="0.3">
      <c r="A3891" t="s">
        <v>3977</v>
      </c>
      <c r="B3891" s="1">
        <v>44716</v>
      </c>
      <c r="C3891" t="s">
        <v>68</v>
      </c>
      <c r="D3891" t="s">
        <v>29</v>
      </c>
      <c r="E3891">
        <v>2607</v>
      </c>
      <c r="F3891">
        <v>2</v>
      </c>
      <c r="G3891">
        <v>4</v>
      </c>
      <c r="H3891">
        <v>9320025</v>
      </c>
      <c r="I3891" t="s">
        <v>34</v>
      </c>
      <c r="J3891" t="s">
        <v>105</v>
      </c>
      <c r="K3891" t="s">
        <v>31</v>
      </c>
      <c r="L3891" t="s">
        <v>38</v>
      </c>
      <c r="M3891">
        <v>1981</v>
      </c>
      <c r="N3891">
        <v>6</v>
      </c>
      <c r="O3891" t="s">
        <v>22</v>
      </c>
    </row>
    <row r="3892" spans="1:15" x14ac:dyDescent="0.3">
      <c r="A3892" t="s">
        <v>3978</v>
      </c>
      <c r="B3892" s="1">
        <v>45022</v>
      </c>
      <c r="C3892" t="s">
        <v>52</v>
      </c>
      <c r="D3892" t="s">
        <v>29</v>
      </c>
      <c r="E3892">
        <v>1513</v>
      </c>
      <c r="F3892">
        <v>3</v>
      </c>
      <c r="G3892">
        <v>3</v>
      </c>
      <c r="H3892">
        <v>14880355</v>
      </c>
      <c r="I3892" t="s">
        <v>34</v>
      </c>
      <c r="J3892" t="s">
        <v>124</v>
      </c>
      <c r="K3892" t="s">
        <v>31</v>
      </c>
      <c r="L3892" t="s">
        <v>38</v>
      </c>
      <c r="M3892">
        <v>1994</v>
      </c>
      <c r="N3892">
        <v>3</v>
      </c>
      <c r="O3892" t="s">
        <v>43</v>
      </c>
    </row>
    <row r="3893" spans="1:15" x14ac:dyDescent="0.3">
      <c r="A3893" t="s">
        <v>3979</v>
      </c>
      <c r="B3893" s="1">
        <v>44373</v>
      </c>
      <c r="C3893" t="s">
        <v>52</v>
      </c>
      <c r="D3893" t="s">
        <v>17</v>
      </c>
      <c r="E3893">
        <v>333</v>
      </c>
      <c r="F3893">
        <v>3</v>
      </c>
      <c r="G3893">
        <v>4</v>
      </c>
      <c r="H3893">
        <v>2804193</v>
      </c>
      <c r="I3893" t="s">
        <v>41</v>
      </c>
      <c r="J3893" t="s">
        <v>62</v>
      </c>
      <c r="K3893" t="s">
        <v>31</v>
      </c>
      <c r="L3893" t="s">
        <v>38</v>
      </c>
      <c r="M3893">
        <v>2007</v>
      </c>
      <c r="N3893">
        <v>9</v>
      </c>
      <c r="O3893" t="s">
        <v>22</v>
      </c>
    </row>
    <row r="3894" spans="1:15" x14ac:dyDescent="0.3">
      <c r="A3894" t="s">
        <v>3980</v>
      </c>
      <c r="B3894" s="1">
        <v>45147</v>
      </c>
      <c r="C3894" t="s">
        <v>68</v>
      </c>
      <c r="D3894" t="s">
        <v>33</v>
      </c>
      <c r="E3894">
        <v>3869</v>
      </c>
      <c r="F3894">
        <v>4</v>
      </c>
      <c r="G3894">
        <v>3</v>
      </c>
      <c r="H3894">
        <v>21213727</v>
      </c>
      <c r="I3894" t="s">
        <v>41</v>
      </c>
      <c r="J3894" t="s">
        <v>72</v>
      </c>
      <c r="K3894" t="s">
        <v>20</v>
      </c>
      <c r="L3894" t="s">
        <v>38</v>
      </c>
      <c r="M3894">
        <v>2015</v>
      </c>
      <c r="N3894">
        <v>12</v>
      </c>
      <c r="O3894" t="s">
        <v>22</v>
      </c>
    </row>
    <row r="3895" spans="1:15" x14ac:dyDescent="0.3">
      <c r="A3895" t="s">
        <v>3981</v>
      </c>
      <c r="B3895" s="1">
        <v>44219</v>
      </c>
      <c r="C3895" t="s">
        <v>47</v>
      </c>
      <c r="D3895" t="s">
        <v>33</v>
      </c>
      <c r="E3895">
        <v>1036</v>
      </c>
      <c r="F3895">
        <v>1</v>
      </c>
      <c r="G3895">
        <v>3</v>
      </c>
      <c r="H3895">
        <v>3184664</v>
      </c>
      <c r="I3895" t="s">
        <v>34</v>
      </c>
      <c r="J3895" t="s">
        <v>35</v>
      </c>
      <c r="K3895" t="s">
        <v>20</v>
      </c>
      <c r="L3895" t="s">
        <v>21</v>
      </c>
      <c r="M3895">
        <v>1999</v>
      </c>
      <c r="N3895">
        <v>11</v>
      </c>
      <c r="O3895" t="s">
        <v>43</v>
      </c>
    </row>
    <row r="3896" spans="1:15" x14ac:dyDescent="0.3">
      <c r="A3896" t="s">
        <v>3982</v>
      </c>
      <c r="B3896" s="1">
        <v>44785</v>
      </c>
      <c r="C3896" t="s">
        <v>40</v>
      </c>
      <c r="D3896" t="s">
        <v>61</v>
      </c>
      <c r="E3896">
        <v>1095</v>
      </c>
      <c r="F3896">
        <v>4</v>
      </c>
      <c r="G3896">
        <v>2</v>
      </c>
      <c r="H3896">
        <v>5145405</v>
      </c>
      <c r="I3896" t="s">
        <v>34</v>
      </c>
      <c r="J3896" t="s">
        <v>164</v>
      </c>
      <c r="K3896" t="s">
        <v>31</v>
      </c>
      <c r="L3896" t="s">
        <v>21</v>
      </c>
      <c r="M3896">
        <v>1999</v>
      </c>
      <c r="N3896">
        <v>12</v>
      </c>
      <c r="O3896" t="s">
        <v>43</v>
      </c>
    </row>
    <row r="3897" spans="1:15" x14ac:dyDescent="0.3">
      <c r="A3897" t="s">
        <v>3983</v>
      </c>
      <c r="B3897" s="1">
        <v>45047</v>
      </c>
      <c r="C3897" t="s">
        <v>60</v>
      </c>
      <c r="D3897" t="s">
        <v>25</v>
      </c>
      <c r="E3897">
        <v>998</v>
      </c>
      <c r="F3897">
        <v>4</v>
      </c>
      <c r="G3897">
        <v>4</v>
      </c>
      <c r="H3897">
        <v>3489008</v>
      </c>
      <c r="I3897" t="s">
        <v>34</v>
      </c>
      <c r="J3897" t="s">
        <v>19</v>
      </c>
      <c r="K3897" t="s">
        <v>20</v>
      </c>
      <c r="L3897" t="s">
        <v>38</v>
      </c>
      <c r="M3897">
        <v>2019</v>
      </c>
      <c r="N3897">
        <v>8</v>
      </c>
      <c r="O3897" t="s">
        <v>43</v>
      </c>
    </row>
    <row r="3898" spans="1:15" x14ac:dyDescent="0.3">
      <c r="A3898" t="s">
        <v>3984</v>
      </c>
      <c r="B3898" s="1">
        <v>44584</v>
      </c>
      <c r="C3898" t="s">
        <v>52</v>
      </c>
      <c r="D3898" t="s">
        <v>33</v>
      </c>
      <c r="E3898">
        <v>3120</v>
      </c>
      <c r="F3898">
        <v>1</v>
      </c>
      <c r="G3898">
        <v>4</v>
      </c>
      <c r="H3898">
        <v>26832000</v>
      </c>
      <c r="I3898" t="s">
        <v>41</v>
      </c>
      <c r="J3898" t="s">
        <v>206</v>
      </c>
      <c r="K3898" t="s">
        <v>27</v>
      </c>
      <c r="L3898" t="s">
        <v>38</v>
      </c>
      <c r="M3898">
        <v>2022</v>
      </c>
      <c r="N3898">
        <v>7</v>
      </c>
      <c r="O3898" t="s">
        <v>22</v>
      </c>
    </row>
    <row r="3899" spans="1:15" x14ac:dyDescent="0.3">
      <c r="A3899" t="s">
        <v>3985</v>
      </c>
      <c r="B3899" s="1">
        <v>44628</v>
      </c>
      <c r="C3899" t="s">
        <v>16</v>
      </c>
      <c r="D3899" t="s">
        <v>61</v>
      </c>
      <c r="E3899">
        <v>3388</v>
      </c>
      <c r="F3899">
        <v>2</v>
      </c>
      <c r="G3899">
        <v>3</v>
      </c>
      <c r="H3899">
        <v>12884564</v>
      </c>
      <c r="I3899" t="s">
        <v>18</v>
      </c>
      <c r="J3899" t="s">
        <v>74</v>
      </c>
      <c r="K3899" t="s">
        <v>31</v>
      </c>
      <c r="L3899" t="s">
        <v>21</v>
      </c>
      <c r="M3899">
        <v>2002</v>
      </c>
      <c r="N3899">
        <v>9</v>
      </c>
      <c r="O3899" t="s">
        <v>43</v>
      </c>
    </row>
    <row r="3900" spans="1:15" x14ac:dyDescent="0.3">
      <c r="A3900" t="s">
        <v>3986</v>
      </c>
      <c r="B3900" s="1">
        <v>44601</v>
      </c>
      <c r="C3900" t="s">
        <v>24</v>
      </c>
      <c r="D3900" t="s">
        <v>25</v>
      </c>
      <c r="E3900">
        <v>3757</v>
      </c>
      <c r="F3900">
        <v>4</v>
      </c>
      <c r="G3900">
        <v>1</v>
      </c>
      <c r="H3900">
        <v>31750407</v>
      </c>
      <c r="I3900" t="s">
        <v>41</v>
      </c>
      <c r="J3900" t="s">
        <v>19</v>
      </c>
      <c r="K3900" t="s">
        <v>31</v>
      </c>
      <c r="L3900" t="s">
        <v>21</v>
      </c>
      <c r="M3900">
        <v>1990</v>
      </c>
      <c r="N3900">
        <v>1</v>
      </c>
      <c r="O3900" t="s">
        <v>43</v>
      </c>
    </row>
    <row r="3901" spans="1:15" x14ac:dyDescent="0.3">
      <c r="A3901" t="s">
        <v>3987</v>
      </c>
      <c r="B3901" s="1">
        <v>43983</v>
      </c>
      <c r="C3901" t="s">
        <v>16</v>
      </c>
      <c r="D3901" t="s">
        <v>61</v>
      </c>
      <c r="E3901">
        <v>2404</v>
      </c>
      <c r="F3901">
        <v>2</v>
      </c>
      <c r="G3901">
        <v>2</v>
      </c>
      <c r="H3901">
        <v>19780112</v>
      </c>
      <c r="I3901" t="s">
        <v>18</v>
      </c>
      <c r="J3901" t="s">
        <v>164</v>
      </c>
      <c r="K3901" t="s">
        <v>31</v>
      </c>
      <c r="L3901" t="s">
        <v>38</v>
      </c>
      <c r="M3901">
        <v>1983</v>
      </c>
      <c r="N3901">
        <v>9</v>
      </c>
      <c r="O3901" t="s">
        <v>43</v>
      </c>
    </row>
    <row r="3902" spans="1:15" x14ac:dyDescent="0.3">
      <c r="A3902" t="s">
        <v>3988</v>
      </c>
      <c r="B3902" s="1">
        <v>45082</v>
      </c>
      <c r="C3902" t="s">
        <v>68</v>
      </c>
      <c r="D3902" t="s">
        <v>17</v>
      </c>
      <c r="E3902">
        <v>4383</v>
      </c>
      <c r="F3902">
        <v>3</v>
      </c>
      <c r="G3902">
        <v>3</v>
      </c>
      <c r="H3902">
        <v>21012102</v>
      </c>
      <c r="I3902" t="s">
        <v>18</v>
      </c>
      <c r="J3902" t="s">
        <v>198</v>
      </c>
      <c r="K3902" t="s">
        <v>20</v>
      </c>
      <c r="L3902" t="s">
        <v>21</v>
      </c>
      <c r="M3902">
        <v>1999</v>
      </c>
      <c r="N3902">
        <v>3</v>
      </c>
      <c r="O3902" t="s">
        <v>43</v>
      </c>
    </row>
    <row r="3903" spans="1:15" x14ac:dyDescent="0.3">
      <c r="A3903" t="s">
        <v>3989</v>
      </c>
      <c r="B3903" s="1">
        <v>43919</v>
      </c>
      <c r="C3903" t="s">
        <v>47</v>
      </c>
      <c r="D3903" t="s">
        <v>29</v>
      </c>
      <c r="E3903">
        <v>1249</v>
      </c>
      <c r="F3903">
        <v>2</v>
      </c>
      <c r="G3903">
        <v>2</v>
      </c>
      <c r="H3903">
        <v>8779221</v>
      </c>
      <c r="I3903" t="s">
        <v>18</v>
      </c>
      <c r="J3903" t="s">
        <v>45</v>
      </c>
      <c r="K3903" t="s">
        <v>27</v>
      </c>
      <c r="L3903" t="s">
        <v>38</v>
      </c>
      <c r="M3903">
        <v>1997</v>
      </c>
      <c r="N3903">
        <v>13</v>
      </c>
      <c r="O3903" t="s">
        <v>43</v>
      </c>
    </row>
    <row r="3904" spans="1:15" x14ac:dyDescent="0.3">
      <c r="A3904" t="s">
        <v>3990</v>
      </c>
      <c r="B3904" s="1">
        <v>44757</v>
      </c>
      <c r="C3904" t="s">
        <v>60</v>
      </c>
      <c r="D3904" t="s">
        <v>61</v>
      </c>
      <c r="E3904">
        <v>4896</v>
      </c>
      <c r="F3904">
        <v>1</v>
      </c>
      <c r="G3904">
        <v>4</v>
      </c>
      <c r="H3904">
        <v>48744576</v>
      </c>
      <c r="I3904" t="s">
        <v>41</v>
      </c>
      <c r="J3904" t="s">
        <v>35</v>
      </c>
      <c r="K3904" t="s">
        <v>27</v>
      </c>
      <c r="L3904" t="s">
        <v>21</v>
      </c>
      <c r="M3904">
        <v>2024</v>
      </c>
      <c r="N3904">
        <v>4</v>
      </c>
      <c r="O3904" t="s">
        <v>22</v>
      </c>
    </row>
    <row r="3905" spans="1:15" x14ac:dyDescent="0.3">
      <c r="A3905" t="s">
        <v>3991</v>
      </c>
      <c r="B3905" s="1">
        <v>43837</v>
      </c>
      <c r="C3905" t="s">
        <v>57</v>
      </c>
      <c r="D3905" t="s">
        <v>33</v>
      </c>
      <c r="E3905">
        <v>1229</v>
      </c>
      <c r="F3905">
        <v>5</v>
      </c>
      <c r="G3905">
        <v>3</v>
      </c>
      <c r="H3905">
        <v>4807848</v>
      </c>
      <c r="I3905" t="s">
        <v>34</v>
      </c>
      <c r="J3905" t="s">
        <v>143</v>
      </c>
      <c r="K3905" t="s">
        <v>27</v>
      </c>
      <c r="L3905" t="s">
        <v>38</v>
      </c>
      <c r="M3905">
        <v>2014</v>
      </c>
      <c r="N3905">
        <v>5</v>
      </c>
      <c r="O3905" t="s">
        <v>43</v>
      </c>
    </row>
    <row r="3906" spans="1:15" x14ac:dyDescent="0.3">
      <c r="A3906" t="s">
        <v>3992</v>
      </c>
      <c r="B3906" s="1">
        <v>44365</v>
      </c>
      <c r="C3906" t="s">
        <v>52</v>
      </c>
      <c r="D3906" t="s">
        <v>17</v>
      </c>
      <c r="E3906">
        <v>1839</v>
      </c>
      <c r="F3906">
        <v>5</v>
      </c>
      <c r="G3906">
        <v>4</v>
      </c>
      <c r="H3906">
        <v>17133963</v>
      </c>
      <c r="I3906" t="s">
        <v>18</v>
      </c>
      <c r="J3906" t="s">
        <v>101</v>
      </c>
      <c r="K3906" t="s">
        <v>31</v>
      </c>
      <c r="L3906" t="s">
        <v>21</v>
      </c>
      <c r="M3906">
        <v>2012</v>
      </c>
      <c r="N3906">
        <v>1</v>
      </c>
      <c r="O3906" t="s">
        <v>22</v>
      </c>
    </row>
    <row r="3907" spans="1:15" x14ac:dyDescent="0.3">
      <c r="A3907" t="s">
        <v>3993</v>
      </c>
      <c r="B3907" s="1">
        <v>44403</v>
      </c>
      <c r="C3907" t="s">
        <v>24</v>
      </c>
      <c r="D3907" t="s">
        <v>33</v>
      </c>
      <c r="E3907">
        <v>837</v>
      </c>
      <c r="F3907">
        <v>1</v>
      </c>
      <c r="G3907">
        <v>2</v>
      </c>
      <c r="H3907">
        <v>8234406</v>
      </c>
      <c r="I3907" t="s">
        <v>18</v>
      </c>
      <c r="J3907" t="s">
        <v>206</v>
      </c>
      <c r="K3907" t="s">
        <v>31</v>
      </c>
      <c r="L3907" t="s">
        <v>21</v>
      </c>
      <c r="M3907">
        <v>1992</v>
      </c>
      <c r="N3907">
        <v>7</v>
      </c>
      <c r="O3907" t="s">
        <v>43</v>
      </c>
    </row>
    <row r="3908" spans="1:15" x14ac:dyDescent="0.3">
      <c r="A3908" t="s">
        <v>3994</v>
      </c>
      <c r="B3908" s="1">
        <v>44591</v>
      </c>
      <c r="C3908" t="s">
        <v>16</v>
      </c>
      <c r="D3908" t="s">
        <v>17</v>
      </c>
      <c r="E3908">
        <v>2903</v>
      </c>
      <c r="F3908">
        <v>3</v>
      </c>
      <c r="G3908">
        <v>4</v>
      </c>
      <c r="H3908">
        <v>20773868</v>
      </c>
      <c r="I3908" t="s">
        <v>41</v>
      </c>
      <c r="J3908" t="s">
        <v>103</v>
      </c>
      <c r="K3908" t="s">
        <v>27</v>
      </c>
      <c r="L3908" t="s">
        <v>21</v>
      </c>
      <c r="M3908">
        <v>1996</v>
      </c>
      <c r="N3908">
        <v>7</v>
      </c>
      <c r="O3908" t="s">
        <v>43</v>
      </c>
    </row>
    <row r="3909" spans="1:15" x14ac:dyDescent="0.3">
      <c r="A3909" t="s">
        <v>3995</v>
      </c>
      <c r="B3909" s="1">
        <v>43914</v>
      </c>
      <c r="C3909" t="s">
        <v>16</v>
      </c>
      <c r="D3909" t="s">
        <v>25</v>
      </c>
      <c r="E3909">
        <v>4533</v>
      </c>
      <c r="F3909">
        <v>5</v>
      </c>
      <c r="G3909">
        <v>1</v>
      </c>
      <c r="H3909">
        <v>39414435</v>
      </c>
      <c r="I3909" t="s">
        <v>18</v>
      </c>
      <c r="J3909" t="s">
        <v>83</v>
      </c>
      <c r="K3909" t="s">
        <v>20</v>
      </c>
      <c r="L3909" t="s">
        <v>38</v>
      </c>
      <c r="M3909">
        <v>2016</v>
      </c>
      <c r="N3909">
        <v>10</v>
      </c>
      <c r="O3909" t="s">
        <v>22</v>
      </c>
    </row>
    <row r="3910" spans="1:15" x14ac:dyDescent="0.3">
      <c r="A3910" t="s">
        <v>3996</v>
      </c>
      <c r="B3910" s="1">
        <v>44020</v>
      </c>
      <c r="C3910" t="s">
        <v>24</v>
      </c>
      <c r="D3910" t="s">
        <v>29</v>
      </c>
      <c r="E3910">
        <v>2201</v>
      </c>
      <c r="F3910">
        <v>3</v>
      </c>
      <c r="G3910">
        <v>3</v>
      </c>
      <c r="H3910">
        <v>12127510</v>
      </c>
      <c r="I3910" t="s">
        <v>18</v>
      </c>
      <c r="J3910" t="s">
        <v>53</v>
      </c>
      <c r="K3910" t="s">
        <v>20</v>
      </c>
      <c r="L3910" t="s">
        <v>21</v>
      </c>
      <c r="M3910">
        <v>1987</v>
      </c>
      <c r="N3910">
        <v>4</v>
      </c>
      <c r="O3910" t="s">
        <v>22</v>
      </c>
    </row>
    <row r="3911" spans="1:15" x14ac:dyDescent="0.3">
      <c r="A3911" t="s">
        <v>3997</v>
      </c>
      <c r="B3911" s="1">
        <v>44773</v>
      </c>
      <c r="C3911" t="s">
        <v>47</v>
      </c>
      <c r="D3911" t="s">
        <v>25</v>
      </c>
      <c r="E3911">
        <v>1380</v>
      </c>
      <c r="F3911">
        <v>1</v>
      </c>
      <c r="G3911">
        <v>3</v>
      </c>
      <c r="H3911">
        <v>12751200</v>
      </c>
      <c r="I3911" t="s">
        <v>18</v>
      </c>
      <c r="J3911" t="s">
        <v>70</v>
      </c>
      <c r="K3911" t="s">
        <v>27</v>
      </c>
      <c r="L3911" t="s">
        <v>21</v>
      </c>
      <c r="M3911">
        <v>2013</v>
      </c>
      <c r="N3911">
        <v>8</v>
      </c>
      <c r="O3911" t="s">
        <v>43</v>
      </c>
    </row>
    <row r="3912" spans="1:15" x14ac:dyDescent="0.3">
      <c r="A3912" t="s">
        <v>3998</v>
      </c>
      <c r="B3912" s="1">
        <v>45270</v>
      </c>
      <c r="C3912" t="s">
        <v>60</v>
      </c>
      <c r="D3912" t="s">
        <v>29</v>
      </c>
      <c r="E3912">
        <v>4748</v>
      </c>
      <c r="F3912">
        <v>3</v>
      </c>
      <c r="G3912">
        <v>1</v>
      </c>
      <c r="H3912">
        <v>35985092</v>
      </c>
      <c r="I3912" t="s">
        <v>34</v>
      </c>
      <c r="J3912" t="s">
        <v>164</v>
      </c>
      <c r="K3912" t="s">
        <v>31</v>
      </c>
      <c r="L3912" t="s">
        <v>38</v>
      </c>
      <c r="M3912">
        <v>1996</v>
      </c>
      <c r="N3912">
        <v>13</v>
      </c>
      <c r="O3912" t="s">
        <v>22</v>
      </c>
    </row>
    <row r="3913" spans="1:15" x14ac:dyDescent="0.3">
      <c r="A3913" t="s">
        <v>3999</v>
      </c>
      <c r="B3913" s="1">
        <v>45179</v>
      </c>
      <c r="C3913" t="s">
        <v>24</v>
      </c>
      <c r="D3913" t="s">
        <v>33</v>
      </c>
      <c r="E3913">
        <v>3968</v>
      </c>
      <c r="F3913">
        <v>4</v>
      </c>
      <c r="G3913">
        <v>1</v>
      </c>
      <c r="H3913">
        <v>24454784</v>
      </c>
      <c r="I3913" t="s">
        <v>34</v>
      </c>
      <c r="J3913" t="s">
        <v>77</v>
      </c>
      <c r="K3913" t="s">
        <v>20</v>
      </c>
      <c r="L3913" t="s">
        <v>21</v>
      </c>
      <c r="M3913">
        <v>2012</v>
      </c>
      <c r="N3913">
        <v>4</v>
      </c>
      <c r="O3913" t="s">
        <v>43</v>
      </c>
    </row>
    <row r="3914" spans="1:15" x14ac:dyDescent="0.3">
      <c r="A3914" t="s">
        <v>4000</v>
      </c>
      <c r="B3914" s="1">
        <v>44238</v>
      </c>
      <c r="C3914" t="s">
        <v>40</v>
      </c>
      <c r="D3914" t="s">
        <v>17</v>
      </c>
      <c r="E3914">
        <v>2050</v>
      </c>
      <c r="F3914">
        <v>2</v>
      </c>
      <c r="G3914">
        <v>4</v>
      </c>
      <c r="H3914">
        <v>20454900</v>
      </c>
      <c r="I3914" t="s">
        <v>41</v>
      </c>
      <c r="J3914" t="s">
        <v>74</v>
      </c>
      <c r="K3914" t="s">
        <v>31</v>
      </c>
      <c r="L3914" t="s">
        <v>21</v>
      </c>
      <c r="M3914">
        <v>2000</v>
      </c>
      <c r="N3914">
        <v>13</v>
      </c>
      <c r="O3914" t="s">
        <v>22</v>
      </c>
    </row>
    <row r="3915" spans="1:15" x14ac:dyDescent="0.3">
      <c r="A3915" t="s">
        <v>4001</v>
      </c>
      <c r="B3915" s="1">
        <v>44138</v>
      </c>
      <c r="C3915" t="s">
        <v>52</v>
      </c>
      <c r="D3915" t="s">
        <v>25</v>
      </c>
      <c r="E3915">
        <v>4500</v>
      </c>
      <c r="F3915">
        <v>5</v>
      </c>
      <c r="G3915">
        <v>2</v>
      </c>
      <c r="H3915">
        <v>30024000</v>
      </c>
      <c r="I3915" t="s">
        <v>18</v>
      </c>
      <c r="J3915" t="s">
        <v>19</v>
      </c>
      <c r="K3915" t="s">
        <v>31</v>
      </c>
      <c r="L3915" t="s">
        <v>21</v>
      </c>
      <c r="M3915">
        <v>1985</v>
      </c>
      <c r="N3915">
        <v>11</v>
      </c>
      <c r="O3915" t="s">
        <v>22</v>
      </c>
    </row>
    <row r="3916" spans="1:15" x14ac:dyDescent="0.3">
      <c r="A3916" t="s">
        <v>4002</v>
      </c>
      <c r="B3916" s="1">
        <v>44357</v>
      </c>
      <c r="C3916" t="s">
        <v>68</v>
      </c>
      <c r="D3916" t="s">
        <v>17</v>
      </c>
      <c r="E3916">
        <v>2273</v>
      </c>
      <c r="F3916">
        <v>1</v>
      </c>
      <c r="G3916">
        <v>4</v>
      </c>
      <c r="H3916">
        <v>11765048</v>
      </c>
      <c r="I3916" t="s">
        <v>18</v>
      </c>
      <c r="J3916" t="s">
        <v>96</v>
      </c>
      <c r="K3916" t="s">
        <v>20</v>
      </c>
      <c r="L3916" t="s">
        <v>21</v>
      </c>
      <c r="M3916">
        <v>2017</v>
      </c>
      <c r="N3916">
        <v>14</v>
      </c>
      <c r="O3916" t="s">
        <v>43</v>
      </c>
    </row>
    <row r="3917" spans="1:15" x14ac:dyDescent="0.3">
      <c r="A3917" t="s">
        <v>4003</v>
      </c>
      <c r="B3917" s="1">
        <v>44982</v>
      </c>
      <c r="C3917" t="s">
        <v>60</v>
      </c>
      <c r="D3917" t="s">
        <v>61</v>
      </c>
      <c r="E3917">
        <v>1052</v>
      </c>
      <c r="F3917">
        <v>1</v>
      </c>
      <c r="G3917">
        <v>3</v>
      </c>
      <c r="H3917">
        <v>8037280</v>
      </c>
      <c r="I3917" t="s">
        <v>34</v>
      </c>
      <c r="J3917" t="s">
        <v>121</v>
      </c>
      <c r="K3917" t="s">
        <v>31</v>
      </c>
      <c r="L3917" t="s">
        <v>38</v>
      </c>
      <c r="M3917">
        <v>1992</v>
      </c>
      <c r="N3917">
        <v>14</v>
      </c>
      <c r="O3917" t="s">
        <v>22</v>
      </c>
    </row>
    <row r="3918" spans="1:15" x14ac:dyDescent="0.3">
      <c r="A3918" t="s">
        <v>4004</v>
      </c>
      <c r="B3918" s="1">
        <v>44519</v>
      </c>
      <c r="C3918" t="s">
        <v>57</v>
      </c>
      <c r="D3918" t="s">
        <v>17</v>
      </c>
      <c r="E3918">
        <v>1970</v>
      </c>
      <c r="F3918">
        <v>2</v>
      </c>
      <c r="G3918">
        <v>3</v>
      </c>
      <c r="H3918">
        <v>14191880</v>
      </c>
      <c r="I3918" t="s">
        <v>41</v>
      </c>
      <c r="J3918" t="s">
        <v>162</v>
      </c>
      <c r="K3918" t="s">
        <v>20</v>
      </c>
      <c r="L3918" t="s">
        <v>21</v>
      </c>
      <c r="M3918">
        <v>2020</v>
      </c>
      <c r="N3918">
        <v>5</v>
      </c>
      <c r="O3918" t="s">
        <v>22</v>
      </c>
    </row>
    <row r="3919" spans="1:15" x14ac:dyDescent="0.3">
      <c r="A3919" t="s">
        <v>4005</v>
      </c>
      <c r="B3919" s="1">
        <v>43885</v>
      </c>
      <c r="C3919" t="s">
        <v>68</v>
      </c>
      <c r="D3919" t="s">
        <v>17</v>
      </c>
      <c r="E3919">
        <v>2355</v>
      </c>
      <c r="F3919">
        <v>2</v>
      </c>
      <c r="G3919">
        <v>4</v>
      </c>
      <c r="H3919">
        <v>10246605</v>
      </c>
      <c r="I3919" t="s">
        <v>34</v>
      </c>
      <c r="J3919" t="s">
        <v>83</v>
      </c>
      <c r="K3919" t="s">
        <v>27</v>
      </c>
      <c r="L3919" t="s">
        <v>38</v>
      </c>
      <c r="M3919">
        <v>2010</v>
      </c>
      <c r="N3919">
        <v>10</v>
      </c>
      <c r="O3919" t="s">
        <v>43</v>
      </c>
    </row>
    <row r="3920" spans="1:15" x14ac:dyDescent="0.3">
      <c r="A3920" t="s">
        <v>4006</v>
      </c>
      <c r="B3920" s="1">
        <v>45197</v>
      </c>
      <c r="C3920" t="s">
        <v>16</v>
      </c>
      <c r="D3920" t="s">
        <v>33</v>
      </c>
      <c r="E3920">
        <v>1023</v>
      </c>
      <c r="F3920">
        <v>1</v>
      </c>
      <c r="G3920">
        <v>4</v>
      </c>
      <c r="H3920">
        <v>5018838</v>
      </c>
      <c r="I3920" t="s">
        <v>41</v>
      </c>
      <c r="J3920" t="s">
        <v>260</v>
      </c>
      <c r="K3920" t="s">
        <v>31</v>
      </c>
      <c r="L3920" t="s">
        <v>38</v>
      </c>
      <c r="M3920">
        <v>1997</v>
      </c>
      <c r="N3920">
        <v>10</v>
      </c>
      <c r="O3920" t="s">
        <v>43</v>
      </c>
    </row>
    <row r="3921" spans="1:15" x14ac:dyDescent="0.3">
      <c r="A3921" t="s">
        <v>4007</v>
      </c>
      <c r="B3921" s="1">
        <v>45295</v>
      </c>
      <c r="C3921" t="s">
        <v>57</v>
      </c>
      <c r="D3921" t="s">
        <v>33</v>
      </c>
      <c r="E3921">
        <v>1915</v>
      </c>
      <c r="F3921">
        <v>1</v>
      </c>
      <c r="G3921">
        <v>2</v>
      </c>
      <c r="H3921">
        <v>7937675</v>
      </c>
      <c r="I3921" t="s">
        <v>18</v>
      </c>
      <c r="J3921" t="s">
        <v>42</v>
      </c>
      <c r="K3921" t="s">
        <v>27</v>
      </c>
      <c r="L3921" t="s">
        <v>21</v>
      </c>
      <c r="M3921">
        <v>1986</v>
      </c>
      <c r="N3921">
        <v>12</v>
      </c>
      <c r="O3921" t="s">
        <v>22</v>
      </c>
    </row>
    <row r="3922" spans="1:15" x14ac:dyDescent="0.3">
      <c r="A3922" t="s">
        <v>4008</v>
      </c>
      <c r="B3922" s="1">
        <v>43900</v>
      </c>
      <c r="C3922" t="s">
        <v>40</v>
      </c>
      <c r="D3922" t="s">
        <v>33</v>
      </c>
      <c r="E3922">
        <v>3291</v>
      </c>
      <c r="F3922">
        <v>2</v>
      </c>
      <c r="G3922">
        <v>2</v>
      </c>
      <c r="H3922">
        <v>14714061</v>
      </c>
      <c r="I3922" t="s">
        <v>34</v>
      </c>
      <c r="J3922" t="s">
        <v>42</v>
      </c>
      <c r="K3922" t="s">
        <v>20</v>
      </c>
      <c r="L3922" t="s">
        <v>38</v>
      </c>
      <c r="M3922">
        <v>1986</v>
      </c>
      <c r="N3922">
        <v>6</v>
      </c>
      <c r="O3922" t="s">
        <v>22</v>
      </c>
    </row>
    <row r="3923" spans="1:15" x14ac:dyDescent="0.3">
      <c r="A3923" t="s">
        <v>4009</v>
      </c>
      <c r="B3923" s="1">
        <v>44491</v>
      </c>
      <c r="C3923" t="s">
        <v>47</v>
      </c>
      <c r="D3923" t="s">
        <v>33</v>
      </c>
      <c r="E3923">
        <v>4124</v>
      </c>
      <c r="F3923">
        <v>1</v>
      </c>
      <c r="G3923">
        <v>2</v>
      </c>
      <c r="H3923">
        <v>34126100</v>
      </c>
      <c r="I3923" t="s">
        <v>41</v>
      </c>
      <c r="J3923" t="s">
        <v>96</v>
      </c>
      <c r="K3923" t="s">
        <v>20</v>
      </c>
      <c r="L3923" t="s">
        <v>21</v>
      </c>
      <c r="M3923">
        <v>2002</v>
      </c>
      <c r="N3923">
        <v>10</v>
      </c>
      <c r="O3923" t="s">
        <v>22</v>
      </c>
    </row>
    <row r="3924" spans="1:15" x14ac:dyDescent="0.3">
      <c r="A3924" t="s">
        <v>4010</v>
      </c>
      <c r="B3924" s="1">
        <v>44420</v>
      </c>
      <c r="C3924" t="s">
        <v>57</v>
      </c>
      <c r="D3924" t="s">
        <v>33</v>
      </c>
      <c r="E3924">
        <v>894</v>
      </c>
      <c r="F3924">
        <v>5</v>
      </c>
      <c r="G3924">
        <v>4</v>
      </c>
      <c r="H3924">
        <v>3932706</v>
      </c>
      <c r="I3924" t="s">
        <v>18</v>
      </c>
      <c r="J3924" t="s">
        <v>127</v>
      </c>
      <c r="K3924" t="s">
        <v>31</v>
      </c>
      <c r="L3924" t="s">
        <v>38</v>
      </c>
      <c r="M3924">
        <v>1999</v>
      </c>
      <c r="N3924">
        <v>13</v>
      </c>
      <c r="O3924" t="s">
        <v>43</v>
      </c>
    </row>
    <row r="3925" spans="1:15" x14ac:dyDescent="0.3">
      <c r="A3925" t="s">
        <v>4011</v>
      </c>
      <c r="B3925" s="1">
        <v>43831</v>
      </c>
      <c r="C3925" t="s">
        <v>47</v>
      </c>
      <c r="D3925" t="s">
        <v>17</v>
      </c>
      <c r="E3925">
        <v>2291</v>
      </c>
      <c r="F3925">
        <v>5</v>
      </c>
      <c r="G3925">
        <v>1</v>
      </c>
      <c r="H3925">
        <v>11587878</v>
      </c>
      <c r="I3925" t="s">
        <v>41</v>
      </c>
      <c r="J3925" t="s">
        <v>121</v>
      </c>
      <c r="K3925" t="s">
        <v>20</v>
      </c>
      <c r="L3925" t="s">
        <v>21</v>
      </c>
      <c r="M3925">
        <v>1988</v>
      </c>
      <c r="N3925">
        <v>15</v>
      </c>
      <c r="O3925" t="s">
        <v>43</v>
      </c>
    </row>
    <row r="3926" spans="1:15" x14ac:dyDescent="0.3">
      <c r="A3926" t="s">
        <v>4012</v>
      </c>
      <c r="B3926" s="1">
        <v>45114</v>
      </c>
      <c r="C3926" t="s">
        <v>47</v>
      </c>
      <c r="D3926" t="s">
        <v>61</v>
      </c>
      <c r="E3926">
        <v>4087</v>
      </c>
      <c r="F3926">
        <v>2</v>
      </c>
      <c r="G3926">
        <v>1</v>
      </c>
      <c r="H3926">
        <v>14108324</v>
      </c>
      <c r="I3926" t="s">
        <v>34</v>
      </c>
      <c r="J3926" t="s">
        <v>45</v>
      </c>
      <c r="K3926" t="s">
        <v>31</v>
      </c>
      <c r="L3926" t="s">
        <v>21</v>
      </c>
      <c r="M3926">
        <v>1993</v>
      </c>
      <c r="N3926">
        <v>12</v>
      </c>
      <c r="O3926" t="s">
        <v>43</v>
      </c>
    </row>
    <row r="3927" spans="1:15" x14ac:dyDescent="0.3">
      <c r="A3927" t="s">
        <v>4013</v>
      </c>
      <c r="B3927" s="1">
        <v>45189</v>
      </c>
      <c r="C3927" t="s">
        <v>24</v>
      </c>
      <c r="D3927" t="s">
        <v>61</v>
      </c>
      <c r="E3927">
        <v>3589</v>
      </c>
      <c r="F3927">
        <v>2</v>
      </c>
      <c r="G3927">
        <v>4</v>
      </c>
      <c r="H3927">
        <v>18260832</v>
      </c>
      <c r="I3927" t="s">
        <v>34</v>
      </c>
      <c r="J3927" t="s">
        <v>70</v>
      </c>
      <c r="K3927" t="s">
        <v>27</v>
      </c>
      <c r="L3927" t="s">
        <v>38</v>
      </c>
      <c r="M3927">
        <v>1991</v>
      </c>
      <c r="N3927">
        <v>9</v>
      </c>
      <c r="O3927" t="s">
        <v>43</v>
      </c>
    </row>
    <row r="3928" spans="1:15" x14ac:dyDescent="0.3">
      <c r="A3928" t="s">
        <v>4014</v>
      </c>
      <c r="B3928" s="1">
        <v>44447</v>
      </c>
      <c r="C3928" t="s">
        <v>47</v>
      </c>
      <c r="D3928" t="s">
        <v>61</v>
      </c>
      <c r="E3928">
        <v>3165</v>
      </c>
      <c r="F3928">
        <v>4</v>
      </c>
      <c r="G3928">
        <v>3</v>
      </c>
      <c r="H3928">
        <v>22208805</v>
      </c>
      <c r="I3928" t="s">
        <v>34</v>
      </c>
      <c r="J3928" t="s">
        <v>81</v>
      </c>
      <c r="K3928" t="s">
        <v>20</v>
      </c>
      <c r="L3928" t="s">
        <v>21</v>
      </c>
      <c r="M3928">
        <v>2020</v>
      </c>
      <c r="N3928">
        <v>14</v>
      </c>
      <c r="O3928" t="s">
        <v>22</v>
      </c>
    </row>
    <row r="3929" spans="1:15" x14ac:dyDescent="0.3">
      <c r="A3929" t="s">
        <v>4015</v>
      </c>
      <c r="B3929" s="1">
        <v>45373</v>
      </c>
      <c r="C3929" t="s">
        <v>16</v>
      </c>
      <c r="D3929" t="s">
        <v>29</v>
      </c>
      <c r="E3929">
        <v>2054</v>
      </c>
      <c r="F3929">
        <v>3</v>
      </c>
      <c r="G3929">
        <v>4</v>
      </c>
      <c r="H3929">
        <v>17966338</v>
      </c>
      <c r="I3929" t="s">
        <v>41</v>
      </c>
      <c r="J3929" t="s">
        <v>66</v>
      </c>
      <c r="K3929" t="s">
        <v>27</v>
      </c>
      <c r="L3929" t="s">
        <v>38</v>
      </c>
      <c r="M3929">
        <v>2023</v>
      </c>
      <c r="N3929">
        <v>12</v>
      </c>
      <c r="O3929" t="s">
        <v>43</v>
      </c>
    </row>
    <row r="3930" spans="1:15" x14ac:dyDescent="0.3">
      <c r="A3930" t="s">
        <v>4016</v>
      </c>
      <c r="B3930" s="1">
        <v>44584</v>
      </c>
      <c r="C3930" t="s">
        <v>57</v>
      </c>
      <c r="D3930" t="s">
        <v>29</v>
      </c>
      <c r="E3930">
        <v>761</v>
      </c>
      <c r="F3930">
        <v>3</v>
      </c>
      <c r="G3930">
        <v>4</v>
      </c>
      <c r="H3930">
        <v>6863459</v>
      </c>
      <c r="I3930" t="s">
        <v>34</v>
      </c>
      <c r="J3930" t="s">
        <v>198</v>
      </c>
      <c r="K3930" t="s">
        <v>31</v>
      </c>
      <c r="L3930" t="s">
        <v>38</v>
      </c>
      <c r="M3930">
        <v>1986</v>
      </c>
      <c r="N3930">
        <v>5</v>
      </c>
      <c r="O3930" t="s">
        <v>22</v>
      </c>
    </row>
    <row r="3931" spans="1:15" x14ac:dyDescent="0.3">
      <c r="A3931" t="s">
        <v>4017</v>
      </c>
      <c r="B3931" s="1">
        <v>44853</v>
      </c>
      <c r="C3931" t="s">
        <v>40</v>
      </c>
      <c r="D3931" t="s">
        <v>25</v>
      </c>
      <c r="E3931">
        <v>4380</v>
      </c>
      <c r="F3931">
        <v>1</v>
      </c>
      <c r="G3931">
        <v>4</v>
      </c>
      <c r="H3931">
        <v>15636600</v>
      </c>
      <c r="I3931" t="s">
        <v>18</v>
      </c>
      <c r="J3931" t="s">
        <v>171</v>
      </c>
      <c r="K3931" t="s">
        <v>27</v>
      </c>
      <c r="L3931" t="s">
        <v>21</v>
      </c>
      <c r="M3931">
        <v>1994</v>
      </c>
      <c r="N3931">
        <v>10</v>
      </c>
      <c r="O3931" t="s">
        <v>43</v>
      </c>
    </row>
    <row r="3932" spans="1:15" x14ac:dyDescent="0.3">
      <c r="A3932" t="s">
        <v>4018</v>
      </c>
      <c r="B3932" s="1">
        <v>45068</v>
      </c>
      <c r="C3932" t="s">
        <v>40</v>
      </c>
      <c r="D3932" t="s">
        <v>25</v>
      </c>
      <c r="E3932">
        <v>1942</v>
      </c>
      <c r="F3932">
        <v>1</v>
      </c>
      <c r="G3932">
        <v>3</v>
      </c>
      <c r="H3932">
        <v>10201326</v>
      </c>
      <c r="I3932" t="s">
        <v>41</v>
      </c>
      <c r="J3932" t="s">
        <v>70</v>
      </c>
      <c r="K3932" t="s">
        <v>31</v>
      </c>
      <c r="L3932" t="s">
        <v>38</v>
      </c>
      <c r="M3932">
        <v>2018</v>
      </c>
      <c r="N3932">
        <v>5</v>
      </c>
      <c r="O3932" t="s">
        <v>22</v>
      </c>
    </row>
    <row r="3933" spans="1:15" x14ac:dyDescent="0.3">
      <c r="A3933" t="s">
        <v>4019</v>
      </c>
      <c r="B3933" s="1">
        <v>45020</v>
      </c>
      <c r="C3933" t="s">
        <v>24</v>
      </c>
      <c r="D3933" t="s">
        <v>17</v>
      </c>
      <c r="E3933">
        <v>1654</v>
      </c>
      <c r="F3933">
        <v>1</v>
      </c>
      <c r="G3933">
        <v>4</v>
      </c>
      <c r="H3933">
        <v>14538660</v>
      </c>
      <c r="I3933" t="s">
        <v>34</v>
      </c>
      <c r="J3933" t="s">
        <v>87</v>
      </c>
      <c r="K3933" t="s">
        <v>31</v>
      </c>
      <c r="L3933" t="s">
        <v>38</v>
      </c>
      <c r="M3933">
        <v>2015</v>
      </c>
      <c r="N3933">
        <v>9</v>
      </c>
      <c r="O3933" t="s">
        <v>43</v>
      </c>
    </row>
    <row r="3934" spans="1:15" x14ac:dyDescent="0.3">
      <c r="A3934" t="s">
        <v>4020</v>
      </c>
      <c r="B3934" s="1">
        <v>45335</v>
      </c>
      <c r="C3934" t="s">
        <v>52</v>
      </c>
      <c r="D3934" t="s">
        <v>61</v>
      </c>
      <c r="E3934">
        <v>3913</v>
      </c>
      <c r="F3934">
        <v>2</v>
      </c>
      <c r="G3934">
        <v>1</v>
      </c>
      <c r="H3934">
        <v>13660283</v>
      </c>
      <c r="I3934" t="s">
        <v>41</v>
      </c>
      <c r="J3934" t="s">
        <v>64</v>
      </c>
      <c r="K3934" t="s">
        <v>31</v>
      </c>
      <c r="L3934" t="s">
        <v>21</v>
      </c>
      <c r="M3934">
        <v>1982</v>
      </c>
      <c r="N3934">
        <v>14</v>
      </c>
      <c r="O3934" t="s">
        <v>22</v>
      </c>
    </row>
    <row r="3935" spans="1:15" x14ac:dyDescent="0.3">
      <c r="A3935" t="s">
        <v>4021</v>
      </c>
      <c r="B3935" s="1">
        <v>45214</v>
      </c>
      <c r="C3935" t="s">
        <v>57</v>
      </c>
      <c r="D3935" t="s">
        <v>29</v>
      </c>
      <c r="E3935">
        <v>4846</v>
      </c>
      <c r="F3935">
        <v>4</v>
      </c>
      <c r="G3935">
        <v>3</v>
      </c>
      <c r="H3935">
        <v>46424680</v>
      </c>
      <c r="I3935" t="s">
        <v>41</v>
      </c>
      <c r="J3935" t="s">
        <v>83</v>
      </c>
      <c r="K3935" t="s">
        <v>20</v>
      </c>
      <c r="L3935" t="s">
        <v>38</v>
      </c>
      <c r="M3935">
        <v>1993</v>
      </c>
      <c r="N3935">
        <v>8</v>
      </c>
      <c r="O3935" t="s">
        <v>43</v>
      </c>
    </row>
    <row r="3936" spans="1:15" x14ac:dyDescent="0.3">
      <c r="A3936" t="s">
        <v>4022</v>
      </c>
      <c r="B3936" s="1">
        <v>45166</v>
      </c>
      <c r="C3936" t="s">
        <v>68</v>
      </c>
      <c r="D3936" t="s">
        <v>29</v>
      </c>
      <c r="E3936">
        <v>3831</v>
      </c>
      <c r="F3936">
        <v>5</v>
      </c>
      <c r="G3936">
        <v>4</v>
      </c>
      <c r="H3936">
        <v>12071481</v>
      </c>
      <c r="I3936" t="s">
        <v>18</v>
      </c>
      <c r="J3936" t="s">
        <v>64</v>
      </c>
      <c r="K3936" t="s">
        <v>20</v>
      </c>
      <c r="L3936" t="s">
        <v>38</v>
      </c>
      <c r="M3936">
        <v>2008</v>
      </c>
      <c r="N3936">
        <v>11</v>
      </c>
      <c r="O3936" t="s">
        <v>43</v>
      </c>
    </row>
    <row r="3937" spans="1:15" x14ac:dyDescent="0.3">
      <c r="A3937" t="s">
        <v>4023</v>
      </c>
      <c r="B3937" s="1">
        <v>43987</v>
      </c>
      <c r="C3937" t="s">
        <v>57</v>
      </c>
      <c r="D3937" t="s">
        <v>17</v>
      </c>
      <c r="E3937">
        <v>3763</v>
      </c>
      <c r="F3937">
        <v>3</v>
      </c>
      <c r="G3937">
        <v>4</v>
      </c>
      <c r="H3937">
        <v>13249523</v>
      </c>
      <c r="I3937" t="s">
        <v>18</v>
      </c>
      <c r="J3937" t="s">
        <v>260</v>
      </c>
      <c r="K3937" t="s">
        <v>27</v>
      </c>
      <c r="L3937" t="s">
        <v>21</v>
      </c>
      <c r="M3937">
        <v>2004</v>
      </c>
      <c r="N3937">
        <v>2</v>
      </c>
      <c r="O3937" t="s">
        <v>43</v>
      </c>
    </row>
    <row r="3938" spans="1:15" x14ac:dyDescent="0.3">
      <c r="A3938" t="s">
        <v>4024</v>
      </c>
      <c r="B3938" s="1">
        <v>44679</v>
      </c>
      <c r="C3938" t="s">
        <v>52</v>
      </c>
      <c r="D3938" t="s">
        <v>29</v>
      </c>
      <c r="E3938">
        <v>4169</v>
      </c>
      <c r="F3938">
        <v>1</v>
      </c>
      <c r="G3938">
        <v>3</v>
      </c>
      <c r="H3938">
        <v>32947607</v>
      </c>
      <c r="I3938" t="s">
        <v>34</v>
      </c>
      <c r="J3938" t="s">
        <v>19</v>
      </c>
      <c r="K3938" t="s">
        <v>31</v>
      </c>
      <c r="L3938" t="s">
        <v>38</v>
      </c>
      <c r="M3938">
        <v>2005</v>
      </c>
      <c r="N3938">
        <v>1</v>
      </c>
      <c r="O3938" t="s">
        <v>22</v>
      </c>
    </row>
    <row r="3939" spans="1:15" x14ac:dyDescent="0.3">
      <c r="A3939" t="s">
        <v>4025</v>
      </c>
      <c r="B3939" s="1">
        <v>45020</v>
      </c>
      <c r="C3939" t="s">
        <v>47</v>
      </c>
      <c r="D3939" t="s">
        <v>25</v>
      </c>
      <c r="E3939">
        <v>3706</v>
      </c>
      <c r="F3939">
        <v>5</v>
      </c>
      <c r="G3939">
        <v>4</v>
      </c>
      <c r="H3939">
        <v>14357044</v>
      </c>
      <c r="I3939" t="s">
        <v>41</v>
      </c>
      <c r="J3939" t="s">
        <v>55</v>
      </c>
      <c r="K3939" t="s">
        <v>27</v>
      </c>
      <c r="L3939" t="s">
        <v>38</v>
      </c>
      <c r="M3939">
        <v>2024</v>
      </c>
      <c r="N3939">
        <v>11</v>
      </c>
      <c r="O3939" t="s">
        <v>43</v>
      </c>
    </row>
    <row r="3940" spans="1:15" x14ac:dyDescent="0.3">
      <c r="A3940" t="s">
        <v>4026</v>
      </c>
      <c r="B3940" s="1">
        <v>45215</v>
      </c>
      <c r="C3940" t="s">
        <v>40</v>
      </c>
      <c r="D3940" t="s">
        <v>17</v>
      </c>
      <c r="E3940">
        <v>4588</v>
      </c>
      <c r="F3940">
        <v>3</v>
      </c>
      <c r="G3940">
        <v>3</v>
      </c>
      <c r="H3940">
        <v>41287412</v>
      </c>
      <c r="I3940" t="s">
        <v>18</v>
      </c>
      <c r="J3940" t="s">
        <v>45</v>
      </c>
      <c r="K3940" t="s">
        <v>31</v>
      </c>
      <c r="L3940" t="s">
        <v>21</v>
      </c>
      <c r="M3940">
        <v>1985</v>
      </c>
      <c r="N3940">
        <v>13</v>
      </c>
      <c r="O3940" t="s">
        <v>22</v>
      </c>
    </row>
    <row r="3941" spans="1:15" x14ac:dyDescent="0.3">
      <c r="A3941" t="s">
        <v>4027</v>
      </c>
      <c r="B3941" s="1">
        <v>44950</v>
      </c>
      <c r="C3941" t="s">
        <v>68</v>
      </c>
      <c r="D3941" t="s">
        <v>17</v>
      </c>
      <c r="E3941">
        <v>4278</v>
      </c>
      <c r="F3941">
        <v>3</v>
      </c>
      <c r="G3941">
        <v>2</v>
      </c>
      <c r="H3941">
        <v>33009048</v>
      </c>
      <c r="I3941" t="s">
        <v>18</v>
      </c>
      <c r="J3941" t="s">
        <v>81</v>
      </c>
      <c r="K3941" t="s">
        <v>27</v>
      </c>
      <c r="L3941" t="s">
        <v>38</v>
      </c>
      <c r="M3941">
        <v>1980</v>
      </c>
      <c r="N3941">
        <v>6</v>
      </c>
      <c r="O3941" t="s">
        <v>43</v>
      </c>
    </row>
    <row r="3942" spans="1:15" x14ac:dyDescent="0.3">
      <c r="A3942" t="s">
        <v>4028</v>
      </c>
      <c r="B3942" s="1">
        <v>44511</v>
      </c>
      <c r="C3942" t="s">
        <v>60</v>
      </c>
      <c r="D3942" t="s">
        <v>25</v>
      </c>
      <c r="E3942">
        <v>957</v>
      </c>
      <c r="F3942">
        <v>2</v>
      </c>
      <c r="G3942">
        <v>3</v>
      </c>
      <c r="H3942">
        <v>8714442</v>
      </c>
      <c r="I3942" t="s">
        <v>34</v>
      </c>
      <c r="J3942" t="s">
        <v>103</v>
      </c>
      <c r="K3942" t="s">
        <v>27</v>
      </c>
      <c r="L3942" t="s">
        <v>21</v>
      </c>
      <c r="M3942">
        <v>2015</v>
      </c>
      <c r="N3942">
        <v>10</v>
      </c>
      <c r="O3942" t="s">
        <v>43</v>
      </c>
    </row>
    <row r="3943" spans="1:15" x14ac:dyDescent="0.3">
      <c r="A3943" t="s">
        <v>4029</v>
      </c>
      <c r="B3943" s="1">
        <v>45313</v>
      </c>
      <c r="C3943" t="s">
        <v>16</v>
      </c>
      <c r="D3943" t="s">
        <v>17</v>
      </c>
      <c r="E3943">
        <v>3115</v>
      </c>
      <c r="F3943">
        <v>4</v>
      </c>
      <c r="G3943">
        <v>2</v>
      </c>
      <c r="H3943">
        <v>25966640</v>
      </c>
      <c r="I3943" t="s">
        <v>41</v>
      </c>
      <c r="J3943" t="s">
        <v>148</v>
      </c>
      <c r="K3943" t="s">
        <v>20</v>
      </c>
      <c r="L3943" t="s">
        <v>21</v>
      </c>
      <c r="M3943">
        <v>1985</v>
      </c>
      <c r="N3943">
        <v>14</v>
      </c>
      <c r="O3943" t="s">
        <v>43</v>
      </c>
    </row>
    <row r="3944" spans="1:15" x14ac:dyDescent="0.3">
      <c r="A3944" t="s">
        <v>4030</v>
      </c>
      <c r="B3944" s="1">
        <v>44273</v>
      </c>
      <c r="C3944" t="s">
        <v>60</v>
      </c>
      <c r="D3944" t="s">
        <v>17</v>
      </c>
      <c r="E3944">
        <v>2116</v>
      </c>
      <c r="F3944">
        <v>2</v>
      </c>
      <c r="G3944">
        <v>4</v>
      </c>
      <c r="H3944">
        <v>15707068</v>
      </c>
      <c r="I3944" t="s">
        <v>34</v>
      </c>
      <c r="J3944" t="s">
        <v>85</v>
      </c>
      <c r="K3944" t="s">
        <v>27</v>
      </c>
      <c r="L3944" t="s">
        <v>38</v>
      </c>
      <c r="M3944">
        <v>2020</v>
      </c>
      <c r="N3944">
        <v>5</v>
      </c>
      <c r="O3944" t="s">
        <v>43</v>
      </c>
    </row>
    <row r="3945" spans="1:15" x14ac:dyDescent="0.3">
      <c r="A3945" t="s">
        <v>4031</v>
      </c>
      <c r="B3945" s="1">
        <v>44987</v>
      </c>
      <c r="C3945" t="s">
        <v>16</v>
      </c>
      <c r="D3945" t="s">
        <v>25</v>
      </c>
      <c r="E3945">
        <v>2086</v>
      </c>
      <c r="F3945">
        <v>4</v>
      </c>
      <c r="G3945">
        <v>3</v>
      </c>
      <c r="H3945">
        <v>15202768</v>
      </c>
      <c r="I3945" t="s">
        <v>34</v>
      </c>
      <c r="J3945" t="s">
        <v>162</v>
      </c>
      <c r="K3945" t="s">
        <v>27</v>
      </c>
      <c r="L3945" t="s">
        <v>21</v>
      </c>
      <c r="M3945">
        <v>2021</v>
      </c>
      <c r="N3945">
        <v>13</v>
      </c>
      <c r="O3945" t="s">
        <v>22</v>
      </c>
    </row>
    <row r="3946" spans="1:15" x14ac:dyDescent="0.3">
      <c r="A3946" t="s">
        <v>4032</v>
      </c>
      <c r="B3946" s="1">
        <v>44324</v>
      </c>
      <c r="C3946" t="s">
        <v>68</v>
      </c>
      <c r="D3946" t="s">
        <v>33</v>
      </c>
      <c r="E3946">
        <v>1194</v>
      </c>
      <c r="F3946">
        <v>1</v>
      </c>
      <c r="G3946">
        <v>2</v>
      </c>
      <c r="H3946">
        <v>10602720</v>
      </c>
      <c r="I3946" t="s">
        <v>18</v>
      </c>
      <c r="J3946" t="s">
        <v>70</v>
      </c>
      <c r="K3946" t="s">
        <v>27</v>
      </c>
      <c r="L3946" t="s">
        <v>38</v>
      </c>
      <c r="M3946">
        <v>2008</v>
      </c>
      <c r="N3946">
        <v>6</v>
      </c>
      <c r="O3946" t="s">
        <v>43</v>
      </c>
    </row>
    <row r="3947" spans="1:15" x14ac:dyDescent="0.3">
      <c r="A3947" t="s">
        <v>4033</v>
      </c>
      <c r="B3947" s="1">
        <v>44716</v>
      </c>
      <c r="C3947" t="s">
        <v>16</v>
      </c>
      <c r="D3947" t="s">
        <v>33</v>
      </c>
      <c r="E3947">
        <v>3904</v>
      </c>
      <c r="F3947">
        <v>2</v>
      </c>
      <c r="G3947">
        <v>2</v>
      </c>
      <c r="H3947">
        <v>24446848</v>
      </c>
      <c r="I3947" t="s">
        <v>34</v>
      </c>
      <c r="J3947" t="s">
        <v>83</v>
      </c>
      <c r="K3947" t="s">
        <v>20</v>
      </c>
      <c r="L3947" t="s">
        <v>21</v>
      </c>
      <c r="M3947">
        <v>2021</v>
      </c>
      <c r="N3947">
        <v>14</v>
      </c>
      <c r="O3947" t="s">
        <v>22</v>
      </c>
    </row>
    <row r="3948" spans="1:15" x14ac:dyDescent="0.3">
      <c r="A3948" t="s">
        <v>4034</v>
      </c>
      <c r="B3948" s="1">
        <v>45176</v>
      </c>
      <c r="C3948" t="s">
        <v>24</v>
      </c>
      <c r="D3948" t="s">
        <v>17</v>
      </c>
      <c r="E3948">
        <v>2919</v>
      </c>
      <c r="F3948">
        <v>1</v>
      </c>
      <c r="G3948">
        <v>2</v>
      </c>
      <c r="H3948">
        <v>14775978</v>
      </c>
      <c r="I3948" t="s">
        <v>41</v>
      </c>
      <c r="J3948" t="s">
        <v>110</v>
      </c>
      <c r="K3948" t="s">
        <v>31</v>
      </c>
      <c r="L3948" t="s">
        <v>38</v>
      </c>
      <c r="M3948">
        <v>1996</v>
      </c>
      <c r="N3948">
        <v>6</v>
      </c>
      <c r="O3948" t="s">
        <v>43</v>
      </c>
    </row>
    <row r="3949" spans="1:15" x14ac:dyDescent="0.3">
      <c r="A3949" t="s">
        <v>4035</v>
      </c>
      <c r="B3949" s="1">
        <v>44967</v>
      </c>
      <c r="C3949" t="s">
        <v>24</v>
      </c>
      <c r="D3949" t="s">
        <v>29</v>
      </c>
      <c r="E3949">
        <v>3870</v>
      </c>
      <c r="F3949">
        <v>4</v>
      </c>
      <c r="G3949">
        <v>3</v>
      </c>
      <c r="H3949">
        <v>21536550</v>
      </c>
      <c r="I3949" t="s">
        <v>41</v>
      </c>
      <c r="J3949" t="s">
        <v>103</v>
      </c>
      <c r="K3949" t="s">
        <v>20</v>
      </c>
      <c r="L3949" t="s">
        <v>21</v>
      </c>
      <c r="M3949">
        <v>2001</v>
      </c>
      <c r="N3949">
        <v>2</v>
      </c>
      <c r="O3949" t="s">
        <v>43</v>
      </c>
    </row>
    <row r="3950" spans="1:15" x14ac:dyDescent="0.3">
      <c r="A3950" t="s">
        <v>4036</v>
      </c>
      <c r="B3950" s="1">
        <v>45410</v>
      </c>
      <c r="C3950" t="s">
        <v>47</v>
      </c>
      <c r="D3950" t="s">
        <v>17</v>
      </c>
      <c r="E3950">
        <v>1733</v>
      </c>
      <c r="F3950">
        <v>2</v>
      </c>
      <c r="G3950">
        <v>3</v>
      </c>
      <c r="H3950">
        <v>14200202</v>
      </c>
      <c r="I3950" t="s">
        <v>18</v>
      </c>
      <c r="J3950" t="s">
        <v>162</v>
      </c>
      <c r="K3950" t="s">
        <v>20</v>
      </c>
      <c r="L3950" t="s">
        <v>38</v>
      </c>
      <c r="M3950">
        <v>1996</v>
      </c>
      <c r="N3950">
        <v>8</v>
      </c>
      <c r="O3950" t="s">
        <v>22</v>
      </c>
    </row>
    <row r="3951" spans="1:15" x14ac:dyDescent="0.3">
      <c r="A3951" t="s">
        <v>4037</v>
      </c>
      <c r="B3951" s="1">
        <v>44725</v>
      </c>
      <c r="C3951" t="s">
        <v>52</v>
      </c>
      <c r="D3951" t="s">
        <v>29</v>
      </c>
      <c r="E3951">
        <v>1333</v>
      </c>
      <c r="F3951">
        <v>2</v>
      </c>
      <c r="G3951">
        <v>3</v>
      </c>
      <c r="H3951">
        <v>11505123</v>
      </c>
      <c r="I3951" t="s">
        <v>41</v>
      </c>
      <c r="J3951" t="s">
        <v>171</v>
      </c>
      <c r="K3951" t="s">
        <v>27</v>
      </c>
      <c r="L3951" t="s">
        <v>21</v>
      </c>
      <c r="M3951">
        <v>1980</v>
      </c>
      <c r="N3951">
        <v>14</v>
      </c>
      <c r="O3951" t="s">
        <v>22</v>
      </c>
    </row>
    <row r="3952" spans="1:15" x14ac:dyDescent="0.3">
      <c r="A3952" t="s">
        <v>4038</v>
      </c>
      <c r="B3952" s="1">
        <v>44757</v>
      </c>
      <c r="C3952" t="s">
        <v>16</v>
      </c>
      <c r="D3952" t="s">
        <v>33</v>
      </c>
      <c r="E3952">
        <v>3867</v>
      </c>
      <c r="F3952">
        <v>5</v>
      </c>
      <c r="G3952">
        <v>2</v>
      </c>
      <c r="H3952">
        <v>16593297</v>
      </c>
      <c r="I3952" t="s">
        <v>34</v>
      </c>
      <c r="J3952" t="s">
        <v>66</v>
      </c>
      <c r="K3952" t="s">
        <v>20</v>
      </c>
      <c r="L3952" t="s">
        <v>38</v>
      </c>
      <c r="M3952">
        <v>1993</v>
      </c>
      <c r="N3952">
        <v>9</v>
      </c>
      <c r="O3952" t="s">
        <v>22</v>
      </c>
    </row>
    <row r="3953" spans="1:15" x14ac:dyDescent="0.3">
      <c r="A3953" t="s">
        <v>4039</v>
      </c>
      <c r="B3953" s="1">
        <v>45340</v>
      </c>
      <c r="C3953" t="s">
        <v>52</v>
      </c>
      <c r="D3953" t="s">
        <v>29</v>
      </c>
      <c r="E3953">
        <v>879</v>
      </c>
      <c r="F3953">
        <v>5</v>
      </c>
      <c r="G3953">
        <v>3</v>
      </c>
      <c r="H3953">
        <v>3799038</v>
      </c>
      <c r="I3953" t="s">
        <v>18</v>
      </c>
      <c r="J3953" t="s">
        <v>158</v>
      </c>
      <c r="K3953" t="s">
        <v>20</v>
      </c>
      <c r="L3953" t="s">
        <v>21</v>
      </c>
      <c r="M3953">
        <v>2023</v>
      </c>
      <c r="N3953">
        <v>3</v>
      </c>
      <c r="O3953" t="s">
        <v>43</v>
      </c>
    </row>
    <row r="3954" spans="1:15" x14ac:dyDescent="0.3">
      <c r="A3954" t="s">
        <v>4040</v>
      </c>
      <c r="B3954" s="1">
        <v>44405</v>
      </c>
      <c r="C3954" t="s">
        <v>16</v>
      </c>
      <c r="D3954" t="s">
        <v>33</v>
      </c>
      <c r="E3954">
        <v>2466</v>
      </c>
      <c r="F3954">
        <v>1</v>
      </c>
      <c r="G3954">
        <v>1</v>
      </c>
      <c r="H3954">
        <v>15197958</v>
      </c>
      <c r="I3954" t="s">
        <v>34</v>
      </c>
      <c r="J3954" t="s">
        <v>45</v>
      </c>
      <c r="K3954" t="s">
        <v>31</v>
      </c>
      <c r="L3954" t="s">
        <v>38</v>
      </c>
      <c r="M3954">
        <v>2006</v>
      </c>
      <c r="N3954">
        <v>7</v>
      </c>
      <c r="O3954" t="s">
        <v>43</v>
      </c>
    </row>
    <row r="3955" spans="1:15" x14ac:dyDescent="0.3">
      <c r="A3955" t="s">
        <v>4041</v>
      </c>
      <c r="B3955" s="1">
        <v>44711</v>
      </c>
      <c r="C3955" t="s">
        <v>40</v>
      </c>
      <c r="D3955" t="s">
        <v>33</v>
      </c>
      <c r="E3955">
        <v>3027</v>
      </c>
      <c r="F3955">
        <v>3</v>
      </c>
      <c r="G3955">
        <v>3</v>
      </c>
      <c r="H3955">
        <v>26810139</v>
      </c>
      <c r="I3955" t="s">
        <v>41</v>
      </c>
      <c r="J3955" t="s">
        <v>164</v>
      </c>
      <c r="K3955" t="s">
        <v>27</v>
      </c>
      <c r="L3955" t="s">
        <v>21</v>
      </c>
      <c r="M3955">
        <v>2008</v>
      </c>
      <c r="N3955">
        <v>10</v>
      </c>
      <c r="O3955" t="s">
        <v>43</v>
      </c>
    </row>
    <row r="3956" spans="1:15" x14ac:dyDescent="0.3">
      <c r="A3956" t="s">
        <v>4042</v>
      </c>
      <c r="B3956" s="1">
        <v>45375</v>
      </c>
      <c r="C3956" t="s">
        <v>40</v>
      </c>
      <c r="D3956" t="s">
        <v>61</v>
      </c>
      <c r="E3956">
        <v>1447</v>
      </c>
      <c r="F3956">
        <v>3</v>
      </c>
      <c r="G3956">
        <v>2</v>
      </c>
      <c r="H3956">
        <v>4766418</v>
      </c>
      <c r="I3956" t="s">
        <v>34</v>
      </c>
      <c r="J3956" t="s">
        <v>101</v>
      </c>
      <c r="K3956" t="s">
        <v>31</v>
      </c>
      <c r="L3956" t="s">
        <v>21</v>
      </c>
      <c r="M3956">
        <v>1988</v>
      </c>
      <c r="N3956">
        <v>3</v>
      </c>
      <c r="O3956" t="s">
        <v>43</v>
      </c>
    </row>
    <row r="3957" spans="1:15" x14ac:dyDescent="0.3">
      <c r="A3957" t="s">
        <v>4043</v>
      </c>
      <c r="B3957" s="1">
        <v>44769</v>
      </c>
      <c r="C3957" t="s">
        <v>52</v>
      </c>
      <c r="D3957" t="s">
        <v>25</v>
      </c>
      <c r="E3957">
        <v>812</v>
      </c>
      <c r="F3957">
        <v>1</v>
      </c>
      <c r="G3957">
        <v>1</v>
      </c>
      <c r="H3957">
        <v>6172824</v>
      </c>
      <c r="I3957" t="s">
        <v>41</v>
      </c>
      <c r="J3957" t="s">
        <v>58</v>
      </c>
      <c r="K3957" t="s">
        <v>20</v>
      </c>
      <c r="L3957" t="s">
        <v>38</v>
      </c>
      <c r="M3957">
        <v>2023</v>
      </c>
      <c r="N3957">
        <v>1</v>
      </c>
      <c r="O3957" t="s">
        <v>43</v>
      </c>
    </row>
    <row r="3958" spans="1:15" x14ac:dyDescent="0.3">
      <c r="A3958" t="s">
        <v>4044</v>
      </c>
      <c r="B3958" s="1">
        <v>44144</v>
      </c>
      <c r="C3958" t="s">
        <v>47</v>
      </c>
      <c r="D3958" t="s">
        <v>29</v>
      </c>
      <c r="E3958">
        <v>1802</v>
      </c>
      <c r="F3958">
        <v>2</v>
      </c>
      <c r="G3958">
        <v>1</v>
      </c>
      <c r="H3958">
        <v>13922252</v>
      </c>
      <c r="I3958" t="s">
        <v>18</v>
      </c>
      <c r="J3958" t="s">
        <v>105</v>
      </c>
      <c r="K3958" t="s">
        <v>27</v>
      </c>
      <c r="L3958" t="s">
        <v>21</v>
      </c>
      <c r="M3958">
        <v>1981</v>
      </c>
      <c r="N3958">
        <v>9</v>
      </c>
      <c r="O3958" t="s">
        <v>22</v>
      </c>
    </row>
    <row r="3959" spans="1:15" x14ac:dyDescent="0.3">
      <c r="A3959" t="s">
        <v>4045</v>
      </c>
      <c r="B3959" s="1">
        <v>44014</v>
      </c>
      <c r="C3959" t="s">
        <v>57</v>
      </c>
      <c r="D3959" t="s">
        <v>25</v>
      </c>
      <c r="E3959">
        <v>3510</v>
      </c>
      <c r="F3959">
        <v>4</v>
      </c>
      <c r="G3959">
        <v>2</v>
      </c>
      <c r="H3959">
        <v>24004890</v>
      </c>
      <c r="I3959" t="s">
        <v>41</v>
      </c>
      <c r="J3959" t="s">
        <v>131</v>
      </c>
      <c r="K3959" t="s">
        <v>20</v>
      </c>
      <c r="L3959" t="s">
        <v>38</v>
      </c>
      <c r="M3959">
        <v>2020</v>
      </c>
      <c r="N3959">
        <v>4</v>
      </c>
      <c r="O3959" t="s">
        <v>43</v>
      </c>
    </row>
    <row r="3960" spans="1:15" x14ac:dyDescent="0.3">
      <c r="A3960" t="s">
        <v>4046</v>
      </c>
      <c r="B3960" s="1">
        <v>44776</v>
      </c>
      <c r="C3960" t="s">
        <v>60</v>
      </c>
      <c r="D3960" t="s">
        <v>61</v>
      </c>
      <c r="E3960">
        <v>3228</v>
      </c>
      <c r="F3960">
        <v>3</v>
      </c>
      <c r="G3960">
        <v>2</v>
      </c>
      <c r="H3960">
        <v>11075268</v>
      </c>
      <c r="I3960" t="s">
        <v>34</v>
      </c>
      <c r="J3960" t="s">
        <v>154</v>
      </c>
      <c r="K3960" t="s">
        <v>27</v>
      </c>
      <c r="L3960" t="s">
        <v>38</v>
      </c>
      <c r="M3960">
        <v>2020</v>
      </c>
      <c r="N3960">
        <v>1</v>
      </c>
      <c r="O3960" t="s">
        <v>22</v>
      </c>
    </row>
    <row r="3961" spans="1:15" x14ac:dyDescent="0.3">
      <c r="A3961" t="s">
        <v>4047</v>
      </c>
      <c r="B3961" s="1">
        <v>44491</v>
      </c>
      <c r="C3961" t="s">
        <v>16</v>
      </c>
      <c r="D3961" t="s">
        <v>29</v>
      </c>
      <c r="E3961">
        <v>3863</v>
      </c>
      <c r="F3961">
        <v>4</v>
      </c>
      <c r="G3961">
        <v>3</v>
      </c>
      <c r="H3961">
        <v>30189345</v>
      </c>
      <c r="I3961" t="s">
        <v>18</v>
      </c>
      <c r="J3961" t="s">
        <v>260</v>
      </c>
      <c r="K3961" t="s">
        <v>20</v>
      </c>
      <c r="L3961" t="s">
        <v>38</v>
      </c>
      <c r="M3961">
        <v>2016</v>
      </c>
      <c r="N3961">
        <v>4</v>
      </c>
      <c r="O3961" t="s">
        <v>43</v>
      </c>
    </row>
    <row r="3962" spans="1:15" x14ac:dyDescent="0.3">
      <c r="A3962" t="s">
        <v>4048</v>
      </c>
      <c r="B3962" s="1">
        <v>44557</v>
      </c>
      <c r="C3962" t="s">
        <v>60</v>
      </c>
      <c r="D3962" t="s">
        <v>33</v>
      </c>
      <c r="E3962">
        <v>2282</v>
      </c>
      <c r="F3962">
        <v>2</v>
      </c>
      <c r="G3962">
        <v>4</v>
      </c>
      <c r="H3962">
        <v>14940254</v>
      </c>
      <c r="I3962" t="s">
        <v>41</v>
      </c>
      <c r="J3962" t="s">
        <v>112</v>
      </c>
      <c r="K3962" t="s">
        <v>31</v>
      </c>
      <c r="L3962" t="s">
        <v>21</v>
      </c>
      <c r="M3962">
        <v>1989</v>
      </c>
      <c r="N3962">
        <v>8</v>
      </c>
      <c r="O3962" t="s">
        <v>43</v>
      </c>
    </row>
    <row r="3963" spans="1:15" x14ac:dyDescent="0.3">
      <c r="A3963" t="s">
        <v>4049</v>
      </c>
      <c r="B3963" s="1">
        <v>44707</v>
      </c>
      <c r="C3963" t="s">
        <v>24</v>
      </c>
      <c r="D3963" t="s">
        <v>61</v>
      </c>
      <c r="E3963">
        <v>2359</v>
      </c>
      <c r="F3963">
        <v>2</v>
      </c>
      <c r="G3963">
        <v>1</v>
      </c>
      <c r="H3963">
        <v>9032611</v>
      </c>
      <c r="I3963" t="s">
        <v>41</v>
      </c>
      <c r="J3963" t="s">
        <v>45</v>
      </c>
      <c r="K3963" t="s">
        <v>31</v>
      </c>
      <c r="L3963" t="s">
        <v>21</v>
      </c>
      <c r="M3963">
        <v>1987</v>
      </c>
      <c r="N3963">
        <v>9</v>
      </c>
      <c r="O3963" t="s">
        <v>43</v>
      </c>
    </row>
    <row r="3964" spans="1:15" x14ac:dyDescent="0.3">
      <c r="A3964" t="s">
        <v>4050</v>
      </c>
      <c r="B3964" s="1">
        <v>44460</v>
      </c>
      <c r="C3964" t="s">
        <v>24</v>
      </c>
      <c r="D3964" t="s">
        <v>29</v>
      </c>
      <c r="E3964">
        <v>3988</v>
      </c>
      <c r="F3964">
        <v>3</v>
      </c>
      <c r="G3964">
        <v>3</v>
      </c>
      <c r="H3964">
        <v>19138412</v>
      </c>
      <c r="I3964" t="s">
        <v>34</v>
      </c>
      <c r="J3964" t="s">
        <v>74</v>
      </c>
      <c r="K3964" t="s">
        <v>20</v>
      </c>
      <c r="L3964" t="s">
        <v>21</v>
      </c>
      <c r="M3964">
        <v>2011</v>
      </c>
      <c r="N3964">
        <v>3</v>
      </c>
      <c r="O3964" t="s">
        <v>22</v>
      </c>
    </row>
    <row r="3965" spans="1:15" x14ac:dyDescent="0.3">
      <c r="A3965" t="s">
        <v>4051</v>
      </c>
      <c r="B3965" s="1">
        <v>45254</v>
      </c>
      <c r="C3965" t="s">
        <v>40</v>
      </c>
      <c r="D3965" t="s">
        <v>25</v>
      </c>
      <c r="E3965">
        <v>4254</v>
      </c>
      <c r="F3965">
        <v>1</v>
      </c>
      <c r="G3965">
        <v>3</v>
      </c>
      <c r="H3965">
        <v>21304032</v>
      </c>
      <c r="I3965" t="s">
        <v>18</v>
      </c>
      <c r="J3965" t="s">
        <v>42</v>
      </c>
      <c r="K3965" t="s">
        <v>31</v>
      </c>
      <c r="L3965" t="s">
        <v>38</v>
      </c>
      <c r="M3965">
        <v>1987</v>
      </c>
      <c r="N3965">
        <v>7</v>
      </c>
      <c r="O3965" t="s">
        <v>43</v>
      </c>
    </row>
    <row r="3966" spans="1:15" x14ac:dyDescent="0.3">
      <c r="A3966" t="s">
        <v>4052</v>
      </c>
      <c r="B3966" s="1">
        <v>44190</v>
      </c>
      <c r="C3966" t="s">
        <v>52</v>
      </c>
      <c r="D3966" t="s">
        <v>17</v>
      </c>
      <c r="E3966">
        <v>4956</v>
      </c>
      <c r="F3966">
        <v>4</v>
      </c>
      <c r="G3966">
        <v>2</v>
      </c>
      <c r="H3966">
        <v>18411540</v>
      </c>
      <c r="I3966" t="s">
        <v>34</v>
      </c>
      <c r="J3966" t="s">
        <v>127</v>
      </c>
      <c r="K3966" t="s">
        <v>27</v>
      </c>
      <c r="L3966" t="s">
        <v>21</v>
      </c>
      <c r="M3966">
        <v>2007</v>
      </c>
      <c r="N3966">
        <v>13</v>
      </c>
      <c r="O3966" t="s">
        <v>43</v>
      </c>
    </row>
    <row r="3967" spans="1:15" x14ac:dyDescent="0.3">
      <c r="A3967" t="s">
        <v>4053</v>
      </c>
      <c r="B3967" s="1">
        <v>44284</v>
      </c>
      <c r="C3967" t="s">
        <v>24</v>
      </c>
      <c r="D3967" t="s">
        <v>25</v>
      </c>
      <c r="E3967">
        <v>3122</v>
      </c>
      <c r="F3967">
        <v>4</v>
      </c>
      <c r="G3967">
        <v>1</v>
      </c>
      <c r="H3967">
        <v>30904678</v>
      </c>
      <c r="I3967" t="s">
        <v>41</v>
      </c>
      <c r="J3967" t="s">
        <v>45</v>
      </c>
      <c r="K3967" t="s">
        <v>20</v>
      </c>
      <c r="L3967" t="s">
        <v>38</v>
      </c>
      <c r="M3967">
        <v>1998</v>
      </c>
      <c r="N3967">
        <v>13</v>
      </c>
      <c r="O3967" t="s">
        <v>22</v>
      </c>
    </row>
    <row r="3968" spans="1:15" x14ac:dyDescent="0.3">
      <c r="A3968" t="s">
        <v>4054</v>
      </c>
      <c r="B3968" s="1">
        <v>44639</v>
      </c>
      <c r="C3968" t="s">
        <v>16</v>
      </c>
      <c r="D3968" t="s">
        <v>29</v>
      </c>
      <c r="E3968">
        <v>2029</v>
      </c>
      <c r="F3968">
        <v>1</v>
      </c>
      <c r="G3968">
        <v>3</v>
      </c>
      <c r="H3968">
        <v>10680656</v>
      </c>
      <c r="I3968" t="s">
        <v>34</v>
      </c>
      <c r="J3968" t="s">
        <v>148</v>
      </c>
      <c r="K3968" t="s">
        <v>20</v>
      </c>
      <c r="L3968" t="s">
        <v>38</v>
      </c>
      <c r="M3968">
        <v>1995</v>
      </c>
      <c r="N3968">
        <v>9</v>
      </c>
      <c r="O3968" t="s">
        <v>22</v>
      </c>
    </row>
    <row r="3969" spans="1:15" x14ac:dyDescent="0.3">
      <c r="A3969" t="s">
        <v>4055</v>
      </c>
      <c r="B3969" s="1">
        <v>43995</v>
      </c>
      <c r="C3969" t="s">
        <v>68</v>
      </c>
      <c r="D3969" t="s">
        <v>25</v>
      </c>
      <c r="E3969">
        <v>2205</v>
      </c>
      <c r="F3969">
        <v>3</v>
      </c>
      <c r="G3969">
        <v>2</v>
      </c>
      <c r="H3969">
        <v>10134180</v>
      </c>
      <c r="I3969" t="s">
        <v>34</v>
      </c>
      <c r="J3969" t="s">
        <v>70</v>
      </c>
      <c r="K3969" t="s">
        <v>31</v>
      </c>
      <c r="L3969" t="s">
        <v>38</v>
      </c>
      <c r="M3969">
        <v>2011</v>
      </c>
      <c r="N3969">
        <v>10</v>
      </c>
      <c r="O3969" t="s">
        <v>43</v>
      </c>
    </row>
    <row r="3970" spans="1:15" x14ac:dyDescent="0.3">
      <c r="A3970" t="s">
        <v>4056</v>
      </c>
      <c r="B3970" s="1">
        <v>45188</v>
      </c>
      <c r="C3970" t="s">
        <v>60</v>
      </c>
      <c r="D3970" t="s">
        <v>61</v>
      </c>
      <c r="E3970">
        <v>4771</v>
      </c>
      <c r="F3970">
        <v>1</v>
      </c>
      <c r="G3970">
        <v>3</v>
      </c>
      <c r="H3970">
        <v>19875986</v>
      </c>
      <c r="I3970" t="s">
        <v>18</v>
      </c>
      <c r="J3970" t="s">
        <v>139</v>
      </c>
      <c r="K3970" t="s">
        <v>20</v>
      </c>
      <c r="L3970" t="s">
        <v>38</v>
      </c>
      <c r="M3970">
        <v>1984</v>
      </c>
      <c r="N3970">
        <v>3</v>
      </c>
      <c r="O3970" t="s">
        <v>43</v>
      </c>
    </row>
    <row r="3971" spans="1:15" x14ac:dyDescent="0.3">
      <c r="A3971" t="s">
        <v>4057</v>
      </c>
      <c r="B3971" s="1">
        <v>44794</v>
      </c>
      <c r="C3971" t="s">
        <v>16</v>
      </c>
      <c r="D3971" t="s">
        <v>61</v>
      </c>
      <c r="E3971">
        <v>2447</v>
      </c>
      <c r="F3971">
        <v>3</v>
      </c>
      <c r="G3971">
        <v>1</v>
      </c>
      <c r="H3971">
        <v>12438101</v>
      </c>
      <c r="I3971" t="s">
        <v>41</v>
      </c>
      <c r="J3971" t="s">
        <v>105</v>
      </c>
      <c r="K3971" t="s">
        <v>20</v>
      </c>
      <c r="L3971" t="s">
        <v>38</v>
      </c>
      <c r="M3971">
        <v>1991</v>
      </c>
      <c r="N3971">
        <v>10</v>
      </c>
      <c r="O3971" t="s">
        <v>22</v>
      </c>
    </row>
    <row r="3972" spans="1:15" x14ac:dyDescent="0.3">
      <c r="A3972" t="s">
        <v>4058</v>
      </c>
      <c r="B3972" s="1">
        <v>43904</v>
      </c>
      <c r="C3972" t="s">
        <v>16</v>
      </c>
      <c r="D3972" t="s">
        <v>33</v>
      </c>
      <c r="E3972">
        <v>3562</v>
      </c>
      <c r="F3972">
        <v>3</v>
      </c>
      <c r="G3972">
        <v>2</v>
      </c>
      <c r="H3972">
        <v>24502998</v>
      </c>
      <c r="I3972" t="s">
        <v>18</v>
      </c>
      <c r="J3972" t="s">
        <v>118</v>
      </c>
      <c r="K3972" t="s">
        <v>31</v>
      </c>
      <c r="L3972" t="s">
        <v>38</v>
      </c>
      <c r="M3972">
        <v>2021</v>
      </c>
      <c r="N3972">
        <v>6</v>
      </c>
      <c r="O3972" t="s">
        <v>22</v>
      </c>
    </row>
    <row r="3973" spans="1:15" x14ac:dyDescent="0.3">
      <c r="A3973" t="s">
        <v>4059</v>
      </c>
      <c r="B3973" s="1">
        <v>44836</v>
      </c>
      <c r="C3973" t="s">
        <v>47</v>
      </c>
      <c r="D3973" t="s">
        <v>33</v>
      </c>
      <c r="E3973">
        <v>2385</v>
      </c>
      <c r="F3973">
        <v>4</v>
      </c>
      <c r="G3973">
        <v>2</v>
      </c>
      <c r="H3973">
        <v>16575750</v>
      </c>
      <c r="I3973" t="s">
        <v>34</v>
      </c>
      <c r="J3973" t="s">
        <v>49</v>
      </c>
      <c r="K3973" t="s">
        <v>27</v>
      </c>
      <c r="L3973" t="s">
        <v>38</v>
      </c>
      <c r="M3973">
        <v>2002</v>
      </c>
      <c r="N3973">
        <v>14</v>
      </c>
      <c r="O3973" t="s">
        <v>22</v>
      </c>
    </row>
    <row r="3974" spans="1:15" x14ac:dyDescent="0.3">
      <c r="A3974" t="s">
        <v>4060</v>
      </c>
      <c r="B3974" s="1">
        <v>45129</v>
      </c>
      <c r="C3974" t="s">
        <v>60</v>
      </c>
      <c r="D3974" t="s">
        <v>33</v>
      </c>
      <c r="E3974">
        <v>3554</v>
      </c>
      <c r="F3974">
        <v>3</v>
      </c>
      <c r="G3974">
        <v>3</v>
      </c>
      <c r="H3974">
        <v>28879804</v>
      </c>
      <c r="I3974" t="s">
        <v>41</v>
      </c>
      <c r="J3974" t="s">
        <v>131</v>
      </c>
      <c r="K3974" t="s">
        <v>31</v>
      </c>
      <c r="L3974" t="s">
        <v>38</v>
      </c>
      <c r="M3974">
        <v>2001</v>
      </c>
      <c r="N3974">
        <v>4</v>
      </c>
      <c r="O3974" t="s">
        <v>43</v>
      </c>
    </row>
    <row r="3975" spans="1:15" x14ac:dyDescent="0.3">
      <c r="A3975" t="s">
        <v>4061</v>
      </c>
      <c r="B3975" s="1">
        <v>44592</v>
      </c>
      <c r="C3975" t="s">
        <v>52</v>
      </c>
      <c r="D3975" t="s">
        <v>25</v>
      </c>
      <c r="E3975">
        <v>1266</v>
      </c>
      <c r="F3975">
        <v>3</v>
      </c>
      <c r="G3975">
        <v>3</v>
      </c>
      <c r="H3975">
        <v>12239688</v>
      </c>
      <c r="I3975" t="s">
        <v>34</v>
      </c>
      <c r="J3975" t="s">
        <v>105</v>
      </c>
      <c r="K3975" t="s">
        <v>20</v>
      </c>
      <c r="L3975" t="s">
        <v>38</v>
      </c>
      <c r="M3975">
        <v>2024</v>
      </c>
      <c r="N3975">
        <v>7</v>
      </c>
      <c r="O3975" t="s">
        <v>43</v>
      </c>
    </row>
    <row r="3976" spans="1:15" x14ac:dyDescent="0.3">
      <c r="A3976" t="s">
        <v>4062</v>
      </c>
      <c r="B3976" s="1">
        <v>45238</v>
      </c>
      <c r="C3976" t="s">
        <v>47</v>
      </c>
      <c r="D3976" t="s">
        <v>29</v>
      </c>
      <c r="E3976">
        <v>4678</v>
      </c>
      <c r="F3976">
        <v>4</v>
      </c>
      <c r="G3976">
        <v>1</v>
      </c>
      <c r="H3976">
        <v>32498066</v>
      </c>
      <c r="I3976" t="s">
        <v>34</v>
      </c>
      <c r="J3976" t="s">
        <v>26</v>
      </c>
      <c r="K3976" t="s">
        <v>20</v>
      </c>
      <c r="L3976" t="s">
        <v>21</v>
      </c>
      <c r="M3976">
        <v>2013</v>
      </c>
      <c r="N3976">
        <v>7</v>
      </c>
      <c r="O3976" t="s">
        <v>22</v>
      </c>
    </row>
    <row r="3977" spans="1:15" x14ac:dyDescent="0.3">
      <c r="A3977" t="s">
        <v>4063</v>
      </c>
      <c r="B3977" s="1">
        <v>44428</v>
      </c>
      <c r="C3977" t="s">
        <v>60</v>
      </c>
      <c r="D3977" t="s">
        <v>29</v>
      </c>
      <c r="E3977">
        <v>4224</v>
      </c>
      <c r="F3977">
        <v>5</v>
      </c>
      <c r="G3977">
        <v>3</v>
      </c>
      <c r="H3977">
        <v>41420544</v>
      </c>
      <c r="I3977" t="s">
        <v>41</v>
      </c>
      <c r="J3977" t="s">
        <v>74</v>
      </c>
      <c r="K3977" t="s">
        <v>27</v>
      </c>
      <c r="L3977" t="s">
        <v>38</v>
      </c>
      <c r="M3977">
        <v>2020</v>
      </c>
      <c r="N3977">
        <v>15</v>
      </c>
      <c r="O3977" t="s">
        <v>43</v>
      </c>
    </row>
    <row r="3978" spans="1:15" x14ac:dyDescent="0.3">
      <c r="A3978" t="s">
        <v>4064</v>
      </c>
      <c r="B3978" s="1">
        <v>44799</v>
      </c>
      <c r="C3978" t="s">
        <v>40</v>
      </c>
      <c r="D3978" t="s">
        <v>29</v>
      </c>
      <c r="E3978">
        <v>4155</v>
      </c>
      <c r="F3978">
        <v>4</v>
      </c>
      <c r="G3978">
        <v>2</v>
      </c>
      <c r="H3978">
        <v>19744560</v>
      </c>
      <c r="I3978" t="s">
        <v>41</v>
      </c>
      <c r="J3978" t="s">
        <v>105</v>
      </c>
      <c r="K3978" t="s">
        <v>27</v>
      </c>
      <c r="L3978" t="s">
        <v>38</v>
      </c>
      <c r="M3978">
        <v>2002</v>
      </c>
      <c r="N3978">
        <v>14</v>
      </c>
      <c r="O3978" t="s">
        <v>43</v>
      </c>
    </row>
    <row r="3979" spans="1:15" x14ac:dyDescent="0.3">
      <c r="A3979" t="s">
        <v>4065</v>
      </c>
      <c r="B3979" s="1">
        <v>45210</v>
      </c>
      <c r="C3979" t="s">
        <v>24</v>
      </c>
      <c r="D3979" t="s">
        <v>29</v>
      </c>
      <c r="E3979">
        <v>483</v>
      </c>
      <c r="F3979">
        <v>5</v>
      </c>
      <c r="G3979">
        <v>2</v>
      </c>
      <c r="H3979">
        <v>2091390</v>
      </c>
      <c r="I3979" t="s">
        <v>18</v>
      </c>
      <c r="J3979" t="s">
        <v>45</v>
      </c>
      <c r="K3979" t="s">
        <v>20</v>
      </c>
      <c r="L3979" t="s">
        <v>21</v>
      </c>
      <c r="M3979">
        <v>2013</v>
      </c>
      <c r="N3979">
        <v>3</v>
      </c>
      <c r="O3979" t="s">
        <v>43</v>
      </c>
    </row>
    <row r="3980" spans="1:15" x14ac:dyDescent="0.3">
      <c r="A3980" t="s">
        <v>4066</v>
      </c>
      <c r="B3980" s="1">
        <v>44043</v>
      </c>
      <c r="C3980" t="s">
        <v>40</v>
      </c>
      <c r="D3980" t="s">
        <v>17</v>
      </c>
      <c r="E3980">
        <v>3712</v>
      </c>
      <c r="F3980">
        <v>3</v>
      </c>
      <c r="G3980">
        <v>2</v>
      </c>
      <c r="H3980">
        <v>17709952</v>
      </c>
      <c r="I3980" t="s">
        <v>34</v>
      </c>
      <c r="J3980" t="s">
        <v>87</v>
      </c>
      <c r="K3980" t="s">
        <v>31</v>
      </c>
      <c r="L3980" t="s">
        <v>21</v>
      </c>
      <c r="M3980">
        <v>2007</v>
      </c>
      <c r="N3980">
        <v>2</v>
      </c>
      <c r="O3980" t="s">
        <v>22</v>
      </c>
    </row>
    <row r="3981" spans="1:15" x14ac:dyDescent="0.3">
      <c r="A3981" t="s">
        <v>4067</v>
      </c>
      <c r="B3981" s="1">
        <v>45376</v>
      </c>
      <c r="C3981" t="s">
        <v>16</v>
      </c>
      <c r="D3981" t="s">
        <v>29</v>
      </c>
      <c r="E3981">
        <v>3169</v>
      </c>
      <c r="F3981">
        <v>5</v>
      </c>
      <c r="G3981">
        <v>1</v>
      </c>
      <c r="H3981">
        <v>17280557</v>
      </c>
      <c r="I3981" t="s">
        <v>18</v>
      </c>
      <c r="J3981" t="s">
        <v>92</v>
      </c>
      <c r="K3981" t="s">
        <v>31</v>
      </c>
      <c r="L3981" t="s">
        <v>21</v>
      </c>
      <c r="M3981">
        <v>2000</v>
      </c>
      <c r="N3981">
        <v>1</v>
      </c>
      <c r="O3981" t="s">
        <v>43</v>
      </c>
    </row>
    <row r="3982" spans="1:15" x14ac:dyDescent="0.3">
      <c r="A3982" t="s">
        <v>4068</v>
      </c>
      <c r="B3982" s="1">
        <v>44392</v>
      </c>
      <c r="C3982" t="s">
        <v>40</v>
      </c>
      <c r="D3982" t="s">
        <v>17</v>
      </c>
      <c r="E3982">
        <v>4891</v>
      </c>
      <c r="F3982">
        <v>3</v>
      </c>
      <c r="G3982">
        <v>3</v>
      </c>
      <c r="H3982">
        <v>32172998</v>
      </c>
      <c r="I3982" t="s">
        <v>18</v>
      </c>
      <c r="J3982" t="s">
        <v>154</v>
      </c>
      <c r="K3982" t="s">
        <v>31</v>
      </c>
      <c r="L3982" t="s">
        <v>38</v>
      </c>
      <c r="M3982">
        <v>2005</v>
      </c>
      <c r="N3982">
        <v>8</v>
      </c>
      <c r="O3982" t="s">
        <v>22</v>
      </c>
    </row>
    <row r="3983" spans="1:15" x14ac:dyDescent="0.3">
      <c r="A3983" t="s">
        <v>4069</v>
      </c>
      <c r="B3983" s="1">
        <v>45004</v>
      </c>
      <c r="C3983" t="s">
        <v>16</v>
      </c>
      <c r="D3983" t="s">
        <v>33</v>
      </c>
      <c r="E3983">
        <v>1176</v>
      </c>
      <c r="F3983">
        <v>1</v>
      </c>
      <c r="G3983">
        <v>3</v>
      </c>
      <c r="H3983">
        <v>7472304</v>
      </c>
      <c r="I3983" t="s">
        <v>41</v>
      </c>
      <c r="J3983" t="s">
        <v>105</v>
      </c>
      <c r="K3983" t="s">
        <v>20</v>
      </c>
      <c r="L3983" t="s">
        <v>38</v>
      </c>
      <c r="M3983">
        <v>1984</v>
      </c>
      <c r="N3983">
        <v>12</v>
      </c>
      <c r="O3983" t="s">
        <v>22</v>
      </c>
    </row>
    <row r="3984" spans="1:15" x14ac:dyDescent="0.3">
      <c r="A3984" t="s">
        <v>4070</v>
      </c>
      <c r="B3984" s="1">
        <v>44104</v>
      </c>
      <c r="C3984" t="s">
        <v>24</v>
      </c>
      <c r="D3984" t="s">
        <v>29</v>
      </c>
      <c r="E3984">
        <v>630</v>
      </c>
      <c r="F3984">
        <v>1</v>
      </c>
      <c r="G3984">
        <v>3</v>
      </c>
      <c r="H3984">
        <v>5831280</v>
      </c>
      <c r="I3984" t="s">
        <v>18</v>
      </c>
      <c r="J3984" t="s">
        <v>30</v>
      </c>
      <c r="K3984" t="s">
        <v>20</v>
      </c>
      <c r="L3984" t="s">
        <v>38</v>
      </c>
      <c r="M3984">
        <v>2016</v>
      </c>
      <c r="N3984">
        <v>14</v>
      </c>
      <c r="O3984" t="s">
        <v>22</v>
      </c>
    </row>
    <row r="3985" spans="1:15" x14ac:dyDescent="0.3">
      <c r="A3985" t="s">
        <v>4071</v>
      </c>
      <c r="B3985" s="1">
        <v>45151</v>
      </c>
      <c r="C3985" t="s">
        <v>47</v>
      </c>
      <c r="D3985" t="s">
        <v>29</v>
      </c>
      <c r="E3985">
        <v>556</v>
      </c>
      <c r="F3985">
        <v>3</v>
      </c>
      <c r="G3985">
        <v>3</v>
      </c>
      <c r="H3985">
        <v>2882860</v>
      </c>
      <c r="I3985" t="s">
        <v>18</v>
      </c>
      <c r="J3985" t="s">
        <v>19</v>
      </c>
      <c r="K3985" t="s">
        <v>20</v>
      </c>
      <c r="L3985" t="s">
        <v>38</v>
      </c>
      <c r="M3985">
        <v>1992</v>
      </c>
      <c r="N3985">
        <v>3</v>
      </c>
      <c r="O3985" t="s">
        <v>43</v>
      </c>
    </row>
    <row r="3986" spans="1:15" x14ac:dyDescent="0.3">
      <c r="A3986" t="s">
        <v>4072</v>
      </c>
      <c r="B3986" s="1">
        <v>44779</v>
      </c>
      <c r="C3986" t="s">
        <v>52</v>
      </c>
      <c r="D3986" t="s">
        <v>25</v>
      </c>
      <c r="E3986">
        <v>1718</v>
      </c>
      <c r="F3986">
        <v>5</v>
      </c>
      <c r="G3986">
        <v>3</v>
      </c>
      <c r="H3986">
        <v>14061830</v>
      </c>
      <c r="I3986" t="s">
        <v>41</v>
      </c>
      <c r="J3986" t="s">
        <v>121</v>
      </c>
      <c r="K3986" t="s">
        <v>31</v>
      </c>
      <c r="L3986" t="s">
        <v>38</v>
      </c>
      <c r="M3986">
        <v>1994</v>
      </c>
      <c r="N3986">
        <v>7</v>
      </c>
      <c r="O3986" t="s">
        <v>22</v>
      </c>
    </row>
    <row r="3987" spans="1:15" x14ac:dyDescent="0.3">
      <c r="A3987" t="s">
        <v>4073</v>
      </c>
      <c r="B3987" s="1">
        <v>44867</v>
      </c>
      <c r="C3987" t="s">
        <v>52</v>
      </c>
      <c r="D3987" t="s">
        <v>17</v>
      </c>
      <c r="E3987">
        <v>4077</v>
      </c>
      <c r="F3987">
        <v>1</v>
      </c>
      <c r="G3987">
        <v>3</v>
      </c>
      <c r="H3987">
        <v>31360284</v>
      </c>
      <c r="I3987" t="s">
        <v>34</v>
      </c>
      <c r="J3987" t="s">
        <v>112</v>
      </c>
      <c r="K3987" t="s">
        <v>31</v>
      </c>
      <c r="L3987" t="s">
        <v>38</v>
      </c>
      <c r="M3987">
        <v>2024</v>
      </c>
      <c r="N3987">
        <v>1</v>
      </c>
      <c r="O3987" t="s">
        <v>43</v>
      </c>
    </row>
    <row r="3988" spans="1:15" x14ac:dyDescent="0.3">
      <c r="A3988" t="s">
        <v>4074</v>
      </c>
      <c r="B3988" s="1">
        <v>44171</v>
      </c>
      <c r="C3988" t="s">
        <v>40</v>
      </c>
      <c r="D3988" t="s">
        <v>17</v>
      </c>
      <c r="E3988">
        <v>4740</v>
      </c>
      <c r="F3988">
        <v>2</v>
      </c>
      <c r="G3988">
        <v>4</v>
      </c>
      <c r="H3988">
        <v>30359700</v>
      </c>
      <c r="I3988" t="s">
        <v>41</v>
      </c>
      <c r="J3988" t="s">
        <v>148</v>
      </c>
      <c r="K3988" t="s">
        <v>20</v>
      </c>
      <c r="L3988" t="s">
        <v>21</v>
      </c>
      <c r="M3988">
        <v>1989</v>
      </c>
      <c r="N3988">
        <v>3</v>
      </c>
      <c r="O3988" t="s">
        <v>22</v>
      </c>
    </row>
    <row r="3989" spans="1:15" x14ac:dyDescent="0.3">
      <c r="A3989" t="s">
        <v>4075</v>
      </c>
      <c r="B3989" s="1">
        <v>44688</v>
      </c>
      <c r="C3989" t="s">
        <v>68</v>
      </c>
      <c r="D3989" t="s">
        <v>61</v>
      </c>
      <c r="E3989">
        <v>1217</v>
      </c>
      <c r="F3989">
        <v>5</v>
      </c>
      <c r="G3989">
        <v>3</v>
      </c>
      <c r="H3989">
        <v>6586404</v>
      </c>
      <c r="I3989" t="s">
        <v>18</v>
      </c>
      <c r="J3989" t="s">
        <v>148</v>
      </c>
      <c r="K3989" t="s">
        <v>31</v>
      </c>
      <c r="L3989" t="s">
        <v>21</v>
      </c>
      <c r="M3989">
        <v>2013</v>
      </c>
      <c r="N3989">
        <v>10</v>
      </c>
      <c r="O3989" t="s">
        <v>22</v>
      </c>
    </row>
    <row r="3990" spans="1:15" x14ac:dyDescent="0.3">
      <c r="A3990" t="s">
        <v>4076</v>
      </c>
      <c r="B3990" s="1">
        <v>45137</v>
      </c>
      <c r="C3990" t="s">
        <v>47</v>
      </c>
      <c r="D3990" t="s">
        <v>29</v>
      </c>
      <c r="E3990">
        <v>1636</v>
      </c>
      <c r="F3990">
        <v>2</v>
      </c>
      <c r="G3990">
        <v>3</v>
      </c>
      <c r="H3990">
        <v>4940720</v>
      </c>
      <c r="I3990" t="s">
        <v>41</v>
      </c>
      <c r="J3990" t="s">
        <v>37</v>
      </c>
      <c r="K3990" t="s">
        <v>31</v>
      </c>
      <c r="L3990" t="s">
        <v>21</v>
      </c>
      <c r="M3990">
        <v>1996</v>
      </c>
      <c r="N3990">
        <v>4</v>
      </c>
      <c r="O3990" t="s">
        <v>22</v>
      </c>
    </row>
    <row r="3991" spans="1:15" x14ac:dyDescent="0.3">
      <c r="A3991" t="s">
        <v>4077</v>
      </c>
      <c r="B3991" s="1">
        <v>45128</v>
      </c>
      <c r="C3991" t="s">
        <v>16</v>
      </c>
      <c r="D3991" t="s">
        <v>29</v>
      </c>
      <c r="E3991">
        <v>325</v>
      </c>
      <c r="F3991">
        <v>4</v>
      </c>
      <c r="G3991">
        <v>3</v>
      </c>
      <c r="H3991">
        <v>1585350</v>
      </c>
      <c r="I3991" t="s">
        <v>18</v>
      </c>
      <c r="J3991" t="s">
        <v>105</v>
      </c>
      <c r="K3991" t="s">
        <v>20</v>
      </c>
      <c r="L3991" t="s">
        <v>21</v>
      </c>
      <c r="M3991">
        <v>2000</v>
      </c>
      <c r="N3991">
        <v>13</v>
      </c>
      <c r="O3991" t="s">
        <v>43</v>
      </c>
    </row>
    <row r="3992" spans="1:15" x14ac:dyDescent="0.3">
      <c r="A3992" t="s">
        <v>4078</v>
      </c>
      <c r="B3992" s="1">
        <v>45193</v>
      </c>
      <c r="C3992" t="s">
        <v>68</v>
      </c>
      <c r="D3992" t="s">
        <v>25</v>
      </c>
      <c r="E3992">
        <v>3945</v>
      </c>
      <c r="F3992">
        <v>2</v>
      </c>
      <c r="G3992">
        <v>3</v>
      </c>
      <c r="H3992">
        <v>27484815</v>
      </c>
      <c r="I3992" t="s">
        <v>41</v>
      </c>
      <c r="J3992" t="s">
        <v>85</v>
      </c>
      <c r="K3992" t="s">
        <v>20</v>
      </c>
      <c r="L3992" t="s">
        <v>38</v>
      </c>
      <c r="M3992">
        <v>1998</v>
      </c>
      <c r="N3992">
        <v>1</v>
      </c>
      <c r="O3992" t="s">
        <v>22</v>
      </c>
    </row>
    <row r="3993" spans="1:15" x14ac:dyDescent="0.3">
      <c r="A3993" t="s">
        <v>4079</v>
      </c>
      <c r="B3993" s="1">
        <v>45184</v>
      </c>
      <c r="C3993" t="s">
        <v>47</v>
      </c>
      <c r="D3993" t="s">
        <v>61</v>
      </c>
      <c r="E3993">
        <v>1277</v>
      </c>
      <c r="F3993">
        <v>3</v>
      </c>
      <c r="G3993">
        <v>1</v>
      </c>
      <c r="H3993">
        <v>11874823</v>
      </c>
      <c r="I3993" t="s">
        <v>41</v>
      </c>
      <c r="J3993" t="s">
        <v>96</v>
      </c>
      <c r="K3993" t="s">
        <v>27</v>
      </c>
      <c r="L3993" t="s">
        <v>38</v>
      </c>
      <c r="M3993">
        <v>2019</v>
      </c>
      <c r="N3993">
        <v>6</v>
      </c>
      <c r="O3993" t="s">
        <v>43</v>
      </c>
    </row>
    <row r="3994" spans="1:15" x14ac:dyDescent="0.3">
      <c r="A3994" t="s">
        <v>4080</v>
      </c>
      <c r="B3994" s="1">
        <v>44397</v>
      </c>
      <c r="C3994" t="s">
        <v>40</v>
      </c>
      <c r="D3994" t="s">
        <v>29</v>
      </c>
      <c r="E3994">
        <v>2782</v>
      </c>
      <c r="F3994">
        <v>5</v>
      </c>
      <c r="G3994">
        <v>3</v>
      </c>
      <c r="H3994">
        <v>16705910</v>
      </c>
      <c r="I3994" t="s">
        <v>18</v>
      </c>
      <c r="J3994" t="s">
        <v>171</v>
      </c>
      <c r="K3994" t="s">
        <v>20</v>
      </c>
      <c r="L3994" t="s">
        <v>38</v>
      </c>
      <c r="M3994">
        <v>2004</v>
      </c>
      <c r="N3994">
        <v>13</v>
      </c>
      <c r="O3994" t="s">
        <v>22</v>
      </c>
    </row>
    <row r="3995" spans="1:15" x14ac:dyDescent="0.3">
      <c r="A3995" t="s">
        <v>4081</v>
      </c>
      <c r="B3995" s="1">
        <v>43894</v>
      </c>
      <c r="C3995" t="s">
        <v>47</v>
      </c>
      <c r="D3995" t="s">
        <v>61</v>
      </c>
      <c r="E3995">
        <v>2225</v>
      </c>
      <c r="F3995">
        <v>3</v>
      </c>
      <c r="G3995">
        <v>4</v>
      </c>
      <c r="H3995">
        <v>18229425</v>
      </c>
      <c r="I3995" t="s">
        <v>34</v>
      </c>
      <c r="J3995" t="s">
        <v>55</v>
      </c>
      <c r="K3995" t="s">
        <v>31</v>
      </c>
      <c r="L3995" t="s">
        <v>21</v>
      </c>
      <c r="M3995">
        <v>2008</v>
      </c>
      <c r="N3995">
        <v>1</v>
      </c>
      <c r="O3995" t="s">
        <v>43</v>
      </c>
    </row>
    <row r="3996" spans="1:15" x14ac:dyDescent="0.3">
      <c r="A3996" t="s">
        <v>4082</v>
      </c>
      <c r="B3996" s="1">
        <v>44915</v>
      </c>
      <c r="C3996" t="s">
        <v>60</v>
      </c>
      <c r="D3996" t="s">
        <v>25</v>
      </c>
      <c r="E3996">
        <v>1982</v>
      </c>
      <c r="F3996">
        <v>2</v>
      </c>
      <c r="G3996">
        <v>1</v>
      </c>
      <c r="H3996">
        <v>16093840</v>
      </c>
      <c r="I3996" t="s">
        <v>34</v>
      </c>
      <c r="J3996" t="s">
        <v>143</v>
      </c>
      <c r="K3996" t="s">
        <v>27</v>
      </c>
      <c r="L3996" t="s">
        <v>38</v>
      </c>
      <c r="M3996">
        <v>1993</v>
      </c>
      <c r="N3996">
        <v>13</v>
      </c>
      <c r="O3996" t="s">
        <v>22</v>
      </c>
    </row>
    <row r="3997" spans="1:15" x14ac:dyDescent="0.3">
      <c r="A3997" t="s">
        <v>4083</v>
      </c>
      <c r="B3997" s="1">
        <v>45192</v>
      </c>
      <c r="C3997" t="s">
        <v>40</v>
      </c>
      <c r="D3997" t="s">
        <v>17</v>
      </c>
      <c r="E3997">
        <v>2089</v>
      </c>
      <c r="F3997">
        <v>2</v>
      </c>
      <c r="G3997">
        <v>4</v>
      </c>
      <c r="H3997">
        <v>9331563</v>
      </c>
      <c r="I3997" t="s">
        <v>18</v>
      </c>
      <c r="J3997" t="s">
        <v>260</v>
      </c>
      <c r="K3997" t="s">
        <v>27</v>
      </c>
      <c r="L3997" t="s">
        <v>38</v>
      </c>
      <c r="M3997">
        <v>2002</v>
      </c>
      <c r="N3997">
        <v>6</v>
      </c>
      <c r="O3997" t="s">
        <v>43</v>
      </c>
    </row>
    <row r="3998" spans="1:15" x14ac:dyDescent="0.3">
      <c r="A3998" t="s">
        <v>4084</v>
      </c>
      <c r="B3998" s="1">
        <v>44922</v>
      </c>
      <c r="C3998" t="s">
        <v>16</v>
      </c>
      <c r="D3998" t="s">
        <v>29</v>
      </c>
      <c r="E3998">
        <v>1099</v>
      </c>
      <c r="F3998">
        <v>4</v>
      </c>
      <c r="G3998">
        <v>4</v>
      </c>
      <c r="H3998">
        <v>4871867</v>
      </c>
      <c r="I3998" t="s">
        <v>34</v>
      </c>
      <c r="J3998" t="s">
        <v>66</v>
      </c>
      <c r="K3998" t="s">
        <v>20</v>
      </c>
      <c r="L3998" t="s">
        <v>21</v>
      </c>
      <c r="M3998">
        <v>2003</v>
      </c>
      <c r="N3998">
        <v>10</v>
      </c>
      <c r="O3998" t="s">
        <v>43</v>
      </c>
    </row>
    <row r="3999" spans="1:15" x14ac:dyDescent="0.3">
      <c r="A3999" t="s">
        <v>4085</v>
      </c>
      <c r="B3999" s="1">
        <v>45155</v>
      </c>
      <c r="C3999" t="s">
        <v>16</v>
      </c>
      <c r="D3999" t="s">
        <v>29</v>
      </c>
      <c r="E3999">
        <v>4390</v>
      </c>
      <c r="F3999">
        <v>4</v>
      </c>
      <c r="G3999">
        <v>1</v>
      </c>
      <c r="H3999">
        <v>16519570</v>
      </c>
      <c r="I3999" t="s">
        <v>34</v>
      </c>
      <c r="J3999" t="s">
        <v>105</v>
      </c>
      <c r="K3999" t="s">
        <v>27</v>
      </c>
      <c r="L3999" t="s">
        <v>38</v>
      </c>
      <c r="M3999">
        <v>1987</v>
      </c>
      <c r="N3999">
        <v>9</v>
      </c>
      <c r="O3999" t="s">
        <v>43</v>
      </c>
    </row>
    <row r="4000" spans="1:15" x14ac:dyDescent="0.3">
      <c r="A4000" t="s">
        <v>4086</v>
      </c>
      <c r="B4000" s="1">
        <v>45173</v>
      </c>
      <c r="C4000" t="s">
        <v>40</v>
      </c>
      <c r="D4000" t="s">
        <v>33</v>
      </c>
      <c r="E4000">
        <v>2060</v>
      </c>
      <c r="F4000">
        <v>3</v>
      </c>
      <c r="G4000">
        <v>4</v>
      </c>
      <c r="H4000">
        <v>10190820</v>
      </c>
      <c r="I4000" t="s">
        <v>18</v>
      </c>
      <c r="J4000" t="s">
        <v>58</v>
      </c>
      <c r="K4000" t="s">
        <v>27</v>
      </c>
      <c r="L4000" t="s">
        <v>38</v>
      </c>
      <c r="M4000">
        <v>1999</v>
      </c>
      <c r="N4000">
        <v>8</v>
      </c>
      <c r="O4000" t="s">
        <v>43</v>
      </c>
    </row>
    <row r="4001" spans="1:15" x14ac:dyDescent="0.3">
      <c r="A4001" t="s">
        <v>4087</v>
      </c>
      <c r="B4001" s="1">
        <v>44375</v>
      </c>
      <c r="C4001" t="s">
        <v>68</v>
      </c>
      <c r="D4001" t="s">
        <v>33</v>
      </c>
      <c r="E4001">
        <v>3218</v>
      </c>
      <c r="F4001">
        <v>4</v>
      </c>
      <c r="G4001">
        <v>3</v>
      </c>
      <c r="H4001">
        <v>23391642</v>
      </c>
      <c r="I4001" t="s">
        <v>41</v>
      </c>
      <c r="J4001" t="s">
        <v>136</v>
      </c>
      <c r="K4001" t="s">
        <v>20</v>
      </c>
      <c r="L4001" t="s">
        <v>21</v>
      </c>
      <c r="M4001">
        <v>2007</v>
      </c>
      <c r="N4001">
        <v>12</v>
      </c>
      <c r="O4001" t="s">
        <v>43</v>
      </c>
    </row>
    <row r="4002" spans="1:15" x14ac:dyDescent="0.3">
      <c r="A4002" t="s">
        <v>4088</v>
      </c>
      <c r="B4002" s="1">
        <v>44541</v>
      </c>
      <c r="C4002" t="s">
        <v>60</v>
      </c>
      <c r="D4002" t="s">
        <v>17</v>
      </c>
      <c r="E4002">
        <v>2588</v>
      </c>
      <c r="F4002">
        <v>4</v>
      </c>
      <c r="G4002">
        <v>4</v>
      </c>
      <c r="H4002">
        <v>21951416</v>
      </c>
      <c r="I4002" t="s">
        <v>34</v>
      </c>
      <c r="J4002" t="s">
        <v>62</v>
      </c>
      <c r="K4002" t="s">
        <v>31</v>
      </c>
      <c r="L4002" t="s">
        <v>38</v>
      </c>
      <c r="M4002">
        <v>2012</v>
      </c>
      <c r="N4002">
        <v>6</v>
      </c>
      <c r="O4002" t="s">
        <v>22</v>
      </c>
    </row>
    <row r="4003" spans="1:15" x14ac:dyDescent="0.3">
      <c r="A4003" t="s">
        <v>4089</v>
      </c>
      <c r="B4003" s="1">
        <v>44242</v>
      </c>
      <c r="C4003" t="s">
        <v>47</v>
      </c>
      <c r="D4003" t="s">
        <v>17</v>
      </c>
      <c r="E4003">
        <v>3190</v>
      </c>
      <c r="F4003">
        <v>2</v>
      </c>
      <c r="G4003">
        <v>3</v>
      </c>
      <c r="H4003">
        <v>21682430</v>
      </c>
      <c r="I4003" t="s">
        <v>34</v>
      </c>
      <c r="J4003" t="s">
        <v>35</v>
      </c>
      <c r="K4003" t="s">
        <v>31</v>
      </c>
      <c r="L4003" t="s">
        <v>21</v>
      </c>
      <c r="M4003">
        <v>2001</v>
      </c>
      <c r="N4003">
        <v>14</v>
      </c>
      <c r="O4003" t="s">
        <v>43</v>
      </c>
    </row>
    <row r="4004" spans="1:15" x14ac:dyDescent="0.3">
      <c r="A4004" t="s">
        <v>4090</v>
      </c>
      <c r="B4004" s="1">
        <v>43920</v>
      </c>
      <c r="C4004" t="s">
        <v>52</v>
      </c>
      <c r="D4004" t="s">
        <v>29</v>
      </c>
      <c r="E4004">
        <v>1783</v>
      </c>
      <c r="F4004">
        <v>2</v>
      </c>
      <c r="G4004">
        <v>4</v>
      </c>
      <c r="H4004">
        <v>9189582</v>
      </c>
      <c r="I4004" t="s">
        <v>41</v>
      </c>
      <c r="J4004" t="s">
        <v>55</v>
      </c>
      <c r="K4004" t="s">
        <v>31</v>
      </c>
      <c r="L4004" t="s">
        <v>21</v>
      </c>
      <c r="M4004">
        <v>2011</v>
      </c>
      <c r="N4004">
        <v>13</v>
      </c>
      <c r="O4004" t="s">
        <v>22</v>
      </c>
    </row>
    <row r="4005" spans="1:15" x14ac:dyDescent="0.3">
      <c r="A4005" t="s">
        <v>4091</v>
      </c>
      <c r="B4005" s="1">
        <v>43950</v>
      </c>
      <c r="C4005" t="s">
        <v>60</v>
      </c>
      <c r="D4005" t="s">
        <v>61</v>
      </c>
      <c r="E4005">
        <v>1585</v>
      </c>
      <c r="F4005">
        <v>2</v>
      </c>
      <c r="G4005">
        <v>1</v>
      </c>
      <c r="H4005">
        <v>10483190</v>
      </c>
      <c r="I4005" t="s">
        <v>18</v>
      </c>
      <c r="J4005" t="s">
        <v>121</v>
      </c>
      <c r="K4005" t="s">
        <v>31</v>
      </c>
      <c r="L4005" t="s">
        <v>38</v>
      </c>
      <c r="M4005">
        <v>2006</v>
      </c>
      <c r="N4005">
        <v>6</v>
      </c>
      <c r="O4005" t="s">
        <v>43</v>
      </c>
    </row>
    <row r="4006" spans="1:15" x14ac:dyDescent="0.3">
      <c r="A4006" t="s">
        <v>4092</v>
      </c>
      <c r="B4006" s="1">
        <v>44071</v>
      </c>
      <c r="C4006" t="s">
        <v>52</v>
      </c>
      <c r="D4006" t="s">
        <v>29</v>
      </c>
      <c r="E4006">
        <v>1100</v>
      </c>
      <c r="F4006">
        <v>1</v>
      </c>
      <c r="G4006">
        <v>3</v>
      </c>
      <c r="H4006">
        <v>6527400</v>
      </c>
      <c r="I4006" t="s">
        <v>34</v>
      </c>
      <c r="J4006" t="s">
        <v>19</v>
      </c>
      <c r="K4006" t="s">
        <v>31</v>
      </c>
      <c r="L4006" t="s">
        <v>38</v>
      </c>
      <c r="M4006">
        <v>1985</v>
      </c>
      <c r="N4006">
        <v>8</v>
      </c>
      <c r="O4006" t="s">
        <v>22</v>
      </c>
    </row>
    <row r="4007" spans="1:15" x14ac:dyDescent="0.3">
      <c r="A4007" t="s">
        <v>4093</v>
      </c>
      <c r="B4007" s="1">
        <v>44008</v>
      </c>
      <c r="C4007" t="s">
        <v>40</v>
      </c>
      <c r="D4007" t="s">
        <v>61</v>
      </c>
      <c r="E4007">
        <v>3788</v>
      </c>
      <c r="F4007">
        <v>2</v>
      </c>
      <c r="G4007">
        <v>2</v>
      </c>
      <c r="H4007">
        <v>23186348</v>
      </c>
      <c r="I4007" t="s">
        <v>34</v>
      </c>
      <c r="J4007" t="s">
        <v>96</v>
      </c>
      <c r="K4007" t="s">
        <v>27</v>
      </c>
      <c r="L4007" t="s">
        <v>21</v>
      </c>
      <c r="M4007">
        <v>1988</v>
      </c>
      <c r="N4007">
        <v>5</v>
      </c>
      <c r="O4007" t="s">
        <v>22</v>
      </c>
    </row>
    <row r="4008" spans="1:15" x14ac:dyDescent="0.3">
      <c r="A4008" t="s">
        <v>4094</v>
      </c>
      <c r="B4008" s="1">
        <v>44862</v>
      </c>
      <c r="C4008" t="s">
        <v>47</v>
      </c>
      <c r="D4008" t="s">
        <v>61</v>
      </c>
      <c r="E4008">
        <v>3711</v>
      </c>
      <c r="F4008">
        <v>5</v>
      </c>
      <c r="G4008">
        <v>3</v>
      </c>
      <c r="H4008">
        <v>31294863</v>
      </c>
      <c r="I4008" t="s">
        <v>34</v>
      </c>
      <c r="J4008" t="s">
        <v>53</v>
      </c>
      <c r="K4008" t="s">
        <v>27</v>
      </c>
      <c r="L4008" t="s">
        <v>38</v>
      </c>
      <c r="M4008">
        <v>2005</v>
      </c>
      <c r="N4008">
        <v>4</v>
      </c>
      <c r="O4008" t="s">
        <v>22</v>
      </c>
    </row>
    <row r="4009" spans="1:15" x14ac:dyDescent="0.3">
      <c r="A4009" t="s">
        <v>4095</v>
      </c>
      <c r="B4009" s="1">
        <v>44276</v>
      </c>
      <c r="C4009" t="s">
        <v>47</v>
      </c>
      <c r="D4009" t="s">
        <v>33</v>
      </c>
      <c r="E4009">
        <v>4665</v>
      </c>
      <c r="F4009">
        <v>4</v>
      </c>
      <c r="G4009">
        <v>2</v>
      </c>
      <c r="H4009">
        <v>31484085</v>
      </c>
      <c r="I4009" t="s">
        <v>18</v>
      </c>
      <c r="J4009" t="s">
        <v>154</v>
      </c>
      <c r="K4009" t="s">
        <v>31</v>
      </c>
      <c r="L4009" t="s">
        <v>38</v>
      </c>
      <c r="M4009">
        <v>2006</v>
      </c>
      <c r="N4009">
        <v>15</v>
      </c>
      <c r="O4009" t="s">
        <v>22</v>
      </c>
    </row>
    <row r="4010" spans="1:15" x14ac:dyDescent="0.3">
      <c r="A4010" t="s">
        <v>4096</v>
      </c>
      <c r="B4010" s="1">
        <v>44195</v>
      </c>
      <c r="C4010" t="s">
        <v>47</v>
      </c>
      <c r="D4010" t="s">
        <v>29</v>
      </c>
      <c r="E4010">
        <v>3895</v>
      </c>
      <c r="F4010">
        <v>3</v>
      </c>
      <c r="G4010">
        <v>3</v>
      </c>
      <c r="H4010">
        <v>20269580</v>
      </c>
      <c r="I4010" t="s">
        <v>18</v>
      </c>
      <c r="J4010" t="s">
        <v>112</v>
      </c>
      <c r="K4010" t="s">
        <v>27</v>
      </c>
      <c r="L4010" t="s">
        <v>38</v>
      </c>
      <c r="M4010">
        <v>2002</v>
      </c>
      <c r="N4010">
        <v>9</v>
      </c>
      <c r="O4010" t="s">
        <v>22</v>
      </c>
    </row>
    <row r="4011" spans="1:15" x14ac:dyDescent="0.3">
      <c r="A4011" t="s">
        <v>4097</v>
      </c>
      <c r="B4011" s="1">
        <v>44740</v>
      </c>
      <c r="C4011" t="s">
        <v>47</v>
      </c>
      <c r="D4011" t="s">
        <v>33</v>
      </c>
      <c r="E4011">
        <v>441</v>
      </c>
      <c r="F4011">
        <v>5</v>
      </c>
      <c r="G4011">
        <v>4</v>
      </c>
      <c r="H4011">
        <v>2311281</v>
      </c>
      <c r="I4011" t="s">
        <v>41</v>
      </c>
      <c r="J4011" t="s">
        <v>87</v>
      </c>
      <c r="K4011" t="s">
        <v>20</v>
      </c>
      <c r="L4011" t="s">
        <v>21</v>
      </c>
      <c r="M4011">
        <v>2005</v>
      </c>
      <c r="N4011">
        <v>13</v>
      </c>
      <c r="O4011" t="s">
        <v>22</v>
      </c>
    </row>
    <row r="4012" spans="1:15" x14ac:dyDescent="0.3">
      <c r="A4012" t="s">
        <v>4098</v>
      </c>
      <c r="B4012" s="1">
        <v>44499</v>
      </c>
      <c r="C4012" t="s">
        <v>60</v>
      </c>
      <c r="D4012" t="s">
        <v>29</v>
      </c>
      <c r="E4012">
        <v>4931</v>
      </c>
      <c r="F4012">
        <v>3</v>
      </c>
      <c r="G4012">
        <v>3</v>
      </c>
      <c r="H4012">
        <v>24793068</v>
      </c>
      <c r="I4012" t="s">
        <v>41</v>
      </c>
      <c r="J4012" t="s">
        <v>96</v>
      </c>
      <c r="K4012" t="s">
        <v>27</v>
      </c>
      <c r="L4012" t="s">
        <v>21</v>
      </c>
      <c r="M4012">
        <v>2009</v>
      </c>
      <c r="N4012">
        <v>9</v>
      </c>
      <c r="O4012" t="s">
        <v>22</v>
      </c>
    </row>
    <row r="4013" spans="1:15" x14ac:dyDescent="0.3">
      <c r="A4013" t="s">
        <v>4099</v>
      </c>
      <c r="B4013" s="1">
        <v>44113</v>
      </c>
      <c r="C4013" t="s">
        <v>24</v>
      </c>
      <c r="D4013" t="s">
        <v>25</v>
      </c>
      <c r="E4013">
        <v>480</v>
      </c>
      <c r="F4013">
        <v>2</v>
      </c>
      <c r="G4013">
        <v>1</v>
      </c>
      <c r="H4013">
        <v>3827040</v>
      </c>
      <c r="I4013" t="s">
        <v>18</v>
      </c>
      <c r="J4013" t="s">
        <v>101</v>
      </c>
      <c r="K4013" t="s">
        <v>27</v>
      </c>
      <c r="L4013" t="s">
        <v>21</v>
      </c>
      <c r="M4013">
        <v>2012</v>
      </c>
      <c r="N4013">
        <v>15</v>
      </c>
      <c r="O4013" t="s">
        <v>22</v>
      </c>
    </row>
    <row r="4014" spans="1:15" x14ac:dyDescent="0.3">
      <c r="A4014" t="s">
        <v>4100</v>
      </c>
      <c r="B4014" s="1">
        <v>45235</v>
      </c>
      <c r="C4014" t="s">
        <v>52</v>
      </c>
      <c r="D4014" t="s">
        <v>33</v>
      </c>
      <c r="E4014">
        <v>1493</v>
      </c>
      <c r="F4014">
        <v>4</v>
      </c>
      <c r="G4014">
        <v>1</v>
      </c>
      <c r="H4014">
        <v>8913210</v>
      </c>
      <c r="I4014" t="s">
        <v>18</v>
      </c>
      <c r="J4014" t="s">
        <v>49</v>
      </c>
      <c r="K4014" t="s">
        <v>31</v>
      </c>
      <c r="L4014" t="s">
        <v>21</v>
      </c>
      <c r="M4014">
        <v>1993</v>
      </c>
      <c r="N4014">
        <v>11</v>
      </c>
      <c r="O4014" t="s">
        <v>22</v>
      </c>
    </row>
    <row r="4015" spans="1:15" x14ac:dyDescent="0.3">
      <c r="A4015" t="s">
        <v>4101</v>
      </c>
      <c r="B4015" s="1">
        <v>44419</v>
      </c>
      <c r="C4015" t="s">
        <v>68</v>
      </c>
      <c r="D4015" t="s">
        <v>17</v>
      </c>
      <c r="E4015">
        <v>1761</v>
      </c>
      <c r="F4015">
        <v>4</v>
      </c>
      <c r="G4015">
        <v>3</v>
      </c>
      <c r="H4015">
        <v>13630140</v>
      </c>
      <c r="I4015" t="s">
        <v>34</v>
      </c>
      <c r="J4015" t="s">
        <v>118</v>
      </c>
      <c r="K4015" t="s">
        <v>31</v>
      </c>
      <c r="L4015" t="s">
        <v>38</v>
      </c>
      <c r="M4015">
        <v>2002</v>
      </c>
      <c r="N4015">
        <v>1</v>
      </c>
      <c r="O4015" t="s">
        <v>22</v>
      </c>
    </row>
    <row r="4016" spans="1:15" x14ac:dyDescent="0.3">
      <c r="A4016" t="s">
        <v>4102</v>
      </c>
      <c r="B4016" s="1">
        <v>45211</v>
      </c>
      <c r="C4016" t="s">
        <v>24</v>
      </c>
      <c r="D4016" t="s">
        <v>61</v>
      </c>
      <c r="E4016">
        <v>577</v>
      </c>
      <c r="F4016">
        <v>4</v>
      </c>
      <c r="G4016">
        <v>2</v>
      </c>
      <c r="H4016">
        <v>4324615</v>
      </c>
      <c r="I4016" t="s">
        <v>41</v>
      </c>
      <c r="J4016" t="s">
        <v>85</v>
      </c>
      <c r="K4016" t="s">
        <v>20</v>
      </c>
      <c r="L4016" t="s">
        <v>21</v>
      </c>
      <c r="M4016">
        <v>2021</v>
      </c>
      <c r="N4016">
        <v>12</v>
      </c>
      <c r="O4016" t="s">
        <v>43</v>
      </c>
    </row>
    <row r="4017" spans="1:15" x14ac:dyDescent="0.3">
      <c r="A4017" t="s">
        <v>4103</v>
      </c>
      <c r="B4017" s="1">
        <v>44496</v>
      </c>
      <c r="C4017" t="s">
        <v>40</v>
      </c>
      <c r="D4017" t="s">
        <v>29</v>
      </c>
      <c r="E4017">
        <v>695</v>
      </c>
      <c r="F4017">
        <v>5</v>
      </c>
      <c r="G4017">
        <v>1</v>
      </c>
      <c r="H4017">
        <v>4755190</v>
      </c>
      <c r="I4017" t="s">
        <v>34</v>
      </c>
      <c r="J4017" t="s">
        <v>124</v>
      </c>
      <c r="K4017" t="s">
        <v>31</v>
      </c>
      <c r="L4017" t="s">
        <v>38</v>
      </c>
      <c r="M4017">
        <v>1997</v>
      </c>
      <c r="N4017">
        <v>14</v>
      </c>
      <c r="O4017" t="s">
        <v>22</v>
      </c>
    </row>
    <row r="4018" spans="1:15" x14ac:dyDescent="0.3">
      <c r="A4018" t="s">
        <v>4104</v>
      </c>
      <c r="B4018" s="1">
        <v>44487</v>
      </c>
      <c r="C4018" t="s">
        <v>60</v>
      </c>
      <c r="D4018" t="s">
        <v>29</v>
      </c>
      <c r="E4018">
        <v>611</v>
      </c>
      <c r="F4018">
        <v>5</v>
      </c>
      <c r="G4018">
        <v>4</v>
      </c>
      <c r="H4018">
        <v>2486159</v>
      </c>
      <c r="I4018" t="s">
        <v>18</v>
      </c>
      <c r="J4018" t="s">
        <v>42</v>
      </c>
      <c r="K4018" t="s">
        <v>31</v>
      </c>
      <c r="L4018" t="s">
        <v>21</v>
      </c>
      <c r="M4018">
        <v>2010</v>
      </c>
      <c r="N4018">
        <v>8</v>
      </c>
      <c r="O4018" t="s">
        <v>22</v>
      </c>
    </row>
    <row r="4019" spans="1:15" x14ac:dyDescent="0.3">
      <c r="A4019" t="s">
        <v>4105</v>
      </c>
      <c r="B4019" s="1">
        <v>45080</v>
      </c>
      <c r="C4019" t="s">
        <v>47</v>
      </c>
      <c r="D4019" t="s">
        <v>29</v>
      </c>
      <c r="E4019">
        <v>1279</v>
      </c>
      <c r="F4019">
        <v>2</v>
      </c>
      <c r="G4019">
        <v>2</v>
      </c>
      <c r="H4019">
        <v>4058267</v>
      </c>
      <c r="I4019" t="s">
        <v>18</v>
      </c>
      <c r="J4019" t="s">
        <v>83</v>
      </c>
      <c r="K4019" t="s">
        <v>27</v>
      </c>
      <c r="L4019" t="s">
        <v>21</v>
      </c>
      <c r="M4019">
        <v>2009</v>
      </c>
      <c r="N4019">
        <v>11</v>
      </c>
      <c r="O4019" t="s">
        <v>43</v>
      </c>
    </row>
    <row r="4020" spans="1:15" x14ac:dyDescent="0.3">
      <c r="A4020" t="s">
        <v>4106</v>
      </c>
      <c r="B4020" s="1">
        <v>44499</v>
      </c>
      <c r="C4020" t="s">
        <v>68</v>
      </c>
      <c r="D4020" t="s">
        <v>33</v>
      </c>
      <c r="E4020">
        <v>816</v>
      </c>
      <c r="F4020">
        <v>3</v>
      </c>
      <c r="G4020">
        <v>2</v>
      </c>
      <c r="H4020">
        <v>5096736</v>
      </c>
      <c r="I4020" t="s">
        <v>41</v>
      </c>
      <c r="J4020" t="s">
        <v>131</v>
      </c>
      <c r="K4020" t="s">
        <v>27</v>
      </c>
      <c r="L4020" t="s">
        <v>38</v>
      </c>
      <c r="M4020">
        <v>1996</v>
      </c>
      <c r="N4020">
        <v>4</v>
      </c>
      <c r="O4020" t="s">
        <v>22</v>
      </c>
    </row>
    <row r="4021" spans="1:15" x14ac:dyDescent="0.3">
      <c r="A4021" t="s">
        <v>4107</v>
      </c>
      <c r="B4021" s="1">
        <v>44495</v>
      </c>
      <c r="C4021" t="s">
        <v>16</v>
      </c>
      <c r="D4021" t="s">
        <v>17</v>
      </c>
      <c r="E4021">
        <v>3952</v>
      </c>
      <c r="F4021">
        <v>5</v>
      </c>
      <c r="G4021">
        <v>4</v>
      </c>
      <c r="H4021">
        <v>36393968</v>
      </c>
      <c r="I4021" t="s">
        <v>18</v>
      </c>
      <c r="J4021" t="s">
        <v>64</v>
      </c>
      <c r="K4021" t="s">
        <v>20</v>
      </c>
      <c r="L4021" t="s">
        <v>21</v>
      </c>
      <c r="M4021">
        <v>2018</v>
      </c>
      <c r="N4021">
        <v>7</v>
      </c>
      <c r="O4021" t="s">
        <v>43</v>
      </c>
    </row>
    <row r="4022" spans="1:15" x14ac:dyDescent="0.3">
      <c r="A4022" t="s">
        <v>4108</v>
      </c>
      <c r="B4022" s="1">
        <v>44370</v>
      </c>
      <c r="C4022" t="s">
        <v>16</v>
      </c>
      <c r="D4022" t="s">
        <v>33</v>
      </c>
      <c r="E4022">
        <v>1975</v>
      </c>
      <c r="F4022">
        <v>3</v>
      </c>
      <c r="G4022">
        <v>2</v>
      </c>
      <c r="H4022">
        <v>16898100</v>
      </c>
      <c r="I4022" t="s">
        <v>34</v>
      </c>
      <c r="J4022" t="s">
        <v>171</v>
      </c>
      <c r="K4022" t="s">
        <v>31</v>
      </c>
      <c r="L4022" t="s">
        <v>38</v>
      </c>
      <c r="M4022">
        <v>2010</v>
      </c>
      <c r="N4022">
        <v>3</v>
      </c>
      <c r="O4022" t="s">
        <v>22</v>
      </c>
    </row>
    <row r="4023" spans="1:15" x14ac:dyDescent="0.3">
      <c r="A4023" t="s">
        <v>4109</v>
      </c>
      <c r="B4023" s="1">
        <v>43846</v>
      </c>
      <c r="C4023" t="s">
        <v>47</v>
      </c>
      <c r="D4023" t="s">
        <v>33</v>
      </c>
      <c r="E4023">
        <v>997</v>
      </c>
      <c r="F4023">
        <v>2</v>
      </c>
      <c r="G4023">
        <v>3</v>
      </c>
      <c r="H4023">
        <v>8711786</v>
      </c>
      <c r="I4023" t="s">
        <v>41</v>
      </c>
      <c r="J4023" t="s">
        <v>62</v>
      </c>
      <c r="K4023" t="s">
        <v>20</v>
      </c>
      <c r="L4023" t="s">
        <v>21</v>
      </c>
      <c r="M4023">
        <v>1987</v>
      </c>
      <c r="N4023">
        <v>9</v>
      </c>
      <c r="O4023" t="s">
        <v>43</v>
      </c>
    </row>
    <row r="4024" spans="1:15" x14ac:dyDescent="0.3">
      <c r="A4024" t="s">
        <v>4110</v>
      </c>
      <c r="B4024" s="1">
        <v>44212</v>
      </c>
      <c r="C4024" t="s">
        <v>16</v>
      </c>
      <c r="D4024" t="s">
        <v>61</v>
      </c>
      <c r="E4024">
        <v>1273</v>
      </c>
      <c r="F4024">
        <v>5</v>
      </c>
      <c r="G4024">
        <v>4</v>
      </c>
      <c r="H4024">
        <v>11383166</v>
      </c>
      <c r="I4024" t="s">
        <v>18</v>
      </c>
      <c r="J4024" t="s">
        <v>64</v>
      </c>
      <c r="K4024" t="s">
        <v>31</v>
      </c>
      <c r="L4024" t="s">
        <v>38</v>
      </c>
      <c r="M4024">
        <v>1994</v>
      </c>
      <c r="N4024">
        <v>15</v>
      </c>
      <c r="O4024" t="s">
        <v>22</v>
      </c>
    </row>
    <row r="4025" spans="1:15" x14ac:dyDescent="0.3">
      <c r="A4025" t="s">
        <v>4111</v>
      </c>
      <c r="B4025" s="1">
        <v>45053</v>
      </c>
      <c r="C4025" t="s">
        <v>24</v>
      </c>
      <c r="D4025" t="s">
        <v>29</v>
      </c>
      <c r="E4025">
        <v>4933</v>
      </c>
      <c r="F4025">
        <v>3</v>
      </c>
      <c r="G4025">
        <v>2</v>
      </c>
      <c r="H4025">
        <v>43114420</v>
      </c>
      <c r="I4025" t="s">
        <v>18</v>
      </c>
      <c r="J4025" t="s">
        <v>64</v>
      </c>
      <c r="K4025" t="s">
        <v>31</v>
      </c>
      <c r="L4025" t="s">
        <v>38</v>
      </c>
      <c r="M4025">
        <v>2010</v>
      </c>
      <c r="N4025">
        <v>10</v>
      </c>
      <c r="O4025" t="s">
        <v>22</v>
      </c>
    </row>
    <row r="4026" spans="1:15" x14ac:dyDescent="0.3">
      <c r="A4026" t="s">
        <v>4112</v>
      </c>
      <c r="B4026" s="1">
        <v>45202</v>
      </c>
      <c r="C4026" t="s">
        <v>57</v>
      </c>
      <c r="D4026" t="s">
        <v>29</v>
      </c>
      <c r="E4026">
        <v>4124</v>
      </c>
      <c r="F4026">
        <v>5</v>
      </c>
      <c r="G4026">
        <v>3</v>
      </c>
      <c r="H4026">
        <v>12582324</v>
      </c>
      <c r="I4026" t="s">
        <v>41</v>
      </c>
      <c r="J4026" t="s">
        <v>37</v>
      </c>
      <c r="K4026" t="s">
        <v>20</v>
      </c>
      <c r="L4026" t="s">
        <v>38</v>
      </c>
      <c r="M4026">
        <v>2000</v>
      </c>
      <c r="N4026">
        <v>4</v>
      </c>
      <c r="O4026" t="s">
        <v>43</v>
      </c>
    </row>
    <row r="4027" spans="1:15" x14ac:dyDescent="0.3">
      <c r="A4027" t="s">
        <v>4113</v>
      </c>
      <c r="B4027" s="1">
        <v>43852</v>
      </c>
      <c r="C4027" t="s">
        <v>52</v>
      </c>
      <c r="D4027" t="s">
        <v>17</v>
      </c>
      <c r="E4027">
        <v>4656</v>
      </c>
      <c r="F4027">
        <v>1</v>
      </c>
      <c r="G4027">
        <v>2</v>
      </c>
      <c r="H4027">
        <v>46420320</v>
      </c>
      <c r="I4027" t="s">
        <v>34</v>
      </c>
      <c r="J4027" t="s">
        <v>101</v>
      </c>
      <c r="K4027" t="s">
        <v>27</v>
      </c>
      <c r="L4027" t="s">
        <v>21</v>
      </c>
      <c r="M4027">
        <v>1988</v>
      </c>
      <c r="N4027">
        <v>4</v>
      </c>
      <c r="O4027" t="s">
        <v>43</v>
      </c>
    </row>
    <row r="4028" spans="1:15" x14ac:dyDescent="0.3">
      <c r="A4028" t="s">
        <v>4114</v>
      </c>
      <c r="B4028" s="1">
        <v>43847</v>
      </c>
      <c r="C4028" t="s">
        <v>24</v>
      </c>
      <c r="D4028" t="s">
        <v>25</v>
      </c>
      <c r="E4028">
        <v>4055</v>
      </c>
      <c r="F4028">
        <v>1</v>
      </c>
      <c r="G4028">
        <v>3</v>
      </c>
      <c r="H4028">
        <v>28989195</v>
      </c>
      <c r="I4028" t="s">
        <v>34</v>
      </c>
      <c r="J4028" t="s">
        <v>58</v>
      </c>
      <c r="K4028" t="s">
        <v>31</v>
      </c>
      <c r="L4028" t="s">
        <v>21</v>
      </c>
      <c r="M4028">
        <v>1988</v>
      </c>
      <c r="N4028">
        <v>10</v>
      </c>
      <c r="O4028" t="s">
        <v>43</v>
      </c>
    </row>
    <row r="4029" spans="1:15" x14ac:dyDescent="0.3">
      <c r="A4029" t="s">
        <v>4115</v>
      </c>
      <c r="B4029" s="1">
        <v>44910</v>
      </c>
      <c r="C4029" t="s">
        <v>47</v>
      </c>
      <c r="D4029" t="s">
        <v>25</v>
      </c>
      <c r="E4029">
        <v>3752</v>
      </c>
      <c r="F4029">
        <v>1</v>
      </c>
      <c r="G4029">
        <v>2</v>
      </c>
      <c r="H4029">
        <v>13679792</v>
      </c>
      <c r="I4029" t="s">
        <v>18</v>
      </c>
      <c r="J4029" t="s">
        <v>105</v>
      </c>
      <c r="K4029" t="s">
        <v>20</v>
      </c>
      <c r="L4029" t="s">
        <v>21</v>
      </c>
      <c r="M4029">
        <v>1994</v>
      </c>
      <c r="N4029">
        <v>15</v>
      </c>
      <c r="O4029" t="s">
        <v>43</v>
      </c>
    </row>
    <row r="4030" spans="1:15" x14ac:dyDescent="0.3">
      <c r="A4030" t="s">
        <v>4116</v>
      </c>
      <c r="B4030" s="1">
        <v>44568</v>
      </c>
      <c r="C4030" t="s">
        <v>16</v>
      </c>
      <c r="D4030" t="s">
        <v>29</v>
      </c>
      <c r="E4030">
        <v>1874</v>
      </c>
      <c r="F4030">
        <v>3</v>
      </c>
      <c r="G4030">
        <v>2</v>
      </c>
      <c r="H4030">
        <v>10085868</v>
      </c>
      <c r="I4030" t="s">
        <v>18</v>
      </c>
      <c r="J4030" t="s">
        <v>112</v>
      </c>
      <c r="K4030" t="s">
        <v>31</v>
      </c>
      <c r="L4030" t="s">
        <v>38</v>
      </c>
      <c r="M4030">
        <v>1995</v>
      </c>
      <c r="N4030">
        <v>10</v>
      </c>
      <c r="O4030" t="s">
        <v>22</v>
      </c>
    </row>
    <row r="4031" spans="1:15" x14ac:dyDescent="0.3">
      <c r="A4031" t="s">
        <v>4117</v>
      </c>
      <c r="B4031" s="1">
        <v>44395</v>
      </c>
      <c r="C4031" t="s">
        <v>40</v>
      </c>
      <c r="D4031" t="s">
        <v>17</v>
      </c>
      <c r="E4031">
        <v>2857</v>
      </c>
      <c r="F4031">
        <v>2</v>
      </c>
      <c r="G4031">
        <v>2</v>
      </c>
      <c r="H4031">
        <v>18176234</v>
      </c>
      <c r="I4031" t="s">
        <v>41</v>
      </c>
      <c r="J4031" t="s">
        <v>162</v>
      </c>
      <c r="K4031" t="s">
        <v>31</v>
      </c>
      <c r="L4031" t="s">
        <v>21</v>
      </c>
      <c r="M4031">
        <v>1991</v>
      </c>
      <c r="N4031">
        <v>4</v>
      </c>
      <c r="O4031" t="s">
        <v>43</v>
      </c>
    </row>
    <row r="4032" spans="1:15" x14ac:dyDescent="0.3">
      <c r="A4032" t="s">
        <v>4118</v>
      </c>
      <c r="B4032" s="1">
        <v>44288</v>
      </c>
      <c r="C4032" t="s">
        <v>40</v>
      </c>
      <c r="D4032" t="s">
        <v>61</v>
      </c>
      <c r="E4032">
        <v>3276</v>
      </c>
      <c r="F4032">
        <v>3</v>
      </c>
      <c r="G4032">
        <v>4</v>
      </c>
      <c r="H4032">
        <v>14116284</v>
      </c>
      <c r="I4032" t="s">
        <v>41</v>
      </c>
      <c r="J4032" t="s">
        <v>83</v>
      </c>
      <c r="K4032" t="s">
        <v>20</v>
      </c>
      <c r="L4032" t="s">
        <v>38</v>
      </c>
      <c r="M4032">
        <v>1984</v>
      </c>
      <c r="N4032">
        <v>15</v>
      </c>
      <c r="O4032" t="s">
        <v>22</v>
      </c>
    </row>
    <row r="4033" spans="1:15" x14ac:dyDescent="0.3">
      <c r="A4033" t="s">
        <v>4119</v>
      </c>
      <c r="B4033" s="1">
        <v>44173</v>
      </c>
      <c r="C4033" t="s">
        <v>68</v>
      </c>
      <c r="D4033" t="s">
        <v>17</v>
      </c>
      <c r="E4033">
        <v>913</v>
      </c>
      <c r="F4033">
        <v>5</v>
      </c>
      <c r="G4033">
        <v>3</v>
      </c>
      <c r="H4033">
        <v>3169936</v>
      </c>
      <c r="I4033" t="s">
        <v>34</v>
      </c>
      <c r="J4033" t="s">
        <v>164</v>
      </c>
      <c r="K4033" t="s">
        <v>31</v>
      </c>
      <c r="L4033" t="s">
        <v>21</v>
      </c>
      <c r="M4033">
        <v>1998</v>
      </c>
      <c r="N4033">
        <v>2</v>
      </c>
      <c r="O4033" t="s">
        <v>43</v>
      </c>
    </row>
    <row r="4034" spans="1:15" x14ac:dyDescent="0.3">
      <c r="A4034" t="s">
        <v>4120</v>
      </c>
      <c r="B4034" s="1">
        <v>45154</v>
      </c>
      <c r="C4034" t="s">
        <v>16</v>
      </c>
      <c r="D4034" t="s">
        <v>25</v>
      </c>
      <c r="E4034">
        <v>983</v>
      </c>
      <c r="F4034">
        <v>3</v>
      </c>
      <c r="G4034">
        <v>3</v>
      </c>
      <c r="H4034">
        <v>7202441</v>
      </c>
      <c r="I4034" t="s">
        <v>34</v>
      </c>
      <c r="J4034" t="s">
        <v>101</v>
      </c>
      <c r="K4034" t="s">
        <v>27</v>
      </c>
      <c r="L4034" t="s">
        <v>38</v>
      </c>
      <c r="M4034">
        <v>1991</v>
      </c>
      <c r="N4034">
        <v>2</v>
      </c>
      <c r="O4034" t="s">
        <v>43</v>
      </c>
    </row>
    <row r="4035" spans="1:15" x14ac:dyDescent="0.3">
      <c r="A4035" t="s">
        <v>4121</v>
      </c>
      <c r="B4035" s="1">
        <v>45226</v>
      </c>
      <c r="C4035" t="s">
        <v>60</v>
      </c>
      <c r="D4035" t="s">
        <v>29</v>
      </c>
      <c r="E4035">
        <v>1222</v>
      </c>
      <c r="F4035">
        <v>3</v>
      </c>
      <c r="G4035">
        <v>4</v>
      </c>
      <c r="H4035">
        <v>11667656</v>
      </c>
      <c r="I4035" t="s">
        <v>41</v>
      </c>
      <c r="J4035" t="s">
        <v>45</v>
      </c>
      <c r="K4035" t="s">
        <v>31</v>
      </c>
      <c r="L4035" t="s">
        <v>38</v>
      </c>
      <c r="M4035">
        <v>2012</v>
      </c>
      <c r="N4035">
        <v>3</v>
      </c>
      <c r="O4035" t="s">
        <v>22</v>
      </c>
    </row>
    <row r="4036" spans="1:15" x14ac:dyDescent="0.3">
      <c r="A4036" t="s">
        <v>4122</v>
      </c>
      <c r="B4036" s="1">
        <v>44391</v>
      </c>
      <c r="C4036" t="s">
        <v>16</v>
      </c>
      <c r="D4036" t="s">
        <v>29</v>
      </c>
      <c r="E4036">
        <v>4442</v>
      </c>
      <c r="F4036">
        <v>4</v>
      </c>
      <c r="G4036">
        <v>3</v>
      </c>
      <c r="H4036">
        <v>14241052</v>
      </c>
      <c r="I4036" t="s">
        <v>34</v>
      </c>
      <c r="J4036" t="s">
        <v>26</v>
      </c>
      <c r="K4036" t="s">
        <v>31</v>
      </c>
      <c r="L4036" t="s">
        <v>21</v>
      </c>
      <c r="M4036">
        <v>1981</v>
      </c>
      <c r="N4036">
        <v>12</v>
      </c>
      <c r="O4036" t="s">
        <v>22</v>
      </c>
    </row>
    <row r="4037" spans="1:15" x14ac:dyDescent="0.3">
      <c r="A4037" t="s">
        <v>4123</v>
      </c>
      <c r="B4037" s="1">
        <v>44937</v>
      </c>
      <c r="C4037" t="s">
        <v>16</v>
      </c>
      <c r="D4037" t="s">
        <v>29</v>
      </c>
      <c r="E4037">
        <v>697</v>
      </c>
      <c r="F4037">
        <v>5</v>
      </c>
      <c r="G4037">
        <v>4</v>
      </c>
      <c r="H4037">
        <v>6546224</v>
      </c>
      <c r="I4037" t="s">
        <v>41</v>
      </c>
      <c r="J4037" t="s">
        <v>87</v>
      </c>
      <c r="K4037" t="s">
        <v>27</v>
      </c>
      <c r="L4037" t="s">
        <v>21</v>
      </c>
      <c r="M4037">
        <v>2002</v>
      </c>
      <c r="N4037">
        <v>5</v>
      </c>
      <c r="O4037" t="s">
        <v>22</v>
      </c>
    </row>
    <row r="4038" spans="1:15" x14ac:dyDescent="0.3">
      <c r="A4038" t="s">
        <v>4124</v>
      </c>
      <c r="B4038" s="1">
        <v>44409</v>
      </c>
      <c r="C4038" t="s">
        <v>52</v>
      </c>
      <c r="D4038" t="s">
        <v>17</v>
      </c>
      <c r="E4038">
        <v>2396</v>
      </c>
      <c r="F4038">
        <v>3</v>
      </c>
      <c r="G4038">
        <v>2</v>
      </c>
      <c r="H4038">
        <v>8369228</v>
      </c>
      <c r="I4038" t="s">
        <v>41</v>
      </c>
      <c r="J4038" t="s">
        <v>77</v>
      </c>
      <c r="K4038" t="s">
        <v>31</v>
      </c>
      <c r="L4038" t="s">
        <v>38</v>
      </c>
      <c r="M4038">
        <v>1994</v>
      </c>
      <c r="N4038">
        <v>8</v>
      </c>
      <c r="O4038" t="s">
        <v>22</v>
      </c>
    </row>
    <row r="4039" spans="1:15" x14ac:dyDescent="0.3">
      <c r="A4039" t="s">
        <v>4125</v>
      </c>
      <c r="B4039" s="1">
        <v>44028</v>
      </c>
      <c r="C4039" t="s">
        <v>60</v>
      </c>
      <c r="D4039" t="s">
        <v>29</v>
      </c>
      <c r="E4039">
        <v>461</v>
      </c>
      <c r="F4039">
        <v>2</v>
      </c>
      <c r="G4039">
        <v>1</v>
      </c>
      <c r="H4039">
        <v>3536792</v>
      </c>
      <c r="I4039" t="s">
        <v>41</v>
      </c>
      <c r="J4039" t="s">
        <v>158</v>
      </c>
      <c r="K4039" t="s">
        <v>20</v>
      </c>
      <c r="L4039" t="s">
        <v>21</v>
      </c>
      <c r="M4039">
        <v>2000</v>
      </c>
      <c r="N4039">
        <v>14</v>
      </c>
      <c r="O4039" t="s">
        <v>22</v>
      </c>
    </row>
    <row r="4040" spans="1:15" x14ac:dyDescent="0.3">
      <c r="A4040" t="s">
        <v>4126</v>
      </c>
      <c r="B4040" s="1">
        <v>45405</v>
      </c>
      <c r="C4040" t="s">
        <v>24</v>
      </c>
      <c r="D4040" t="s">
        <v>29</v>
      </c>
      <c r="E4040">
        <v>963</v>
      </c>
      <c r="F4040">
        <v>1</v>
      </c>
      <c r="G4040">
        <v>3</v>
      </c>
      <c r="H4040">
        <v>5512212</v>
      </c>
      <c r="I4040" t="s">
        <v>34</v>
      </c>
      <c r="J4040" t="s">
        <v>49</v>
      </c>
      <c r="K4040" t="s">
        <v>20</v>
      </c>
      <c r="L4040" t="s">
        <v>21</v>
      </c>
      <c r="M4040">
        <v>2012</v>
      </c>
      <c r="N4040">
        <v>6</v>
      </c>
      <c r="O4040" t="s">
        <v>43</v>
      </c>
    </row>
    <row r="4041" spans="1:15" x14ac:dyDescent="0.3">
      <c r="A4041" t="s">
        <v>4127</v>
      </c>
      <c r="B4041" s="1">
        <v>44523</v>
      </c>
      <c r="C4041" t="s">
        <v>68</v>
      </c>
      <c r="D4041" t="s">
        <v>17</v>
      </c>
      <c r="E4041">
        <v>882</v>
      </c>
      <c r="F4041">
        <v>4</v>
      </c>
      <c r="G4041">
        <v>2</v>
      </c>
      <c r="H4041">
        <v>8340192</v>
      </c>
      <c r="I4041" t="s">
        <v>18</v>
      </c>
      <c r="J4041" t="s">
        <v>101</v>
      </c>
      <c r="K4041" t="s">
        <v>20</v>
      </c>
      <c r="L4041" t="s">
        <v>38</v>
      </c>
      <c r="M4041">
        <v>2021</v>
      </c>
      <c r="N4041">
        <v>9</v>
      </c>
      <c r="O4041" t="s">
        <v>43</v>
      </c>
    </row>
    <row r="4042" spans="1:15" x14ac:dyDescent="0.3">
      <c r="A4042" t="s">
        <v>4128</v>
      </c>
      <c r="B4042" s="1">
        <v>45163</v>
      </c>
      <c r="C4042" t="s">
        <v>60</v>
      </c>
      <c r="D4042" t="s">
        <v>61</v>
      </c>
      <c r="E4042">
        <v>3901</v>
      </c>
      <c r="F4042">
        <v>4</v>
      </c>
      <c r="G4042">
        <v>3</v>
      </c>
      <c r="H4042">
        <v>38202493</v>
      </c>
      <c r="I4042" t="s">
        <v>41</v>
      </c>
      <c r="J4042" t="s">
        <v>45</v>
      </c>
      <c r="K4042" t="s">
        <v>20</v>
      </c>
      <c r="L4042" t="s">
        <v>21</v>
      </c>
      <c r="M4042">
        <v>2018</v>
      </c>
      <c r="N4042">
        <v>1</v>
      </c>
      <c r="O4042" t="s">
        <v>22</v>
      </c>
    </row>
    <row r="4043" spans="1:15" x14ac:dyDescent="0.3">
      <c r="A4043" t="s">
        <v>4129</v>
      </c>
      <c r="B4043" s="1">
        <v>44638</v>
      </c>
      <c r="C4043" t="s">
        <v>24</v>
      </c>
      <c r="D4043" t="s">
        <v>25</v>
      </c>
      <c r="E4043">
        <v>4773</v>
      </c>
      <c r="F4043">
        <v>2</v>
      </c>
      <c r="G4043">
        <v>4</v>
      </c>
      <c r="H4043">
        <v>22266045</v>
      </c>
      <c r="I4043" t="s">
        <v>34</v>
      </c>
      <c r="J4043" t="s">
        <v>49</v>
      </c>
      <c r="K4043" t="s">
        <v>20</v>
      </c>
      <c r="L4043" t="s">
        <v>21</v>
      </c>
      <c r="M4043">
        <v>2010</v>
      </c>
      <c r="N4043">
        <v>8</v>
      </c>
      <c r="O4043" t="s">
        <v>22</v>
      </c>
    </row>
    <row r="4044" spans="1:15" x14ac:dyDescent="0.3">
      <c r="A4044" t="s">
        <v>4130</v>
      </c>
      <c r="B4044" s="1">
        <v>44026</v>
      </c>
      <c r="C4044" t="s">
        <v>47</v>
      </c>
      <c r="D4044" t="s">
        <v>17</v>
      </c>
      <c r="E4044">
        <v>2690</v>
      </c>
      <c r="F4044">
        <v>4</v>
      </c>
      <c r="G4044">
        <v>3</v>
      </c>
      <c r="H4044">
        <v>16589230</v>
      </c>
      <c r="I4044" t="s">
        <v>41</v>
      </c>
      <c r="J4044" t="s">
        <v>96</v>
      </c>
      <c r="K4044" t="s">
        <v>31</v>
      </c>
      <c r="L4044" t="s">
        <v>38</v>
      </c>
      <c r="M4044">
        <v>1998</v>
      </c>
      <c r="N4044">
        <v>3</v>
      </c>
      <c r="O4044" t="s">
        <v>22</v>
      </c>
    </row>
    <row r="4045" spans="1:15" x14ac:dyDescent="0.3">
      <c r="A4045" t="s">
        <v>4131</v>
      </c>
      <c r="B4045" s="1">
        <v>44006</v>
      </c>
      <c r="C4045" t="s">
        <v>60</v>
      </c>
      <c r="D4045" t="s">
        <v>33</v>
      </c>
      <c r="E4045">
        <v>4743</v>
      </c>
      <c r="F4045">
        <v>4</v>
      </c>
      <c r="G4045">
        <v>2</v>
      </c>
      <c r="H4045">
        <v>18345924</v>
      </c>
      <c r="I4045" t="s">
        <v>34</v>
      </c>
      <c r="J4045" t="s">
        <v>143</v>
      </c>
      <c r="K4045" t="s">
        <v>20</v>
      </c>
      <c r="L4045" t="s">
        <v>21</v>
      </c>
      <c r="M4045">
        <v>2017</v>
      </c>
      <c r="N4045">
        <v>5</v>
      </c>
      <c r="O4045" t="s">
        <v>43</v>
      </c>
    </row>
    <row r="4046" spans="1:15" x14ac:dyDescent="0.3">
      <c r="A4046" t="s">
        <v>4132</v>
      </c>
      <c r="B4046" s="1">
        <v>44287</v>
      </c>
      <c r="C4046" t="s">
        <v>40</v>
      </c>
      <c r="D4046" t="s">
        <v>29</v>
      </c>
      <c r="E4046">
        <v>3003</v>
      </c>
      <c r="F4046">
        <v>3</v>
      </c>
      <c r="G4046">
        <v>1</v>
      </c>
      <c r="H4046">
        <v>11759748</v>
      </c>
      <c r="I4046" t="s">
        <v>18</v>
      </c>
      <c r="J4046" t="s">
        <v>49</v>
      </c>
      <c r="K4046" t="s">
        <v>20</v>
      </c>
      <c r="L4046" t="s">
        <v>38</v>
      </c>
      <c r="M4046">
        <v>2021</v>
      </c>
      <c r="N4046">
        <v>10</v>
      </c>
      <c r="O4046" t="s">
        <v>22</v>
      </c>
    </row>
    <row r="4047" spans="1:15" x14ac:dyDescent="0.3">
      <c r="A4047" t="s">
        <v>4133</v>
      </c>
      <c r="B4047" s="1">
        <v>44337</v>
      </c>
      <c r="C4047" t="s">
        <v>68</v>
      </c>
      <c r="D4047" t="s">
        <v>17</v>
      </c>
      <c r="E4047">
        <v>2469</v>
      </c>
      <c r="F4047">
        <v>3</v>
      </c>
      <c r="G4047">
        <v>1</v>
      </c>
      <c r="H4047">
        <v>23682648</v>
      </c>
      <c r="I4047" t="s">
        <v>18</v>
      </c>
      <c r="J4047" t="s">
        <v>198</v>
      </c>
      <c r="K4047" t="s">
        <v>31</v>
      </c>
      <c r="L4047" t="s">
        <v>38</v>
      </c>
      <c r="M4047">
        <v>2020</v>
      </c>
      <c r="N4047">
        <v>15</v>
      </c>
      <c r="O4047" t="s">
        <v>43</v>
      </c>
    </row>
    <row r="4048" spans="1:15" x14ac:dyDescent="0.3">
      <c r="A4048" t="s">
        <v>4134</v>
      </c>
      <c r="B4048" s="1">
        <v>44340</v>
      </c>
      <c r="C4048" t="s">
        <v>24</v>
      </c>
      <c r="D4048" t="s">
        <v>61</v>
      </c>
      <c r="E4048">
        <v>872</v>
      </c>
      <c r="F4048">
        <v>3</v>
      </c>
      <c r="G4048">
        <v>4</v>
      </c>
      <c r="H4048">
        <v>7012624</v>
      </c>
      <c r="I4048" t="s">
        <v>18</v>
      </c>
      <c r="J4048" t="s">
        <v>19</v>
      </c>
      <c r="K4048" t="s">
        <v>31</v>
      </c>
      <c r="L4048" t="s">
        <v>21</v>
      </c>
      <c r="M4048">
        <v>2013</v>
      </c>
      <c r="N4048">
        <v>9</v>
      </c>
      <c r="O4048" t="s">
        <v>22</v>
      </c>
    </row>
    <row r="4049" spans="1:15" x14ac:dyDescent="0.3">
      <c r="A4049" t="s">
        <v>4135</v>
      </c>
      <c r="B4049" s="1">
        <v>44955</v>
      </c>
      <c r="C4049" t="s">
        <v>16</v>
      </c>
      <c r="D4049" t="s">
        <v>25</v>
      </c>
      <c r="E4049">
        <v>808</v>
      </c>
      <c r="F4049">
        <v>4</v>
      </c>
      <c r="G4049">
        <v>2</v>
      </c>
      <c r="H4049">
        <v>5402288</v>
      </c>
      <c r="I4049" t="s">
        <v>34</v>
      </c>
      <c r="J4049" t="s">
        <v>306</v>
      </c>
      <c r="K4049" t="s">
        <v>27</v>
      </c>
      <c r="L4049" t="s">
        <v>38</v>
      </c>
      <c r="M4049">
        <v>1991</v>
      </c>
      <c r="N4049">
        <v>5</v>
      </c>
      <c r="O4049" t="s">
        <v>22</v>
      </c>
    </row>
    <row r="4050" spans="1:15" x14ac:dyDescent="0.3">
      <c r="A4050" t="s">
        <v>4136</v>
      </c>
      <c r="B4050" s="1">
        <v>45008</v>
      </c>
      <c r="C4050" t="s">
        <v>24</v>
      </c>
      <c r="D4050" t="s">
        <v>33</v>
      </c>
      <c r="E4050">
        <v>4756</v>
      </c>
      <c r="F4050">
        <v>4</v>
      </c>
      <c r="G4050">
        <v>2</v>
      </c>
      <c r="H4050">
        <v>25972516</v>
      </c>
      <c r="I4050" t="s">
        <v>34</v>
      </c>
      <c r="J4050" t="s">
        <v>105</v>
      </c>
      <c r="K4050" t="s">
        <v>27</v>
      </c>
      <c r="L4050" t="s">
        <v>21</v>
      </c>
      <c r="M4050">
        <v>1980</v>
      </c>
      <c r="N4050">
        <v>14</v>
      </c>
      <c r="O4050" t="s">
        <v>22</v>
      </c>
    </row>
    <row r="4051" spans="1:15" x14ac:dyDescent="0.3">
      <c r="A4051" t="s">
        <v>4137</v>
      </c>
      <c r="B4051" s="1">
        <v>45078</v>
      </c>
      <c r="C4051" t="s">
        <v>60</v>
      </c>
      <c r="D4051" t="s">
        <v>61</v>
      </c>
      <c r="E4051">
        <v>2216</v>
      </c>
      <c r="F4051">
        <v>4</v>
      </c>
      <c r="G4051">
        <v>3</v>
      </c>
      <c r="H4051">
        <v>20453680</v>
      </c>
      <c r="I4051" t="s">
        <v>41</v>
      </c>
      <c r="J4051" t="s">
        <v>74</v>
      </c>
      <c r="K4051" t="s">
        <v>27</v>
      </c>
      <c r="L4051" t="s">
        <v>21</v>
      </c>
      <c r="M4051">
        <v>2004</v>
      </c>
      <c r="N4051">
        <v>11</v>
      </c>
      <c r="O4051" t="s">
        <v>22</v>
      </c>
    </row>
    <row r="4052" spans="1:15" x14ac:dyDescent="0.3">
      <c r="A4052" t="s">
        <v>4138</v>
      </c>
      <c r="B4052" s="1">
        <v>45394</v>
      </c>
      <c r="C4052" t="s">
        <v>47</v>
      </c>
      <c r="D4052" t="s">
        <v>17</v>
      </c>
      <c r="E4052">
        <v>3205</v>
      </c>
      <c r="F4052">
        <v>5</v>
      </c>
      <c r="G4052">
        <v>4</v>
      </c>
      <c r="H4052">
        <v>10467530</v>
      </c>
      <c r="I4052" t="s">
        <v>41</v>
      </c>
      <c r="J4052" t="s">
        <v>30</v>
      </c>
      <c r="K4052" t="s">
        <v>20</v>
      </c>
      <c r="L4052" t="s">
        <v>38</v>
      </c>
      <c r="M4052">
        <v>1995</v>
      </c>
      <c r="N4052">
        <v>11</v>
      </c>
      <c r="O4052" t="s">
        <v>22</v>
      </c>
    </row>
    <row r="4053" spans="1:15" x14ac:dyDescent="0.3">
      <c r="A4053" t="s">
        <v>4139</v>
      </c>
      <c r="B4053" s="1">
        <v>44051</v>
      </c>
      <c r="C4053" t="s">
        <v>47</v>
      </c>
      <c r="D4053" t="s">
        <v>33</v>
      </c>
      <c r="E4053">
        <v>1380</v>
      </c>
      <c r="F4053">
        <v>3</v>
      </c>
      <c r="G4053">
        <v>1</v>
      </c>
      <c r="H4053">
        <v>12468300</v>
      </c>
      <c r="I4053" t="s">
        <v>18</v>
      </c>
      <c r="J4053" t="s">
        <v>83</v>
      </c>
      <c r="K4053" t="s">
        <v>20</v>
      </c>
      <c r="L4053" t="s">
        <v>21</v>
      </c>
      <c r="M4053">
        <v>2017</v>
      </c>
      <c r="N4053">
        <v>15</v>
      </c>
      <c r="O4053" t="s">
        <v>43</v>
      </c>
    </row>
    <row r="4054" spans="1:15" x14ac:dyDescent="0.3">
      <c r="A4054" t="s">
        <v>4140</v>
      </c>
      <c r="B4054" s="1">
        <v>44446</v>
      </c>
      <c r="C4054" t="s">
        <v>60</v>
      </c>
      <c r="D4054" t="s">
        <v>17</v>
      </c>
      <c r="E4054">
        <v>1135</v>
      </c>
      <c r="F4054">
        <v>2</v>
      </c>
      <c r="G4054">
        <v>4</v>
      </c>
      <c r="H4054">
        <v>4469630</v>
      </c>
      <c r="I4054" t="s">
        <v>41</v>
      </c>
      <c r="J4054" t="s">
        <v>64</v>
      </c>
      <c r="K4054" t="s">
        <v>27</v>
      </c>
      <c r="L4054" t="s">
        <v>21</v>
      </c>
      <c r="M4054">
        <v>1990</v>
      </c>
      <c r="N4054">
        <v>5</v>
      </c>
      <c r="O4054" t="s">
        <v>22</v>
      </c>
    </row>
    <row r="4055" spans="1:15" x14ac:dyDescent="0.3">
      <c r="A4055" t="s">
        <v>4141</v>
      </c>
      <c r="B4055" s="1">
        <v>45096</v>
      </c>
      <c r="C4055" t="s">
        <v>47</v>
      </c>
      <c r="D4055" t="s">
        <v>29</v>
      </c>
      <c r="E4055">
        <v>1286</v>
      </c>
      <c r="F4055">
        <v>1</v>
      </c>
      <c r="G4055">
        <v>1</v>
      </c>
      <c r="H4055">
        <v>8996856</v>
      </c>
      <c r="I4055" t="s">
        <v>41</v>
      </c>
      <c r="J4055" t="s">
        <v>42</v>
      </c>
      <c r="K4055" t="s">
        <v>20</v>
      </c>
      <c r="L4055" t="s">
        <v>21</v>
      </c>
      <c r="M4055">
        <v>1992</v>
      </c>
      <c r="N4055">
        <v>4</v>
      </c>
      <c r="O4055" t="s">
        <v>43</v>
      </c>
    </row>
    <row r="4056" spans="1:15" x14ac:dyDescent="0.3">
      <c r="A4056" t="s">
        <v>4142</v>
      </c>
      <c r="B4056" s="1">
        <v>44371</v>
      </c>
      <c r="C4056" t="s">
        <v>60</v>
      </c>
      <c r="D4056" t="s">
        <v>25</v>
      </c>
      <c r="E4056">
        <v>4136</v>
      </c>
      <c r="F4056">
        <v>2</v>
      </c>
      <c r="G4056">
        <v>4</v>
      </c>
      <c r="H4056">
        <v>38104968</v>
      </c>
      <c r="I4056" t="s">
        <v>18</v>
      </c>
      <c r="J4056" t="s">
        <v>58</v>
      </c>
      <c r="K4056" t="s">
        <v>20</v>
      </c>
      <c r="L4056" t="s">
        <v>21</v>
      </c>
      <c r="M4056">
        <v>2014</v>
      </c>
      <c r="N4056">
        <v>8</v>
      </c>
      <c r="O4056" t="s">
        <v>22</v>
      </c>
    </row>
    <row r="4057" spans="1:15" x14ac:dyDescent="0.3">
      <c r="A4057" t="s">
        <v>4143</v>
      </c>
      <c r="B4057" s="1">
        <v>44266</v>
      </c>
      <c r="C4057" t="s">
        <v>40</v>
      </c>
      <c r="D4057" t="s">
        <v>61</v>
      </c>
      <c r="E4057">
        <v>744</v>
      </c>
      <c r="F4057">
        <v>5</v>
      </c>
      <c r="G4057">
        <v>1</v>
      </c>
      <c r="H4057">
        <v>5408880</v>
      </c>
      <c r="I4057" t="s">
        <v>18</v>
      </c>
      <c r="J4057" t="s">
        <v>30</v>
      </c>
      <c r="K4057" t="s">
        <v>20</v>
      </c>
      <c r="L4057" t="s">
        <v>21</v>
      </c>
      <c r="M4057">
        <v>1997</v>
      </c>
      <c r="N4057">
        <v>14</v>
      </c>
      <c r="O4057" t="s">
        <v>22</v>
      </c>
    </row>
    <row r="4058" spans="1:15" x14ac:dyDescent="0.3">
      <c r="A4058" t="s">
        <v>4144</v>
      </c>
      <c r="B4058" s="1">
        <v>44936</v>
      </c>
      <c r="C4058" t="s">
        <v>16</v>
      </c>
      <c r="D4058" t="s">
        <v>17</v>
      </c>
      <c r="E4058">
        <v>1431</v>
      </c>
      <c r="F4058">
        <v>1</v>
      </c>
      <c r="G4058">
        <v>4</v>
      </c>
      <c r="H4058">
        <v>8105184</v>
      </c>
      <c r="I4058" t="s">
        <v>18</v>
      </c>
      <c r="J4058" t="s">
        <v>103</v>
      </c>
      <c r="K4058" t="s">
        <v>31</v>
      </c>
      <c r="L4058" t="s">
        <v>38</v>
      </c>
      <c r="M4058">
        <v>2004</v>
      </c>
      <c r="N4058">
        <v>3</v>
      </c>
      <c r="O4058" t="s">
        <v>22</v>
      </c>
    </row>
    <row r="4059" spans="1:15" x14ac:dyDescent="0.3">
      <c r="A4059" t="s">
        <v>4145</v>
      </c>
      <c r="B4059" s="1">
        <v>44978</v>
      </c>
      <c r="C4059" t="s">
        <v>40</v>
      </c>
      <c r="D4059" t="s">
        <v>29</v>
      </c>
      <c r="E4059">
        <v>3983</v>
      </c>
      <c r="F4059">
        <v>3</v>
      </c>
      <c r="G4059">
        <v>2</v>
      </c>
      <c r="H4059">
        <v>20731515</v>
      </c>
      <c r="I4059" t="s">
        <v>18</v>
      </c>
      <c r="J4059" t="s">
        <v>37</v>
      </c>
      <c r="K4059" t="s">
        <v>31</v>
      </c>
      <c r="L4059" t="s">
        <v>21</v>
      </c>
      <c r="M4059">
        <v>1987</v>
      </c>
      <c r="N4059">
        <v>14</v>
      </c>
      <c r="O4059" t="s">
        <v>22</v>
      </c>
    </row>
    <row r="4060" spans="1:15" x14ac:dyDescent="0.3">
      <c r="A4060" t="s">
        <v>4146</v>
      </c>
      <c r="B4060" s="1">
        <v>45201</v>
      </c>
      <c r="C4060" t="s">
        <v>52</v>
      </c>
      <c r="D4060" t="s">
        <v>33</v>
      </c>
      <c r="E4060">
        <v>1045</v>
      </c>
      <c r="F4060">
        <v>3</v>
      </c>
      <c r="G4060">
        <v>2</v>
      </c>
      <c r="H4060">
        <v>10432235</v>
      </c>
      <c r="I4060" t="s">
        <v>34</v>
      </c>
      <c r="J4060" t="s">
        <v>162</v>
      </c>
      <c r="K4060" t="s">
        <v>27</v>
      </c>
      <c r="L4060" t="s">
        <v>38</v>
      </c>
      <c r="M4060">
        <v>2009</v>
      </c>
      <c r="N4060">
        <v>14</v>
      </c>
      <c r="O4060" t="s">
        <v>22</v>
      </c>
    </row>
    <row r="4061" spans="1:15" x14ac:dyDescent="0.3">
      <c r="A4061" t="s">
        <v>4147</v>
      </c>
      <c r="B4061" s="1">
        <v>44795</v>
      </c>
      <c r="C4061" t="s">
        <v>57</v>
      </c>
      <c r="D4061" t="s">
        <v>33</v>
      </c>
      <c r="E4061">
        <v>4179</v>
      </c>
      <c r="F4061">
        <v>5</v>
      </c>
      <c r="G4061">
        <v>2</v>
      </c>
      <c r="H4061">
        <v>33745425</v>
      </c>
      <c r="I4061" t="s">
        <v>34</v>
      </c>
      <c r="J4061" t="s">
        <v>162</v>
      </c>
      <c r="K4061" t="s">
        <v>20</v>
      </c>
      <c r="L4061" t="s">
        <v>38</v>
      </c>
      <c r="M4061">
        <v>2007</v>
      </c>
      <c r="N4061">
        <v>13</v>
      </c>
      <c r="O4061" t="s">
        <v>22</v>
      </c>
    </row>
    <row r="4062" spans="1:15" x14ac:dyDescent="0.3">
      <c r="A4062" t="s">
        <v>4148</v>
      </c>
      <c r="B4062" s="1">
        <v>44415</v>
      </c>
      <c r="C4062" t="s">
        <v>24</v>
      </c>
      <c r="D4062" t="s">
        <v>33</v>
      </c>
      <c r="E4062">
        <v>2437</v>
      </c>
      <c r="F4062">
        <v>5</v>
      </c>
      <c r="G4062">
        <v>3</v>
      </c>
      <c r="H4062">
        <v>13016017</v>
      </c>
      <c r="I4062" t="s">
        <v>18</v>
      </c>
      <c r="J4062" t="s">
        <v>70</v>
      </c>
      <c r="K4062" t="s">
        <v>20</v>
      </c>
      <c r="L4062" t="s">
        <v>21</v>
      </c>
      <c r="M4062">
        <v>2006</v>
      </c>
      <c r="N4062">
        <v>1</v>
      </c>
      <c r="O4062" t="s">
        <v>22</v>
      </c>
    </row>
    <row r="4063" spans="1:15" x14ac:dyDescent="0.3">
      <c r="A4063" t="s">
        <v>4149</v>
      </c>
      <c r="B4063" s="1">
        <v>45119</v>
      </c>
      <c r="C4063" t="s">
        <v>68</v>
      </c>
      <c r="D4063" t="s">
        <v>61</v>
      </c>
      <c r="E4063">
        <v>1332</v>
      </c>
      <c r="F4063">
        <v>5</v>
      </c>
      <c r="G4063">
        <v>1</v>
      </c>
      <c r="H4063">
        <v>9866124</v>
      </c>
      <c r="I4063" t="s">
        <v>34</v>
      </c>
      <c r="J4063" t="s">
        <v>83</v>
      </c>
      <c r="K4063" t="s">
        <v>31</v>
      </c>
      <c r="L4063" t="s">
        <v>21</v>
      </c>
      <c r="M4063">
        <v>1983</v>
      </c>
      <c r="N4063">
        <v>5</v>
      </c>
      <c r="O4063" t="s">
        <v>22</v>
      </c>
    </row>
    <row r="4064" spans="1:15" x14ac:dyDescent="0.3">
      <c r="A4064" t="s">
        <v>4150</v>
      </c>
      <c r="B4064" s="1">
        <v>43883</v>
      </c>
      <c r="C4064" t="s">
        <v>16</v>
      </c>
      <c r="D4064" t="s">
        <v>25</v>
      </c>
      <c r="E4064">
        <v>1575</v>
      </c>
      <c r="F4064">
        <v>1</v>
      </c>
      <c r="G4064">
        <v>3</v>
      </c>
      <c r="H4064">
        <v>8860950</v>
      </c>
      <c r="I4064" t="s">
        <v>34</v>
      </c>
      <c r="J4064" t="s">
        <v>66</v>
      </c>
      <c r="K4064" t="s">
        <v>31</v>
      </c>
      <c r="L4064" t="s">
        <v>38</v>
      </c>
      <c r="M4064">
        <v>2020</v>
      </c>
      <c r="N4064">
        <v>15</v>
      </c>
      <c r="O4064" t="s">
        <v>22</v>
      </c>
    </row>
    <row r="4065" spans="1:15" x14ac:dyDescent="0.3">
      <c r="A4065" t="s">
        <v>4151</v>
      </c>
      <c r="B4065" s="1">
        <v>43997</v>
      </c>
      <c r="C4065" t="s">
        <v>68</v>
      </c>
      <c r="D4065" t="s">
        <v>17</v>
      </c>
      <c r="E4065">
        <v>1903</v>
      </c>
      <c r="F4065">
        <v>2</v>
      </c>
      <c r="G4065">
        <v>2</v>
      </c>
      <c r="H4065">
        <v>18137493</v>
      </c>
      <c r="I4065" t="s">
        <v>34</v>
      </c>
      <c r="J4065" t="s">
        <v>121</v>
      </c>
      <c r="K4065" t="s">
        <v>31</v>
      </c>
      <c r="L4065" t="s">
        <v>21</v>
      </c>
      <c r="M4065">
        <v>2017</v>
      </c>
      <c r="N4065">
        <v>3</v>
      </c>
      <c r="O4065" t="s">
        <v>22</v>
      </c>
    </row>
    <row r="4066" spans="1:15" x14ac:dyDescent="0.3">
      <c r="A4066" t="s">
        <v>4152</v>
      </c>
      <c r="B4066" s="1">
        <v>44238</v>
      </c>
      <c r="C4066" t="s">
        <v>16</v>
      </c>
      <c r="D4066" t="s">
        <v>29</v>
      </c>
      <c r="E4066">
        <v>515</v>
      </c>
      <c r="F4066">
        <v>2</v>
      </c>
      <c r="G4066">
        <v>3</v>
      </c>
      <c r="H4066">
        <v>4255445</v>
      </c>
      <c r="I4066" t="s">
        <v>34</v>
      </c>
      <c r="J4066" t="s">
        <v>72</v>
      </c>
      <c r="K4066" t="s">
        <v>31</v>
      </c>
      <c r="L4066" t="s">
        <v>38</v>
      </c>
      <c r="M4066">
        <v>2005</v>
      </c>
      <c r="N4066">
        <v>5</v>
      </c>
      <c r="O4066" t="s">
        <v>43</v>
      </c>
    </row>
    <row r="4067" spans="1:15" x14ac:dyDescent="0.3">
      <c r="A4067" t="s">
        <v>4153</v>
      </c>
      <c r="B4067" s="1">
        <v>44729</v>
      </c>
      <c r="C4067" t="s">
        <v>57</v>
      </c>
      <c r="D4067" t="s">
        <v>17</v>
      </c>
      <c r="E4067">
        <v>2023</v>
      </c>
      <c r="F4067">
        <v>2</v>
      </c>
      <c r="G4067">
        <v>4</v>
      </c>
      <c r="H4067">
        <v>10183782</v>
      </c>
      <c r="I4067" t="s">
        <v>34</v>
      </c>
      <c r="J4067" t="s">
        <v>83</v>
      </c>
      <c r="K4067" t="s">
        <v>27</v>
      </c>
      <c r="L4067" t="s">
        <v>38</v>
      </c>
      <c r="M4067">
        <v>1988</v>
      </c>
      <c r="N4067">
        <v>1</v>
      </c>
      <c r="O4067" t="s">
        <v>22</v>
      </c>
    </row>
    <row r="4068" spans="1:15" x14ac:dyDescent="0.3">
      <c r="A4068" t="s">
        <v>4154</v>
      </c>
      <c r="B4068" s="1">
        <v>45147</v>
      </c>
      <c r="C4068" t="s">
        <v>40</v>
      </c>
      <c r="D4068" t="s">
        <v>29</v>
      </c>
      <c r="E4068">
        <v>3461</v>
      </c>
      <c r="F4068">
        <v>1</v>
      </c>
      <c r="G4068">
        <v>3</v>
      </c>
      <c r="H4068">
        <v>18395215</v>
      </c>
      <c r="I4068" t="s">
        <v>18</v>
      </c>
      <c r="J4068" t="s">
        <v>121</v>
      </c>
      <c r="K4068" t="s">
        <v>20</v>
      </c>
      <c r="L4068" t="s">
        <v>21</v>
      </c>
      <c r="M4068">
        <v>1997</v>
      </c>
      <c r="N4068">
        <v>7</v>
      </c>
      <c r="O4068" t="s">
        <v>22</v>
      </c>
    </row>
    <row r="4069" spans="1:15" x14ac:dyDescent="0.3">
      <c r="A4069" t="s">
        <v>4155</v>
      </c>
      <c r="B4069" s="1">
        <v>44854</v>
      </c>
      <c r="C4069" t="s">
        <v>16</v>
      </c>
      <c r="D4069" t="s">
        <v>25</v>
      </c>
      <c r="E4069">
        <v>4437</v>
      </c>
      <c r="F4069">
        <v>2</v>
      </c>
      <c r="G4069">
        <v>1</v>
      </c>
      <c r="H4069">
        <v>24532173</v>
      </c>
      <c r="I4069" t="s">
        <v>34</v>
      </c>
      <c r="J4069" t="s">
        <v>158</v>
      </c>
      <c r="K4069" t="s">
        <v>31</v>
      </c>
      <c r="L4069" t="s">
        <v>21</v>
      </c>
      <c r="M4069">
        <v>2002</v>
      </c>
      <c r="N4069">
        <v>8</v>
      </c>
      <c r="O4069" t="s">
        <v>43</v>
      </c>
    </row>
    <row r="4070" spans="1:15" x14ac:dyDescent="0.3">
      <c r="A4070" t="s">
        <v>4156</v>
      </c>
      <c r="B4070" s="1">
        <v>44311</v>
      </c>
      <c r="C4070" t="s">
        <v>60</v>
      </c>
      <c r="D4070" t="s">
        <v>61</v>
      </c>
      <c r="E4070">
        <v>3125</v>
      </c>
      <c r="F4070">
        <v>2</v>
      </c>
      <c r="G4070">
        <v>1</v>
      </c>
      <c r="H4070">
        <v>15446875</v>
      </c>
      <c r="I4070" t="s">
        <v>34</v>
      </c>
      <c r="J4070" t="s">
        <v>58</v>
      </c>
      <c r="K4070" t="s">
        <v>27</v>
      </c>
      <c r="L4070" t="s">
        <v>21</v>
      </c>
      <c r="M4070">
        <v>2016</v>
      </c>
      <c r="N4070">
        <v>14</v>
      </c>
      <c r="O4070" t="s">
        <v>22</v>
      </c>
    </row>
    <row r="4071" spans="1:15" x14ac:dyDescent="0.3">
      <c r="A4071" t="s">
        <v>4157</v>
      </c>
      <c r="B4071" s="1">
        <v>44492</v>
      </c>
      <c r="C4071" t="s">
        <v>52</v>
      </c>
      <c r="D4071" t="s">
        <v>17</v>
      </c>
      <c r="E4071">
        <v>1891</v>
      </c>
      <c r="F4071">
        <v>3</v>
      </c>
      <c r="G4071">
        <v>2</v>
      </c>
      <c r="H4071">
        <v>11924646</v>
      </c>
      <c r="I4071" t="s">
        <v>34</v>
      </c>
      <c r="J4071" t="s">
        <v>198</v>
      </c>
      <c r="K4071" t="s">
        <v>20</v>
      </c>
      <c r="L4071" t="s">
        <v>21</v>
      </c>
      <c r="M4071">
        <v>2003</v>
      </c>
      <c r="N4071">
        <v>15</v>
      </c>
      <c r="O4071" t="s">
        <v>22</v>
      </c>
    </row>
    <row r="4072" spans="1:15" x14ac:dyDescent="0.3">
      <c r="A4072" t="s">
        <v>4158</v>
      </c>
      <c r="B4072" s="1">
        <v>45420</v>
      </c>
      <c r="C4072" t="s">
        <v>40</v>
      </c>
      <c r="D4072" t="s">
        <v>17</v>
      </c>
      <c r="E4072">
        <v>4433</v>
      </c>
      <c r="F4072">
        <v>5</v>
      </c>
      <c r="G4072">
        <v>1</v>
      </c>
      <c r="H4072">
        <v>29918317</v>
      </c>
      <c r="I4072" t="s">
        <v>34</v>
      </c>
      <c r="J4072" t="s">
        <v>55</v>
      </c>
      <c r="K4072" t="s">
        <v>20</v>
      </c>
      <c r="L4072" t="s">
        <v>38</v>
      </c>
      <c r="M4072">
        <v>2002</v>
      </c>
      <c r="N4072">
        <v>8</v>
      </c>
      <c r="O4072" t="s">
        <v>22</v>
      </c>
    </row>
    <row r="4073" spans="1:15" x14ac:dyDescent="0.3">
      <c r="A4073" t="s">
        <v>4159</v>
      </c>
      <c r="B4073" s="1">
        <v>44975</v>
      </c>
      <c r="C4073" t="s">
        <v>68</v>
      </c>
      <c r="D4073" t="s">
        <v>25</v>
      </c>
      <c r="E4073">
        <v>4002</v>
      </c>
      <c r="F4073">
        <v>5</v>
      </c>
      <c r="G4073">
        <v>2</v>
      </c>
      <c r="H4073">
        <v>23419704</v>
      </c>
      <c r="I4073" t="s">
        <v>41</v>
      </c>
      <c r="J4073" t="s">
        <v>72</v>
      </c>
      <c r="K4073" t="s">
        <v>20</v>
      </c>
      <c r="L4073" t="s">
        <v>21</v>
      </c>
      <c r="M4073">
        <v>2002</v>
      </c>
      <c r="N4073">
        <v>5</v>
      </c>
      <c r="O4073" t="s">
        <v>22</v>
      </c>
    </row>
    <row r="4074" spans="1:15" x14ac:dyDescent="0.3">
      <c r="A4074" t="s">
        <v>4160</v>
      </c>
      <c r="B4074" s="1">
        <v>44768</v>
      </c>
      <c r="C4074" t="s">
        <v>24</v>
      </c>
      <c r="D4074" t="s">
        <v>17</v>
      </c>
      <c r="E4074">
        <v>4228</v>
      </c>
      <c r="F4074">
        <v>1</v>
      </c>
      <c r="G4074">
        <v>3</v>
      </c>
      <c r="H4074">
        <v>28703892</v>
      </c>
      <c r="I4074" t="s">
        <v>18</v>
      </c>
      <c r="J4074" t="s">
        <v>58</v>
      </c>
      <c r="K4074" t="s">
        <v>27</v>
      </c>
      <c r="L4074" t="s">
        <v>21</v>
      </c>
      <c r="M4074">
        <v>1990</v>
      </c>
      <c r="N4074">
        <v>1</v>
      </c>
      <c r="O4074" t="s">
        <v>22</v>
      </c>
    </row>
    <row r="4075" spans="1:15" x14ac:dyDescent="0.3">
      <c r="A4075" t="s">
        <v>4161</v>
      </c>
      <c r="B4075" s="1">
        <v>44615</v>
      </c>
      <c r="C4075" t="s">
        <v>24</v>
      </c>
      <c r="D4075" t="s">
        <v>25</v>
      </c>
      <c r="E4075">
        <v>1638</v>
      </c>
      <c r="F4075">
        <v>1</v>
      </c>
      <c r="G4075">
        <v>3</v>
      </c>
      <c r="H4075">
        <v>14956578</v>
      </c>
      <c r="I4075" t="s">
        <v>41</v>
      </c>
      <c r="J4075" t="s">
        <v>72</v>
      </c>
      <c r="K4075" t="s">
        <v>27</v>
      </c>
      <c r="L4075" t="s">
        <v>21</v>
      </c>
      <c r="M4075">
        <v>2022</v>
      </c>
      <c r="N4075">
        <v>7</v>
      </c>
      <c r="O4075" t="s">
        <v>22</v>
      </c>
    </row>
    <row r="4076" spans="1:15" x14ac:dyDescent="0.3">
      <c r="A4076" t="s">
        <v>4162</v>
      </c>
      <c r="B4076" s="1">
        <v>44915</v>
      </c>
      <c r="C4076" t="s">
        <v>24</v>
      </c>
      <c r="D4076" t="s">
        <v>17</v>
      </c>
      <c r="E4076">
        <v>1029</v>
      </c>
      <c r="F4076">
        <v>1</v>
      </c>
      <c r="G4076">
        <v>2</v>
      </c>
      <c r="H4076">
        <v>9824892</v>
      </c>
      <c r="I4076" t="s">
        <v>41</v>
      </c>
      <c r="J4076" t="s">
        <v>131</v>
      </c>
      <c r="K4076" t="s">
        <v>27</v>
      </c>
      <c r="L4076" t="s">
        <v>38</v>
      </c>
      <c r="M4076">
        <v>1990</v>
      </c>
      <c r="N4076">
        <v>5</v>
      </c>
      <c r="O4076" t="s">
        <v>43</v>
      </c>
    </row>
    <row r="4077" spans="1:15" x14ac:dyDescent="0.3">
      <c r="A4077" t="s">
        <v>4163</v>
      </c>
      <c r="B4077" s="1">
        <v>44702</v>
      </c>
      <c r="C4077" t="s">
        <v>47</v>
      </c>
      <c r="D4077" t="s">
        <v>61</v>
      </c>
      <c r="E4077">
        <v>3850</v>
      </c>
      <c r="F4077">
        <v>3</v>
      </c>
      <c r="G4077">
        <v>2</v>
      </c>
      <c r="H4077">
        <v>12597200</v>
      </c>
      <c r="I4077" t="s">
        <v>34</v>
      </c>
      <c r="J4077" t="s">
        <v>37</v>
      </c>
      <c r="K4077" t="s">
        <v>20</v>
      </c>
      <c r="L4077" t="s">
        <v>38</v>
      </c>
      <c r="M4077">
        <v>1980</v>
      </c>
      <c r="N4077">
        <v>11</v>
      </c>
      <c r="O4077" t="s">
        <v>43</v>
      </c>
    </row>
    <row r="4078" spans="1:15" x14ac:dyDescent="0.3">
      <c r="A4078" t="s">
        <v>4164</v>
      </c>
      <c r="B4078" s="1">
        <v>44188</v>
      </c>
      <c r="C4078" t="s">
        <v>47</v>
      </c>
      <c r="D4078" t="s">
        <v>17</v>
      </c>
      <c r="E4078">
        <v>2272</v>
      </c>
      <c r="F4078">
        <v>4</v>
      </c>
      <c r="G4078">
        <v>4</v>
      </c>
      <c r="H4078">
        <v>18316864</v>
      </c>
      <c r="I4078" t="s">
        <v>18</v>
      </c>
      <c r="J4078" t="s">
        <v>127</v>
      </c>
      <c r="K4078" t="s">
        <v>31</v>
      </c>
      <c r="L4078" t="s">
        <v>21</v>
      </c>
      <c r="M4078">
        <v>2012</v>
      </c>
      <c r="N4078">
        <v>6</v>
      </c>
      <c r="O4078" t="s">
        <v>22</v>
      </c>
    </row>
    <row r="4079" spans="1:15" x14ac:dyDescent="0.3">
      <c r="A4079" t="s">
        <v>4165</v>
      </c>
      <c r="B4079" s="1">
        <v>45136</v>
      </c>
      <c r="C4079" t="s">
        <v>60</v>
      </c>
      <c r="D4079" t="s">
        <v>33</v>
      </c>
      <c r="E4079">
        <v>3632</v>
      </c>
      <c r="F4079">
        <v>1</v>
      </c>
      <c r="G4079">
        <v>2</v>
      </c>
      <c r="H4079">
        <v>19100688</v>
      </c>
      <c r="I4079" t="s">
        <v>34</v>
      </c>
      <c r="J4079" t="s">
        <v>85</v>
      </c>
      <c r="K4079" t="s">
        <v>27</v>
      </c>
      <c r="L4079" t="s">
        <v>21</v>
      </c>
      <c r="M4079">
        <v>2019</v>
      </c>
      <c r="N4079">
        <v>9</v>
      </c>
      <c r="O4079" t="s">
        <v>22</v>
      </c>
    </row>
    <row r="4080" spans="1:15" x14ac:dyDescent="0.3">
      <c r="A4080" t="s">
        <v>4166</v>
      </c>
      <c r="B4080" s="1">
        <v>45185</v>
      </c>
      <c r="C4080" t="s">
        <v>47</v>
      </c>
      <c r="D4080" t="s">
        <v>61</v>
      </c>
      <c r="E4080">
        <v>985</v>
      </c>
      <c r="F4080">
        <v>4</v>
      </c>
      <c r="G4080">
        <v>1</v>
      </c>
      <c r="H4080">
        <v>6860525</v>
      </c>
      <c r="I4080" t="s">
        <v>34</v>
      </c>
      <c r="J4080" t="s">
        <v>143</v>
      </c>
      <c r="K4080" t="s">
        <v>27</v>
      </c>
      <c r="L4080" t="s">
        <v>21</v>
      </c>
      <c r="M4080">
        <v>2022</v>
      </c>
      <c r="N4080">
        <v>5</v>
      </c>
      <c r="O4080" t="s">
        <v>22</v>
      </c>
    </row>
    <row r="4081" spans="1:15" x14ac:dyDescent="0.3">
      <c r="A4081" t="s">
        <v>4167</v>
      </c>
      <c r="B4081" s="1">
        <v>45021</v>
      </c>
      <c r="C4081" t="s">
        <v>47</v>
      </c>
      <c r="D4081" t="s">
        <v>61</v>
      </c>
      <c r="E4081">
        <v>2318</v>
      </c>
      <c r="F4081">
        <v>4</v>
      </c>
      <c r="G4081">
        <v>4</v>
      </c>
      <c r="H4081">
        <v>20644108</v>
      </c>
      <c r="I4081" t="s">
        <v>41</v>
      </c>
      <c r="J4081" t="s">
        <v>162</v>
      </c>
      <c r="K4081" t="s">
        <v>20</v>
      </c>
      <c r="L4081" t="s">
        <v>38</v>
      </c>
      <c r="M4081">
        <v>2005</v>
      </c>
      <c r="N4081">
        <v>9</v>
      </c>
      <c r="O4081" t="s">
        <v>22</v>
      </c>
    </row>
    <row r="4082" spans="1:15" x14ac:dyDescent="0.3">
      <c r="A4082" t="s">
        <v>4168</v>
      </c>
      <c r="B4082" s="1">
        <v>44397</v>
      </c>
      <c r="C4082" t="s">
        <v>52</v>
      </c>
      <c r="D4082" t="s">
        <v>25</v>
      </c>
      <c r="E4082">
        <v>3311</v>
      </c>
      <c r="F4082">
        <v>1</v>
      </c>
      <c r="G4082">
        <v>2</v>
      </c>
      <c r="H4082">
        <v>22703527</v>
      </c>
      <c r="I4082" t="s">
        <v>34</v>
      </c>
      <c r="J4082" t="s">
        <v>127</v>
      </c>
      <c r="K4082" t="s">
        <v>27</v>
      </c>
      <c r="L4082" t="s">
        <v>38</v>
      </c>
      <c r="M4082">
        <v>1995</v>
      </c>
      <c r="N4082">
        <v>6</v>
      </c>
      <c r="O4082" t="s">
        <v>22</v>
      </c>
    </row>
    <row r="4083" spans="1:15" x14ac:dyDescent="0.3">
      <c r="A4083" t="s">
        <v>4169</v>
      </c>
      <c r="B4083" s="1">
        <v>45314</v>
      </c>
      <c r="C4083" t="s">
        <v>60</v>
      </c>
      <c r="D4083" t="s">
        <v>29</v>
      </c>
      <c r="E4083">
        <v>3338</v>
      </c>
      <c r="F4083">
        <v>5</v>
      </c>
      <c r="G4083">
        <v>1</v>
      </c>
      <c r="H4083">
        <v>28536562</v>
      </c>
      <c r="I4083" t="s">
        <v>41</v>
      </c>
      <c r="J4083" t="s">
        <v>121</v>
      </c>
      <c r="K4083" t="s">
        <v>31</v>
      </c>
      <c r="L4083" t="s">
        <v>38</v>
      </c>
      <c r="M4083">
        <v>1989</v>
      </c>
      <c r="N4083">
        <v>2</v>
      </c>
      <c r="O4083" t="s">
        <v>22</v>
      </c>
    </row>
    <row r="4084" spans="1:15" x14ac:dyDescent="0.3">
      <c r="A4084" t="s">
        <v>4170</v>
      </c>
      <c r="B4084" s="1">
        <v>43949</v>
      </c>
      <c r="C4084" t="s">
        <v>40</v>
      </c>
      <c r="D4084" t="s">
        <v>17</v>
      </c>
      <c r="E4084">
        <v>2011</v>
      </c>
      <c r="F4084">
        <v>2</v>
      </c>
      <c r="G4084">
        <v>3</v>
      </c>
      <c r="H4084">
        <v>9049500</v>
      </c>
      <c r="I4084" t="s">
        <v>34</v>
      </c>
      <c r="J4084" t="s">
        <v>62</v>
      </c>
      <c r="K4084" t="s">
        <v>31</v>
      </c>
      <c r="L4084" t="s">
        <v>21</v>
      </c>
      <c r="M4084">
        <v>1990</v>
      </c>
      <c r="N4084">
        <v>2</v>
      </c>
      <c r="O4084" t="s">
        <v>43</v>
      </c>
    </row>
    <row r="4085" spans="1:15" x14ac:dyDescent="0.3">
      <c r="A4085" t="s">
        <v>4171</v>
      </c>
      <c r="B4085" s="1">
        <v>44540</v>
      </c>
      <c r="C4085" t="s">
        <v>47</v>
      </c>
      <c r="D4085" t="s">
        <v>29</v>
      </c>
      <c r="E4085">
        <v>671</v>
      </c>
      <c r="F4085">
        <v>5</v>
      </c>
      <c r="G4085">
        <v>1</v>
      </c>
      <c r="H4085">
        <v>6522120</v>
      </c>
      <c r="I4085" t="s">
        <v>18</v>
      </c>
      <c r="J4085" t="s">
        <v>162</v>
      </c>
      <c r="K4085" t="s">
        <v>20</v>
      </c>
      <c r="L4085" t="s">
        <v>21</v>
      </c>
      <c r="M4085">
        <v>1983</v>
      </c>
      <c r="N4085">
        <v>13</v>
      </c>
      <c r="O4085" t="s">
        <v>43</v>
      </c>
    </row>
    <row r="4086" spans="1:15" x14ac:dyDescent="0.3">
      <c r="A4086" t="s">
        <v>4172</v>
      </c>
      <c r="B4086" s="1">
        <v>44781</v>
      </c>
      <c r="C4086" t="s">
        <v>68</v>
      </c>
      <c r="D4086" t="s">
        <v>29</v>
      </c>
      <c r="E4086">
        <v>2066</v>
      </c>
      <c r="F4086">
        <v>3</v>
      </c>
      <c r="G4086">
        <v>2</v>
      </c>
      <c r="H4086">
        <v>12028252</v>
      </c>
      <c r="I4086" t="s">
        <v>18</v>
      </c>
      <c r="J4086" t="s">
        <v>158</v>
      </c>
      <c r="K4086" t="s">
        <v>20</v>
      </c>
      <c r="L4086" t="s">
        <v>21</v>
      </c>
      <c r="M4086">
        <v>1998</v>
      </c>
      <c r="N4086">
        <v>4</v>
      </c>
      <c r="O4086" t="s">
        <v>22</v>
      </c>
    </row>
    <row r="4087" spans="1:15" x14ac:dyDescent="0.3">
      <c r="A4087" t="s">
        <v>4173</v>
      </c>
      <c r="B4087" s="1">
        <v>44109</v>
      </c>
      <c r="C4087" t="s">
        <v>40</v>
      </c>
      <c r="D4087" t="s">
        <v>17</v>
      </c>
      <c r="E4087">
        <v>3459</v>
      </c>
      <c r="F4087">
        <v>5</v>
      </c>
      <c r="G4087">
        <v>4</v>
      </c>
      <c r="H4087">
        <v>17118591</v>
      </c>
      <c r="I4087" t="s">
        <v>18</v>
      </c>
      <c r="J4087" t="s">
        <v>118</v>
      </c>
      <c r="K4087" t="s">
        <v>27</v>
      </c>
      <c r="L4087" t="s">
        <v>38</v>
      </c>
      <c r="M4087">
        <v>1991</v>
      </c>
      <c r="N4087">
        <v>14</v>
      </c>
      <c r="O4087" t="s">
        <v>22</v>
      </c>
    </row>
    <row r="4088" spans="1:15" x14ac:dyDescent="0.3">
      <c r="A4088" t="s">
        <v>4174</v>
      </c>
      <c r="B4088" s="1">
        <v>44380</v>
      </c>
      <c r="C4088" t="s">
        <v>68</v>
      </c>
      <c r="D4088" t="s">
        <v>61</v>
      </c>
      <c r="E4088">
        <v>2165</v>
      </c>
      <c r="F4088">
        <v>2</v>
      </c>
      <c r="G4088">
        <v>2</v>
      </c>
      <c r="H4088">
        <v>12907730</v>
      </c>
      <c r="I4088" t="s">
        <v>34</v>
      </c>
      <c r="J4088" t="s">
        <v>148</v>
      </c>
      <c r="K4088" t="s">
        <v>31</v>
      </c>
      <c r="L4088" t="s">
        <v>38</v>
      </c>
      <c r="M4088">
        <v>2015</v>
      </c>
      <c r="N4088">
        <v>15</v>
      </c>
      <c r="O4088" t="s">
        <v>22</v>
      </c>
    </row>
    <row r="4089" spans="1:15" x14ac:dyDescent="0.3">
      <c r="A4089" t="s">
        <v>4175</v>
      </c>
      <c r="B4089" s="1">
        <v>44275</v>
      </c>
      <c r="C4089" t="s">
        <v>40</v>
      </c>
      <c r="D4089" t="s">
        <v>29</v>
      </c>
      <c r="E4089">
        <v>4058</v>
      </c>
      <c r="F4089">
        <v>4</v>
      </c>
      <c r="G4089">
        <v>1</v>
      </c>
      <c r="H4089">
        <v>36164896</v>
      </c>
      <c r="I4089" t="s">
        <v>34</v>
      </c>
      <c r="J4089" t="s">
        <v>158</v>
      </c>
      <c r="K4089" t="s">
        <v>31</v>
      </c>
      <c r="L4089" t="s">
        <v>38</v>
      </c>
      <c r="M4089">
        <v>1985</v>
      </c>
      <c r="N4089">
        <v>4</v>
      </c>
      <c r="O4089" t="s">
        <v>43</v>
      </c>
    </row>
    <row r="4090" spans="1:15" x14ac:dyDescent="0.3">
      <c r="A4090" t="s">
        <v>4176</v>
      </c>
      <c r="B4090" s="1">
        <v>44527</v>
      </c>
      <c r="C4090" t="s">
        <v>57</v>
      </c>
      <c r="D4090" t="s">
        <v>61</v>
      </c>
      <c r="E4090">
        <v>2058</v>
      </c>
      <c r="F4090">
        <v>2</v>
      </c>
      <c r="G4090">
        <v>1</v>
      </c>
      <c r="H4090">
        <v>18633132</v>
      </c>
      <c r="I4090" t="s">
        <v>34</v>
      </c>
      <c r="J4090" t="s">
        <v>87</v>
      </c>
      <c r="K4090" t="s">
        <v>20</v>
      </c>
      <c r="L4090" t="s">
        <v>38</v>
      </c>
      <c r="M4090">
        <v>2018</v>
      </c>
      <c r="N4090">
        <v>6</v>
      </c>
      <c r="O4090" t="s">
        <v>22</v>
      </c>
    </row>
    <row r="4091" spans="1:15" x14ac:dyDescent="0.3">
      <c r="A4091" t="s">
        <v>4177</v>
      </c>
      <c r="B4091" s="1">
        <v>45424</v>
      </c>
      <c r="C4091" t="s">
        <v>57</v>
      </c>
      <c r="D4091" t="s">
        <v>25</v>
      </c>
      <c r="E4091">
        <v>1927</v>
      </c>
      <c r="F4091">
        <v>2</v>
      </c>
      <c r="G4091">
        <v>2</v>
      </c>
      <c r="H4091">
        <v>9831554</v>
      </c>
      <c r="I4091" t="s">
        <v>18</v>
      </c>
      <c r="J4091" t="s">
        <v>26</v>
      </c>
      <c r="K4091" t="s">
        <v>20</v>
      </c>
      <c r="L4091" t="s">
        <v>38</v>
      </c>
      <c r="M4091">
        <v>1983</v>
      </c>
      <c r="N4091">
        <v>8</v>
      </c>
      <c r="O4091" t="s">
        <v>22</v>
      </c>
    </row>
    <row r="4092" spans="1:15" x14ac:dyDescent="0.3">
      <c r="A4092" t="s">
        <v>4178</v>
      </c>
      <c r="B4092" s="1">
        <v>44942</v>
      </c>
      <c r="C4092" t="s">
        <v>60</v>
      </c>
      <c r="D4092" t="s">
        <v>17</v>
      </c>
      <c r="E4092">
        <v>2308</v>
      </c>
      <c r="F4092">
        <v>3</v>
      </c>
      <c r="G4092">
        <v>2</v>
      </c>
      <c r="H4092">
        <v>13340240</v>
      </c>
      <c r="I4092" t="s">
        <v>41</v>
      </c>
      <c r="J4092" t="s">
        <v>92</v>
      </c>
      <c r="K4092" t="s">
        <v>31</v>
      </c>
      <c r="L4092" t="s">
        <v>38</v>
      </c>
      <c r="M4092">
        <v>2012</v>
      </c>
      <c r="N4092">
        <v>6</v>
      </c>
      <c r="O4092" t="s">
        <v>43</v>
      </c>
    </row>
    <row r="4093" spans="1:15" x14ac:dyDescent="0.3">
      <c r="A4093" t="s">
        <v>4179</v>
      </c>
      <c r="B4093" s="1">
        <v>44620</v>
      </c>
      <c r="C4093" t="s">
        <v>52</v>
      </c>
      <c r="D4093" t="s">
        <v>29</v>
      </c>
      <c r="E4093">
        <v>3367</v>
      </c>
      <c r="F4093">
        <v>2</v>
      </c>
      <c r="G4093">
        <v>2</v>
      </c>
      <c r="H4093">
        <v>13552175</v>
      </c>
      <c r="I4093" t="s">
        <v>41</v>
      </c>
      <c r="J4093" t="s">
        <v>158</v>
      </c>
      <c r="K4093" t="s">
        <v>27</v>
      </c>
      <c r="L4093" t="s">
        <v>21</v>
      </c>
      <c r="M4093">
        <v>2020</v>
      </c>
      <c r="N4093">
        <v>7</v>
      </c>
      <c r="O4093" t="s">
        <v>22</v>
      </c>
    </row>
    <row r="4094" spans="1:15" x14ac:dyDescent="0.3">
      <c r="A4094" t="s">
        <v>4180</v>
      </c>
      <c r="B4094" s="1">
        <v>44992</v>
      </c>
      <c r="C4094" t="s">
        <v>24</v>
      </c>
      <c r="D4094" t="s">
        <v>25</v>
      </c>
      <c r="E4094">
        <v>594</v>
      </c>
      <c r="F4094">
        <v>3</v>
      </c>
      <c r="G4094">
        <v>4</v>
      </c>
      <c r="H4094">
        <v>2421144</v>
      </c>
      <c r="I4094" t="s">
        <v>34</v>
      </c>
      <c r="J4094" t="s">
        <v>58</v>
      </c>
      <c r="K4094" t="s">
        <v>31</v>
      </c>
      <c r="L4094" t="s">
        <v>38</v>
      </c>
      <c r="M4094">
        <v>2021</v>
      </c>
      <c r="N4094">
        <v>2</v>
      </c>
      <c r="O4094" t="s">
        <v>22</v>
      </c>
    </row>
    <row r="4095" spans="1:15" x14ac:dyDescent="0.3">
      <c r="A4095" t="s">
        <v>4181</v>
      </c>
      <c r="B4095" s="1">
        <v>44140</v>
      </c>
      <c r="C4095" t="s">
        <v>52</v>
      </c>
      <c r="D4095" t="s">
        <v>25</v>
      </c>
      <c r="E4095">
        <v>1358</v>
      </c>
      <c r="F4095">
        <v>4</v>
      </c>
      <c r="G4095">
        <v>2</v>
      </c>
      <c r="H4095">
        <v>6098778</v>
      </c>
      <c r="I4095" t="s">
        <v>41</v>
      </c>
      <c r="J4095" t="s">
        <v>42</v>
      </c>
      <c r="K4095" t="s">
        <v>31</v>
      </c>
      <c r="L4095" t="s">
        <v>38</v>
      </c>
      <c r="M4095">
        <v>2009</v>
      </c>
      <c r="N4095">
        <v>11</v>
      </c>
      <c r="O4095" t="s">
        <v>43</v>
      </c>
    </row>
    <row r="4096" spans="1:15" x14ac:dyDescent="0.3">
      <c r="A4096" t="s">
        <v>4182</v>
      </c>
      <c r="B4096" s="1">
        <v>44946</v>
      </c>
      <c r="C4096" t="s">
        <v>40</v>
      </c>
      <c r="D4096" t="s">
        <v>61</v>
      </c>
      <c r="E4096">
        <v>3919</v>
      </c>
      <c r="F4096">
        <v>1</v>
      </c>
      <c r="G4096">
        <v>3</v>
      </c>
      <c r="H4096">
        <v>37109011</v>
      </c>
      <c r="I4096" t="s">
        <v>41</v>
      </c>
      <c r="J4096" t="s">
        <v>139</v>
      </c>
      <c r="K4096" t="s">
        <v>20</v>
      </c>
      <c r="L4096" t="s">
        <v>38</v>
      </c>
      <c r="M4096">
        <v>1996</v>
      </c>
      <c r="N4096">
        <v>1</v>
      </c>
      <c r="O4096" t="s">
        <v>22</v>
      </c>
    </row>
    <row r="4097" spans="1:15" x14ac:dyDescent="0.3">
      <c r="A4097" t="s">
        <v>4183</v>
      </c>
      <c r="B4097" s="1">
        <v>44796</v>
      </c>
      <c r="C4097" t="s">
        <v>52</v>
      </c>
      <c r="D4097" t="s">
        <v>25</v>
      </c>
      <c r="E4097">
        <v>1432</v>
      </c>
      <c r="F4097">
        <v>2</v>
      </c>
      <c r="G4097">
        <v>4</v>
      </c>
      <c r="H4097">
        <v>9441176</v>
      </c>
      <c r="I4097" t="s">
        <v>34</v>
      </c>
      <c r="J4097" t="s">
        <v>162</v>
      </c>
      <c r="K4097" t="s">
        <v>31</v>
      </c>
      <c r="L4097" t="s">
        <v>38</v>
      </c>
      <c r="M4097">
        <v>2011</v>
      </c>
      <c r="N4097">
        <v>5</v>
      </c>
      <c r="O4097" t="s">
        <v>22</v>
      </c>
    </row>
    <row r="4098" spans="1:15" x14ac:dyDescent="0.3">
      <c r="A4098" t="s">
        <v>4184</v>
      </c>
      <c r="B4098" s="1">
        <v>44118</v>
      </c>
      <c r="C4098" t="s">
        <v>40</v>
      </c>
      <c r="D4098" t="s">
        <v>25</v>
      </c>
      <c r="E4098">
        <v>4479</v>
      </c>
      <c r="F4098">
        <v>4</v>
      </c>
      <c r="G4098">
        <v>3</v>
      </c>
      <c r="H4098">
        <v>41802507</v>
      </c>
      <c r="I4098" t="s">
        <v>18</v>
      </c>
      <c r="J4098" t="s">
        <v>105</v>
      </c>
      <c r="K4098" t="s">
        <v>27</v>
      </c>
      <c r="L4098" t="s">
        <v>38</v>
      </c>
      <c r="M4098">
        <v>2004</v>
      </c>
      <c r="N4098">
        <v>6</v>
      </c>
      <c r="O4098" t="s">
        <v>22</v>
      </c>
    </row>
    <row r="4099" spans="1:15" x14ac:dyDescent="0.3">
      <c r="A4099" t="s">
        <v>4185</v>
      </c>
      <c r="B4099" s="1">
        <v>44897</v>
      </c>
      <c r="C4099" t="s">
        <v>68</v>
      </c>
      <c r="D4099" t="s">
        <v>33</v>
      </c>
      <c r="E4099">
        <v>2481</v>
      </c>
      <c r="F4099">
        <v>3</v>
      </c>
      <c r="G4099">
        <v>1</v>
      </c>
      <c r="H4099">
        <v>22807833</v>
      </c>
      <c r="I4099" t="s">
        <v>34</v>
      </c>
      <c r="J4099" t="s">
        <v>62</v>
      </c>
      <c r="K4099" t="s">
        <v>31</v>
      </c>
      <c r="L4099" t="s">
        <v>38</v>
      </c>
      <c r="M4099">
        <v>2018</v>
      </c>
      <c r="N4099">
        <v>12</v>
      </c>
      <c r="O4099" t="s">
        <v>43</v>
      </c>
    </row>
    <row r="4100" spans="1:15" x14ac:dyDescent="0.3">
      <c r="A4100" t="s">
        <v>4186</v>
      </c>
      <c r="B4100" s="1">
        <v>44905</v>
      </c>
      <c r="C4100" t="s">
        <v>60</v>
      </c>
      <c r="D4100" t="s">
        <v>33</v>
      </c>
      <c r="E4100">
        <v>619</v>
      </c>
      <c r="F4100">
        <v>1</v>
      </c>
      <c r="G4100">
        <v>4</v>
      </c>
      <c r="H4100">
        <v>4016072</v>
      </c>
      <c r="I4100" t="s">
        <v>41</v>
      </c>
      <c r="J4100" t="s">
        <v>260</v>
      </c>
      <c r="K4100" t="s">
        <v>27</v>
      </c>
      <c r="L4100" t="s">
        <v>38</v>
      </c>
      <c r="M4100">
        <v>2014</v>
      </c>
      <c r="N4100">
        <v>15</v>
      </c>
      <c r="O4100" t="s">
        <v>22</v>
      </c>
    </row>
    <row r="4101" spans="1:15" x14ac:dyDescent="0.3">
      <c r="A4101" t="s">
        <v>4187</v>
      </c>
      <c r="B4101" s="1">
        <v>45239</v>
      </c>
      <c r="C4101" t="s">
        <v>52</v>
      </c>
      <c r="D4101" t="s">
        <v>17</v>
      </c>
      <c r="E4101">
        <v>1732</v>
      </c>
      <c r="F4101">
        <v>4</v>
      </c>
      <c r="G4101">
        <v>2</v>
      </c>
      <c r="H4101">
        <v>15731756</v>
      </c>
      <c r="I4101" t="s">
        <v>41</v>
      </c>
      <c r="J4101" t="s">
        <v>19</v>
      </c>
      <c r="K4101" t="s">
        <v>20</v>
      </c>
      <c r="L4101" t="s">
        <v>38</v>
      </c>
      <c r="M4101">
        <v>1980</v>
      </c>
      <c r="N4101">
        <v>12</v>
      </c>
      <c r="O4101" t="s">
        <v>43</v>
      </c>
    </row>
    <row r="4102" spans="1:15" x14ac:dyDescent="0.3">
      <c r="A4102" t="s">
        <v>4188</v>
      </c>
      <c r="B4102" s="1">
        <v>45245</v>
      </c>
      <c r="C4102" t="s">
        <v>24</v>
      </c>
      <c r="D4102" t="s">
        <v>33</v>
      </c>
      <c r="E4102">
        <v>1321</v>
      </c>
      <c r="F4102">
        <v>5</v>
      </c>
      <c r="G4102">
        <v>2</v>
      </c>
      <c r="H4102">
        <v>8149249</v>
      </c>
      <c r="I4102" t="s">
        <v>34</v>
      </c>
      <c r="J4102" t="s">
        <v>92</v>
      </c>
      <c r="K4102" t="s">
        <v>27</v>
      </c>
      <c r="L4102" t="s">
        <v>21</v>
      </c>
      <c r="M4102">
        <v>2018</v>
      </c>
      <c r="N4102">
        <v>14</v>
      </c>
      <c r="O4102" t="s">
        <v>22</v>
      </c>
    </row>
    <row r="4103" spans="1:15" x14ac:dyDescent="0.3">
      <c r="A4103" t="s">
        <v>4189</v>
      </c>
      <c r="B4103" s="1">
        <v>44374</v>
      </c>
      <c r="C4103" t="s">
        <v>47</v>
      </c>
      <c r="D4103" t="s">
        <v>61</v>
      </c>
      <c r="E4103">
        <v>920</v>
      </c>
      <c r="F4103">
        <v>3</v>
      </c>
      <c r="G4103">
        <v>2</v>
      </c>
      <c r="H4103">
        <v>4130800</v>
      </c>
      <c r="I4103" t="s">
        <v>34</v>
      </c>
      <c r="J4103" t="s">
        <v>58</v>
      </c>
      <c r="K4103" t="s">
        <v>20</v>
      </c>
      <c r="L4103" t="s">
        <v>38</v>
      </c>
      <c r="M4103">
        <v>2021</v>
      </c>
      <c r="N4103">
        <v>6</v>
      </c>
      <c r="O4103" t="s">
        <v>22</v>
      </c>
    </row>
    <row r="4104" spans="1:15" x14ac:dyDescent="0.3">
      <c r="A4104" t="s">
        <v>4190</v>
      </c>
      <c r="B4104" s="1">
        <v>44205</v>
      </c>
      <c r="C4104" t="s">
        <v>47</v>
      </c>
      <c r="D4104" t="s">
        <v>17</v>
      </c>
      <c r="E4104">
        <v>3458</v>
      </c>
      <c r="F4104">
        <v>3</v>
      </c>
      <c r="G4104">
        <v>2</v>
      </c>
      <c r="H4104">
        <v>34555794</v>
      </c>
      <c r="I4104" t="s">
        <v>41</v>
      </c>
      <c r="J4104" t="s">
        <v>198</v>
      </c>
      <c r="K4104" t="s">
        <v>20</v>
      </c>
      <c r="L4104" t="s">
        <v>38</v>
      </c>
      <c r="M4104">
        <v>1989</v>
      </c>
      <c r="N4104">
        <v>1</v>
      </c>
      <c r="O4104" t="s">
        <v>43</v>
      </c>
    </row>
    <row r="4105" spans="1:15" x14ac:dyDescent="0.3">
      <c r="A4105" t="s">
        <v>4191</v>
      </c>
      <c r="B4105" s="1">
        <v>45075</v>
      </c>
      <c r="C4105" t="s">
        <v>47</v>
      </c>
      <c r="D4105" t="s">
        <v>29</v>
      </c>
      <c r="E4105">
        <v>2761</v>
      </c>
      <c r="F4105">
        <v>2</v>
      </c>
      <c r="G4105">
        <v>1</v>
      </c>
      <c r="H4105">
        <v>19039856</v>
      </c>
      <c r="I4105" t="s">
        <v>41</v>
      </c>
      <c r="J4105" t="s">
        <v>72</v>
      </c>
      <c r="K4105" t="s">
        <v>31</v>
      </c>
      <c r="L4105" t="s">
        <v>21</v>
      </c>
      <c r="M4105">
        <v>1980</v>
      </c>
      <c r="N4105">
        <v>6</v>
      </c>
      <c r="O4105" t="s">
        <v>22</v>
      </c>
    </row>
    <row r="4106" spans="1:15" x14ac:dyDescent="0.3">
      <c r="A4106" t="s">
        <v>4192</v>
      </c>
      <c r="B4106" s="1">
        <v>44910</v>
      </c>
      <c r="C4106" t="s">
        <v>16</v>
      </c>
      <c r="D4106" t="s">
        <v>61</v>
      </c>
      <c r="E4106">
        <v>1589</v>
      </c>
      <c r="F4106">
        <v>2</v>
      </c>
      <c r="G4106">
        <v>2</v>
      </c>
      <c r="H4106">
        <v>12403734</v>
      </c>
      <c r="I4106" t="s">
        <v>18</v>
      </c>
      <c r="J4106" t="s">
        <v>198</v>
      </c>
      <c r="K4106" t="s">
        <v>27</v>
      </c>
      <c r="L4106" t="s">
        <v>21</v>
      </c>
      <c r="M4106">
        <v>1999</v>
      </c>
      <c r="N4106">
        <v>8</v>
      </c>
      <c r="O4106" t="s">
        <v>22</v>
      </c>
    </row>
    <row r="4107" spans="1:15" x14ac:dyDescent="0.3">
      <c r="A4107" t="s">
        <v>4193</v>
      </c>
      <c r="B4107" s="1">
        <v>44373</v>
      </c>
      <c r="C4107" t="s">
        <v>57</v>
      </c>
      <c r="D4107" t="s">
        <v>33</v>
      </c>
      <c r="E4107">
        <v>1898</v>
      </c>
      <c r="F4107">
        <v>5</v>
      </c>
      <c r="G4107">
        <v>3</v>
      </c>
      <c r="H4107">
        <v>16685318</v>
      </c>
      <c r="I4107" t="s">
        <v>41</v>
      </c>
      <c r="J4107" t="s">
        <v>83</v>
      </c>
      <c r="K4107" t="s">
        <v>27</v>
      </c>
      <c r="L4107" t="s">
        <v>21</v>
      </c>
      <c r="M4107">
        <v>1987</v>
      </c>
      <c r="N4107">
        <v>8</v>
      </c>
      <c r="O4107" t="s">
        <v>22</v>
      </c>
    </row>
    <row r="4108" spans="1:15" x14ac:dyDescent="0.3">
      <c r="A4108" t="s">
        <v>4194</v>
      </c>
      <c r="B4108" s="1">
        <v>44314</v>
      </c>
      <c r="C4108" t="s">
        <v>52</v>
      </c>
      <c r="D4108" t="s">
        <v>25</v>
      </c>
      <c r="E4108">
        <v>2194</v>
      </c>
      <c r="F4108">
        <v>4</v>
      </c>
      <c r="G4108">
        <v>1</v>
      </c>
      <c r="H4108">
        <v>20061936</v>
      </c>
      <c r="I4108" t="s">
        <v>18</v>
      </c>
      <c r="J4108" t="s">
        <v>121</v>
      </c>
      <c r="K4108" t="s">
        <v>31</v>
      </c>
      <c r="L4108" t="s">
        <v>38</v>
      </c>
      <c r="M4108">
        <v>1988</v>
      </c>
      <c r="N4108">
        <v>10</v>
      </c>
      <c r="O4108" t="s">
        <v>43</v>
      </c>
    </row>
    <row r="4109" spans="1:15" x14ac:dyDescent="0.3">
      <c r="A4109" t="s">
        <v>4195</v>
      </c>
      <c r="B4109" s="1">
        <v>43940</v>
      </c>
      <c r="C4109" t="s">
        <v>60</v>
      </c>
      <c r="D4109" t="s">
        <v>25</v>
      </c>
      <c r="E4109">
        <v>3995</v>
      </c>
      <c r="F4109">
        <v>1</v>
      </c>
      <c r="G4109">
        <v>3</v>
      </c>
      <c r="H4109">
        <v>20913825</v>
      </c>
      <c r="I4109" t="s">
        <v>18</v>
      </c>
      <c r="J4109" t="s">
        <v>306</v>
      </c>
      <c r="K4109" t="s">
        <v>31</v>
      </c>
      <c r="L4109" t="s">
        <v>21</v>
      </c>
      <c r="M4109">
        <v>1996</v>
      </c>
      <c r="N4109">
        <v>8</v>
      </c>
      <c r="O4109" t="s">
        <v>43</v>
      </c>
    </row>
    <row r="4110" spans="1:15" x14ac:dyDescent="0.3">
      <c r="A4110" t="s">
        <v>4196</v>
      </c>
      <c r="B4110" s="1">
        <v>44260</v>
      </c>
      <c r="C4110" t="s">
        <v>16</v>
      </c>
      <c r="D4110" t="s">
        <v>25</v>
      </c>
      <c r="E4110">
        <v>1268</v>
      </c>
      <c r="F4110">
        <v>1</v>
      </c>
      <c r="G4110">
        <v>3</v>
      </c>
      <c r="H4110">
        <v>8922916</v>
      </c>
      <c r="I4110" t="s">
        <v>34</v>
      </c>
      <c r="J4110" t="s">
        <v>62</v>
      </c>
      <c r="K4110" t="s">
        <v>20</v>
      </c>
      <c r="L4110" t="s">
        <v>21</v>
      </c>
      <c r="M4110">
        <v>1980</v>
      </c>
      <c r="N4110">
        <v>1</v>
      </c>
      <c r="O4110" t="s">
        <v>22</v>
      </c>
    </row>
    <row r="4111" spans="1:15" x14ac:dyDescent="0.3">
      <c r="A4111" t="s">
        <v>4197</v>
      </c>
      <c r="B4111" s="1">
        <v>43938</v>
      </c>
      <c r="C4111" t="s">
        <v>40</v>
      </c>
      <c r="D4111" t="s">
        <v>61</v>
      </c>
      <c r="E4111">
        <v>2270</v>
      </c>
      <c r="F4111">
        <v>5</v>
      </c>
      <c r="G4111">
        <v>3</v>
      </c>
      <c r="H4111">
        <v>13095630</v>
      </c>
      <c r="I4111" t="s">
        <v>18</v>
      </c>
      <c r="J4111" t="s">
        <v>92</v>
      </c>
      <c r="K4111" t="s">
        <v>27</v>
      </c>
      <c r="L4111" t="s">
        <v>38</v>
      </c>
      <c r="M4111">
        <v>2005</v>
      </c>
      <c r="N4111">
        <v>1</v>
      </c>
      <c r="O4111" t="s">
        <v>43</v>
      </c>
    </row>
    <row r="4112" spans="1:15" x14ac:dyDescent="0.3">
      <c r="A4112" t="s">
        <v>4198</v>
      </c>
      <c r="B4112" s="1">
        <v>44041</v>
      </c>
      <c r="C4112" t="s">
        <v>57</v>
      </c>
      <c r="D4112" t="s">
        <v>17</v>
      </c>
      <c r="E4112">
        <v>3171</v>
      </c>
      <c r="F4112">
        <v>1</v>
      </c>
      <c r="G4112">
        <v>2</v>
      </c>
      <c r="H4112">
        <v>24740142</v>
      </c>
      <c r="I4112" t="s">
        <v>41</v>
      </c>
      <c r="J4112" t="s">
        <v>112</v>
      </c>
      <c r="K4112" t="s">
        <v>27</v>
      </c>
      <c r="L4112" t="s">
        <v>38</v>
      </c>
      <c r="M4112">
        <v>1990</v>
      </c>
      <c r="N4112">
        <v>10</v>
      </c>
      <c r="O4112" t="s">
        <v>22</v>
      </c>
    </row>
    <row r="4113" spans="1:15" x14ac:dyDescent="0.3">
      <c r="A4113" t="s">
        <v>4199</v>
      </c>
      <c r="B4113" s="1">
        <v>44631</v>
      </c>
      <c r="C4113" t="s">
        <v>57</v>
      </c>
      <c r="D4113" t="s">
        <v>17</v>
      </c>
      <c r="E4113">
        <v>1097</v>
      </c>
      <c r="F4113">
        <v>2</v>
      </c>
      <c r="G4113">
        <v>4</v>
      </c>
      <c r="H4113">
        <v>7142567</v>
      </c>
      <c r="I4113" t="s">
        <v>41</v>
      </c>
      <c r="J4113" t="s">
        <v>129</v>
      </c>
      <c r="K4113" t="s">
        <v>27</v>
      </c>
      <c r="L4113" t="s">
        <v>38</v>
      </c>
      <c r="M4113">
        <v>1982</v>
      </c>
      <c r="N4113">
        <v>9</v>
      </c>
      <c r="O4113" t="s">
        <v>22</v>
      </c>
    </row>
    <row r="4114" spans="1:15" x14ac:dyDescent="0.3">
      <c r="A4114" t="s">
        <v>4200</v>
      </c>
      <c r="B4114" s="1">
        <v>43880</v>
      </c>
      <c r="C4114" t="s">
        <v>16</v>
      </c>
      <c r="D4114" t="s">
        <v>25</v>
      </c>
      <c r="E4114">
        <v>1420</v>
      </c>
      <c r="F4114">
        <v>5</v>
      </c>
      <c r="G4114">
        <v>1</v>
      </c>
      <c r="H4114">
        <v>6695300</v>
      </c>
      <c r="I4114" t="s">
        <v>18</v>
      </c>
      <c r="J4114" t="s">
        <v>121</v>
      </c>
      <c r="K4114" t="s">
        <v>31</v>
      </c>
      <c r="L4114" t="s">
        <v>38</v>
      </c>
      <c r="M4114">
        <v>2000</v>
      </c>
      <c r="N4114">
        <v>6</v>
      </c>
      <c r="O4114" t="s">
        <v>43</v>
      </c>
    </row>
    <row r="4115" spans="1:15" x14ac:dyDescent="0.3">
      <c r="A4115" t="s">
        <v>4201</v>
      </c>
      <c r="B4115" s="1">
        <v>45188</v>
      </c>
      <c r="C4115" t="s">
        <v>57</v>
      </c>
      <c r="D4115" t="s">
        <v>33</v>
      </c>
      <c r="E4115">
        <v>4758</v>
      </c>
      <c r="F4115">
        <v>1</v>
      </c>
      <c r="G4115">
        <v>3</v>
      </c>
      <c r="H4115">
        <v>27239550</v>
      </c>
      <c r="I4115" t="s">
        <v>34</v>
      </c>
      <c r="J4115" t="s">
        <v>74</v>
      </c>
      <c r="K4115" t="s">
        <v>20</v>
      </c>
      <c r="L4115" t="s">
        <v>21</v>
      </c>
      <c r="M4115">
        <v>2022</v>
      </c>
      <c r="N4115">
        <v>9</v>
      </c>
      <c r="O4115" t="s">
        <v>43</v>
      </c>
    </row>
    <row r="4116" spans="1:15" x14ac:dyDescent="0.3">
      <c r="A4116" t="s">
        <v>4202</v>
      </c>
      <c r="B4116" s="1">
        <v>44813</v>
      </c>
      <c r="C4116" t="s">
        <v>47</v>
      </c>
      <c r="D4116" t="s">
        <v>25</v>
      </c>
      <c r="E4116">
        <v>2671</v>
      </c>
      <c r="F4116">
        <v>1</v>
      </c>
      <c r="G4116">
        <v>3</v>
      </c>
      <c r="H4116">
        <v>15256752</v>
      </c>
      <c r="I4116" t="s">
        <v>18</v>
      </c>
      <c r="J4116" t="s">
        <v>158</v>
      </c>
      <c r="K4116" t="s">
        <v>20</v>
      </c>
      <c r="L4116" t="s">
        <v>38</v>
      </c>
      <c r="M4116">
        <v>2003</v>
      </c>
      <c r="N4116">
        <v>1</v>
      </c>
      <c r="O4116" t="s">
        <v>22</v>
      </c>
    </row>
    <row r="4117" spans="1:15" x14ac:dyDescent="0.3">
      <c r="A4117" t="s">
        <v>4203</v>
      </c>
      <c r="B4117" s="1">
        <v>43920</v>
      </c>
      <c r="C4117" t="s">
        <v>40</v>
      </c>
      <c r="D4117" t="s">
        <v>17</v>
      </c>
      <c r="E4117">
        <v>4145</v>
      </c>
      <c r="F4117">
        <v>3</v>
      </c>
      <c r="G4117">
        <v>1</v>
      </c>
      <c r="H4117">
        <v>20613085</v>
      </c>
      <c r="I4117" t="s">
        <v>18</v>
      </c>
      <c r="J4117" t="s">
        <v>158</v>
      </c>
      <c r="K4117" t="s">
        <v>27</v>
      </c>
      <c r="L4117" t="s">
        <v>21</v>
      </c>
      <c r="M4117">
        <v>1997</v>
      </c>
      <c r="N4117">
        <v>10</v>
      </c>
      <c r="O4117" t="s">
        <v>43</v>
      </c>
    </row>
    <row r="4118" spans="1:15" x14ac:dyDescent="0.3">
      <c r="A4118" t="s">
        <v>4204</v>
      </c>
      <c r="B4118" s="1">
        <v>44131</v>
      </c>
      <c r="C4118" t="s">
        <v>16</v>
      </c>
      <c r="D4118" t="s">
        <v>17</v>
      </c>
      <c r="E4118">
        <v>2347</v>
      </c>
      <c r="F4118">
        <v>3</v>
      </c>
      <c r="G4118">
        <v>4</v>
      </c>
      <c r="H4118">
        <v>20810849</v>
      </c>
      <c r="I4118" t="s">
        <v>18</v>
      </c>
      <c r="J4118" t="s">
        <v>64</v>
      </c>
      <c r="K4118" t="s">
        <v>27</v>
      </c>
      <c r="L4118" t="s">
        <v>38</v>
      </c>
      <c r="M4118">
        <v>2016</v>
      </c>
      <c r="N4118">
        <v>10</v>
      </c>
      <c r="O4118" t="s">
        <v>22</v>
      </c>
    </row>
    <row r="4119" spans="1:15" x14ac:dyDescent="0.3">
      <c r="A4119" t="s">
        <v>4205</v>
      </c>
      <c r="B4119" s="1">
        <v>44163</v>
      </c>
      <c r="C4119" t="s">
        <v>47</v>
      </c>
      <c r="D4119" t="s">
        <v>25</v>
      </c>
      <c r="E4119">
        <v>4196</v>
      </c>
      <c r="F4119">
        <v>5</v>
      </c>
      <c r="G4119">
        <v>4</v>
      </c>
      <c r="H4119">
        <v>14551728</v>
      </c>
      <c r="I4119" t="s">
        <v>34</v>
      </c>
      <c r="J4119" t="s">
        <v>103</v>
      </c>
      <c r="K4119" t="s">
        <v>27</v>
      </c>
      <c r="L4119" t="s">
        <v>21</v>
      </c>
      <c r="M4119">
        <v>2019</v>
      </c>
      <c r="N4119">
        <v>3</v>
      </c>
      <c r="O4119" t="s">
        <v>22</v>
      </c>
    </row>
    <row r="4120" spans="1:15" x14ac:dyDescent="0.3">
      <c r="A4120" t="s">
        <v>4206</v>
      </c>
      <c r="B4120" s="1">
        <v>44809</v>
      </c>
      <c r="C4120" t="s">
        <v>68</v>
      </c>
      <c r="D4120" t="s">
        <v>25</v>
      </c>
      <c r="E4120">
        <v>1727</v>
      </c>
      <c r="F4120">
        <v>4</v>
      </c>
      <c r="G4120">
        <v>3</v>
      </c>
      <c r="H4120">
        <v>6103218</v>
      </c>
      <c r="I4120" t="s">
        <v>34</v>
      </c>
      <c r="J4120" t="s">
        <v>164</v>
      </c>
      <c r="K4120" t="s">
        <v>20</v>
      </c>
      <c r="L4120" t="s">
        <v>21</v>
      </c>
      <c r="M4120">
        <v>2010</v>
      </c>
      <c r="N4120">
        <v>10</v>
      </c>
      <c r="O4120" t="s">
        <v>43</v>
      </c>
    </row>
    <row r="4121" spans="1:15" x14ac:dyDescent="0.3">
      <c r="A4121" t="s">
        <v>4207</v>
      </c>
      <c r="B4121" s="1">
        <v>43990</v>
      </c>
      <c r="C4121" t="s">
        <v>16</v>
      </c>
      <c r="D4121" t="s">
        <v>61</v>
      </c>
      <c r="E4121">
        <v>3188</v>
      </c>
      <c r="F4121">
        <v>3</v>
      </c>
      <c r="G4121">
        <v>3</v>
      </c>
      <c r="H4121">
        <v>30537852</v>
      </c>
      <c r="I4121" t="s">
        <v>41</v>
      </c>
      <c r="J4121" t="s">
        <v>306</v>
      </c>
      <c r="K4121" t="s">
        <v>27</v>
      </c>
      <c r="L4121" t="s">
        <v>21</v>
      </c>
      <c r="M4121">
        <v>2012</v>
      </c>
      <c r="N4121">
        <v>14</v>
      </c>
      <c r="O4121" t="s">
        <v>22</v>
      </c>
    </row>
    <row r="4122" spans="1:15" x14ac:dyDescent="0.3">
      <c r="A4122" t="s">
        <v>4208</v>
      </c>
      <c r="B4122" s="1">
        <v>44040</v>
      </c>
      <c r="C4122" t="s">
        <v>60</v>
      </c>
      <c r="D4122" t="s">
        <v>25</v>
      </c>
      <c r="E4122">
        <v>2638</v>
      </c>
      <c r="F4122">
        <v>2</v>
      </c>
      <c r="G4122">
        <v>1</v>
      </c>
      <c r="H4122">
        <v>26158408</v>
      </c>
      <c r="I4122" t="s">
        <v>34</v>
      </c>
      <c r="J4122" t="s">
        <v>112</v>
      </c>
      <c r="K4122" t="s">
        <v>20</v>
      </c>
      <c r="L4122" t="s">
        <v>38</v>
      </c>
      <c r="M4122">
        <v>2014</v>
      </c>
      <c r="N4122">
        <v>8</v>
      </c>
      <c r="O4122" t="s">
        <v>43</v>
      </c>
    </row>
    <row r="4123" spans="1:15" x14ac:dyDescent="0.3">
      <c r="A4123" t="s">
        <v>4209</v>
      </c>
      <c r="B4123" s="1">
        <v>45058</v>
      </c>
      <c r="C4123" t="s">
        <v>68</v>
      </c>
      <c r="D4123" t="s">
        <v>29</v>
      </c>
      <c r="E4123">
        <v>2663</v>
      </c>
      <c r="F4123">
        <v>1</v>
      </c>
      <c r="G4123">
        <v>1</v>
      </c>
      <c r="H4123">
        <v>20459829</v>
      </c>
      <c r="I4123" t="s">
        <v>41</v>
      </c>
      <c r="J4123" t="s">
        <v>79</v>
      </c>
      <c r="K4123" t="s">
        <v>31</v>
      </c>
      <c r="L4123" t="s">
        <v>38</v>
      </c>
      <c r="M4123">
        <v>2003</v>
      </c>
      <c r="N4123">
        <v>5</v>
      </c>
      <c r="O4123" t="s">
        <v>43</v>
      </c>
    </row>
    <row r="4124" spans="1:15" x14ac:dyDescent="0.3">
      <c r="A4124" t="s">
        <v>4210</v>
      </c>
      <c r="B4124" s="1">
        <v>44756</v>
      </c>
      <c r="C4124" t="s">
        <v>68</v>
      </c>
      <c r="D4124" t="s">
        <v>33</v>
      </c>
      <c r="E4124">
        <v>4556</v>
      </c>
      <c r="F4124">
        <v>5</v>
      </c>
      <c r="G4124">
        <v>1</v>
      </c>
      <c r="H4124">
        <v>42033656</v>
      </c>
      <c r="I4124" t="s">
        <v>41</v>
      </c>
      <c r="J4124" t="s">
        <v>77</v>
      </c>
      <c r="K4124" t="s">
        <v>31</v>
      </c>
      <c r="L4124" t="s">
        <v>38</v>
      </c>
      <c r="M4124">
        <v>1988</v>
      </c>
      <c r="N4124">
        <v>4</v>
      </c>
      <c r="O4124" t="s">
        <v>22</v>
      </c>
    </row>
    <row r="4125" spans="1:15" x14ac:dyDescent="0.3">
      <c r="A4125" t="s">
        <v>4211</v>
      </c>
      <c r="B4125" s="1">
        <v>45145</v>
      </c>
      <c r="C4125" t="s">
        <v>16</v>
      </c>
      <c r="D4125" t="s">
        <v>61</v>
      </c>
      <c r="E4125">
        <v>3587</v>
      </c>
      <c r="F4125">
        <v>3</v>
      </c>
      <c r="G4125">
        <v>4</v>
      </c>
      <c r="H4125">
        <v>12802003</v>
      </c>
      <c r="I4125" t="s">
        <v>34</v>
      </c>
      <c r="J4125" t="s">
        <v>124</v>
      </c>
      <c r="K4125" t="s">
        <v>31</v>
      </c>
      <c r="L4125" t="s">
        <v>21</v>
      </c>
      <c r="M4125">
        <v>1982</v>
      </c>
      <c r="N4125">
        <v>15</v>
      </c>
      <c r="O4125" t="s">
        <v>22</v>
      </c>
    </row>
    <row r="4126" spans="1:15" x14ac:dyDescent="0.3">
      <c r="A4126" t="s">
        <v>4212</v>
      </c>
      <c r="B4126" s="1">
        <v>44911</v>
      </c>
      <c r="C4126" t="s">
        <v>68</v>
      </c>
      <c r="D4126" t="s">
        <v>17</v>
      </c>
      <c r="E4126">
        <v>4136</v>
      </c>
      <c r="F4126">
        <v>2</v>
      </c>
      <c r="G4126">
        <v>4</v>
      </c>
      <c r="H4126">
        <v>14757248</v>
      </c>
      <c r="I4126" t="s">
        <v>41</v>
      </c>
      <c r="J4126" t="s">
        <v>162</v>
      </c>
      <c r="K4126" t="s">
        <v>27</v>
      </c>
      <c r="L4126" t="s">
        <v>38</v>
      </c>
      <c r="M4126">
        <v>2014</v>
      </c>
      <c r="N4126">
        <v>13</v>
      </c>
      <c r="O4126" t="s">
        <v>22</v>
      </c>
    </row>
    <row r="4127" spans="1:15" x14ac:dyDescent="0.3">
      <c r="A4127" t="s">
        <v>4213</v>
      </c>
      <c r="B4127" s="1">
        <v>45396</v>
      </c>
      <c r="C4127" t="s">
        <v>24</v>
      </c>
      <c r="D4127" t="s">
        <v>25</v>
      </c>
      <c r="E4127">
        <v>1549</v>
      </c>
      <c r="F4127">
        <v>2</v>
      </c>
      <c r="G4127">
        <v>4</v>
      </c>
      <c r="H4127">
        <v>7472376</v>
      </c>
      <c r="I4127" t="s">
        <v>34</v>
      </c>
      <c r="J4127" t="s">
        <v>158</v>
      </c>
      <c r="K4127" t="s">
        <v>27</v>
      </c>
      <c r="L4127" t="s">
        <v>38</v>
      </c>
      <c r="M4127">
        <v>1992</v>
      </c>
      <c r="N4127">
        <v>2</v>
      </c>
      <c r="O4127" t="s">
        <v>22</v>
      </c>
    </row>
    <row r="4128" spans="1:15" x14ac:dyDescent="0.3">
      <c r="A4128" t="s">
        <v>4214</v>
      </c>
      <c r="B4128" s="1">
        <v>45183</v>
      </c>
      <c r="C4128" t="s">
        <v>24</v>
      </c>
      <c r="D4128" t="s">
        <v>29</v>
      </c>
      <c r="E4128">
        <v>3874</v>
      </c>
      <c r="F4128">
        <v>3</v>
      </c>
      <c r="G4128">
        <v>1</v>
      </c>
      <c r="H4128">
        <v>31793918</v>
      </c>
      <c r="I4128" t="s">
        <v>41</v>
      </c>
      <c r="J4128" t="s">
        <v>58</v>
      </c>
      <c r="K4128" t="s">
        <v>27</v>
      </c>
      <c r="L4128" t="s">
        <v>38</v>
      </c>
      <c r="M4128">
        <v>2004</v>
      </c>
      <c r="N4128">
        <v>11</v>
      </c>
      <c r="O4128" t="s">
        <v>22</v>
      </c>
    </row>
    <row r="4129" spans="1:15" x14ac:dyDescent="0.3">
      <c r="A4129" t="s">
        <v>4215</v>
      </c>
      <c r="B4129" s="1">
        <v>45004</v>
      </c>
      <c r="C4129" t="s">
        <v>40</v>
      </c>
      <c r="D4129" t="s">
        <v>29</v>
      </c>
      <c r="E4129">
        <v>681</v>
      </c>
      <c r="F4129">
        <v>3</v>
      </c>
      <c r="G4129">
        <v>3</v>
      </c>
      <c r="H4129">
        <v>4664169</v>
      </c>
      <c r="I4129" t="s">
        <v>34</v>
      </c>
      <c r="J4129" t="s">
        <v>45</v>
      </c>
      <c r="K4129" t="s">
        <v>31</v>
      </c>
      <c r="L4129" t="s">
        <v>38</v>
      </c>
      <c r="M4129">
        <v>1987</v>
      </c>
      <c r="N4129">
        <v>12</v>
      </c>
      <c r="O4129" t="s">
        <v>43</v>
      </c>
    </row>
    <row r="4130" spans="1:15" x14ac:dyDescent="0.3">
      <c r="A4130" t="s">
        <v>4216</v>
      </c>
      <c r="B4130" s="1">
        <v>44855</v>
      </c>
      <c r="C4130" t="s">
        <v>57</v>
      </c>
      <c r="D4130" t="s">
        <v>61</v>
      </c>
      <c r="E4130">
        <v>1146</v>
      </c>
      <c r="F4130">
        <v>5</v>
      </c>
      <c r="G4130">
        <v>2</v>
      </c>
      <c r="H4130">
        <v>7735500</v>
      </c>
      <c r="I4130" t="s">
        <v>41</v>
      </c>
      <c r="J4130" t="s">
        <v>124</v>
      </c>
      <c r="K4130" t="s">
        <v>20</v>
      </c>
      <c r="L4130" t="s">
        <v>21</v>
      </c>
      <c r="M4130">
        <v>2022</v>
      </c>
      <c r="N4130">
        <v>12</v>
      </c>
      <c r="O4130" t="s">
        <v>43</v>
      </c>
    </row>
    <row r="4131" spans="1:15" x14ac:dyDescent="0.3">
      <c r="A4131" t="s">
        <v>4217</v>
      </c>
      <c r="B4131" s="1">
        <v>44727</v>
      </c>
      <c r="C4131" t="s">
        <v>68</v>
      </c>
      <c r="D4131" t="s">
        <v>61</v>
      </c>
      <c r="E4131">
        <v>3461</v>
      </c>
      <c r="F4131">
        <v>2</v>
      </c>
      <c r="G4131">
        <v>4</v>
      </c>
      <c r="H4131">
        <v>12172337</v>
      </c>
      <c r="I4131" t="s">
        <v>41</v>
      </c>
      <c r="J4131" t="s">
        <v>66</v>
      </c>
      <c r="K4131" t="s">
        <v>20</v>
      </c>
      <c r="L4131" t="s">
        <v>21</v>
      </c>
      <c r="M4131">
        <v>1991</v>
      </c>
      <c r="N4131">
        <v>7</v>
      </c>
      <c r="O4131" t="s">
        <v>43</v>
      </c>
    </row>
    <row r="4132" spans="1:15" x14ac:dyDescent="0.3">
      <c r="A4132" t="s">
        <v>4218</v>
      </c>
      <c r="B4132" s="1">
        <v>43981</v>
      </c>
      <c r="C4132" t="s">
        <v>24</v>
      </c>
      <c r="D4132" t="s">
        <v>61</v>
      </c>
      <c r="E4132">
        <v>2264</v>
      </c>
      <c r="F4132">
        <v>2</v>
      </c>
      <c r="G4132">
        <v>2</v>
      </c>
      <c r="H4132">
        <v>11317736</v>
      </c>
      <c r="I4132" t="s">
        <v>34</v>
      </c>
      <c r="J4132" t="s">
        <v>101</v>
      </c>
      <c r="K4132" t="s">
        <v>27</v>
      </c>
      <c r="L4132" t="s">
        <v>38</v>
      </c>
      <c r="M4132">
        <v>2024</v>
      </c>
      <c r="N4132">
        <v>5</v>
      </c>
      <c r="O4132" t="s">
        <v>22</v>
      </c>
    </row>
    <row r="4133" spans="1:15" x14ac:dyDescent="0.3">
      <c r="A4133" t="s">
        <v>4219</v>
      </c>
      <c r="B4133" s="1">
        <v>44724</v>
      </c>
      <c r="C4133" t="s">
        <v>24</v>
      </c>
      <c r="D4133" t="s">
        <v>29</v>
      </c>
      <c r="E4133">
        <v>4090</v>
      </c>
      <c r="F4133">
        <v>5</v>
      </c>
      <c r="G4133">
        <v>4</v>
      </c>
      <c r="H4133">
        <v>36777280</v>
      </c>
      <c r="I4133" t="s">
        <v>41</v>
      </c>
      <c r="J4133" t="s">
        <v>260</v>
      </c>
      <c r="K4133" t="s">
        <v>27</v>
      </c>
      <c r="L4133" t="s">
        <v>21</v>
      </c>
      <c r="M4133">
        <v>2017</v>
      </c>
      <c r="N4133">
        <v>1</v>
      </c>
      <c r="O4133" t="s">
        <v>22</v>
      </c>
    </row>
    <row r="4134" spans="1:15" x14ac:dyDescent="0.3">
      <c r="A4134" t="s">
        <v>4220</v>
      </c>
      <c r="B4134" s="1">
        <v>44912</v>
      </c>
      <c r="C4134" t="s">
        <v>68</v>
      </c>
      <c r="D4134" t="s">
        <v>29</v>
      </c>
      <c r="E4134">
        <v>1398</v>
      </c>
      <c r="F4134">
        <v>4</v>
      </c>
      <c r="G4134">
        <v>1</v>
      </c>
      <c r="H4134">
        <v>5104098</v>
      </c>
      <c r="I4134" t="s">
        <v>41</v>
      </c>
      <c r="J4134" t="s">
        <v>85</v>
      </c>
      <c r="K4134" t="s">
        <v>31</v>
      </c>
      <c r="L4134" t="s">
        <v>38</v>
      </c>
      <c r="M4134">
        <v>2014</v>
      </c>
      <c r="N4134">
        <v>8</v>
      </c>
      <c r="O4134" t="s">
        <v>22</v>
      </c>
    </row>
    <row r="4135" spans="1:15" x14ac:dyDescent="0.3">
      <c r="A4135" t="s">
        <v>4221</v>
      </c>
      <c r="B4135" s="1">
        <v>44699</v>
      </c>
      <c r="C4135" t="s">
        <v>16</v>
      </c>
      <c r="D4135" t="s">
        <v>25</v>
      </c>
      <c r="E4135">
        <v>383</v>
      </c>
      <c r="F4135">
        <v>2</v>
      </c>
      <c r="G4135">
        <v>3</v>
      </c>
      <c r="H4135">
        <v>2854116</v>
      </c>
      <c r="I4135" t="s">
        <v>18</v>
      </c>
      <c r="J4135" t="s">
        <v>70</v>
      </c>
      <c r="K4135" t="s">
        <v>27</v>
      </c>
      <c r="L4135" t="s">
        <v>38</v>
      </c>
      <c r="M4135">
        <v>1992</v>
      </c>
      <c r="N4135">
        <v>13</v>
      </c>
      <c r="O4135" t="s">
        <v>43</v>
      </c>
    </row>
    <row r="4136" spans="1:15" x14ac:dyDescent="0.3">
      <c r="A4136" t="s">
        <v>4222</v>
      </c>
      <c r="B4136" s="1">
        <v>44065</v>
      </c>
      <c r="C4136" t="s">
        <v>60</v>
      </c>
      <c r="D4136" t="s">
        <v>29</v>
      </c>
      <c r="E4136">
        <v>4368</v>
      </c>
      <c r="F4136">
        <v>3</v>
      </c>
      <c r="G4136">
        <v>2</v>
      </c>
      <c r="H4136">
        <v>27583920</v>
      </c>
      <c r="I4136" t="s">
        <v>18</v>
      </c>
      <c r="J4136" t="s">
        <v>79</v>
      </c>
      <c r="K4136" t="s">
        <v>27</v>
      </c>
      <c r="L4136" t="s">
        <v>38</v>
      </c>
      <c r="M4136">
        <v>1997</v>
      </c>
      <c r="N4136">
        <v>7</v>
      </c>
      <c r="O4136" t="s">
        <v>43</v>
      </c>
    </row>
    <row r="4137" spans="1:15" x14ac:dyDescent="0.3">
      <c r="A4137" t="s">
        <v>4223</v>
      </c>
      <c r="B4137" s="1">
        <v>45289</v>
      </c>
      <c r="C4137" t="s">
        <v>68</v>
      </c>
      <c r="D4137" t="s">
        <v>17</v>
      </c>
      <c r="E4137">
        <v>1166</v>
      </c>
      <c r="F4137">
        <v>5</v>
      </c>
      <c r="G4137">
        <v>2</v>
      </c>
      <c r="H4137">
        <v>10251472</v>
      </c>
      <c r="I4137" t="s">
        <v>18</v>
      </c>
      <c r="J4137" t="s">
        <v>158</v>
      </c>
      <c r="K4137" t="s">
        <v>31</v>
      </c>
      <c r="L4137" t="s">
        <v>38</v>
      </c>
      <c r="M4137">
        <v>2019</v>
      </c>
      <c r="N4137">
        <v>6</v>
      </c>
      <c r="O4137" t="s">
        <v>22</v>
      </c>
    </row>
    <row r="4138" spans="1:15" x14ac:dyDescent="0.3">
      <c r="A4138" t="s">
        <v>4224</v>
      </c>
      <c r="B4138" s="1">
        <v>45356</v>
      </c>
      <c r="C4138" t="s">
        <v>24</v>
      </c>
      <c r="D4138" t="s">
        <v>25</v>
      </c>
      <c r="E4138">
        <v>568</v>
      </c>
      <c r="F4138">
        <v>1</v>
      </c>
      <c r="G4138">
        <v>3</v>
      </c>
      <c r="H4138">
        <v>3626680</v>
      </c>
      <c r="I4138" t="s">
        <v>34</v>
      </c>
      <c r="J4138" t="s">
        <v>92</v>
      </c>
      <c r="K4138" t="s">
        <v>27</v>
      </c>
      <c r="L4138" t="s">
        <v>21</v>
      </c>
      <c r="M4138">
        <v>2011</v>
      </c>
      <c r="N4138">
        <v>14</v>
      </c>
      <c r="O4138" t="s">
        <v>43</v>
      </c>
    </row>
    <row r="4139" spans="1:15" x14ac:dyDescent="0.3">
      <c r="A4139" t="s">
        <v>4225</v>
      </c>
      <c r="B4139" s="1">
        <v>44603</v>
      </c>
      <c r="C4139" t="s">
        <v>57</v>
      </c>
      <c r="D4139" t="s">
        <v>25</v>
      </c>
      <c r="E4139">
        <v>1303</v>
      </c>
      <c r="F4139">
        <v>4</v>
      </c>
      <c r="G4139">
        <v>1</v>
      </c>
      <c r="H4139">
        <v>5041307</v>
      </c>
      <c r="I4139" t="s">
        <v>34</v>
      </c>
      <c r="J4139" t="s">
        <v>143</v>
      </c>
      <c r="K4139" t="s">
        <v>20</v>
      </c>
      <c r="L4139" t="s">
        <v>38</v>
      </c>
      <c r="M4139">
        <v>2008</v>
      </c>
      <c r="N4139">
        <v>3</v>
      </c>
      <c r="O4139" t="s">
        <v>22</v>
      </c>
    </row>
    <row r="4140" spans="1:15" x14ac:dyDescent="0.3">
      <c r="A4140" t="s">
        <v>4226</v>
      </c>
      <c r="B4140" s="1">
        <v>45274</v>
      </c>
      <c r="C4140" t="s">
        <v>57</v>
      </c>
      <c r="D4140" t="s">
        <v>17</v>
      </c>
      <c r="E4140">
        <v>3473</v>
      </c>
      <c r="F4140">
        <v>5</v>
      </c>
      <c r="G4140">
        <v>1</v>
      </c>
      <c r="H4140">
        <v>24213756</v>
      </c>
      <c r="I4140" t="s">
        <v>18</v>
      </c>
      <c r="J4140" t="s">
        <v>260</v>
      </c>
      <c r="K4140" t="s">
        <v>20</v>
      </c>
      <c r="L4140" t="s">
        <v>38</v>
      </c>
      <c r="M4140">
        <v>2009</v>
      </c>
      <c r="N4140">
        <v>14</v>
      </c>
      <c r="O4140" t="s">
        <v>22</v>
      </c>
    </row>
    <row r="4141" spans="1:15" x14ac:dyDescent="0.3">
      <c r="A4141" t="s">
        <v>4227</v>
      </c>
      <c r="B4141" s="1">
        <v>44408</v>
      </c>
      <c r="C4141" t="s">
        <v>52</v>
      </c>
      <c r="D4141" t="s">
        <v>33</v>
      </c>
      <c r="E4141">
        <v>1097</v>
      </c>
      <c r="F4141">
        <v>5</v>
      </c>
      <c r="G4141">
        <v>3</v>
      </c>
      <c r="H4141">
        <v>5666005</v>
      </c>
      <c r="I4141" t="s">
        <v>41</v>
      </c>
      <c r="J4141" t="s">
        <v>101</v>
      </c>
      <c r="K4141" t="s">
        <v>20</v>
      </c>
      <c r="L4141" t="s">
        <v>21</v>
      </c>
      <c r="M4141">
        <v>1990</v>
      </c>
      <c r="N4141">
        <v>9</v>
      </c>
      <c r="O4141" t="s">
        <v>43</v>
      </c>
    </row>
    <row r="4142" spans="1:15" x14ac:dyDescent="0.3">
      <c r="A4142" t="s">
        <v>4228</v>
      </c>
      <c r="B4142" s="1">
        <v>44762</v>
      </c>
      <c r="C4142" t="s">
        <v>47</v>
      </c>
      <c r="D4142" t="s">
        <v>61</v>
      </c>
      <c r="E4142">
        <v>497</v>
      </c>
      <c r="F4142">
        <v>4</v>
      </c>
      <c r="G4142">
        <v>3</v>
      </c>
      <c r="H4142">
        <v>1572508</v>
      </c>
      <c r="I4142" t="s">
        <v>41</v>
      </c>
      <c r="J4142" t="s">
        <v>112</v>
      </c>
      <c r="K4142" t="s">
        <v>27</v>
      </c>
      <c r="L4142" t="s">
        <v>38</v>
      </c>
      <c r="M4142">
        <v>2013</v>
      </c>
      <c r="N4142">
        <v>3</v>
      </c>
      <c r="O4142" t="s">
        <v>22</v>
      </c>
    </row>
    <row r="4143" spans="1:15" x14ac:dyDescent="0.3">
      <c r="A4143" t="s">
        <v>4229</v>
      </c>
      <c r="B4143" s="1">
        <v>45090</v>
      </c>
      <c r="C4143" t="s">
        <v>52</v>
      </c>
      <c r="D4143" t="s">
        <v>17</v>
      </c>
      <c r="E4143">
        <v>924</v>
      </c>
      <c r="F4143">
        <v>2</v>
      </c>
      <c r="G4143">
        <v>1</v>
      </c>
      <c r="H4143">
        <v>4166316</v>
      </c>
      <c r="I4143" t="s">
        <v>34</v>
      </c>
      <c r="J4143" t="s">
        <v>62</v>
      </c>
      <c r="K4143" t="s">
        <v>31</v>
      </c>
      <c r="L4143" t="s">
        <v>38</v>
      </c>
      <c r="M4143">
        <v>2003</v>
      </c>
      <c r="N4143">
        <v>3</v>
      </c>
      <c r="O4143" t="s">
        <v>22</v>
      </c>
    </row>
    <row r="4144" spans="1:15" x14ac:dyDescent="0.3">
      <c r="A4144" t="s">
        <v>4230</v>
      </c>
      <c r="B4144" s="1">
        <v>45305</v>
      </c>
      <c r="C4144" t="s">
        <v>40</v>
      </c>
      <c r="D4144" t="s">
        <v>33</v>
      </c>
      <c r="E4144">
        <v>4468</v>
      </c>
      <c r="F4144">
        <v>3</v>
      </c>
      <c r="G4144">
        <v>3</v>
      </c>
      <c r="H4144">
        <v>31213448</v>
      </c>
      <c r="I4144" t="s">
        <v>18</v>
      </c>
      <c r="J4144" t="s">
        <v>136</v>
      </c>
      <c r="K4144" t="s">
        <v>31</v>
      </c>
      <c r="L4144" t="s">
        <v>21</v>
      </c>
      <c r="M4144">
        <v>1987</v>
      </c>
      <c r="N4144">
        <v>3</v>
      </c>
      <c r="O4144" t="s">
        <v>22</v>
      </c>
    </row>
    <row r="4145" spans="1:15" x14ac:dyDescent="0.3">
      <c r="A4145" t="s">
        <v>4231</v>
      </c>
      <c r="B4145" s="1">
        <v>44824</v>
      </c>
      <c r="C4145" t="s">
        <v>47</v>
      </c>
      <c r="D4145" t="s">
        <v>25</v>
      </c>
      <c r="E4145">
        <v>4095</v>
      </c>
      <c r="F4145">
        <v>1</v>
      </c>
      <c r="G4145">
        <v>3</v>
      </c>
      <c r="H4145">
        <v>19013085</v>
      </c>
      <c r="I4145" t="s">
        <v>34</v>
      </c>
      <c r="J4145" t="s">
        <v>112</v>
      </c>
      <c r="K4145" t="s">
        <v>27</v>
      </c>
      <c r="L4145" t="s">
        <v>21</v>
      </c>
      <c r="M4145">
        <v>2008</v>
      </c>
      <c r="N4145">
        <v>7</v>
      </c>
      <c r="O4145" t="s">
        <v>22</v>
      </c>
    </row>
    <row r="4146" spans="1:15" x14ac:dyDescent="0.3">
      <c r="A4146" t="s">
        <v>4232</v>
      </c>
      <c r="B4146" s="1">
        <v>45180</v>
      </c>
      <c r="C4146" t="s">
        <v>57</v>
      </c>
      <c r="D4146" t="s">
        <v>17</v>
      </c>
      <c r="E4146">
        <v>2374</v>
      </c>
      <c r="F4146">
        <v>2</v>
      </c>
      <c r="G4146">
        <v>1</v>
      </c>
      <c r="H4146">
        <v>19257888</v>
      </c>
      <c r="I4146" t="s">
        <v>34</v>
      </c>
      <c r="J4146" t="s">
        <v>118</v>
      </c>
      <c r="K4146" t="s">
        <v>31</v>
      </c>
      <c r="L4146" t="s">
        <v>38</v>
      </c>
      <c r="M4146">
        <v>1998</v>
      </c>
      <c r="N4146">
        <v>6</v>
      </c>
      <c r="O4146" t="s">
        <v>43</v>
      </c>
    </row>
    <row r="4147" spans="1:15" x14ac:dyDescent="0.3">
      <c r="A4147" t="s">
        <v>4233</v>
      </c>
      <c r="B4147" s="1">
        <v>44203</v>
      </c>
      <c r="C4147" t="s">
        <v>24</v>
      </c>
      <c r="D4147" t="s">
        <v>29</v>
      </c>
      <c r="E4147">
        <v>3460</v>
      </c>
      <c r="F4147">
        <v>2</v>
      </c>
      <c r="G4147">
        <v>3</v>
      </c>
      <c r="H4147">
        <v>29378860</v>
      </c>
      <c r="I4147" t="s">
        <v>18</v>
      </c>
      <c r="J4147" t="s">
        <v>105</v>
      </c>
      <c r="K4147" t="s">
        <v>27</v>
      </c>
      <c r="L4147" t="s">
        <v>38</v>
      </c>
      <c r="M4147">
        <v>1988</v>
      </c>
      <c r="N4147">
        <v>1</v>
      </c>
      <c r="O4147" t="s">
        <v>43</v>
      </c>
    </row>
    <row r="4148" spans="1:15" x14ac:dyDescent="0.3">
      <c r="A4148" t="s">
        <v>4234</v>
      </c>
      <c r="B4148" s="1">
        <v>45048</v>
      </c>
      <c r="C4148" t="s">
        <v>57</v>
      </c>
      <c r="D4148" t="s">
        <v>17</v>
      </c>
      <c r="E4148">
        <v>505</v>
      </c>
      <c r="F4148">
        <v>5</v>
      </c>
      <c r="G4148">
        <v>1</v>
      </c>
      <c r="H4148">
        <v>3283005</v>
      </c>
      <c r="I4148" t="s">
        <v>18</v>
      </c>
      <c r="J4148" t="s">
        <v>85</v>
      </c>
      <c r="K4148" t="s">
        <v>20</v>
      </c>
      <c r="L4148" t="s">
        <v>21</v>
      </c>
      <c r="M4148">
        <v>1987</v>
      </c>
      <c r="N4148">
        <v>11</v>
      </c>
      <c r="O4148" t="s">
        <v>43</v>
      </c>
    </row>
    <row r="4149" spans="1:15" x14ac:dyDescent="0.3">
      <c r="A4149" t="s">
        <v>4235</v>
      </c>
      <c r="B4149" s="1">
        <v>45163</v>
      </c>
      <c r="C4149" t="s">
        <v>47</v>
      </c>
      <c r="D4149" t="s">
        <v>61</v>
      </c>
      <c r="E4149">
        <v>2731</v>
      </c>
      <c r="F4149">
        <v>5</v>
      </c>
      <c r="G4149">
        <v>2</v>
      </c>
      <c r="H4149">
        <v>26427887</v>
      </c>
      <c r="I4149" t="s">
        <v>18</v>
      </c>
      <c r="J4149" t="s">
        <v>306</v>
      </c>
      <c r="K4149" t="s">
        <v>31</v>
      </c>
      <c r="L4149" t="s">
        <v>38</v>
      </c>
      <c r="M4149">
        <v>1995</v>
      </c>
      <c r="N4149">
        <v>7</v>
      </c>
      <c r="O4149" t="s">
        <v>22</v>
      </c>
    </row>
    <row r="4150" spans="1:15" x14ac:dyDescent="0.3">
      <c r="A4150" t="s">
        <v>4236</v>
      </c>
      <c r="B4150" s="1">
        <v>44767</v>
      </c>
      <c r="C4150" t="s">
        <v>16</v>
      </c>
      <c r="D4150" t="s">
        <v>17</v>
      </c>
      <c r="E4150">
        <v>2563</v>
      </c>
      <c r="F4150">
        <v>4</v>
      </c>
      <c r="G4150">
        <v>1</v>
      </c>
      <c r="H4150">
        <v>17069580</v>
      </c>
      <c r="I4150" t="s">
        <v>18</v>
      </c>
      <c r="J4150" t="s">
        <v>101</v>
      </c>
      <c r="K4150" t="s">
        <v>27</v>
      </c>
      <c r="L4150" t="s">
        <v>38</v>
      </c>
      <c r="M4150">
        <v>1989</v>
      </c>
      <c r="N4150">
        <v>14</v>
      </c>
      <c r="O4150" t="s">
        <v>22</v>
      </c>
    </row>
    <row r="4151" spans="1:15" x14ac:dyDescent="0.3">
      <c r="A4151" t="s">
        <v>4237</v>
      </c>
      <c r="B4151" s="1">
        <v>44458</v>
      </c>
      <c r="C4151" t="s">
        <v>57</v>
      </c>
      <c r="D4151" t="s">
        <v>17</v>
      </c>
      <c r="E4151">
        <v>2613</v>
      </c>
      <c r="F4151">
        <v>3</v>
      </c>
      <c r="G4151">
        <v>4</v>
      </c>
      <c r="H4151">
        <v>25513332</v>
      </c>
      <c r="I4151" t="s">
        <v>18</v>
      </c>
      <c r="J4151" t="s">
        <v>30</v>
      </c>
      <c r="K4151" t="s">
        <v>20</v>
      </c>
      <c r="L4151" t="s">
        <v>38</v>
      </c>
      <c r="M4151">
        <v>2016</v>
      </c>
      <c r="N4151">
        <v>10</v>
      </c>
      <c r="O4151" t="s">
        <v>22</v>
      </c>
    </row>
    <row r="4152" spans="1:15" x14ac:dyDescent="0.3">
      <c r="A4152" t="s">
        <v>4238</v>
      </c>
      <c r="B4152" s="1">
        <v>44313</v>
      </c>
      <c r="C4152" t="s">
        <v>60</v>
      </c>
      <c r="D4152" t="s">
        <v>25</v>
      </c>
      <c r="E4152">
        <v>1089</v>
      </c>
      <c r="F4152">
        <v>3</v>
      </c>
      <c r="G4152">
        <v>2</v>
      </c>
      <c r="H4152">
        <v>10866042</v>
      </c>
      <c r="I4152" t="s">
        <v>34</v>
      </c>
      <c r="J4152" t="s">
        <v>127</v>
      </c>
      <c r="K4152" t="s">
        <v>20</v>
      </c>
      <c r="L4152" t="s">
        <v>21</v>
      </c>
      <c r="M4152">
        <v>2022</v>
      </c>
      <c r="N4152">
        <v>3</v>
      </c>
      <c r="O4152" t="s">
        <v>22</v>
      </c>
    </row>
    <row r="4153" spans="1:15" x14ac:dyDescent="0.3">
      <c r="A4153" t="s">
        <v>4239</v>
      </c>
      <c r="B4153" s="1">
        <v>44150</v>
      </c>
      <c r="C4153" t="s">
        <v>52</v>
      </c>
      <c r="D4153" t="s">
        <v>17</v>
      </c>
      <c r="E4153">
        <v>4490</v>
      </c>
      <c r="F4153">
        <v>5</v>
      </c>
      <c r="G4153">
        <v>4</v>
      </c>
      <c r="H4153">
        <v>36889840</v>
      </c>
      <c r="I4153" t="s">
        <v>41</v>
      </c>
      <c r="J4153" t="s">
        <v>66</v>
      </c>
      <c r="K4153" t="s">
        <v>31</v>
      </c>
      <c r="L4153" t="s">
        <v>38</v>
      </c>
      <c r="M4153">
        <v>2015</v>
      </c>
      <c r="N4153">
        <v>3</v>
      </c>
      <c r="O4153" t="s">
        <v>22</v>
      </c>
    </row>
    <row r="4154" spans="1:15" x14ac:dyDescent="0.3">
      <c r="A4154" t="s">
        <v>4240</v>
      </c>
      <c r="B4154" s="1">
        <v>44948</v>
      </c>
      <c r="C4154" t="s">
        <v>40</v>
      </c>
      <c r="D4154" t="s">
        <v>61</v>
      </c>
      <c r="E4154">
        <v>648</v>
      </c>
      <c r="F4154">
        <v>4</v>
      </c>
      <c r="G4154">
        <v>4</v>
      </c>
      <c r="H4154">
        <v>3125304</v>
      </c>
      <c r="I4154" t="s">
        <v>34</v>
      </c>
      <c r="J4154" t="s">
        <v>81</v>
      </c>
      <c r="K4154" t="s">
        <v>31</v>
      </c>
      <c r="L4154" t="s">
        <v>21</v>
      </c>
      <c r="M4154">
        <v>2005</v>
      </c>
      <c r="N4154">
        <v>3</v>
      </c>
      <c r="O4154" t="s">
        <v>22</v>
      </c>
    </row>
    <row r="4155" spans="1:15" x14ac:dyDescent="0.3">
      <c r="A4155" t="s">
        <v>4241</v>
      </c>
      <c r="B4155" s="1">
        <v>44982</v>
      </c>
      <c r="C4155" t="s">
        <v>52</v>
      </c>
      <c r="D4155" t="s">
        <v>29</v>
      </c>
      <c r="E4155">
        <v>330</v>
      </c>
      <c r="F4155">
        <v>4</v>
      </c>
      <c r="G4155">
        <v>2</v>
      </c>
      <c r="H4155">
        <v>2659470</v>
      </c>
      <c r="I4155" t="s">
        <v>18</v>
      </c>
      <c r="J4155" t="s">
        <v>154</v>
      </c>
      <c r="K4155" t="s">
        <v>27</v>
      </c>
      <c r="L4155" t="s">
        <v>38</v>
      </c>
      <c r="M4155">
        <v>2022</v>
      </c>
      <c r="N4155">
        <v>4</v>
      </c>
      <c r="O4155" t="s">
        <v>22</v>
      </c>
    </row>
    <row r="4156" spans="1:15" x14ac:dyDescent="0.3">
      <c r="A4156" t="s">
        <v>4242</v>
      </c>
      <c r="B4156" s="1">
        <v>44168</v>
      </c>
      <c r="C4156" t="s">
        <v>52</v>
      </c>
      <c r="D4156" t="s">
        <v>25</v>
      </c>
      <c r="E4156">
        <v>4609</v>
      </c>
      <c r="F4156">
        <v>1</v>
      </c>
      <c r="G4156">
        <v>3</v>
      </c>
      <c r="H4156">
        <v>33595001</v>
      </c>
      <c r="I4156" t="s">
        <v>41</v>
      </c>
      <c r="J4156" t="s">
        <v>164</v>
      </c>
      <c r="K4156" t="s">
        <v>27</v>
      </c>
      <c r="L4156" t="s">
        <v>21</v>
      </c>
      <c r="M4156">
        <v>1988</v>
      </c>
      <c r="N4156">
        <v>1</v>
      </c>
      <c r="O4156" t="s">
        <v>22</v>
      </c>
    </row>
    <row r="4157" spans="1:15" x14ac:dyDescent="0.3">
      <c r="A4157" t="s">
        <v>4243</v>
      </c>
      <c r="B4157" s="1">
        <v>44856</v>
      </c>
      <c r="C4157" t="s">
        <v>52</v>
      </c>
      <c r="D4157" t="s">
        <v>25</v>
      </c>
      <c r="E4157">
        <v>4324</v>
      </c>
      <c r="F4157">
        <v>2</v>
      </c>
      <c r="G4157">
        <v>3</v>
      </c>
      <c r="H4157">
        <v>29727500</v>
      </c>
      <c r="I4157" t="s">
        <v>34</v>
      </c>
      <c r="J4157" t="s">
        <v>26</v>
      </c>
      <c r="K4157" t="s">
        <v>20</v>
      </c>
      <c r="L4157" t="s">
        <v>38</v>
      </c>
      <c r="M4157">
        <v>2005</v>
      </c>
      <c r="N4157">
        <v>6</v>
      </c>
      <c r="O4157" t="s">
        <v>22</v>
      </c>
    </row>
    <row r="4158" spans="1:15" x14ac:dyDescent="0.3">
      <c r="A4158" t="s">
        <v>4244</v>
      </c>
      <c r="B4158" s="1">
        <v>44929</v>
      </c>
      <c r="C4158" t="s">
        <v>24</v>
      </c>
      <c r="D4158" t="s">
        <v>25</v>
      </c>
      <c r="E4158">
        <v>1028</v>
      </c>
      <c r="F4158">
        <v>4</v>
      </c>
      <c r="G4158">
        <v>1</v>
      </c>
      <c r="H4158">
        <v>3943408</v>
      </c>
      <c r="I4158" t="s">
        <v>18</v>
      </c>
      <c r="J4158" t="s">
        <v>306</v>
      </c>
      <c r="K4158" t="s">
        <v>20</v>
      </c>
      <c r="L4158" t="s">
        <v>38</v>
      </c>
      <c r="M4158">
        <v>1986</v>
      </c>
      <c r="N4158">
        <v>3</v>
      </c>
      <c r="O4158" t="s">
        <v>22</v>
      </c>
    </row>
    <row r="4159" spans="1:15" x14ac:dyDescent="0.3">
      <c r="A4159" t="s">
        <v>4245</v>
      </c>
      <c r="B4159" s="1">
        <v>45209</v>
      </c>
      <c r="C4159" t="s">
        <v>52</v>
      </c>
      <c r="D4159" t="s">
        <v>17</v>
      </c>
      <c r="E4159">
        <v>2789</v>
      </c>
      <c r="F4159">
        <v>4</v>
      </c>
      <c r="G4159">
        <v>1</v>
      </c>
      <c r="H4159">
        <v>18471547</v>
      </c>
      <c r="I4159" t="s">
        <v>18</v>
      </c>
      <c r="J4159" t="s">
        <v>110</v>
      </c>
      <c r="K4159" t="s">
        <v>20</v>
      </c>
      <c r="L4159" t="s">
        <v>21</v>
      </c>
      <c r="M4159">
        <v>2015</v>
      </c>
      <c r="N4159">
        <v>7</v>
      </c>
      <c r="O4159" t="s">
        <v>43</v>
      </c>
    </row>
    <row r="4160" spans="1:15" x14ac:dyDescent="0.3">
      <c r="A4160" t="s">
        <v>4246</v>
      </c>
      <c r="B4160" s="1">
        <v>44042</v>
      </c>
      <c r="C4160" t="s">
        <v>24</v>
      </c>
      <c r="D4160" t="s">
        <v>61</v>
      </c>
      <c r="E4160">
        <v>875</v>
      </c>
      <c r="F4160">
        <v>1</v>
      </c>
      <c r="G4160">
        <v>2</v>
      </c>
      <c r="H4160">
        <v>7957250</v>
      </c>
      <c r="I4160" t="s">
        <v>34</v>
      </c>
      <c r="J4160" t="s">
        <v>121</v>
      </c>
      <c r="K4160" t="s">
        <v>20</v>
      </c>
      <c r="L4160" t="s">
        <v>21</v>
      </c>
      <c r="M4160">
        <v>1998</v>
      </c>
      <c r="N4160">
        <v>9</v>
      </c>
      <c r="O4160" t="s">
        <v>22</v>
      </c>
    </row>
    <row r="4161" spans="1:15" x14ac:dyDescent="0.3">
      <c r="A4161" t="s">
        <v>4247</v>
      </c>
      <c r="B4161" s="1">
        <v>44426</v>
      </c>
      <c r="C4161" t="s">
        <v>24</v>
      </c>
      <c r="D4161" t="s">
        <v>33</v>
      </c>
      <c r="E4161">
        <v>2981</v>
      </c>
      <c r="F4161">
        <v>5</v>
      </c>
      <c r="G4161">
        <v>1</v>
      </c>
      <c r="H4161">
        <v>29726532</v>
      </c>
      <c r="I4161" t="s">
        <v>18</v>
      </c>
      <c r="J4161" t="s">
        <v>35</v>
      </c>
      <c r="K4161" t="s">
        <v>27</v>
      </c>
      <c r="L4161" t="s">
        <v>38</v>
      </c>
      <c r="M4161">
        <v>1984</v>
      </c>
      <c r="N4161">
        <v>8</v>
      </c>
      <c r="O4161" t="s">
        <v>22</v>
      </c>
    </row>
    <row r="4162" spans="1:15" x14ac:dyDescent="0.3">
      <c r="A4162" t="s">
        <v>4248</v>
      </c>
      <c r="B4162" s="1">
        <v>44187</v>
      </c>
      <c r="C4162" t="s">
        <v>16</v>
      </c>
      <c r="D4162" t="s">
        <v>25</v>
      </c>
      <c r="E4162">
        <v>2455</v>
      </c>
      <c r="F4162">
        <v>4</v>
      </c>
      <c r="G4162">
        <v>3</v>
      </c>
      <c r="H4162">
        <v>10441115</v>
      </c>
      <c r="I4162" t="s">
        <v>34</v>
      </c>
      <c r="J4162" t="s">
        <v>53</v>
      </c>
      <c r="K4162" t="s">
        <v>20</v>
      </c>
      <c r="L4162" t="s">
        <v>38</v>
      </c>
      <c r="M4162">
        <v>2019</v>
      </c>
      <c r="N4162">
        <v>4</v>
      </c>
      <c r="O4162" t="s">
        <v>43</v>
      </c>
    </row>
    <row r="4163" spans="1:15" x14ac:dyDescent="0.3">
      <c r="A4163" t="s">
        <v>4249</v>
      </c>
      <c r="B4163" s="1">
        <v>45214</v>
      </c>
      <c r="C4163" t="s">
        <v>47</v>
      </c>
      <c r="D4163" t="s">
        <v>17</v>
      </c>
      <c r="E4163">
        <v>964</v>
      </c>
      <c r="F4163">
        <v>2</v>
      </c>
      <c r="G4163">
        <v>4</v>
      </c>
      <c r="H4163">
        <v>7738028</v>
      </c>
      <c r="I4163" t="s">
        <v>41</v>
      </c>
      <c r="J4163" t="s">
        <v>131</v>
      </c>
      <c r="K4163" t="s">
        <v>20</v>
      </c>
      <c r="L4163" t="s">
        <v>38</v>
      </c>
      <c r="M4163">
        <v>1987</v>
      </c>
      <c r="N4163">
        <v>2</v>
      </c>
      <c r="O4163" t="s">
        <v>22</v>
      </c>
    </row>
    <row r="4164" spans="1:15" x14ac:dyDescent="0.3">
      <c r="A4164" t="s">
        <v>4250</v>
      </c>
      <c r="B4164" s="1">
        <v>45148</v>
      </c>
      <c r="C4164" t="s">
        <v>40</v>
      </c>
      <c r="D4164" t="s">
        <v>33</v>
      </c>
      <c r="E4164">
        <v>387</v>
      </c>
      <c r="F4164">
        <v>2</v>
      </c>
      <c r="G4164">
        <v>3</v>
      </c>
      <c r="H4164">
        <v>1676484</v>
      </c>
      <c r="I4164" t="s">
        <v>34</v>
      </c>
      <c r="J4164" t="s">
        <v>81</v>
      </c>
      <c r="K4164" t="s">
        <v>27</v>
      </c>
      <c r="L4164" t="s">
        <v>38</v>
      </c>
      <c r="M4164">
        <v>1989</v>
      </c>
      <c r="N4164">
        <v>11</v>
      </c>
      <c r="O4164" t="s">
        <v>43</v>
      </c>
    </row>
    <row r="4165" spans="1:15" x14ac:dyDescent="0.3">
      <c r="A4165" t="s">
        <v>4251</v>
      </c>
      <c r="B4165" s="1">
        <v>45166</v>
      </c>
      <c r="C4165" t="s">
        <v>16</v>
      </c>
      <c r="D4165" t="s">
        <v>61</v>
      </c>
      <c r="E4165">
        <v>4228</v>
      </c>
      <c r="F4165">
        <v>5</v>
      </c>
      <c r="G4165">
        <v>2</v>
      </c>
      <c r="H4165">
        <v>29917328</v>
      </c>
      <c r="I4165" t="s">
        <v>18</v>
      </c>
      <c r="J4165" t="s">
        <v>19</v>
      </c>
      <c r="K4165" t="s">
        <v>27</v>
      </c>
      <c r="L4165" t="s">
        <v>21</v>
      </c>
      <c r="M4165">
        <v>1997</v>
      </c>
      <c r="N4165">
        <v>4</v>
      </c>
      <c r="O4165" t="s">
        <v>43</v>
      </c>
    </row>
    <row r="4166" spans="1:15" x14ac:dyDescent="0.3">
      <c r="A4166" t="s">
        <v>4252</v>
      </c>
      <c r="B4166" s="1">
        <v>44617</v>
      </c>
      <c r="C4166" t="s">
        <v>16</v>
      </c>
      <c r="D4166" t="s">
        <v>33</v>
      </c>
      <c r="E4166">
        <v>4786</v>
      </c>
      <c r="F4166">
        <v>4</v>
      </c>
      <c r="G4166">
        <v>2</v>
      </c>
      <c r="H4166">
        <v>40412984</v>
      </c>
      <c r="I4166" t="s">
        <v>34</v>
      </c>
      <c r="J4166" t="s">
        <v>87</v>
      </c>
      <c r="K4166" t="s">
        <v>31</v>
      </c>
      <c r="L4166" t="s">
        <v>38</v>
      </c>
      <c r="M4166">
        <v>2004</v>
      </c>
      <c r="N4166">
        <v>11</v>
      </c>
      <c r="O4166" t="s">
        <v>43</v>
      </c>
    </row>
    <row r="4167" spans="1:15" x14ac:dyDescent="0.3">
      <c r="A4167" t="s">
        <v>4253</v>
      </c>
      <c r="B4167" s="1">
        <v>44725</v>
      </c>
      <c r="C4167" t="s">
        <v>16</v>
      </c>
      <c r="D4167" t="s">
        <v>29</v>
      </c>
      <c r="E4167">
        <v>2667</v>
      </c>
      <c r="F4167">
        <v>2</v>
      </c>
      <c r="G4167">
        <v>3</v>
      </c>
      <c r="H4167">
        <v>15225903</v>
      </c>
      <c r="I4167" t="s">
        <v>18</v>
      </c>
      <c r="J4167" t="s">
        <v>70</v>
      </c>
      <c r="K4167" t="s">
        <v>31</v>
      </c>
      <c r="L4167" t="s">
        <v>21</v>
      </c>
      <c r="M4167">
        <v>2012</v>
      </c>
      <c r="N4167">
        <v>4</v>
      </c>
      <c r="O4167" t="s">
        <v>22</v>
      </c>
    </row>
    <row r="4168" spans="1:15" x14ac:dyDescent="0.3">
      <c r="A4168" t="s">
        <v>4254</v>
      </c>
      <c r="B4168" s="1">
        <v>44392</v>
      </c>
      <c r="C4168" t="s">
        <v>47</v>
      </c>
      <c r="D4168" t="s">
        <v>33</v>
      </c>
      <c r="E4168">
        <v>1264</v>
      </c>
      <c r="F4168">
        <v>1</v>
      </c>
      <c r="G4168">
        <v>2</v>
      </c>
      <c r="H4168">
        <v>12143248</v>
      </c>
      <c r="I4168" t="s">
        <v>34</v>
      </c>
      <c r="J4168" t="s">
        <v>72</v>
      </c>
      <c r="K4168" t="s">
        <v>27</v>
      </c>
      <c r="L4168" t="s">
        <v>21</v>
      </c>
      <c r="M4168">
        <v>2016</v>
      </c>
      <c r="N4168">
        <v>5</v>
      </c>
      <c r="O4168" t="s">
        <v>22</v>
      </c>
    </row>
    <row r="4169" spans="1:15" x14ac:dyDescent="0.3">
      <c r="A4169" t="s">
        <v>4255</v>
      </c>
      <c r="B4169" s="1">
        <v>44837</v>
      </c>
      <c r="C4169" t="s">
        <v>16</v>
      </c>
      <c r="D4169" t="s">
        <v>29</v>
      </c>
      <c r="E4169">
        <v>3702</v>
      </c>
      <c r="F4169">
        <v>4</v>
      </c>
      <c r="G4169">
        <v>4</v>
      </c>
      <c r="H4169">
        <v>15803838</v>
      </c>
      <c r="I4169" t="s">
        <v>34</v>
      </c>
      <c r="J4169" t="s">
        <v>55</v>
      </c>
      <c r="K4169" t="s">
        <v>31</v>
      </c>
      <c r="L4169" t="s">
        <v>21</v>
      </c>
      <c r="M4169">
        <v>2015</v>
      </c>
      <c r="N4169">
        <v>7</v>
      </c>
      <c r="O4169" t="s">
        <v>22</v>
      </c>
    </row>
    <row r="4170" spans="1:15" x14ac:dyDescent="0.3">
      <c r="A4170" t="s">
        <v>4256</v>
      </c>
      <c r="B4170" s="1">
        <v>44183</v>
      </c>
      <c r="C4170" t="s">
        <v>16</v>
      </c>
      <c r="D4170" t="s">
        <v>29</v>
      </c>
      <c r="E4170">
        <v>3814</v>
      </c>
      <c r="F4170">
        <v>5</v>
      </c>
      <c r="G4170">
        <v>2</v>
      </c>
      <c r="H4170">
        <v>12220056</v>
      </c>
      <c r="I4170" t="s">
        <v>18</v>
      </c>
      <c r="J4170" t="s">
        <v>141</v>
      </c>
      <c r="K4170" t="s">
        <v>20</v>
      </c>
      <c r="L4170" t="s">
        <v>21</v>
      </c>
      <c r="M4170">
        <v>1988</v>
      </c>
      <c r="N4170">
        <v>12</v>
      </c>
      <c r="O4170" t="s">
        <v>22</v>
      </c>
    </row>
    <row r="4171" spans="1:15" x14ac:dyDescent="0.3">
      <c r="A4171" t="s">
        <v>4257</v>
      </c>
      <c r="B4171" s="1">
        <v>44918</v>
      </c>
      <c r="C4171" t="s">
        <v>52</v>
      </c>
      <c r="D4171" t="s">
        <v>25</v>
      </c>
      <c r="E4171">
        <v>3508</v>
      </c>
      <c r="F4171">
        <v>4</v>
      </c>
      <c r="G4171">
        <v>3</v>
      </c>
      <c r="H4171">
        <v>23773716</v>
      </c>
      <c r="I4171" t="s">
        <v>18</v>
      </c>
      <c r="J4171" t="s">
        <v>35</v>
      </c>
      <c r="K4171" t="s">
        <v>20</v>
      </c>
      <c r="L4171" t="s">
        <v>38</v>
      </c>
      <c r="M4171">
        <v>1994</v>
      </c>
      <c r="N4171">
        <v>12</v>
      </c>
      <c r="O4171" t="s">
        <v>22</v>
      </c>
    </row>
    <row r="4172" spans="1:15" x14ac:dyDescent="0.3">
      <c r="A4172" t="s">
        <v>4258</v>
      </c>
      <c r="B4172" s="1">
        <v>44674</v>
      </c>
      <c r="C4172" t="s">
        <v>52</v>
      </c>
      <c r="D4172" t="s">
        <v>29</v>
      </c>
      <c r="E4172">
        <v>2175</v>
      </c>
      <c r="F4172">
        <v>2</v>
      </c>
      <c r="G4172">
        <v>2</v>
      </c>
      <c r="H4172">
        <v>10983750</v>
      </c>
      <c r="I4172" t="s">
        <v>41</v>
      </c>
      <c r="J4172" t="s">
        <v>55</v>
      </c>
      <c r="K4172" t="s">
        <v>27</v>
      </c>
      <c r="L4172" t="s">
        <v>38</v>
      </c>
      <c r="M4172">
        <v>1983</v>
      </c>
      <c r="N4172">
        <v>2</v>
      </c>
      <c r="O4172" t="s">
        <v>43</v>
      </c>
    </row>
    <row r="4173" spans="1:15" x14ac:dyDescent="0.3">
      <c r="A4173" t="s">
        <v>4259</v>
      </c>
      <c r="B4173" s="1">
        <v>44332</v>
      </c>
      <c r="C4173" t="s">
        <v>68</v>
      </c>
      <c r="D4173" t="s">
        <v>29</v>
      </c>
      <c r="E4173">
        <v>3498</v>
      </c>
      <c r="F4173">
        <v>1</v>
      </c>
      <c r="G4173">
        <v>3</v>
      </c>
      <c r="H4173">
        <v>23356146</v>
      </c>
      <c r="I4173" t="s">
        <v>41</v>
      </c>
      <c r="J4173" t="s">
        <v>53</v>
      </c>
      <c r="K4173" t="s">
        <v>31</v>
      </c>
      <c r="L4173" t="s">
        <v>21</v>
      </c>
      <c r="M4173">
        <v>1983</v>
      </c>
      <c r="N4173">
        <v>11</v>
      </c>
      <c r="O4173" t="s">
        <v>43</v>
      </c>
    </row>
    <row r="4174" spans="1:15" x14ac:dyDescent="0.3">
      <c r="A4174" t="s">
        <v>4260</v>
      </c>
      <c r="B4174" s="1">
        <v>45005</v>
      </c>
      <c r="C4174" t="s">
        <v>40</v>
      </c>
      <c r="D4174" t="s">
        <v>17</v>
      </c>
      <c r="E4174">
        <v>951</v>
      </c>
      <c r="F4174">
        <v>5</v>
      </c>
      <c r="G4174">
        <v>1</v>
      </c>
      <c r="H4174">
        <v>3068877</v>
      </c>
      <c r="I4174" t="s">
        <v>41</v>
      </c>
      <c r="J4174" t="s">
        <v>112</v>
      </c>
      <c r="K4174" t="s">
        <v>27</v>
      </c>
      <c r="L4174" t="s">
        <v>21</v>
      </c>
      <c r="M4174">
        <v>2017</v>
      </c>
      <c r="N4174">
        <v>15</v>
      </c>
      <c r="O4174" t="s">
        <v>22</v>
      </c>
    </row>
    <row r="4175" spans="1:15" x14ac:dyDescent="0.3">
      <c r="A4175" t="s">
        <v>4261</v>
      </c>
      <c r="B4175" s="1">
        <v>44822</v>
      </c>
      <c r="C4175" t="s">
        <v>16</v>
      </c>
      <c r="D4175" t="s">
        <v>61</v>
      </c>
      <c r="E4175">
        <v>3631</v>
      </c>
      <c r="F4175">
        <v>3</v>
      </c>
      <c r="G4175">
        <v>3</v>
      </c>
      <c r="H4175">
        <v>14643823</v>
      </c>
      <c r="I4175" t="s">
        <v>18</v>
      </c>
      <c r="J4175" t="s">
        <v>162</v>
      </c>
      <c r="K4175" t="s">
        <v>27</v>
      </c>
      <c r="L4175" t="s">
        <v>21</v>
      </c>
      <c r="M4175">
        <v>2004</v>
      </c>
      <c r="N4175">
        <v>5</v>
      </c>
      <c r="O4175" t="s">
        <v>22</v>
      </c>
    </row>
    <row r="4176" spans="1:15" x14ac:dyDescent="0.3">
      <c r="A4176" t="s">
        <v>4262</v>
      </c>
      <c r="B4176" s="1">
        <v>45333</v>
      </c>
      <c r="C4176" t="s">
        <v>40</v>
      </c>
      <c r="D4176" t="s">
        <v>61</v>
      </c>
      <c r="E4176">
        <v>848</v>
      </c>
      <c r="F4176">
        <v>3</v>
      </c>
      <c r="G4176">
        <v>1</v>
      </c>
      <c r="H4176">
        <v>7287712</v>
      </c>
      <c r="I4176" t="s">
        <v>18</v>
      </c>
      <c r="J4176" t="s">
        <v>198</v>
      </c>
      <c r="K4176" t="s">
        <v>27</v>
      </c>
      <c r="L4176" t="s">
        <v>38</v>
      </c>
      <c r="M4176">
        <v>1999</v>
      </c>
      <c r="N4176">
        <v>10</v>
      </c>
      <c r="O4176" t="s">
        <v>22</v>
      </c>
    </row>
    <row r="4177" spans="1:15" x14ac:dyDescent="0.3">
      <c r="A4177" t="s">
        <v>4263</v>
      </c>
      <c r="B4177" s="1">
        <v>44443</v>
      </c>
      <c r="C4177" t="s">
        <v>40</v>
      </c>
      <c r="D4177" t="s">
        <v>29</v>
      </c>
      <c r="E4177">
        <v>3513</v>
      </c>
      <c r="F4177">
        <v>3</v>
      </c>
      <c r="G4177">
        <v>2</v>
      </c>
      <c r="H4177">
        <v>23189313</v>
      </c>
      <c r="I4177" t="s">
        <v>34</v>
      </c>
      <c r="J4177" t="s">
        <v>158</v>
      </c>
      <c r="K4177" t="s">
        <v>20</v>
      </c>
      <c r="L4177" t="s">
        <v>38</v>
      </c>
      <c r="M4177">
        <v>1980</v>
      </c>
      <c r="N4177">
        <v>9</v>
      </c>
      <c r="O4177" t="s">
        <v>22</v>
      </c>
    </row>
    <row r="4178" spans="1:15" x14ac:dyDescent="0.3">
      <c r="A4178" t="s">
        <v>4264</v>
      </c>
      <c r="B4178" s="1">
        <v>44754</v>
      </c>
      <c r="C4178" t="s">
        <v>47</v>
      </c>
      <c r="D4178" t="s">
        <v>17</v>
      </c>
      <c r="E4178">
        <v>1156</v>
      </c>
      <c r="F4178">
        <v>3</v>
      </c>
      <c r="G4178">
        <v>1</v>
      </c>
      <c r="H4178">
        <v>10249096</v>
      </c>
      <c r="I4178" t="s">
        <v>34</v>
      </c>
      <c r="J4178" t="s">
        <v>79</v>
      </c>
      <c r="K4178" t="s">
        <v>31</v>
      </c>
      <c r="L4178" t="s">
        <v>21</v>
      </c>
      <c r="M4178">
        <v>2006</v>
      </c>
      <c r="N4178">
        <v>11</v>
      </c>
      <c r="O4178" t="s">
        <v>22</v>
      </c>
    </row>
    <row r="4179" spans="1:15" x14ac:dyDescent="0.3">
      <c r="A4179" t="s">
        <v>4265</v>
      </c>
      <c r="B4179" s="1">
        <v>45158</v>
      </c>
      <c r="C4179" t="s">
        <v>47</v>
      </c>
      <c r="D4179" t="s">
        <v>33</v>
      </c>
      <c r="E4179">
        <v>814</v>
      </c>
      <c r="F4179">
        <v>5</v>
      </c>
      <c r="G4179">
        <v>2</v>
      </c>
      <c r="H4179">
        <v>8109882</v>
      </c>
      <c r="I4179" t="s">
        <v>18</v>
      </c>
      <c r="J4179" t="s">
        <v>121</v>
      </c>
      <c r="K4179" t="s">
        <v>31</v>
      </c>
      <c r="L4179" t="s">
        <v>21</v>
      </c>
      <c r="M4179">
        <v>1993</v>
      </c>
      <c r="N4179">
        <v>11</v>
      </c>
      <c r="O4179" t="s">
        <v>43</v>
      </c>
    </row>
    <row r="4180" spans="1:15" x14ac:dyDescent="0.3">
      <c r="A4180" t="s">
        <v>4266</v>
      </c>
      <c r="B4180" s="1">
        <v>43940</v>
      </c>
      <c r="C4180" t="s">
        <v>40</v>
      </c>
      <c r="D4180" t="s">
        <v>61</v>
      </c>
      <c r="E4180">
        <v>1097</v>
      </c>
      <c r="F4180">
        <v>1</v>
      </c>
      <c r="G4180">
        <v>4</v>
      </c>
      <c r="H4180">
        <v>3775874</v>
      </c>
      <c r="I4180" t="s">
        <v>41</v>
      </c>
      <c r="J4180" t="s">
        <v>105</v>
      </c>
      <c r="K4180" t="s">
        <v>20</v>
      </c>
      <c r="L4180" t="s">
        <v>21</v>
      </c>
      <c r="M4180">
        <v>2008</v>
      </c>
      <c r="N4180">
        <v>7</v>
      </c>
      <c r="O4180" t="s">
        <v>43</v>
      </c>
    </row>
    <row r="4181" spans="1:15" x14ac:dyDescent="0.3">
      <c r="A4181" t="s">
        <v>4267</v>
      </c>
      <c r="B4181" s="1">
        <v>45370</v>
      </c>
      <c r="C4181" t="s">
        <v>52</v>
      </c>
      <c r="D4181" t="s">
        <v>17</v>
      </c>
      <c r="E4181">
        <v>4863</v>
      </c>
      <c r="F4181">
        <v>3</v>
      </c>
      <c r="G4181">
        <v>1</v>
      </c>
      <c r="H4181">
        <v>22311444</v>
      </c>
      <c r="I4181" t="s">
        <v>18</v>
      </c>
      <c r="J4181" t="s">
        <v>164</v>
      </c>
      <c r="K4181" t="s">
        <v>20</v>
      </c>
      <c r="L4181" t="s">
        <v>21</v>
      </c>
      <c r="M4181">
        <v>2011</v>
      </c>
      <c r="N4181">
        <v>3</v>
      </c>
      <c r="O4181" t="s">
        <v>43</v>
      </c>
    </row>
    <row r="4182" spans="1:15" x14ac:dyDescent="0.3">
      <c r="A4182" t="s">
        <v>4268</v>
      </c>
      <c r="B4182" s="1">
        <v>44684</v>
      </c>
      <c r="C4182" t="s">
        <v>68</v>
      </c>
      <c r="D4182" t="s">
        <v>25</v>
      </c>
      <c r="E4182">
        <v>3396</v>
      </c>
      <c r="F4182">
        <v>5</v>
      </c>
      <c r="G4182">
        <v>3</v>
      </c>
      <c r="H4182">
        <v>30716820</v>
      </c>
      <c r="I4182" t="s">
        <v>18</v>
      </c>
      <c r="J4182" t="s">
        <v>87</v>
      </c>
      <c r="K4182" t="s">
        <v>27</v>
      </c>
      <c r="L4182" t="s">
        <v>38</v>
      </c>
      <c r="M4182">
        <v>2004</v>
      </c>
      <c r="N4182">
        <v>11</v>
      </c>
      <c r="O4182" t="s">
        <v>43</v>
      </c>
    </row>
    <row r="4183" spans="1:15" x14ac:dyDescent="0.3">
      <c r="A4183" t="s">
        <v>4269</v>
      </c>
      <c r="B4183" s="1">
        <v>44356</v>
      </c>
      <c r="C4183" t="s">
        <v>68</v>
      </c>
      <c r="D4183" t="s">
        <v>61</v>
      </c>
      <c r="E4183">
        <v>519</v>
      </c>
      <c r="F4183">
        <v>5</v>
      </c>
      <c r="G4183">
        <v>4</v>
      </c>
      <c r="H4183">
        <v>2218206</v>
      </c>
      <c r="I4183" t="s">
        <v>34</v>
      </c>
      <c r="J4183" t="s">
        <v>83</v>
      </c>
      <c r="K4183" t="s">
        <v>27</v>
      </c>
      <c r="L4183" t="s">
        <v>38</v>
      </c>
      <c r="M4183">
        <v>1995</v>
      </c>
      <c r="N4183">
        <v>11</v>
      </c>
      <c r="O4183" t="s">
        <v>22</v>
      </c>
    </row>
    <row r="4184" spans="1:15" x14ac:dyDescent="0.3">
      <c r="A4184" t="s">
        <v>4270</v>
      </c>
      <c r="B4184" s="1">
        <v>43891</v>
      </c>
      <c r="C4184" t="s">
        <v>47</v>
      </c>
      <c r="D4184" t="s">
        <v>29</v>
      </c>
      <c r="E4184">
        <v>1599</v>
      </c>
      <c r="F4184">
        <v>5</v>
      </c>
      <c r="G4184">
        <v>1</v>
      </c>
      <c r="H4184">
        <v>8086143</v>
      </c>
      <c r="I4184" t="s">
        <v>34</v>
      </c>
      <c r="J4184" t="s">
        <v>87</v>
      </c>
      <c r="K4184" t="s">
        <v>31</v>
      </c>
      <c r="L4184" t="s">
        <v>38</v>
      </c>
      <c r="M4184">
        <v>1982</v>
      </c>
      <c r="N4184">
        <v>3</v>
      </c>
      <c r="O4184" t="s">
        <v>43</v>
      </c>
    </row>
    <row r="4185" spans="1:15" x14ac:dyDescent="0.3">
      <c r="A4185" t="s">
        <v>4271</v>
      </c>
      <c r="B4185" s="1">
        <v>44177</v>
      </c>
      <c r="C4185" t="s">
        <v>24</v>
      </c>
      <c r="D4185" t="s">
        <v>61</v>
      </c>
      <c r="E4185">
        <v>3295</v>
      </c>
      <c r="F4185">
        <v>1</v>
      </c>
      <c r="G4185">
        <v>3</v>
      </c>
      <c r="H4185">
        <v>23354960</v>
      </c>
      <c r="I4185" t="s">
        <v>34</v>
      </c>
      <c r="J4185" t="s">
        <v>26</v>
      </c>
      <c r="K4185" t="s">
        <v>31</v>
      </c>
      <c r="L4185" t="s">
        <v>38</v>
      </c>
      <c r="M4185">
        <v>1996</v>
      </c>
      <c r="N4185">
        <v>8</v>
      </c>
      <c r="O4185" t="s">
        <v>43</v>
      </c>
    </row>
    <row r="4186" spans="1:15" x14ac:dyDescent="0.3">
      <c r="A4186" t="s">
        <v>4272</v>
      </c>
      <c r="B4186" s="1">
        <v>44457</v>
      </c>
      <c r="C4186" t="s">
        <v>57</v>
      </c>
      <c r="D4186" t="s">
        <v>33</v>
      </c>
      <c r="E4186">
        <v>3813</v>
      </c>
      <c r="F4186">
        <v>1</v>
      </c>
      <c r="G4186">
        <v>4</v>
      </c>
      <c r="H4186">
        <v>25200117</v>
      </c>
      <c r="I4186" t="s">
        <v>18</v>
      </c>
      <c r="J4186" t="s">
        <v>62</v>
      </c>
      <c r="K4186" t="s">
        <v>31</v>
      </c>
      <c r="L4186" t="s">
        <v>21</v>
      </c>
      <c r="M4186">
        <v>1994</v>
      </c>
      <c r="N4186">
        <v>10</v>
      </c>
      <c r="O4186" t="s">
        <v>22</v>
      </c>
    </row>
    <row r="4187" spans="1:15" x14ac:dyDescent="0.3">
      <c r="A4187" t="s">
        <v>4273</v>
      </c>
      <c r="B4187" s="1">
        <v>44221</v>
      </c>
      <c r="C4187" t="s">
        <v>60</v>
      </c>
      <c r="D4187" t="s">
        <v>33</v>
      </c>
      <c r="E4187">
        <v>2472</v>
      </c>
      <c r="F4187">
        <v>4</v>
      </c>
      <c r="G4187">
        <v>3</v>
      </c>
      <c r="H4187">
        <v>13702296</v>
      </c>
      <c r="I4187" t="s">
        <v>41</v>
      </c>
      <c r="J4187" t="s">
        <v>55</v>
      </c>
      <c r="K4187" t="s">
        <v>31</v>
      </c>
      <c r="L4187" t="s">
        <v>38</v>
      </c>
      <c r="M4187">
        <v>2011</v>
      </c>
      <c r="N4187">
        <v>9</v>
      </c>
      <c r="O4187" t="s">
        <v>43</v>
      </c>
    </row>
    <row r="4188" spans="1:15" x14ac:dyDescent="0.3">
      <c r="A4188" t="s">
        <v>4274</v>
      </c>
      <c r="B4188" s="1">
        <v>43888</v>
      </c>
      <c r="C4188" t="s">
        <v>16</v>
      </c>
      <c r="D4188" t="s">
        <v>17</v>
      </c>
      <c r="E4188">
        <v>634</v>
      </c>
      <c r="F4188">
        <v>2</v>
      </c>
      <c r="G4188">
        <v>3</v>
      </c>
      <c r="H4188">
        <v>2986774</v>
      </c>
      <c r="I4188" t="s">
        <v>34</v>
      </c>
      <c r="J4188" t="s">
        <v>143</v>
      </c>
      <c r="K4188" t="s">
        <v>20</v>
      </c>
      <c r="L4188" t="s">
        <v>38</v>
      </c>
      <c r="M4188">
        <v>1980</v>
      </c>
      <c r="N4188">
        <v>9</v>
      </c>
      <c r="O4188" t="s">
        <v>22</v>
      </c>
    </row>
    <row r="4189" spans="1:15" x14ac:dyDescent="0.3">
      <c r="A4189" t="s">
        <v>4275</v>
      </c>
      <c r="B4189" s="1">
        <v>44411</v>
      </c>
      <c r="C4189" t="s">
        <v>24</v>
      </c>
      <c r="D4189" t="s">
        <v>17</v>
      </c>
      <c r="E4189">
        <v>1487</v>
      </c>
      <c r="F4189">
        <v>1</v>
      </c>
      <c r="G4189">
        <v>3</v>
      </c>
      <c r="H4189">
        <v>6617150</v>
      </c>
      <c r="I4189" t="s">
        <v>41</v>
      </c>
      <c r="J4189" t="s">
        <v>164</v>
      </c>
      <c r="K4189" t="s">
        <v>20</v>
      </c>
      <c r="L4189" t="s">
        <v>21</v>
      </c>
      <c r="M4189">
        <v>2023</v>
      </c>
      <c r="N4189">
        <v>7</v>
      </c>
      <c r="O4189" t="s">
        <v>22</v>
      </c>
    </row>
    <row r="4190" spans="1:15" x14ac:dyDescent="0.3">
      <c r="A4190" t="s">
        <v>4276</v>
      </c>
      <c r="B4190" s="1">
        <v>44929</v>
      </c>
      <c r="C4190" t="s">
        <v>60</v>
      </c>
      <c r="D4190" t="s">
        <v>29</v>
      </c>
      <c r="E4190">
        <v>2291</v>
      </c>
      <c r="F4190">
        <v>3</v>
      </c>
      <c r="G4190">
        <v>4</v>
      </c>
      <c r="H4190">
        <v>8485864</v>
      </c>
      <c r="I4190" t="s">
        <v>41</v>
      </c>
      <c r="J4190" t="s">
        <v>96</v>
      </c>
      <c r="K4190" t="s">
        <v>27</v>
      </c>
      <c r="L4190" t="s">
        <v>21</v>
      </c>
      <c r="M4190">
        <v>2006</v>
      </c>
      <c r="N4190">
        <v>8</v>
      </c>
      <c r="O4190" t="s">
        <v>43</v>
      </c>
    </row>
    <row r="4191" spans="1:15" x14ac:dyDescent="0.3">
      <c r="A4191" t="s">
        <v>4277</v>
      </c>
      <c r="B4191" s="1">
        <v>45249</v>
      </c>
      <c r="C4191" t="s">
        <v>57</v>
      </c>
      <c r="D4191" t="s">
        <v>25</v>
      </c>
      <c r="E4191">
        <v>1102</v>
      </c>
      <c r="F4191">
        <v>2</v>
      </c>
      <c r="G4191">
        <v>1</v>
      </c>
      <c r="H4191">
        <v>9527892</v>
      </c>
      <c r="I4191" t="s">
        <v>34</v>
      </c>
      <c r="J4191" t="s">
        <v>42</v>
      </c>
      <c r="K4191" t="s">
        <v>27</v>
      </c>
      <c r="L4191" t="s">
        <v>21</v>
      </c>
      <c r="M4191">
        <v>2024</v>
      </c>
      <c r="N4191">
        <v>13</v>
      </c>
      <c r="O4191" t="s">
        <v>22</v>
      </c>
    </row>
    <row r="4192" spans="1:15" x14ac:dyDescent="0.3">
      <c r="A4192" t="s">
        <v>4278</v>
      </c>
      <c r="B4192" s="1">
        <v>45414</v>
      </c>
      <c r="C4192" t="s">
        <v>16</v>
      </c>
      <c r="D4192" t="s">
        <v>33</v>
      </c>
      <c r="E4192">
        <v>817</v>
      </c>
      <c r="F4192">
        <v>5</v>
      </c>
      <c r="G4192">
        <v>2</v>
      </c>
      <c r="H4192">
        <v>6071944</v>
      </c>
      <c r="I4192" t="s">
        <v>34</v>
      </c>
      <c r="J4192" t="s">
        <v>35</v>
      </c>
      <c r="K4192" t="s">
        <v>20</v>
      </c>
      <c r="L4192" t="s">
        <v>38</v>
      </c>
      <c r="M4192">
        <v>1981</v>
      </c>
      <c r="N4192">
        <v>14</v>
      </c>
      <c r="O4192" t="s">
        <v>22</v>
      </c>
    </row>
    <row r="4193" spans="1:15" x14ac:dyDescent="0.3">
      <c r="A4193" t="s">
        <v>4279</v>
      </c>
      <c r="B4193" s="1">
        <v>44415</v>
      </c>
      <c r="C4193" t="s">
        <v>60</v>
      </c>
      <c r="D4193" t="s">
        <v>33</v>
      </c>
      <c r="E4193">
        <v>1827</v>
      </c>
      <c r="F4193">
        <v>4</v>
      </c>
      <c r="G4193">
        <v>2</v>
      </c>
      <c r="H4193">
        <v>9425493</v>
      </c>
      <c r="I4193" t="s">
        <v>41</v>
      </c>
      <c r="J4193" t="s">
        <v>164</v>
      </c>
      <c r="K4193" t="s">
        <v>27</v>
      </c>
      <c r="L4193" t="s">
        <v>21</v>
      </c>
      <c r="M4193">
        <v>2024</v>
      </c>
      <c r="N4193">
        <v>12</v>
      </c>
      <c r="O4193" t="s">
        <v>43</v>
      </c>
    </row>
    <row r="4194" spans="1:15" x14ac:dyDescent="0.3">
      <c r="A4194" t="s">
        <v>4280</v>
      </c>
      <c r="B4194" s="1">
        <v>43842</v>
      </c>
      <c r="C4194" t="s">
        <v>52</v>
      </c>
      <c r="D4194" t="s">
        <v>25</v>
      </c>
      <c r="E4194">
        <v>4752</v>
      </c>
      <c r="F4194">
        <v>1</v>
      </c>
      <c r="G4194">
        <v>3</v>
      </c>
      <c r="H4194">
        <v>39294288</v>
      </c>
      <c r="I4194" t="s">
        <v>18</v>
      </c>
      <c r="J4194" t="s">
        <v>83</v>
      </c>
      <c r="K4194" t="s">
        <v>27</v>
      </c>
      <c r="L4194" t="s">
        <v>21</v>
      </c>
      <c r="M4194">
        <v>2001</v>
      </c>
      <c r="N4194">
        <v>9</v>
      </c>
      <c r="O4194" t="s">
        <v>22</v>
      </c>
    </row>
    <row r="4195" spans="1:15" x14ac:dyDescent="0.3">
      <c r="A4195" t="s">
        <v>4281</v>
      </c>
      <c r="B4195" s="1">
        <v>44514</v>
      </c>
      <c r="C4195" t="s">
        <v>57</v>
      </c>
      <c r="D4195" t="s">
        <v>33</v>
      </c>
      <c r="E4195">
        <v>2336</v>
      </c>
      <c r="F4195">
        <v>1</v>
      </c>
      <c r="G4195">
        <v>2</v>
      </c>
      <c r="H4195">
        <v>17893760</v>
      </c>
      <c r="I4195" t="s">
        <v>41</v>
      </c>
      <c r="J4195" t="s">
        <v>62</v>
      </c>
      <c r="K4195" t="s">
        <v>31</v>
      </c>
      <c r="L4195" t="s">
        <v>21</v>
      </c>
      <c r="M4195">
        <v>1993</v>
      </c>
      <c r="N4195">
        <v>12</v>
      </c>
      <c r="O4195" t="s">
        <v>43</v>
      </c>
    </row>
    <row r="4196" spans="1:15" x14ac:dyDescent="0.3">
      <c r="A4196" t="s">
        <v>4282</v>
      </c>
      <c r="B4196" s="1">
        <v>44455</v>
      </c>
      <c r="C4196" t="s">
        <v>60</v>
      </c>
      <c r="D4196" t="s">
        <v>25</v>
      </c>
      <c r="E4196">
        <v>796</v>
      </c>
      <c r="F4196">
        <v>3</v>
      </c>
      <c r="G4196">
        <v>1</v>
      </c>
      <c r="H4196">
        <v>4778388</v>
      </c>
      <c r="I4196" t="s">
        <v>18</v>
      </c>
      <c r="J4196" t="s">
        <v>162</v>
      </c>
      <c r="K4196" t="s">
        <v>20</v>
      </c>
      <c r="L4196" t="s">
        <v>21</v>
      </c>
      <c r="M4196">
        <v>2016</v>
      </c>
      <c r="N4196">
        <v>6</v>
      </c>
      <c r="O4196" t="s">
        <v>22</v>
      </c>
    </row>
    <row r="4197" spans="1:15" x14ac:dyDescent="0.3">
      <c r="A4197" t="s">
        <v>4283</v>
      </c>
      <c r="B4197" s="1">
        <v>43947</v>
      </c>
      <c r="C4197" t="s">
        <v>68</v>
      </c>
      <c r="D4197" t="s">
        <v>29</v>
      </c>
      <c r="E4197">
        <v>2579</v>
      </c>
      <c r="F4197">
        <v>1</v>
      </c>
      <c r="G4197">
        <v>3</v>
      </c>
      <c r="H4197">
        <v>21073009</v>
      </c>
      <c r="I4197" t="s">
        <v>18</v>
      </c>
      <c r="J4197" t="s">
        <v>64</v>
      </c>
      <c r="K4197" t="s">
        <v>27</v>
      </c>
      <c r="L4197" t="s">
        <v>38</v>
      </c>
      <c r="M4197">
        <v>2015</v>
      </c>
      <c r="N4197">
        <v>12</v>
      </c>
      <c r="O4197" t="s">
        <v>43</v>
      </c>
    </row>
    <row r="4198" spans="1:15" x14ac:dyDescent="0.3">
      <c r="A4198" t="s">
        <v>4284</v>
      </c>
      <c r="B4198" s="1">
        <v>45136</v>
      </c>
      <c r="C4198" t="s">
        <v>16</v>
      </c>
      <c r="D4198" t="s">
        <v>29</v>
      </c>
      <c r="E4198">
        <v>2270</v>
      </c>
      <c r="F4198">
        <v>3</v>
      </c>
      <c r="G4198">
        <v>3</v>
      </c>
      <c r="H4198">
        <v>14335050</v>
      </c>
      <c r="I4198" t="s">
        <v>41</v>
      </c>
      <c r="J4198" t="s">
        <v>66</v>
      </c>
      <c r="K4198" t="s">
        <v>20</v>
      </c>
      <c r="L4198" t="s">
        <v>38</v>
      </c>
      <c r="M4198">
        <v>1993</v>
      </c>
      <c r="N4198">
        <v>13</v>
      </c>
      <c r="O4198" t="s">
        <v>43</v>
      </c>
    </row>
    <row r="4199" spans="1:15" x14ac:dyDescent="0.3">
      <c r="A4199" t="s">
        <v>4285</v>
      </c>
      <c r="B4199" s="1">
        <v>44411</v>
      </c>
      <c r="C4199" t="s">
        <v>60</v>
      </c>
      <c r="D4199" t="s">
        <v>25</v>
      </c>
      <c r="E4199">
        <v>2696</v>
      </c>
      <c r="F4199">
        <v>5</v>
      </c>
      <c r="G4199">
        <v>1</v>
      </c>
      <c r="H4199">
        <v>13754992</v>
      </c>
      <c r="I4199" t="s">
        <v>34</v>
      </c>
      <c r="J4199" t="s">
        <v>81</v>
      </c>
      <c r="K4199" t="s">
        <v>31</v>
      </c>
      <c r="L4199" t="s">
        <v>38</v>
      </c>
      <c r="M4199">
        <v>1991</v>
      </c>
      <c r="N4199">
        <v>2</v>
      </c>
      <c r="O4199" t="s">
        <v>22</v>
      </c>
    </row>
    <row r="4200" spans="1:15" x14ac:dyDescent="0.3">
      <c r="A4200" t="s">
        <v>4286</v>
      </c>
      <c r="B4200" s="1">
        <v>44693</v>
      </c>
      <c r="C4200" t="s">
        <v>52</v>
      </c>
      <c r="D4200" t="s">
        <v>61</v>
      </c>
      <c r="E4200">
        <v>684</v>
      </c>
      <c r="F4200">
        <v>4</v>
      </c>
      <c r="G4200">
        <v>4</v>
      </c>
      <c r="H4200">
        <v>5482260</v>
      </c>
      <c r="I4200" t="s">
        <v>18</v>
      </c>
      <c r="J4200" t="s">
        <v>103</v>
      </c>
      <c r="K4200" t="s">
        <v>27</v>
      </c>
      <c r="L4200" t="s">
        <v>38</v>
      </c>
      <c r="M4200">
        <v>1988</v>
      </c>
      <c r="N4200">
        <v>14</v>
      </c>
      <c r="O4200" t="s">
        <v>22</v>
      </c>
    </row>
    <row r="4201" spans="1:15" x14ac:dyDescent="0.3">
      <c r="A4201" t="s">
        <v>4287</v>
      </c>
      <c r="B4201" s="1">
        <v>44676</v>
      </c>
      <c r="C4201" t="s">
        <v>57</v>
      </c>
      <c r="D4201" t="s">
        <v>25</v>
      </c>
      <c r="E4201">
        <v>1355</v>
      </c>
      <c r="F4201">
        <v>2</v>
      </c>
      <c r="G4201">
        <v>4</v>
      </c>
      <c r="H4201">
        <v>13041875</v>
      </c>
      <c r="I4201" t="s">
        <v>18</v>
      </c>
      <c r="J4201" t="s">
        <v>96</v>
      </c>
      <c r="K4201" t="s">
        <v>20</v>
      </c>
      <c r="L4201" t="s">
        <v>21</v>
      </c>
      <c r="M4201">
        <v>1983</v>
      </c>
      <c r="N4201">
        <v>11</v>
      </c>
      <c r="O4201" t="s">
        <v>22</v>
      </c>
    </row>
    <row r="4202" spans="1:15" x14ac:dyDescent="0.3">
      <c r="A4202" t="s">
        <v>4288</v>
      </c>
      <c r="B4202" s="1">
        <v>44890</v>
      </c>
      <c r="C4202" t="s">
        <v>16</v>
      </c>
      <c r="D4202" t="s">
        <v>33</v>
      </c>
      <c r="E4202">
        <v>4923</v>
      </c>
      <c r="F4202">
        <v>2</v>
      </c>
      <c r="G4202">
        <v>4</v>
      </c>
      <c r="H4202">
        <v>39822147</v>
      </c>
      <c r="I4202" t="s">
        <v>18</v>
      </c>
      <c r="J4202" t="s">
        <v>64</v>
      </c>
      <c r="K4202" t="s">
        <v>27</v>
      </c>
      <c r="L4202" t="s">
        <v>38</v>
      </c>
      <c r="M4202">
        <v>2011</v>
      </c>
      <c r="N4202">
        <v>3</v>
      </c>
      <c r="O4202" t="s">
        <v>22</v>
      </c>
    </row>
    <row r="4203" spans="1:15" x14ac:dyDescent="0.3">
      <c r="A4203" t="s">
        <v>4289</v>
      </c>
      <c r="B4203" s="1">
        <v>44539</v>
      </c>
      <c r="C4203" t="s">
        <v>16</v>
      </c>
      <c r="D4203" t="s">
        <v>33</v>
      </c>
      <c r="E4203">
        <v>549</v>
      </c>
      <c r="F4203">
        <v>2</v>
      </c>
      <c r="G4203">
        <v>3</v>
      </c>
      <c r="H4203">
        <v>4079619</v>
      </c>
      <c r="I4203" t="s">
        <v>18</v>
      </c>
      <c r="J4203" t="s">
        <v>72</v>
      </c>
      <c r="K4203" t="s">
        <v>31</v>
      </c>
      <c r="L4203" t="s">
        <v>38</v>
      </c>
      <c r="M4203">
        <v>2013</v>
      </c>
      <c r="N4203">
        <v>15</v>
      </c>
      <c r="O4203" t="s">
        <v>22</v>
      </c>
    </row>
    <row r="4204" spans="1:15" x14ac:dyDescent="0.3">
      <c r="A4204" t="s">
        <v>4290</v>
      </c>
      <c r="B4204" s="1">
        <v>44116</v>
      </c>
      <c r="C4204" t="s">
        <v>47</v>
      </c>
      <c r="D4204" t="s">
        <v>61</v>
      </c>
      <c r="E4204">
        <v>3244</v>
      </c>
      <c r="F4204">
        <v>4</v>
      </c>
      <c r="G4204">
        <v>2</v>
      </c>
      <c r="H4204">
        <v>26425624</v>
      </c>
      <c r="I4204" t="s">
        <v>18</v>
      </c>
      <c r="J4204" t="s">
        <v>162</v>
      </c>
      <c r="K4204" t="s">
        <v>27</v>
      </c>
      <c r="L4204" t="s">
        <v>38</v>
      </c>
      <c r="M4204">
        <v>1996</v>
      </c>
      <c r="N4204">
        <v>6</v>
      </c>
      <c r="O4204" t="s">
        <v>22</v>
      </c>
    </row>
    <row r="4205" spans="1:15" x14ac:dyDescent="0.3">
      <c r="A4205" t="s">
        <v>4291</v>
      </c>
      <c r="B4205" s="1">
        <v>45043</v>
      </c>
      <c r="C4205" t="s">
        <v>60</v>
      </c>
      <c r="D4205" t="s">
        <v>25</v>
      </c>
      <c r="E4205">
        <v>1718</v>
      </c>
      <c r="F4205">
        <v>3</v>
      </c>
      <c r="G4205">
        <v>4</v>
      </c>
      <c r="H4205">
        <v>12240750</v>
      </c>
      <c r="I4205" t="s">
        <v>41</v>
      </c>
      <c r="J4205" t="s">
        <v>30</v>
      </c>
      <c r="K4205" t="s">
        <v>31</v>
      </c>
      <c r="L4205" t="s">
        <v>21</v>
      </c>
      <c r="M4205">
        <v>1983</v>
      </c>
      <c r="N4205">
        <v>12</v>
      </c>
      <c r="O4205" t="s">
        <v>22</v>
      </c>
    </row>
    <row r="4206" spans="1:15" x14ac:dyDescent="0.3">
      <c r="A4206" t="s">
        <v>4292</v>
      </c>
      <c r="B4206" s="1">
        <v>43891</v>
      </c>
      <c r="C4206" t="s">
        <v>68</v>
      </c>
      <c r="D4206" t="s">
        <v>17</v>
      </c>
      <c r="E4206">
        <v>1378</v>
      </c>
      <c r="F4206">
        <v>1</v>
      </c>
      <c r="G4206">
        <v>2</v>
      </c>
      <c r="H4206">
        <v>12687246</v>
      </c>
      <c r="I4206" t="s">
        <v>34</v>
      </c>
      <c r="J4206" t="s">
        <v>62</v>
      </c>
      <c r="K4206" t="s">
        <v>31</v>
      </c>
      <c r="L4206" t="s">
        <v>38</v>
      </c>
      <c r="M4206">
        <v>1980</v>
      </c>
      <c r="N4206">
        <v>13</v>
      </c>
      <c r="O4206" t="s">
        <v>22</v>
      </c>
    </row>
    <row r="4207" spans="1:15" x14ac:dyDescent="0.3">
      <c r="A4207" t="s">
        <v>4293</v>
      </c>
      <c r="B4207" s="1">
        <v>44289</v>
      </c>
      <c r="C4207" t="s">
        <v>16</v>
      </c>
      <c r="D4207" t="s">
        <v>61</v>
      </c>
      <c r="E4207">
        <v>4498</v>
      </c>
      <c r="F4207">
        <v>4</v>
      </c>
      <c r="G4207">
        <v>1</v>
      </c>
      <c r="H4207">
        <v>34436688</v>
      </c>
      <c r="I4207" t="s">
        <v>18</v>
      </c>
      <c r="J4207" t="s">
        <v>45</v>
      </c>
      <c r="K4207" t="s">
        <v>27</v>
      </c>
      <c r="L4207" t="s">
        <v>21</v>
      </c>
      <c r="M4207">
        <v>1993</v>
      </c>
      <c r="N4207">
        <v>11</v>
      </c>
      <c r="O4207" t="s">
        <v>43</v>
      </c>
    </row>
    <row r="4208" spans="1:15" x14ac:dyDescent="0.3">
      <c r="A4208" t="s">
        <v>4294</v>
      </c>
      <c r="B4208" s="1">
        <v>44850</v>
      </c>
      <c r="C4208" t="s">
        <v>16</v>
      </c>
      <c r="D4208" t="s">
        <v>33</v>
      </c>
      <c r="E4208">
        <v>420</v>
      </c>
      <c r="F4208">
        <v>2</v>
      </c>
      <c r="G4208">
        <v>4</v>
      </c>
      <c r="H4208">
        <v>2861460</v>
      </c>
      <c r="I4208" t="s">
        <v>18</v>
      </c>
      <c r="J4208" t="s">
        <v>101</v>
      </c>
      <c r="K4208" t="s">
        <v>20</v>
      </c>
      <c r="L4208" t="s">
        <v>38</v>
      </c>
      <c r="M4208">
        <v>1999</v>
      </c>
      <c r="N4208">
        <v>11</v>
      </c>
      <c r="O4208" t="s">
        <v>43</v>
      </c>
    </row>
    <row r="4209" spans="1:15" x14ac:dyDescent="0.3">
      <c r="A4209" t="s">
        <v>4295</v>
      </c>
      <c r="B4209" s="1">
        <v>45191</v>
      </c>
      <c r="C4209" t="s">
        <v>16</v>
      </c>
      <c r="D4209" t="s">
        <v>33</v>
      </c>
      <c r="E4209">
        <v>2780</v>
      </c>
      <c r="F4209">
        <v>5</v>
      </c>
      <c r="G4209">
        <v>3</v>
      </c>
      <c r="H4209">
        <v>9919040</v>
      </c>
      <c r="I4209" t="s">
        <v>41</v>
      </c>
      <c r="J4209" t="s">
        <v>85</v>
      </c>
      <c r="K4209" t="s">
        <v>20</v>
      </c>
      <c r="L4209" t="s">
        <v>38</v>
      </c>
      <c r="M4209">
        <v>1987</v>
      </c>
      <c r="N4209">
        <v>10</v>
      </c>
      <c r="O4209" t="s">
        <v>43</v>
      </c>
    </row>
    <row r="4210" spans="1:15" x14ac:dyDescent="0.3">
      <c r="A4210" t="s">
        <v>4296</v>
      </c>
      <c r="B4210" s="1">
        <v>43836</v>
      </c>
      <c r="C4210" t="s">
        <v>24</v>
      </c>
      <c r="D4210" t="s">
        <v>61</v>
      </c>
      <c r="E4210">
        <v>1190</v>
      </c>
      <c r="F4210">
        <v>3</v>
      </c>
      <c r="G4210">
        <v>4</v>
      </c>
      <c r="H4210">
        <v>7650510</v>
      </c>
      <c r="I4210" t="s">
        <v>41</v>
      </c>
      <c r="J4210" t="s">
        <v>55</v>
      </c>
      <c r="K4210" t="s">
        <v>31</v>
      </c>
      <c r="L4210" t="s">
        <v>21</v>
      </c>
      <c r="M4210">
        <v>1995</v>
      </c>
      <c r="N4210">
        <v>12</v>
      </c>
      <c r="O4210" t="s">
        <v>43</v>
      </c>
    </row>
    <row r="4211" spans="1:15" x14ac:dyDescent="0.3">
      <c r="A4211" t="s">
        <v>4297</v>
      </c>
      <c r="B4211" s="1">
        <v>45163</v>
      </c>
      <c r="C4211" t="s">
        <v>40</v>
      </c>
      <c r="D4211" t="s">
        <v>17</v>
      </c>
      <c r="E4211">
        <v>3169</v>
      </c>
      <c r="F4211">
        <v>3</v>
      </c>
      <c r="G4211">
        <v>4</v>
      </c>
      <c r="H4211">
        <v>24724538</v>
      </c>
      <c r="I4211" t="s">
        <v>34</v>
      </c>
      <c r="J4211" t="s">
        <v>124</v>
      </c>
      <c r="K4211" t="s">
        <v>20</v>
      </c>
      <c r="L4211" t="s">
        <v>21</v>
      </c>
      <c r="M4211">
        <v>1992</v>
      </c>
      <c r="N4211">
        <v>9</v>
      </c>
      <c r="O4211" t="s">
        <v>22</v>
      </c>
    </row>
    <row r="4212" spans="1:15" x14ac:dyDescent="0.3">
      <c r="A4212" t="s">
        <v>4298</v>
      </c>
      <c r="B4212" s="1">
        <v>44670</v>
      </c>
      <c r="C4212" t="s">
        <v>52</v>
      </c>
      <c r="D4212" t="s">
        <v>61</v>
      </c>
      <c r="E4212">
        <v>3891</v>
      </c>
      <c r="F4212">
        <v>4</v>
      </c>
      <c r="G4212">
        <v>3</v>
      </c>
      <c r="H4212">
        <v>26357634</v>
      </c>
      <c r="I4212" t="s">
        <v>34</v>
      </c>
      <c r="J4212" t="s">
        <v>83</v>
      </c>
      <c r="K4212" t="s">
        <v>20</v>
      </c>
      <c r="L4212" t="s">
        <v>21</v>
      </c>
      <c r="M4212">
        <v>2017</v>
      </c>
      <c r="N4212">
        <v>7</v>
      </c>
      <c r="O4212" t="s">
        <v>22</v>
      </c>
    </row>
    <row r="4213" spans="1:15" x14ac:dyDescent="0.3">
      <c r="A4213" t="s">
        <v>4299</v>
      </c>
      <c r="B4213" s="1">
        <v>44741</v>
      </c>
      <c r="C4213" t="s">
        <v>68</v>
      </c>
      <c r="D4213" t="s">
        <v>17</v>
      </c>
      <c r="E4213">
        <v>4556</v>
      </c>
      <c r="F4213">
        <v>3</v>
      </c>
      <c r="G4213">
        <v>3</v>
      </c>
      <c r="H4213">
        <v>16674960</v>
      </c>
      <c r="I4213" t="s">
        <v>18</v>
      </c>
      <c r="J4213" t="s">
        <v>30</v>
      </c>
      <c r="K4213" t="s">
        <v>27</v>
      </c>
      <c r="L4213" t="s">
        <v>21</v>
      </c>
      <c r="M4213">
        <v>2022</v>
      </c>
      <c r="N4213">
        <v>14</v>
      </c>
      <c r="O4213" t="s">
        <v>22</v>
      </c>
    </row>
    <row r="4214" spans="1:15" x14ac:dyDescent="0.3">
      <c r="A4214" t="s">
        <v>4300</v>
      </c>
      <c r="B4214" s="1">
        <v>44016</v>
      </c>
      <c r="C4214" t="s">
        <v>16</v>
      </c>
      <c r="D4214" t="s">
        <v>61</v>
      </c>
      <c r="E4214">
        <v>1824</v>
      </c>
      <c r="F4214">
        <v>2</v>
      </c>
      <c r="G4214">
        <v>3</v>
      </c>
      <c r="H4214">
        <v>15476640</v>
      </c>
      <c r="I4214" t="s">
        <v>18</v>
      </c>
      <c r="J4214" t="s">
        <v>74</v>
      </c>
      <c r="K4214" t="s">
        <v>27</v>
      </c>
      <c r="L4214" t="s">
        <v>38</v>
      </c>
      <c r="M4214">
        <v>1986</v>
      </c>
      <c r="N4214">
        <v>7</v>
      </c>
      <c r="O4214" t="s">
        <v>43</v>
      </c>
    </row>
    <row r="4215" spans="1:15" x14ac:dyDescent="0.3">
      <c r="A4215" t="s">
        <v>4301</v>
      </c>
      <c r="B4215" s="1">
        <v>44001</v>
      </c>
      <c r="C4215" t="s">
        <v>52</v>
      </c>
      <c r="D4215" t="s">
        <v>29</v>
      </c>
      <c r="E4215">
        <v>2451</v>
      </c>
      <c r="F4215">
        <v>4</v>
      </c>
      <c r="G4215">
        <v>3</v>
      </c>
      <c r="H4215">
        <v>14551587</v>
      </c>
      <c r="I4215" t="s">
        <v>34</v>
      </c>
      <c r="J4215" t="s">
        <v>118</v>
      </c>
      <c r="K4215" t="s">
        <v>31</v>
      </c>
      <c r="L4215" t="s">
        <v>38</v>
      </c>
      <c r="M4215">
        <v>1987</v>
      </c>
      <c r="N4215">
        <v>12</v>
      </c>
      <c r="O4215" t="s">
        <v>22</v>
      </c>
    </row>
    <row r="4216" spans="1:15" x14ac:dyDescent="0.3">
      <c r="A4216" t="s">
        <v>4302</v>
      </c>
      <c r="B4216" s="1">
        <v>44725</v>
      </c>
      <c r="C4216" t="s">
        <v>24</v>
      </c>
      <c r="D4216" t="s">
        <v>29</v>
      </c>
      <c r="E4216">
        <v>4754</v>
      </c>
      <c r="F4216">
        <v>3</v>
      </c>
      <c r="G4216">
        <v>3</v>
      </c>
      <c r="H4216">
        <v>37333162</v>
      </c>
      <c r="I4216" t="s">
        <v>34</v>
      </c>
      <c r="J4216" t="s">
        <v>112</v>
      </c>
      <c r="K4216" t="s">
        <v>20</v>
      </c>
      <c r="L4216" t="s">
        <v>38</v>
      </c>
      <c r="M4216">
        <v>2009</v>
      </c>
      <c r="N4216">
        <v>6</v>
      </c>
      <c r="O4216" t="s">
        <v>22</v>
      </c>
    </row>
    <row r="4217" spans="1:15" x14ac:dyDescent="0.3">
      <c r="A4217" t="s">
        <v>4303</v>
      </c>
      <c r="B4217" s="1">
        <v>45045</v>
      </c>
      <c r="C4217" t="s">
        <v>52</v>
      </c>
      <c r="D4217" t="s">
        <v>61</v>
      </c>
      <c r="E4217">
        <v>2133</v>
      </c>
      <c r="F4217">
        <v>1</v>
      </c>
      <c r="G4217">
        <v>4</v>
      </c>
      <c r="H4217">
        <v>9114309</v>
      </c>
      <c r="I4217" t="s">
        <v>41</v>
      </c>
      <c r="J4217" t="s">
        <v>53</v>
      </c>
      <c r="K4217" t="s">
        <v>27</v>
      </c>
      <c r="L4217" t="s">
        <v>21</v>
      </c>
      <c r="M4217">
        <v>1982</v>
      </c>
      <c r="N4217">
        <v>4</v>
      </c>
      <c r="O4217" t="s">
        <v>22</v>
      </c>
    </row>
    <row r="4218" spans="1:15" x14ac:dyDescent="0.3">
      <c r="A4218" t="s">
        <v>4304</v>
      </c>
      <c r="B4218" s="1">
        <v>44183</v>
      </c>
      <c r="C4218" t="s">
        <v>40</v>
      </c>
      <c r="D4218" t="s">
        <v>33</v>
      </c>
      <c r="E4218">
        <v>4754</v>
      </c>
      <c r="F4218">
        <v>2</v>
      </c>
      <c r="G4218">
        <v>1</v>
      </c>
      <c r="H4218">
        <v>37513814</v>
      </c>
      <c r="I4218" t="s">
        <v>34</v>
      </c>
      <c r="J4218" t="s">
        <v>131</v>
      </c>
      <c r="K4218" t="s">
        <v>31</v>
      </c>
      <c r="L4218" t="s">
        <v>21</v>
      </c>
      <c r="M4218">
        <v>1980</v>
      </c>
      <c r="N4218">
        <v>6</v>
      </c>
      <c r="O4218" t="s">
        <v>43</v>
      </c>
    </row>
    <row r="4219" spans="1:15" x14ac:dyDescent="0.3">
      <c r="A4219" t="s">
        <v>4305</v>
      </c>
      <c r="B4219" s="1">
        <v>44205</v>
      </c>
      <c r="C4219" t="s">
        <v>40</v>
      </c>
      <c r="D4219" t="s">
        <v>29</v>
      </c>
      <c r="E4219">
        <v>4808</v>
      </c>
      <c r="F4219">
        <v>2</v>
      </c>
      <c r="G4219">
        <v>3</v>
      </c>
      <c r="H4219">
        <v>16049104</v>
      </c>
      <c r="I4219" t="s">
        <v>34</v>
      </c>
      <c r="J4219" t="s">
        <v>124</v>
      </c>
      <c r="K4219" t="s">
        <v>27</v>
      </c>
      <c r="L4219" t="s">
        <v>38</v>
      </c>
      <c r="M4219">
        <v>1999</v>
      </c>
      <c r="N4219">
        <v>1</v>
      </c>
      <c r="O4219" t="s">
        <v>22</v>
      </c>
    </row>
    <row r="4220" spans="1:15" x14ac:dyDescent="0.3">
      <c r="A4220" t="s">
        <v>4306</v>
      </c>
      <c r="B4220" s="1">
        <v>44294</v>
      </c>
      <c r="C4220" t="s">
        <v>68</v>
      </c>
      <c r="D4220" t="s">
        <v>25</v>
      </c>
      <c r="E4220">
        <v>2522</v>
      </c>
      <c r="F4220">
        <v>2</v>
      </c>
      <c r="G4220">
        <v>4</v>
      </c>
      <c r="H4220">
        <v>12589824</v>
      </c>
      <c r="I4220" t="s">
        <v>18</v>
      </c>
      <c r="J4220" t="s">
        <v>55</v>
      </c>
      <c r="K4220" t="s">
        <v>20</v>
      </c>
      <c r="L4220" t="s">
        <v>38</v>
      </c>
      <c r="M4220">
        <v>2010</v>
      </c>
      <c r="N4220">
        <v>1</v>
      </c>
      <c r="O4220" t="s">
        <v>22</v>
      </c>
    </row>
    <row r="4221" spans="1:15" x14ac:dyDescent="0.3">
      <c r="A4221" t="s">
        <v>4307</v>
      </c>
      <c r="B4221" s="1">
        <v>45383</v>
      </c>
      <c r="C4221" t="s">
        <v>47</v>
      </c>
      <c r="D4221" t="s">
        <v>33</v>
      </c>
      <c r="E4221">
        <v>531</v>
      </c>
      <c r="F4221">
        <v>2</v>
      </c>
      <c r="G4221">
        <v>2</v>
      </c>
      <c r="H4221">
        <v>4871925</v>
      </c>
      <c r="I4221" t="s">
        <v>18</v>
      </c>
      <c r="J4221" t="s">
        <v>96</v>
      </c>
      <c r="K4221" t="s">
        <v>31</v>
      </c>
      <c r="L4221" t="s">
        <v>38</v>
      </c>
      <c r="M4221">
        <v>2017</v>
      </c>
      <c r="N4221">
        <v>5</v>
      </c>
      <c r="O4221" t="s">
        <v>43</v>
      </c>
    </row>
    <row r="4222" spans="1:15" x14ac:dyDescent="0.3">
      <c r="A4222" t="s">
        <v>4308</v>
      </c>
      <c r="B4222" s="1">
        <v>44006</v>
      </c>
      <c r="C4222" t="s">
        <v>60</v>
      </c>
      <c r="D4222" t="s">
        <v>61</v>
      </c>
      <c r="E4222">
        <v>661</v>
      </c>
      <c r="F4222">
        <v>1</v>
      </c>
      <c r="G4222">
        <v>3</v>
      </c>
      <c r="H4222">
        <v>3969305</v>
      </c>
      <c r="I4222" t="s">
        <v>18</v>
      </c>
      <c r="J4222" t="s">
        <v>77</v>
      </c>
      <c r="K4222" t="s">
        <v>31</v>
      </c>
      <c r="L4222" t="s">
        <v>38</v>
      </c>
      <c r="M4222">
        <v>1982</v>
      </c>
      <c r="N4222">
        <v>4</v>
      </c>
      <c r="O4222" t="s">
        <v>22</v>
      </c>
    </row>
    <row r="4223" spans="1:15" x14ac:dyDescent="0.3">
      <c r="A4223" t="s">
        <v>4309</v>
      </c>
      <c r="B4223" s="1">
        <v>44707</v>
      </c>
      <c r="C4223" t="s">
        <v>16</v>
      </c>
      <c r="D4223" t="s">
        <v>17</v>
      </c>
      <c r="E4223">
        <v>1531</v>
      </c>
      <c r="F4223">
        <v>4</v>
      </c>
      <c r="G4223">
        <v>3</v>
      </c>
      <c r="H4223">
        <v>6177585</v>
      </c>
      <c r="I4223" t="s">
        <v>34</v>
      </c>
      <c r="J4223" t="s">
        <v>64</v>
      </c>
      <c r="K4223" t="s">
        <v>20</v>
      </c>
      <c r="L4223" t="s">
        <v>38</v>
      </c>
      <c r="M4223">
        <v>1988</v>
      </c>
      <c r="N4223">
        <v>6</v>
      </c>
      <c r="O4223" t="s">
        <v>22</v>
      </c>
    </row>
    <row r="4224" spans="1:15" x14ac:dyDescent="0.3">
      <c r="A4224" t="s">
        <v>4310</v>
      </c>
      <c r="B4224" s="1">
        <v>44551</v>
      </c>
      <c r="C4224" t="s">
        <v>24</v>
      </c>
      <c r="D4224" t="s">
        <v>25</v>
      </c>
      <c r="E4224">
        <v>1235</v>
      </c>
      <c r="F4224">
        <v>4</v>
      </c>
      <c r="G4224">
        <v>1</v>
      </c>
      <c r="H4224">
        <v>7142005</v>
      </c>
      <c r="I4224" t="s">
        <v>18</v>
      </c>
      <c r="J4224" t="s">
        <v>45</v>
      </c>
      <c r="K4224" t="s">
        <v>31</v>
      </c>
      <c r="L4224" t="s">
        <v>38</v>
      </c>
      <c r="M4224">
        <v>1985</v>
      </c>
      <c r="N4224">
        <v>13</v>
      </c>
      <c r="O4224" t="s">
        <v>22</v>
      </c>
    </row>
    <row r="4225" spans="1:15" x14ac:dyDescent="0.3">
      <c r="A4225" t="s">
        <v>4311</v>
      </c>
      <c r="B4225" s="1">
        <v>45045</v>
      </c>
      <c r="C4225" t="s">
        <v>60</v>
      </c>
      <c r="D4225" t="s">
        <v>61</v>
      </c>
      <c r="E4225">
        <v>2487</v>
      </c>
      <c r="F4225">
        <v>2</v>
      </c>
      <c r="G4225">
        <v>2</v>
      </c>
      <c r="H4225">
        <v>16543524</v>
      </c>
      <c r="I4225" t="s">
        <v>41</v>
      </c>
      <c r="J4225" t="s">
        <v>129</v>
      </c>
      <c r="K4225" t="s">
        <v>31</v>
      </c>
      <c r="L4225" t="s">
        <v>38</v>
      </c>
      <c r="M4225">
        <v>1991</v>
      </c>
      <c r="N4225">
        <v>10</v>
      </c>
      <c r="O4225" t="s">
        <v>22</v>
      </c>
    </row>
    <row r="4226" spans="1:15" x14ac:dyDescent="0.3">
      <c r="A4226" t="s">
        <v>4312</v>
      </c>
      <c r="B4226" s="1">
        <v>44949</v>
      </c>
      <c r="C4226" t="s">
        <v>52</v>
      </c>
      <c r="D4226" t="s">
        <v>61</v>
      </c>
      <c r="E4226">
        <v>1616</v>
      </c>
      <c r="F4226">
        <v>1</v>
      </c>
      <c r="G4226">
        <v>4</v>
      </c>
      <c r="H4226">
        <v>10662368</v>
      </c>
      <c r="I4226" t="s">
        <v>18</v>
      </c>
      <c r="J4226" t="s">
        <v>58</v>
      </c>
      <c r="K4226" t="s">
        <v>20</v>
      </c>
      <c r="L4226" t="s">
        <v>38</v>
      </c>
      <c r="M4226">
        <v>1995</v>
      </c>
      <c r="N4226">
        <v>7</v>
      </c>
      <c r="O4226" t="s">
        <v>43</v>
      </c>
    </row>
    <row r="4227" spans="1:15" x14ac:dyDescent="0.3">
      <c r="A4227" t="s">
        <v>4313</v>
      </c>
      <c r="B4227" s="1">
        <v>44003</v>
      </c>
      <c r="C4227" t="s">
        <v>68</v>
      </c>
      <c r="D4227" t="s">
        <v>29</v>
      </c>
      <c r="E4227">
        <v>1369</v>
      </c>
      <c r="F4227">
        <v>2</v>
      </c>
      <c r="G4227">
        <v>2</v>
      </c>
      <c r="H4227">
        <v>9184621</v>
      </c>
      <c r="I4227" t="s">
        <v>34</v>
      </c>
      <c r="J4227" t="s">
        <v>101</v>
      </c>
      <c r="K4227" t="s">
        <v>20</v>
      </c>
      <c r="L4227" t="s">
        <v>21</v>
      </c>
      <c r="M4227">
        <v>2013</v>
      </c>
      <c r="N4227">
        <v>11</v>
      </c>
      <c r="O4227" t="s">
        <v>43</v>
      </c>
    </row>
    <row r="4228" spans="1:15" x14ac:dyDescent="0.3">
      <c r="A4228" t="s">
        <v>4314</v>
      </c>
      <c r="B4228" s="1">
        <v>45356</v>
      </c>
      <c r="C4228" t="s">
        <v>24</v>
      </c>
      <c r="D4228" t="s">
        <v>61</v>
      </c>
      <c r="E4228">
        <v>4648</v>
      </c>
      <c r="F4228">
        <v>5</v>
      </c>
      <c r="G4228">
        <v>1</v>
      </c>
      <c r="H4228">
        <v>28152936</v>
      </c>
      <c r="I4228" t="s">
        <v>41</v>
      </c>
      <c r="J4228" t="s">
        <v>103</v>
      </c>
      <c r="K4228" t="s">
        <v>31</v>
      </c>
      <c r="L4228" t="s">
        <v>21</v>
      </c>
      <c r="M4228">
        <v>1987</v>
      </c>
      <c r="N4228">
        <v>4</v>
      </c>
      <c r="O4228" t="s">
        <v>43</v>
      </c>
    </row>
    <row r="4229" spans="1:15" x14ac:dyDescent="0.3">
      <c r="A4229" t="s">
        <v>4315</v>
      </c>
      <c r="B4229" s="1">
        <v>44067</v>
      </c>
      <c r="C4229" t="s">
        <v>57</v>
      </c>
      <c r="D4229" t="s">
        <v>17</v>
      </c>
      <c r="E4229">
        <v>1481</v>
      </c>
      <c r="F4229">
        <v>2</v>
      </c>
      <c r="G4229">
        <v>2</v>
      </c>
      <c r="H4229">
        <v>7755997</v>
      </c>
      <c r="I4229" t="s">
        <v>41</v>
      </c>
      <c r="J4229" t="s">
        <v>110</v>
      </c>
      <c r="K4229" t="s">
        <v>27</v>
      </c>
      <c r="L4229" t="s">
        <v>21</v>
      </c>
      <c r="M4229">
        <v>1998</v>
      </c>
      <c r="N4229">
        <v>10</v>
      </c>
      <c r="O4229" t="s">
        <v>43</v>
      </c>
    </row>
    <row r="4230" spans="1:15" x14ac:dyDescent="0.3">
      <c r="A4230" t="s">
        <v>4316</v>
      </c>
      <c r="B4230" s="1">
        <v>43836</v>
      </c>
      <c r="C4230" t="s">
        <v>68</v>
      </c>
      <c r="D4230" t="s">
        <v>33</v>
      </c>
      <c r="E4230">
        <v>4642</v>
      </c>
      <c r="F4230">
        <v>3</v>
      </c>
      <c r="G4230">
        <v>2</v>
      </c>
      <c r="H4230">
        <v>35088878</v>
      </c>
      <c r="I4230" t="s">
        <v>34</v>
      </c>
      <c r="J4230" t="s">
        <v>45</v>
      </c>
      <c r="K4230" t="s">
        <v>20</v>
      </c>
      <c r="L4230" t="s">
        <v>38</v>
      </c>
      <c r="M4230">
        <v>1987</v>
      </c>
      <c r="N4230">
        <v>4</v>
      </c>
      <c r="O4230" t="s">
        <v>22</v>
      </c>
    </row>
    <row r="4231" spans="1:15" x14ac:dyDescent="0.3">
      <c r="A4231" t="s">
        <v>4317</v>
      </c>
      <c r="B4231" s="1">
        <v>44526</v>
      </c>
      <c r="C4231" t="s">
        <v>16</v>
      </c>
      <c r="D4231" t="s">
        <v>61</v>
      </c>
      <c r="E4231">
        <v>1936</v>
      </c>
      <c r="F4231">
        <v>3</v>
      </c>
      <c r="G4231">
        <v>4</v>
      </c>
      <c r="H4231">
        <v>6063552</v>
      </c>
      <c r="I4231" t="s">
        <v>34</v>
      </c>
      <c r="J4231" t="s">
        <v>64</v>
      </c>
      <c r="K4231" t="s">
        <v>20</v>
      </c>
      <c r="L4231" t="s">
        <v>38</v>
      </c>
      <c r="M4231">
        <v>2008</v>
      </c>
      <c r="N4231">
        <v>11</v>
      </c>
      <c r="O4231" t="s">
        <v>43</v>
      </c>
    </row>
    <row r="4232" spans="1:15" x14ac:dyDescent="0.3">
      <c r="A4232" t="s">
        <v>4318</v>
      </c>
      <c r="B4232" s="1">
        <v>44414</v>
      </c>
      <c r="C4232" t="s">
        <v>60</v>
      </c>
      <c r="D4232" t="s">
        <v>33</v>
      </c>
      <c r="E4232">
        <v>4680</v>
      </c>
      <c r="F4232">
        <v>3</v>
      </c>
      <c r="G4232">
        <v>4</v>
      </c>
      <c r="H4232">
        <v>34749000</v>
      </c>
      <c r="I4232" t="s">
        <v>18</v>
      </c>
      <c r="J4232" t="s">
        <v>55</v>
      </c>
      <c r="K4232" t="s">
        <v>27</v>
      </c>
      <c r="L4232" t="s">
        <v>38</v>
      </c>
      <c r="M4232">
        <v>1983</v>
      </c>
      <c r="N4232">
        <v>15</v>
      </c>
      <c r="O4232" t="s">
        <v>22</v>
      </c>
    </row>
    <row r="4233" spans="1:15" x14ac:dyDescent="0.3">
      <c r="A4233" t="s">
        <v>4319</v>
      </c>
      <c r="B4233" s="1">
        <v>44961</v>
      </c>
      <c r="C4233" t="s">
        <v>24</v>
      </c>
      <c r="D4233" t="s">
        <v>29</v>
      </c>
      <c r="E4233">
        <v>3305</v>
      </c>
      <c r="F4233">
        <v>1</v>
      </c>
      <c r="G4233">
        <v>3</v>
      </c>
      <c r="H4233">
        <v>29801185</v>
      </c>
      <c r="I4233" t="s">
        <v>18</v>
      </c>
      <c r="J4233" t="s">
        <v>42</v>
      </c>
      <c r="K4233" t="s">
        <v>31</v>
      </c>
      <c r="L4233" t="s">
        <v>38</v>
      </c>
      <c r="M4233">
        <v>2015</v>
      </c>
      <c r="N4233">
        <v>4</v>
      </c>
      <c r="O4233" t="s">
        <v>43</v>
      </c>
    </row>
    <row r="4234" spans="1:15" x14ac:dyDescent="0.3">
      <c r="A4234" t="s">
        <v>4320</v>
      </c>
      <c r="B4234" s="1">
        <v>44180</v>
      </c>
      <c r="C4234" t="s">
        <v>16</v>
      </c>
      <c r="D4234" t="s">
        <v>33</v>
      </c>
      <c r="E4234">
        <v>1845</v>
      </c>
      <c r="F4234">
        <v>1</v>
      </c>
      <c r="G4234">
        <v>1</v>
      </c>
      <c r="H4234">
        <v>9907650</v>
      </c>
      <c r="I4234" t="s">
        <v>34</v>
      </c>
      <c r="J4234" t="s">
        <v>49</v>
      </c>
      <c r="K4234" t="s">
        <v>31</v>
      </c>
      <c r="L4234" t="s">
        <v>21</v>
      </c>
      <c r="M4234">
        <v>2008</v>
      </c>
      <c r="N4234">
        <v>3</v>
      </c>
      <c r="O4234" t="s">
        <v>43</v>
      </c>
    </row>
    <row r="4235" spans="1:15" x14ac:dyDescent="0.3">
      <c r="A4235" t="s">
        <v>4321</v>
      </c>
      <c r="B4235" s="1">
        <v>43949</v>
      </c>
      <c r="C4235" t="s">
        <v>68</v>
      </c>
      <c r="D4235" t="s">
        <v>33</v>
      </c>
      <c r="E4235">
        <v>3490</v>
      </c>
      <c r="F4235">
        <v>2</v>
      </c>
      <c r="G4235">
        <v>3</v>
      </c>
      <c r="H4235">
        <v>18814590</v>
      </c>
      <c r="I4235" t="s">
        <v>34</v>
      </c>
      <c r="J4235" t="s">
        <v>62</v>
      </c>
      <c r="K4235" t="s">
        <v>31</v>
      </c>
      <c r="L4235" t="s">
        <v>38</v>
      </c>
      <c r="M4235">
        <v>1999</v>
      </c>
      <c r="N4235">
        <v>14</v>
      </c>
      <c r="O4235" t="s">
        <v>22</v>
      </c>
    </row>
    <row r="4236" spans="1:15" x14ac:dyDescent="0.3">
      <c r="A4236" t="s">
        <v>4322</v>
      </c>
      <c r="B4236" s="1">
        <v>43951</v>
      </c>
      <c r="C4236" t="s">
        <v>68</v>
      </c>
      <c r="D4236" t="s">
        <v>17</v>
      </c>
      <c r="E4236">
        <v>4488</v>
      </c>
      <c r="F4236">
        <v>3</v>
      </c>
      <c r="G4236">
        <v>2</v>
      </c>
      <c r="H4236">
        <v>41698008</v>
      </c>
      <c r="I4236" t="s">
        <v>34</v>
      </c>
      <c r="J4236" t="s">
        <v>101</v>
      </c>
      <c r="K4236" t="s">
        <v>20</v>
      </c>
      <c r="L4236" t="s">
        <v>38</v>
      </c>
      <c r="M4236">
        <v>1992</v>
      </c>
      <c r="N4236">
        <v>6</v>
      </c>
      <c r="O4236" t="s">
        <v>22</v>
      </c>
    </row>
    <row r="4237" spans="1:15" x14ac:dyDescent="0.3">
      <c r="A4237" t="s">
        <v>4323</v>
      </c>
      <c r="B4237" s="1">
        <v>45253</v>
      </c>
      <c r="C4237" t="s">
        <v>40</v>
      </c>
      <c r="D4237" t="s">
        <v>61</v>
      </c>
      <c r="E4237">
        <v>1181</v>
      </c>
      <c r="F4237">
        <v>5</v>
      </c>
      <c r="G4237">
        <v>3</v>
      </c>
      <c r="H4237">
        <v>9144483</v>
      </c>
      <c r="I4237" t="s">
        <v>18</v>
      </c>
      <c r="J4237" t="s">
        <v>143</v>
      </c>
      <c r="K4237" t="s">
        <v>20</v>
      </c>
      <c r="L4237" t="s">
        <v>38</v>
      </c>
      <c r="M4237">
        <v>1981</v>
      </c>
      <c r="N4237">
        <v>2</v>
      </c>
      <c r="O4237" t="s">
        <v>43</v>
      </c>
    </row>
    <row r="4238" spans="1:15" x14ac:dyDescent="0.3">
      <c r="A4238" t="s">
        <v>4324</v>
      </c>
      <c r="B4238" s="1">
        <v>44028</v>
      </c>
      <c r="C4238" t="s">
        <v>52</v>
      </c>
      <c r="D4238" t="s">
        <v>61</v>
      </c>
      <c r="E4238">
        <v>3397</v>
      </c>
      <c r="F4238">
        <v>2</v>
      </c>
      <c r="G4238">
        <v>2</v>
      </c>
      <c r="H4238">
        <v>10646198</v>
      </c>
      <c r="I4238" t="s">
        <v>18</v>
      </c>
      <c r="J4238" t="s">
        <v>164</v>
      </c>
      <c r="K4238" t="s">
        <v>20</v>
      </c>
      <c r="L4238" t="s">
        <v>38</v>
      </c>
      <c r="M4238">
        <v>1999</v>
      </c>
      <c r="N4238">
        <v>6</v>
      </c>
      <c r="O4238" t="s">
        <v>22</v>
      </c>
    </row>
    <row r="4239" spans="1:15" x14ac:dyDescent="0.3">
      <c r="A4239" t="s">
        <v>4325</v>
      </c>
      <c r="B4239" s="1">
        <v>45063</v>
      </c>
      <c r="C4239" t="s">
        <v>24</v>
      </c>
      <c r="D4239" t="s">
        <v>17</v>
      </c>
      <c r="E4239">
        <v>2511</v>
      </c>
      <c r="F4239">
        <v>3</v>
      </c>
      <c r="G4239">
        <v>1</v>
      </c>
      <c r="H4239">
        <v>15384897</v>
      </c>
      <c r="I4239" t="s">
        <v>41</v>
      </c>
      <c r="J4239" t="s">
        <v>96</v>
      </c>
      <c r="K4239" t="s">
        <v>27</v>
      </c>
      <c r="L4239" t="s">
        <v>38</v>
      </c>
      <c r="M4239">
        <v>1993</v>
      </c>
      <c r="N4239">
        <v>3</v>
      </c>
      <c r="O4239" t="s">
        <v>43</v>
      </c>
    </row>
    <row r="4240" spans="1:15" x14ac:dyDescent="0.3">
      <c r="A4240" t="s">
        <v>4326</v>
      </c>
      <c r="B4240" s="1">
        <v>44120</v>
      </c>
      <c r="C4240" t="s">
        <v>24</v>
      </c>
      <c r="D4240" t="s">
        <v>17</v>
      </c>
      <c r="E4240">
        <v>4086</v>
      </c>
      <c r="F4240">
        <v>3</v>
      </c>
      <c r="G4240">
        <v>4</v>
      </c>
      <c r="H4240">
        <v>24029766</v>
      </c>
      <c r="I4240" t="s">
        <v>34</v>
      </c>
      <c r="J4240" t="s">
        <v>66</v>
      </c>
      <c r="K4240" t="s">
        <v>31</v>
      </c>
      <c r="L4240" t="s">
        <v>21</v>
      </c>
      <c r="M4240">
        <v>1991</v>
      </c>
      <c r="N4240">
        <v>2</v>
      </c>
      <c r="O4240" t="s">
        <v>22</v>
      </c>
    </row>
    <row r="4241" spans="1:15" x14ac:dyDescent="0.3">
      <c r="A4241" t="s">
        <v>4327</v>
      </c>
      <c r="B4241" s="1">
        <v>43943</v>
      </c>
      <c r="C4241" t="s">
        <v>68</v>
      </c>
      <c r="D4241" t="s">
        <v>25</v>
      </c>
      <c r="E4241">
        <v>895</v>
      </c>
      <c r="F4241">
        <v>2</v>
      </c>
      <c r="G4241">
        <v>3</v>
      </c>
      <c r="H4241">
        <v>3085065</v>
      </c>
      <c r="I4241" t="s">
        <v>34</v>
      </c>
      <c r="J4241" t="s">
        <v>72</v>
      </c>
      <c r="K4241" t="s">
        <v>20</v>
      </c>
      <c r="L4241" t="s">
        <v>38</v>
      </c>
      <c r="M4241">
        <v>2008</v>
      </c>
      <c r="N4241">
        <v>13</v>
      </c>
      <c r="O4241" t="s">
        <v>43</v>
      </c>
    </row>
    <row r="4242" spans="1:15" x14ac:dyDescent="0.3">
      <c r="A4242" t="s">
        <v>4328</v>
      </c>
      <c r="B4242" s="1">
        <v>45376</v>
      </c>
      <c r="C4242" t="s">
        <v>16</v>
      </c>
      <c r="D4242" t="s">
        <v>25</v>
      </c>
      <c r="E4242">
        <v>808</v>
      </c>
      <c r="F4242">
        <v>2</v>
      </c>
      <c r="G4242">
        <v>1</v>
      </c>
      <c r="H4242">
        <v>6640144</v>
      </c>
      <c r="I4242" t="s">
        <v>18</v>
      </c>
      <c r="J4242" t="s">
        <v>105</v>
      </c>
      <c r="K4242" t="s">
        <v>20</v>
      </c>
      <c r="L4242" t="s">
        <v>21</v>
      </c>
      <c r="M4242">
        <v>2019</v>
      </c>
      <c r="N4242">
        <v>15</v>
      </c>
      <c r="O4242" t="s">
        <v>22</v>
      </c>
    </row>
    <row r="4243" spans="1:15" x14ac:dyDescent="0.3">
      <c r="A4243" t="s">
        <v>4329</v>
      </c>
      <c r="B4243" s="1">
        <v>44181</v>
      </c>
      <c r="C4243" t="s">
        <v>16</v>
      </c>
      <c r="D4243" t="s">
        <v>33</v>
      </c>
      <c r="E4243">
        <v>4107</v>
      </c>
      <c r="F4243">
        <v>5</v>
      </c>
      <c r="G4243">
        <v>3</v>
      </c>
      <c r="H4243">
        <v>29660754</v>
      </c>
      <c r="I4243" t="s">
        <v>34</v>
      </c>
      <c r="J4243" t="s">
        <v>141</v>
      </c>
      <c r="K4243" t="s">
        <v>31</v>
      </c>
      <c r="L4243" t="s">
        <v>21</v>
      </c>
      <c r="M4243">
        <v>2007</v>
      </c>
      <c r="N4243">
        <v>7</v>
      </c>
      <c r="O4243" t="s">
        <v>22</v>
      </c>
    </row>
    <row r="4244" spans="1:15" x14ac:dyDescent="0.3">
      <c r="A4244" t="s">
        <v>4330</v>
      </c>
      <c r="B4244" s="1">
        <v>44894</v>
      </c>
      <c r="C4244" t="s">
        <v>16</v>
      </c>
      <c r="D4244" t="s">
        <v>29</v>
      </c>
      <c r="E4244">
        <v>2538</v>
      </c>
      <c r="F4244">
        <v>4</v>
      </c>
      <c r="G4244">
        <v>4</v>
      </c>
      <c r="H4244">
        <v>7888104</v>
      </c>
      <c r="I4244" t="s">
        <v>41</v>
      </c>
      <c r="J4244" t="s">
        <v>143</v>
      </c>
      <c r="K4244" t="s">
        <v>27</v>
      </c>
      <c r="L4244" t="s">
        <v>21</v>
      </c>
      <c r="M4244">
        <v>2002</v>
      </c>
      <c r="N4244">
        <v>11</v>
      </c>
      <c r="O4244" t="s">
        <v>43</v>
      </c>
    </row>
    <row r="4245" spans="1:15" x14ac:dyDescent="0.3">
      <c r="A4245" t="s">
        <v>4331</v>
      </c>
      <c r="B4245" s="1">
        <v>43845</v>
      </c>
      <c r="C4245" t="s">
        <v>24</v>
      </c>
      <c r="D4245" t="s">
        <v>33</v>
      </c>
      <c r="E4245">
        <v>4131</v>
      </c>
      <c r="F4245">
        <v>4</v>
      </c>
      <c r="G4245">
        <v>4</v>
      </c>
      <c r="H4245">
        <v>41140629</v>
      </c>
      <c r="I4245" t="s">
        <v>18</v>
      </c>
      <c r="J4245" t="s">
        <v>96</v>
      </c>
      <c r="K4245" t="s">
        <v>27</v>
      </c>
      <c r="L4245" t="s">
        <v>21</v>
      </c>
      <c r="M4245">
        <v>2015</v>
      </c>
      <c r="N4245">
        <v>3</v>
      </c>
      <c r="O4245" t="s">
        <v>22</v>
      </c>
    </row>
    <row r="4246" spans="1:15" x14ac:dyDescent="0.3">
      <c r="A4246" t="s">
        <v>4332</v>
      </c>
      <c r="B4246" s="1">
        <v>44612</v>
      </c>
      <c r="C4246" t="s">
        <v>16</v>
      </c>
      <c r="D4246" t="s">
        <v>61</v>
      </c>
      <c r="E4246">
        <v>2252</v>
      </c>
      <c r="F4246">
        <v>5</v>
      </c>
      <c r="G4246">
        <v>3</v>
      </c>
      <c r="H4246">
        <v>18844736</v>
      </c>
      <c r="I4246" t="s">
        <v>41</v>
      </c>
      <c r="J4246" t="s">
        <v>37</v>
      </c>
      <c r="K4246" t="s">
        <v>20</v>
      </c>
      <c r="L4246" t="s">
        <v>21</v>
      </c>
      <c r="M4246">
        <v>1997</v>
      </c>
      <c r="N4246">
        <v>9</v>
      </c>
      <c r="O4246" t="s">
        <v>43</v>
      </c>
    </row>
    <row r="4247" spans="1:15" x14ac:dyDescent="0.3">
      <c r="A4247" t="s">
        <v>4333</v>
      </c>
      <c r="B4247" s="1">
        <v>44086</v>
      </c>
      <c r="C4247" t="s">
        <v>60</v>
      </c>
      <c r="D4247" t="s">
        <v>29</v>
      </c>
      <c r="E4247">
        <v>1481</v>
      </c>
      <c r="F4247">
        <v>3</v>
      </c>
      <c r="G4247">
        <v>1</v>
      </c>
      <c r="H4247">
        <v>8166234</v>
      </c>
      <c r="I4247" t="s">
        <v>18</v>
      </c>
      <c r="J4247" t="s">
        <v>19</v>
      </c>
      <c r="K4247" t="s">
        <v>20</v>
      </c>
      <c r="L4247" t="s">
        <v>38</v>
      </c>
      <c r="M4247">
        <v>2008</v>
      </c>
      <c r="N4247">
        <v>6</v>
      </c>
      <c r="O4247" t="s">
        <v>22</v>
      </c>
    </row>
    <row r="4248" spans="1:15" x14ac:dyDescent="0.3">
      <c r="A4248" t="s">
        <v>4334</v>
      </c>
      <c r="B4248" s="1">
        <v>44825</v>
      </c>
      <c r="C4248" t="s">
        <v>16</v>
      </c>
      <c r="D4248" t="s">
        <v>25</v>
      </c>
      <c r="E4248">
        <v>4280</v>
      </c>
      <c r="F4248">
        <v>4</v>
      </c>
      <c r="G4248">
        <v>3</v>
      </c>
      <c r="H4248">
        <v>28466280</v>
      </c>
      <c r="I4248" t="s">
        <v>41</v>
      </c>
      <c r="J4248" t="s">
        <v>58</v>
      </c>
      <c r="K4248" t="s">
        <v>20</v>
      </c>
      <c r="L4248" t="s">
        <v>38</v>
      </c>
      <c r="M4248">
        <v>2019</v>
      </c>
      <c r="N4248">
        <v>5</v>
      </c>
      <c r="O4248" t="s">
        <v>22</v>
      </c>
    </row>
    <row r="4249" spans="1:15" x14ac:dyDescent="0.3">
      <c r="A4249" t="s">
        <v>4335</v>
      </c>
      <c r="B4249" s="1">
        <v>44759</v>
      </c>
      <c r="C4249" t="s">
        <v>57</v>
      </c>
      <c r="D4249" t="s">
        <v>61</v>
      </c>
      <c r="E4249">
        <v>1512</v>
      </c>
      <c r="F4249">
        <v>5</v>
      </c>
      <c r="G4249">
        <v>2</v>
      </c>
      <c r="H4249">
        <v>8684928</v>
      </c>
      <c r="I4249" t="s">
        <v>41</v>
      </c>
      <c r="J4249" t="s">
        <v>62</v>
      </c>
      <c r="K4249" t="s">
        <v>20</v>
      </c>
      <c r="L4249" t="s">
        <v>38</v>
      </c>
      <c r="M4249">
        <v>1982</v>
      </c>
      <c r="N4249">
        <v>1</v>
      </c>
      <c r="O4249" t="s">
        <v>43</v>
      </c>
    </row>
    <row r="4250" spans="1:15" x14ac:dyDescent="0.3">
      <c r="A4250" t="s">
        <v>4336</v>
      </c>
      <c r="B4250" s="1">
        <v>45336</v>
      </c>
      <c r="C4250" t="s">
        <v>40</v>
      </c>
      <c r="D4250" t="s">
        <v>33</v>
      </c>
      <c r="E4250">
        <v>3343</v>
      </c>
      <c r="F4250">
        <v>3</v>
      </c>
      <c r="G4250">
        <v>3</v>
      </c>
      <c r="H4250">
        <v>33055584</v>
      </c>
      <c r="I4250" t="s">
        <v>41</v>
      </c>
      <c r="J4250" t="s">
        <v>53</v>
      </c>
      <c r="K4250" t="s">
        <v>20</v>
      </c>
      <c r="L4250" t="s">
        <v>38</v>
      </c>
      <c r="M4250">
        <v>2000</v>
      </c>
      <c r="N4250">
        <v>6</v>
      </c>
      <c r="O4250" t="s">
        <v>22</v>
      </c>
    </row>
    <row r="4251" spans="1:15" x14ac:dyDescent="0.3">
      <c r="A4251" t="s">
        <v>4337</v>
      </c>
      <c r="B4251" s="1">
        <v>44807</v>
      </c>
      <c r="C4251" t="s">
        <v>47</v>
      </c>
      <c r="D4251" t="s">
        <v>25</v>
      </c>
      <c r="E4251">
        <v>2491</v>
      </c>
      <c r="F4251">
        <v>5</v>
      </c>
      <c r="G4251">
        <v>3</v>
      </c>
      <c r="H4251">
        <v>21659245</v>
      </c>
      <c r="I4251" t="s">
        <v>34</v>
      </c>
      <c r="J4251" t="s">
        <v>81</v>
      </c>
      <c r="K4251" t="s">
        <v>27</v>
      </c>
      <c r="L4251" t="s">
        <v>21</v>
      </c>
      <c r="M4251">
        <v>1992</v>
      </c>
      <c r="N4251">
        <v>6</v>
      </c>
      <c r="O4251" t="s">
        <v>22</v>
      </c>
    </row>
    <row r="4252" spans="1:15" x14ac:dyDescent="0.3">
      <c r="A4252" t="s">
        <v>4338</v>
      </c>
      <c r="B4252" s="1">
        <v>44374</v>
      </c>
      <c r="C4252" t="s">
        <v>16</v>
      </c>
      <c r="D4252" t="s">
        <v>25</v>
      </c>
      <c r="E4252">
        <v>3981</v>
      </c>
      <c r="F4252">
        <v>4</v>
      </c>
      <c r="G4252">
        <v>1</v>
      </c>
      <c r="H4252">
        <v>39403938</v>
      </c>
      <c r="I4252" t="s">
        <v>34</v>
      </c>
      <c r="J4252" t="s">
        <v>127</v>
      </c>
      <c r="K4252" t="s">
        <v>27</v>
      </c>
      <c r="L4252" t="s">
        <v>38</v>
      </c>
      <c r="M4252">
        <v>1991</v>
      </c>
      <c r="N4252">
        <v>3</v>
      </c>
      <c r="O4252" t="s">
        <v>43</v>
      </c>
    </row>
    <row r="4253" spans="1:15" x14ac:dyDescent="0.3">
      <c r="A4253" t="s">
        <v>4339</v>
      </c>
      <c r="B4253" s="1">
        <v>45017</v>
      </c>
      <c r="C4253" t="s">
        <v>52</v>
      </c>
      <c r="D4253" t="s">
        <v>33</v>
      </c>
      <c r="E4253">
        <v>3640</v>
      </c>
      <c r="F4253">
        <v>5</v>
      </c>
      <c r="G4253">
        <v>2</v>
      </c>
      <c r="H4253">
        <v>19423040</v>
      </c>
      <c r="I4253" t="s">
        <v>18</v>
      </c>
      <c r="J4253" t="s">
        <v>53</v>
      </c>
      <c r="K4253" t="s">
        <v>31</v>
      </c>
      <c r="L4253" t="s">
        <v>38</v>
      </c>
      <c r="M4253">
        <v>2012</v>
      </c>
      <c r="N4253">
        <v>12</v>
      </c>
      <c r="O4253" t="s">
        <v>43</v>
      </c>
    </row>
    <row r="4254" spans="1:15" x14ac:dyDescent="0.3">
      <c r="A4254" t="s">
        <v>4340</v>
      </c>
      <c r="B4254" s="1">
        <v>44065</v>
      </c>
      <c r="C4254" t="s">
        <v>24</v>
      </c>
      <c r="D4254" t="s">
        <v>17</v>
      </c>
      <c r="E4254">
        <v>623</v>
      </c>
      <c r="F4254">
        <v>4</v>
      </c>
      <c r="G4254">
        <v>3</v>
      </c>
      <c r="H4254">
        <v>4511766</v>
      </c>
      <c r="I4254" t="s">
        <v>34</v>
      </c>
      <c r="J4254" t="s">
        <v>72</v>
      </c>
      <c r="K4254" t="s">
        <v>27</v>
      </c>
      <c r="L4254" t="s">
        <v>38</v>
      </c>
      <c r="M4254">
        <v>2010</v>
      </c>
      <c r="N4254">
        <v>5</v>
      </c>
      <c r="O4254" t="s">
        <v>43</v>
      </c>
    </row>
    <row r="4255" spans="1:15" x14ac:dyDescent="0.3">
      <c r="A4255" t="s">
        <v>4341</v>
      </c>
      <c r="B4255" s="1">
        <v>44630</v>
      </c>
      <c r="C4255" t="s">
        <v>57</v>
      </c>
      <c r="D4255" t="s">
        <v>25</v>
      </c>
      <c r="E4255">
        <v>2331</v>
      </c>
      <c r="F4255">
        <v>3</v>
      </c>
      <c r="G4255">
        <v>2</v>
      </c>
      <c r="H4255">
        <v>19468512</v>
      </c>
      <c r="I4255" t="s">
        <v>41</v>
      </c>
      <c r="J4255" t="s">
        <v>129</v>
      </c>
      <c r="K4255" t="s">
        <v>27</v>
      </c>
      <c r="L4255" t="s">
        <v>21</v>
      </c>
      <c r="M4255">
        <v>2011</v>
      </c>
      <c r="N4255">
        <v>13</v>
      </c>
      <c r="O4255" t="s">
        <v>22</v>
      </c>
    </row>
    <row r="4256" spans="1:15" x14ac:dyDescent="0.3">
      <c r="A4256" t="s">
        <v>4342</v>
      </c>
      <c r="B4256" s="1">
        <v>44572</v>
      </c>
      <c r="C4256" t="s">
        <v>60</v>
      </c>
      <c r="D4256" t="s">
        <v>61</v>
      </c>
      <c r="E4256">
        <v>415</v>
      </c>
      <c r="F4256">
        <v>5</v>
      </c>
      <c r="G4256">
        <v>2</v>
      </c>
      <c r="H4256">
        <v>3132835</v>
      </c>
      <c r="I4256" t="s">
        <v>18</v>
      </c>
      <c r="J4256" t="s">
        <v>171</v>
      </c>
      <c r="K4256" t="s">
        <v>20</v>
      </c>
      <c r="L4256" t="s">
        <v>21</v>
      </c>
      <c r="M4256">
        <v>2022</v>
      </c>
      <c r="N4256">
        <v>14</v>
      </c>
      <c r="O4256" t="s">
        <v>43</v>
      </c>
    </row>
    <row r="4257" spans="1:15" x14ac:dyDescent="0.3">
      <c r="A4257" t="s">
        <v>4343</v>
      </c>
      <c r="B4257" s="1">
        <v>45287</v>
      </c>
      <c r="C4257" t="s">
        <v>68</v>
      </c>
      <c r="D4257" t="s">
        <v>61</v>
      </c>
      <c r="E4257">
        <v>3286</v>
      </c>
      <c r="F4257">
        <v>2</v>
      </c>
      <c r="G4257">
        <v>2</v>
      </c>
      <c r="H4257">
        <v>21904476</v>
      </c>
      <c r="I4257" t="s">
        <v>34</v>
      </c>
      <c r="J4257" t="s">
        <v>35</v>
      </c>
      <c r="K4257" t="s">
        <v>31</v>
      </c>
      <c r="L4257" t="s">
        <v>38</v>
      </c>
      <c r="M4257">
        <v>1988</v>
      </c>
      <c r="N4257">
        <v>7</v>
      </c>
      <c r="O4257" t="s">
        <v>43</v>
      </c>
    </row>
    <row r="4258" spans="1:15" x14ac:dyDescent="0.3">
      <c r="A4258" t="s">
        <v>4344</v>
      </c>
      <c r="B4258" s="1">
        <v>44674</v>
      </c>
      <c r="C4258" t="s">
        <v>47</v>
      </c>
      <c r="D4258" t="s">
        <v>33</v>
      </c>
      <c r="E4258">
        <v>4342</v>
      </c>
      <c r="F4258">
        <v>2</v>
      </c>
      <c r="G4258">
        <v>1</v>
      </c>
      <c r="H4258">
        <v>32847230</v>
      </c>
      <c r="I4258" t="s">
        <v>34</v>
      </c>
      <c r="J4258" t="s">
        <v>306</v>
      </c>
      <c r="K4258" t="s">
        <v>27</v>
      </c>
      <c r="L4258" t="s">
        <v>21</v>
      </c>
      <c r="M4258">
        <v>2015</v>
      </c>
      <c r="N4258">
        <v>13</v>
      </c>
      <c r="O4258" t="s">
        <v>22</v>
      </c>
    </row>
    <row r="4259" spans="1:15" x14ac:dyDescent="0.3">
      <c r="A4259" t="s">
        <v>4345</v>
      </c>
      <c r="B4259" s="1">
        <v>45336</v>
      </c>
      <c r="C4259" t="s">
        <v>60</v>
      </c>
      <c r="D4259" t="s">
        <v>33</v>
      </c>
      <c r="E4259">
        <v>4767</v>
      </c>
      <c r="F4259">
        <v>2</v>
      </c>
      <c r="G4259">
        <v>3</v>
      </c>
      <c r="H4259">
        <v>19191942</v>
      </c>
      <c r="I4259" t="s">
        <v>41</v>
      </c>
      <c r="J4259" t="s">
        <v>112</v>
      </c>
      <c r="K4259" t="s">
        <v>31</v>
      </c>
      <c r="L4259" t="s">
        <v>38</v>
      </c>
      <c r="M4259">
        <v>2010</v>
      </c>
      <c r="N4259">
        <v>13</v>
      </c>
      <c r="O4259" t="s">
        <v>22</v>
      </c>
    </row>
    <row r="4260" spans="1:15" x14ac:dyDescent="0.3">
      <c r="A4260" t="s">
        <v>4346</v>
      </c>
      <c r="B4260" s="1">
        <v>45099</v>
      </c>
      <c r="C4260" t="s">
        <v>47</v>
      </c>
      <c r="D4260" t="s">
        <v>17</v>
      </c>
      <c r="E4260">
        <v>3831</v>
      </c>
      <c r="F4260">
        <v>2</v>
      </c>
      <c r="G4260">
        <v>3</v>
      </c>
      <c r="H4260">
        <v>35011509</v>
      </c>
      <c r="I4260" t="s">
        <v>41</v>
      </c>
      <c r="J4260" t="s">
        <v>206</v>
      </c>
      <c r="K4260" t="s">
        <v>27</v>
      </c>
      <c r="L4260" t="s">
        <v>38</v>
      </c>
      <c r="M4260">
        <v>1997</v>
      </c>
      <c r="N4260">
        <v>8</v>
      </c>
      <c r="O4260" t="s">
        <v>43</v>
      </c>
    </row>
    <row r="4261" spans="1:15" x14ac:dyDescent="0.3">
      <c r="A4261" t="s">
        <v>4347</v>
      </c>
      <c r="B4261" s="1">
        <v>45299</v>
      </c>
      <c r="C4261" t="s">
        <v>68</v>
      </c>
      <c r="D4261" t="s">
        <v>29</v>
      </c>
      <c r="E4261">
        <v>3663</v>
      </c>
      <c r="F4261">
        <v>1</v>
      </c>
      <c r="G4261">
        <v>2</v>
      </c>
      <c r="H4261">
        <v>32062239</v>
      </c>
      <c r="I4261" t="s">
        <v>18</v>
      </c>
      <c r="J4261" t="s">
        <v>124</v>
      </c>
      <c r="K4261" t="s">
        <v>20</v>
      </c>
      <c r="L4261" t="s">
        <v>21</v>
      </c>
      <c r="M4261">
        <v>1988</v>
      </c>
      <c r="N4261">
        <v>10</v>
      </c>
      <c r="O4261" t="s">
        <v>43</v>
      </c>
    </row>
    <row r="4262" spans="1:15" x14ac:dyDescent="0.3">
      <c r="A4262" t="s">
        <v>4348</v>
      </c>
      <c r="B4262" s="1">
        <v>44152</v>
      </c>
      <c r="C4262" t="s">
        <v>40</v>
      </c>
      <c r="D4262" t="s">
        <v>61</v>
      </c>
      <c r="E4262">
        <v>4797</v>
      </c>
      <c r="F4262">
        <v>4</v>
      </c>
      <c r="G4262">
        <v>2</v>
      </c>
      <c r="H4262">
        <v>38419173</v>
      </c>
      <c r="I4262" t="s">
        <v>18</v>
      </c>
      <c r="J4262" t="s">
        <v>101</v>
      </c>
      <c r="K4262" t="s">
        <v>20</v>
      </c>
      <c r="L4262" t="s">
        <v>21</v>
      </c>
      <c r="M4262">
        <v>1983</v>
      </c>
      <c r="N4262">
        <v>4</v>
      </c>
      <c r="O4262" t="s">
        <v>22</v>
      </c>
    </row>
    <row r="4263" spans="1:15" x14ac:dyDescent="0.3">
      <c r="A4263" t="s">
        <v>4349</v>
      </c>
      <c r="B4263" s="1">
        <v>44282</v>
      </c>
      <c r="C4263" t="s">
        <v>60</v>
      </c>
      <c r="D4263" t="s">
        <v>33</v>
      </c>
      <c r="E4263">
        <v>4447</v>
      </c>
      <c r="F4263">
        <v>2</v>
      </c>
      <c r="G4263">
        <v>2</v>
      </c>
      <c r="H4263">
        <v>34490932</v>
      </c>
      <c r="I4263" t="s">
        <v>41</v>
      </c>
      <c r="J4263" t="s">
        <v>103</v>
      </c>
      <c r="K4263" t="s">
        <v>27</v>
      </c>
      <c r="L4263" t="s">
        <v>38</v>
      </c>
      <c r="M4263">
        <v>1983</v>
      </c>
      <c r="N4263">
        <v>8</v>
      </c>
      <c r="O4263" t="s">
        <v>43</v>
      </c>
    </row>
    <row r="4264" spans="1:15" x14ac:dyDescent="0.3">
      <c r="A4264" t="s">
        <v>4350</v>
      </c>
      <c r="B4264" s="1">
        <v>44397</v>
      </c>
      <c r="C4264" t="s">
        <v>47</v>
      </c>
      <c r="D4264" t="s">
        <v>17</v>
      </c>
      <c r="E4264">
        <v>4102</v>
      </c>
      <c r="F4264">
        <v>3</v>
      </c>
      <c r="G4264">
        <v>2</v>
      </c>
      <c r="H4264">
        <v>39399710</v>
      </c>
      <c r="I4264" t="s">
        <v>18</v>
      </c>
      <c r="J4264" t="s">
        <v>143</v>
      </c>
      <c r="K4264" t="s">
        <v>20</v>
      </c>
      <c r="L4264" t="s">
        <v>21</v>
      </c>
      <c r="M4264">
        <v>2017</v>
      </c>
      <c r="N4264">
        <v>13</v>
      </c>
      <c r="O4264" t="s">
        <v>22</v>
      </c>
    </row>
    <row r="4265" spans="1:15" x14ac:dyDescent="0.3">
      <c r="A4265" t="s">
        <v>4351</v>
      </c>
      <c r="B4265" s="1">
        <v>45393</v>
      </c>
      <c r="C4265" t="s">
        <v>16</v>
      </c>
      <c r="D4265" t="s">
        <v>29</v>
      </c>
      <c r="E4265">
        <v>1680</v>
      </c>
      <c r="F4265">
        <v>1</v>
      </c>
      <c r="G4265">
        <v>1</v>
      </c>
      <c r="H4265">
        <v>14819280</v>
      </c>
      <c r="I4265" t="s">
        <v>18</v>
      </c>
      <c r="J4265" t="s">
        <v>55</v>
      </c>
      <c r="K4265" t="s">
        <v>31</v>
      </c>
      <c r="L4265" t="s">
        <v>21</v>
      </c>
      <c r="M4265">
        <v>2014</v>
      </c>
      <c r="N4265">
        <v>3</v>
      </c>
      <c r="O4265" t="s">
        <v>43</v>
      </c>
    </row>
    <row r="4266" spans="1:15" x14ac:dyDescent="0.3">
      <c r="A4266" t="s">
        <v>4352</v>
      </c>
      <c r="B4266" s="1">
        <v>43844</v>
      </c>
      <c r="C4266" t="s">
        <v>68</v>
      </c>
      <c r="D4266" t="s">
        <v>29</v>
      </c>
      <c r="E4266">
        <v>3141</v>
      </c>
      <c r="F4266">
        <v>4</v>
      </c>
      <c r="G4266">
        <v>1</v>
      </c>
      <c r="H4266">
        <v>16220124</v>
      </c>
      <c r="I4266" t="s">
        <v>34</v>
      </c>
      <c r="J4266" t="s">
        <v>198</v>
      </c>
      <c r="K4266" t="s">
        <v>27</v>
      </c>
      <c r="L4266" t="s">
        <v>38</v>
      </c>
      <c r="M4266">
        <v>2023</v>
      </c>
      <c r="N4266">
        <v>6</v>
      </c>
      <c r="O4266" t="s">
        <v>22</v>
      </c>
    </row>
    <row r="4267" spans="1:15" x14ac:dyDescent="0.3">
      <c r="A4267" t="s">
        <v>4353</v>
      </c>
      <c r="B4267" s="1">
        <v>45397</v>
      </c>
      <c r="C4267" t="s">
        <v>24</v>
      </c>
      <c r="D4267" t="s">
        <v>25</v>
      </c>
      <c r="E4267">
        <v>2944</v>
      </c>
      <c r="F4267">
        <v>4</v>
      </c>
      <c r="G4267">
        <v>3</v>
      </c>
      <c r="H4267">
        <v>13468800</v>
      </c>
      <c r="I4267" t="s">
        <v>41</v>
      </c>
      <c r="J4267" t="s">
        <v>58</v>
      </c>
      <c r="K4267" t="s">
        <v>27</v>
      </c>
      <c r="L4267" t="s">
        <v>21</v>
      </c>
      <c r="M4267">
        <v>1996</v>
      </c>
      <c r="N4267">
        <v>8</v>
      </c>
      <c r="O4267" t="s">
        <v>43</v>
      </c>
    </row>
    <row r="4268" spans="1:15" x14ac:dyDescent="0.3">
      <c r="A4268" t="s">
        <v>4354</v>
      </c>
      <c r="B4268" s="1">
        <v>44198</v>
      </c>
      <c r="C4268" t="s">
        <v>57</v>
      </c>
      <c r="D4268" t="s">
        <v>33</v>
      </c>
      <c r="E4268">
        <v>1888</v>
      </c>
      <c r="F4268">
        <v>4</v>
      </c>
      <c r="G4268">
        <v>2</v>
      </c>
      <c r="H4268">
        <v>6251168</v>
      </c>
      <c r="I4268" t="s">
        <v>34</v>
      </c>
      <c r="J4268" t="s">
        <v>55</v>
      </c>
      <c r="K4268" t="s">
        <v>27</v>
      </c>
      <c r="L4268" t="s">
        <v>38</v>
      </c>
      <c r="M4268">
        <v>2020</v>
      </c>
      <c r="N4268">
        <v>9</v>
      </c>
      <c r="O4268" t="s">
        <v>22</v>
      </c>
    </row>
    <row r="4269" spans="1:15" x14ac:dyDescent="0.3">
      <c r="A4269" t="s">
        <v>4355</v>
      </c>
      <c r="B4269" s="1">
        <v>44989</v>
      </c>
      <c r="C4269" t="s">
        <v>47</v>
      </c>
      <c r="D4269" t="s">
        <v>17</v>
      </c>
      <c r="E4269">
        <v>4480</v>
      </c>
      <c r="F4269">
        <v>5</v>
      </c>
      <c r="G4269">
        <v>4</v>
      </c>
      <c r="H4269">
        <v>20119680</v>
      </c>
      <c r="I4269" t="s">
        <v>41</v>
      </c>
      <c r="J4269" t="s">
        <v>110</v>
      </c>
      <c r="K4269" t="s">
        <v>20</v>
      </c>
      <c r="L4269" t="s">
        <v>38</v>
      </c>
      <c r="M4269">
        <v>2019</v>
      </c>
      <c r="N4269">
        <v>4</v>
      </c>
      <c r="O4269" t="s">
        <v>22</v>
      </c>
    </row>
    <row r="4270" spans="1:15" x14ac:dyDescent="0.3">
      <c r="A4270" t="s">
        <v>4356</v>
      </c>
      <c r="B4270" s="1">
        <v>44603</v>
      </c>
      <c r="C4270" t="s">
        <v>57</v>
      </c>
      <c r="D4270" t="s">
        <v>33</v>
      </c>
      <c r="E4270">
        <v>3318</v>
      </c>
      <c r="F4270">
        <v>5</v>
      </c>
      <c r="G4270">
        <v>1</v>
      </c>
      <c r="H4270">
        <v>24350802</v>
      </c>
      <c r="I4270" t="s">
        <v>18</v>
      </c>
      <c r="J4270" t="s">
        <v>79</v>
      </c>
      <c r="K4270" t="s">
        <v>31</v>
      </c>
      <c r="L4270" t="s">
        <v>21</v>
      </c>
      <c r="M4270">
        <v>2021</v>
      </c>
      <c r="N4270">
        <v>9</v>
      </c>
      <c r="O4270" t="s">
        <v>22</v>
      </c>
    </row>
    <row r="4271" spans="1:15" x14ac:dyDescent="0.3">
      <c r="A4271" t="s">
        <v>4357</v>
      </c>
      <c r="B4271" s="1">
        <v>44811</v>
      </c>
      <c r="C4271" t="s">
        <v>40</v>
      </c>
      <c r="D4271" t="s">
        <v>17</v>
      </c>
      <c r="E4271">
        <v>1033</v>
      </c>
      <c r="F4271">
        <v>1</v>
      </c>
      <c r="G4271">
        <v>1</v>
      </c>
      <c r="H4271">
        <v>6243452</v>
      </c>
      <c r="I4271" t="s">
        <v>18</v>
      </c>
      <c r="J4271" t="s">
        <v>79</v>
      </c>
      <c r="K4271" t="s">
        <v>31</v>
      </c>
      <c r="L4271" t="s">
        <v>38</v>
      </c>
      <c r="M4271">
        <v>1987</v>
      </c>
      <c r="N4271">
        <v>6</v>
      </c>
      <c r="O4271" t="s">
        <v>43</v>
      </c>
    </row>
    <row r="4272" spans="1:15" x14ac:dyDescent="0.3">
      <c r="A4272" t="s">
        <v>4358</v>
      </c>
      <c r="B4272" s="1">
        <v>44292</v>
      </c>
      <c r="C4272" t="s">
        <v>40</v>
      </c>
      <c r="D4272" t="s">
        <v>61</v>
      </c>
      <c r="E4272">
        <v>2412</v>
      </c>
      <c r="F4272">
        <v>2</v>
      </c>
      <c r="G4272">
        <v>4</v>
      </c>
      <c r="H4272">
        <v>20120904</v>
      </c>
      <c r="I4272" t="s">
        <v>34</v>
      </c>
      <c r="J4272" t="s">
        <v>306</v>
      </c>
      <c r="K4272" t="s">
        <v>20</v>
      </c>
      <c r="L4272" t="s">
        <v>21</v>
      </c>
      <c r="M4272">
        <v>1983</v>
      </c>
      <c r="N4272">
        <v>9</v>
      </c>
      <c r="O4272" t="s">
        <v>43</v>
      </c>
    </row>
    <row r="4273" spans="1:15" x14ac:dyDescent="0.3">
      <c r="A4273" t="s">
        <v>4359</v>
      </c>
      <c r="B4273" s="1">
        <v>45032</v>
      </c>
      <c r="C4273" t="s">
        <v>57</v>
      </c>
      <c r="D4273" t="s">
        <v>29</v>
      </c>
      <c r="E4273">
        <v>3324</v>
      </c>
      <c r="F4273">
        <v>4</v>
      </c>
      <c r="G4273">
        <v>4</v>
      </c>
      <c r="H4273">
        <v>11019060</v>
      </c>
      <c r="I4273" t="s">
        <v>18</v>
      </c>
      <c r="J4273" t="s">
        <v>70</v>
      </c>
      <c r="K4273" t="s">
        <v>20</v>
      </c>
      <c r="L4273" t="s">
        <v>21</v>
      </c>
      <c r="M4273">
        <v>1993</v>
      </c>
      <c r="N4273">
        <v>11</v>
      </c>
      <c r="O4273" t="s">
        <v>43</v>
      </c>
    </row>
    <row r="4274" spans="1:15" x14ac:dyDescent="0.3">
      <c r="A4274" t="s">
        <v>4360</v>
      </c>
      <c r="B4274" s="1">
        <v>44291</v>
      </c>
      <c r="C4274" t="s">
        <v>40</v>
      </c>
      <c r="D4274" t="s">
        <v>33</v>
      </c>
      <c r="E4274">
        <v>1099</v>
      </c>
      <c r="F4274">
        <v>1</v>
      </c>
      <c r="G4274">
        <v>4</v>
      </c>
      <c r="H4274">
        <v>7342419</v>
      </c>
      <c r="I4274" t="s">
        <v>41</v>
      </c>
      <c r="J4274" t="s">
        <v>58</v>
      </c>
      <c r="K4274" t="s">
        <v>20</v>
      </c>
      <c r="L4274" t="s">
        <v>38</v>
      </c>
      <c r="M4274">
        <v>2023</v>
      </c>
      <c r="N4274">
        <v>9</v>
      </c>
      <c r="O4274" t="s">
        <v>22</v>
      </c>
    </row>
    <row r="4275" spans="1:15" x14ac:dyDescent="0.3">
      <c r="A4275" t="s">
        <v>4361</v>
      </c>
      <c r="B4275" s="1">
        <v>44666</v>
      </c>
      <c r="C4275" t="s">
        <v>40</v>
      </c>
      <c r="D4275" t="s">
        <v>61</v>
      </c>
      <c r="E4275">
        <v>4985</v>
      </c>
      <c r="F4275">
        <v>5</v>
      </c>
      <c r="G4275">
        <v>2</v>
      </c>
      <c r="H4275">
        <v>31186160</v>
      </c>
      <c r="I4275" t="s">
        <v>18</v>
      </c>
      <c r="J4275" t="s">
        <v>92</v>
      </c>
      <c r="K4275" t="s">
        <v>31</v>
      </c>
      <c r="L4275" t="s">
        <v>21</v>
      </c>
      <c r="M4275">
        <v>2015</v>
      </c>
      <c r="N4275">
        <v>8</v>
      </c>
      <c r="O4275" t="s">
        <v>43</v>
      </c>
    </row>
    <row r="4276" spans="1:15" x14ac:dyDescent="0.3">
      <c r="A4276" t="s">
        <v>4362</v>
      </c>
      <c r="B4276" s="1">
        <v>44256</v>
      </c>
      <c r="C4276" t="s">
        <v>16</v>
      </c>
      <c r="D4276" t="s">
        <v>33</v>
      </c>
      <c r="E4276">
        <v>4739</v>
      </c>
      <c r="F4276">
        <v>5</v>
      </c>
      <c r="G4276">
        <v>2</v>
      </c>
      <c r="H4276">
        <v>38077865</v>
      </c>
      <c r="I4276" t="s">
        <v>34</v>
      </c>
      <c r="J4276" t="s">
        <v>136</v>
      </c>
      <c r="K4276" t="s">
        <v>27</v>
      </c>
      <c r="L4276" t="s">
        <v>38</v>
      </c>
      <c r="M4276">
        <v>2007</v>
      </c>
      <c r="N4276">
        <v>2</v>
      </c>
      <c r="O4276" t="s">
        <v>43</v>
      </c>
    </row>
    <row r="4277" spans="1:15" x14ac:dyDescent="0.3">
      <c r="A4277" t="s">
        <v>4363</v>
      </c>
      <c r="B4277" s="1">
        <v>45347</v>
      </c>
      <c r="C4277" t="s">
        <v>52</v>
      </c>
      <c r="D4277" t="s">
        <v>25</v>
      </c>
      <c r="E4277">
        <v>3144</v>
      </c>
      <c r="F4277">
        <v>5</v>
      </c>
      <c r="G4277">
        <v>2</v>
      </c>
      <c r="H4277">
        <v>17288856</v>
      </c>
      <c r="I4277" t="s">
        <v>34</v>
      </c>
      <c r="J4277" t="s">
        <v>103</v>
      </c>
      <c r="K4277" t="s">
        <v>31</v>
      </c>
      <c r="L4277" t="s">
        <v>38</v>
      </c>
      <c r="M4277">
        <v>2006</v>
      </c>
      <c r="N4277">
        <v>13</v>
      </c>
      <c r="O4277" t="s">
        <v>43</v>
      </c>
    </row>
    <row r="4278" spans="1:15" x14ac:dyDescent="0.3">
      <c r="A4278" t="s">
        <v>4364</v>
      </c>
      <c r="B4278" s="1">
        <v>44986</v>
      </c>
      <c r="C4278" t="s">
        <v>40</v>
      </c>
      <c r="D4278" t="s">
        <v>17</v>
      </c>
      <c r="E4278">
        <v>3876</v>
      </c>
      <c r="F4278">
        <v>5</v>
      </c>
      <c r="G4278">
        <v>2</v>
      </c>
      <c r="H4278">
        <v>24449808</v>
      </c>
      <c r="I4278" t="s">
        <v>18</v>
      </c>
      <c r="J4278" t="s">
        <v>77</v>
      </c>
      <c r="K4278" t="s">
        <v>20</v>
      </c>
      <c r="L4278" t="s">
        <v>21</v>
      </c>
      <c r="M4278">
        <v>2009</v>
      </c>
      <c r="N4278">
        <v>9</v>
      </c>
      <c r="O4278" t="s">
        <v>43</v>
      </c>
    </row>
    <row r="4279" spans="1:15" x14ac:dyDescent="0.3">
      <c r="A4279" t="s">
        <v>4365</v>
      </c>
      <c r="B4279" s="1">
        <v>44854</v>
      </c>
      <c r="C4279" t="s">
        <v>16</v>
      </c>
      <c r="D4279" t="s">
        <v>17</v>
      </c>
      <c r="E4279">
        <v>3711</v>
      </c>
      <c r="F4279">
        <v>4</v>
      </c>
      <c r="G4279">
        <v>2</v>
      </c>
      <c r="H4279">
        <v>34523433</v>
      </c>
      <c r="I4279" t="s">
        <v>34</v>
      </c>
      <c r="J4279" t="s">
        <v>96</v>
      </c>
      <c r="K4279" t="s">
        <v>31</v>
      </c>
      <c r="L4279" t="s">
        <v>38</v>
      </c>
      <c r="M4279">
        <v>2005</v>
      </c>
      <c r="N4279">
        <v>11</v>
      </c>
      <c r="O4279" t="s">
        <v>43</v>
      </c>
    </row>
    <row r="4280" spans="1:15" x14ac:dyDescent="0.3">
      <c r="A4280" t="s">
        <v>4366</v>
      </c>
      <c r="B4280" s="1">
        <v>44652</v>
      </c>
      <c r="C4280" t="s">
        <v>16</v>
      </c>
      <c r="D4280" t="s">
        <v>25</v>
      </c>
      <c r="E4280">
        <v>2566</v>
      </c>
      <c r="F4280">
        <v>1</v>
      </c>
      <c r="G4280">
        <v>1</v>
      </c>
      <c r="H4280">
        <v>19309150</v>
      </c>
      <c r="I4280" t="s">
        <v>34</v>
      </c>
      <c r="J4280" t="s">
        <v>72</v>
      </c>
      <c r="K4280" t="s">
        <v>20</v>
      </c>
      <c r="L4280" t="s">
        <v>21</v>
      </c>
      <c r="M4280">
        <v>2009</v>
      </c>
      <c r="N4280">
        <v>4</v>
      </c>
      <c r="O4280" t="s">
        <v>43</v>
      </c>
    </row>
    <row r="4281" spans="1:15" x14ac:dyDescent="0.3">
      <c r="A4281" t="s">
        <v>4367</v>
      </c>
      <c r="B4281" s="1">
        <v>44085</v>
      </c>
      <c r="C4281" t="s">
        <v>57</v>
      </c>
      <c r="D4281" t="s">
        <v>33</v>
      </c>
      <c r="E4281">
        <v>1035</v>
      </c>
      <c r="F4281">
        <v>2</v>
      </c>
      <c r="G4281">
        <v>1</v>
      </c>
      <c r="H4281">
        <v>6274170</v>
      </c>
      <c r="I4281" t="s">
        <v>41</v>
      </c>
      <c r="J4281" t="s">
        <v>198</v>
      </c>
      <c r="K4281" t="s">
        <v>31</v>
      </c>
      <c r="L4281" t="s">
        <v>38</v>
      </c>
      <c r="M4281">
        <v>2017</v>
      </c>
      <c r="N4281">
        <v>6</v>
      </c>
      <c r="O4281" t="s">
        <v>43</v>
      </c>
    </row>
    <row r="4282" spans="1:15" x14ac:dyDescent="0.3">
      <c r="A4282" t="s">
        <v>4368</v>
      </c>
      <c r="B4282" s="1">
        <v>44423</v>
      </c>
      <c r="C4282" t="s">
        <v>24</v>
      </c>
      <c r="D4282" t="s">
        <v>61</v>
      </c>
      <c r="E4282">
        <v>488</v>
      </c>
      <c r="F4282">
        <v>4</v>
      </c>
      <c r="G4282">
        <v>4</v>
      </c>
      <c r="H4282">
        <v>4480328</v>
      </c>
      <c r="I4282" t="s">
        <v>34</v>
      </c>
      <c r="J4282" t="s">
        <v>143</v>
      </c>
      <c r="K4282" t="s">
        <v>20</v>
      </c>
      <c r="L4282" t="s">
        <v>21</v>
      </c>
      <c r="M4282">
        <v>2024</v>
      </c>
      <c r="N4282">
        <v>13</v>
      </c>
      <c r="O4282" t="s">
        <v>43</v>
      </c>
    </row>
    <row r="4283" spans="1:15" x14ac:dyDescent="0.3">
      <c r="A4283" t="s">
        <v>4369</v>
      </c>
      <c r="B4283" s="1">
        <v>43890</v>
      </c>
      <c r="C4283" t="s">
        <v>57</v>
      </c>
      <c r="D4283" t="s">
        <v>25</v>
      </c>
      <c r="E4283">
        <v>1146</v>
      </c>
      <c r="F4283">
        <v>1</v>
      </c>
      <c r="G4283">
        <v>1</v>
      </c>
      <c r="H4283">
        <v>5882418</v>
      </c>
      <c r="I4283" t="s">
        <v>18</v>
      </c>
      <c r="J4283" t="s">
        <v>306</v>
      </c>
      <c r="K4283" t="s">
        <v>31</v>
      </c>
      <c r="L4283" t="s">
        <v>38</v>
      </c>
      <c r="M4283">
        <v>1991</v>
      </c>
      <c r="N4283">
        <v>4</v>
      </c>
      <c r="O4283" t="s">
        <v>22</v>
      </c>
    </row>
    <row r="4284" spans="1:15" x14ac:dyDescent="0.3">
      <c r="A4284" t="s">
        <v>4370</v>
      </c>
      <c r="B4284" s="1">
        <v>45091</v>
      </c>
      <c r="C4284" t="s">
        <v>16</v>
      </c>
      <c r="D4284" t="s">
        <v>61</v>
      </c>
      <c r="E4284">
        <v>3771</v>
      </c>
      <c r="F4284">
        <v>4</v>
      </c>
      <c r="G4284">
        <v>2</v>
      </c>
      <c r="H4284">
        <v>11897505</v>
      </c>
      <c r="I4284" t="s">
        <v>18</v>
      </c>
      <c r="J4284" t="s">
        <v>103</v>
      </c>
      <c r="K4284" t="s">
        <v>20</v>
      </c>
      <c r="L4284" t="s">
        <v>38</v>
      </c>
      <c r="M4284">
        <v>2001</v>
      </c>
      <c r="N4284">
        <v>4</v>
      </c>
      <c r="O4284" t="s">
        <v>43</v>
      </c>
    </row>
    <row r="4285" spans="1:15" x14ac:dyDescent="0.3">
      <c r="A4285" t="s">
        <v>4371</v>
      </c>
      <c r="B4285" s="1">
        <v>44147</v>
      </c>
      <c r="C4285" t="s">
        <v>68</v>
      </c>
      <c r="D4285" t="s">
        <v>17</v>
      </c>
      <c r="E4285">
        <v>4950</v>
      </c>
      <c r="F4285">
        <v>3</v>
      </c>
      <c r="G4285">
        <v>2</v>
      </c>
      <c r="H4285">
        <v>17612100</v>
      </c>
      <c r="I4285" t="s">
        <v>18</v>
      </c>
      <c r="J4285" t="s">
        <v>74</v>
      </c>
      <c r="K4285" t="s">
        <v>31</v>
      </c>
      <c r="L4285" t="s">
        <v>21</v>
      </c>
      <c r="M4285">
        <v>1990</v>
      </c>
      <c r="N4285">
        <v>14</v>
      </c>
      <c r="O4285" t="s">
        <v>22</v>
      </c>
    </row>
    <row r="4286" spans="1:15" x14ac:dyDescent="0.3">
      <c r="A4286" t="s">
        <v>4372</v>
      </c>
      <c r="B4286" s="1">
        <v>45407</v>
      </c>
      <c r="C4286" t="s">
        <v>40</v>
      </c>
      <c r="D4286" t="s">
        <v>25</v>
      </c>
      <c r="E4286">
        <v>3864</v>
      </c>
      <c r="F4286">
        <v>3</v>
      </c>
      <c r="G4286">
        <v>2</v>
      </c>
      <c r="H4286">
        <v>32774448</v>
      </c>
      <c r="I4286" t="s">
        <v>18</v>
      </c>
      <c r="J4286" t="s">
        <v>136</v>
      </c>
      <c r="K4286" t="s">
        <v>31</v>
      </c>
      <c r="L4286" t="s">
        <v>21</v>
      </c>
      <c r="M4286">
        <v>2012</v>
      </c>
      <c r="N4286">
        <v>12</v>
      </c>
      <c r="O4286" t="s">
        <v>43</v>
      </c>
    </row>
    <row r="4287" spans="1:15" x14ac:dyDescent="0.3">
      <c r="A4287" t="s">
        <v>4373</v>
      </c>
      <c r="B4287" s="1">
        <v>44145</v>
      </c>
      <c r="C4287" t="s">
        <v>24</v>
      </c>
      <c r="D4287" t="s">
        <v>17</v>
      </c>
      <c r="E4287">
        <v>2029</v>
      </c>
      <c r="F4287">
        <v>4</v>
      </c>
      <c r="G4287">
        <v>3</v>
      </c>
      <c r="H4287">
        <v>7519474</v>
      </c>
      <c r="I4287" t="s">
        <v>41</v>
      </c>
      <c r="J4287" t="s">
        <v>198</v>
      </c>
      <c r="K4287" t="s">
        <v>31</v>
      </c>
      <c r="L4287" t="s">
        <v>21</v>
      </c>
      <c r="M4287">
        <v>1985</v>
      </c>
      <c r="N4287">
        <v>1</v>
      </c>
      <c r="O4287" t="s">
        <v>43</v>
      </c>
    </row>
    <row r="4288" spans="1:15" x14ac:dyDescent="0.3">
      <c r="A4288" t="s">
        <v>4374</v>
      </c>
      <c r="B4288" s="1">
        <v>44611</v>
      </c>
      <c r="C4288" t="s">
        <v>52</v>
      </c>
      <c r="D4288" t="s">
        <v>61</v>
      </c>
      <c r="E4288">
        <v>4699</v>
      </c>
      <c r="F4288">
        <v>4</v>
      </c>
      <c r="G4288">
        <v>3</v>
      </c>
      <c r="H4288">
        <v>14839442</v>
      </c>
      <c r="I4288" t="s">
        <v>18</v>
      </c>
      <c r="J4288" t="s">
        <v>53</v>
      </c>
      <c r="K4288" t="s">
        <v>20</v>
      </c>
      <c r="L4288" t="s">
        <v>38</v>
      </c>
      <c r="M4288">
        <v>2018</v>
      </c>
      <c r="N4288">
        <v>4</v>
      </c>
      <c r="O4288" t="s">
        <v>43</v>
      </c>
    </row>
    <row r="4289" spans="1:15" x14ac:dyDescent="0.3">
      <c r="A4289" t="s">
        <v>4375</v>
      </c>
      <c r="B4289" s="1">
        <v>44604</v>
      </c>
      <c r="C4289" t="s">
        <v>40</v>
      </c>
      <c r="D4289" t="s">
        <v>17</v>
      </c>
      <c r="E4289">
        <v>1314</v>
      </c>
      <c r="F4289">
        <v>2</v>
      </c>
      <c r="G4289">
        <v>4</v>
      </c>
      <c r="H4289">
        <v>9406926</v>
      </c>
      <c r="I4289" t="s">
        <v>18</v>
      </c>
      <c r="J4289" t="s">
        <v>37</v>
      </c>
      <c r="K4289" t="s">
        <v>20</v>
      </c>
      <c r="L4289" t="s">
        <v>38</v>
      </c>
      <c r="M4289">
        <v>2024</v>
      </c>
      <c r="N4289">
        <v>11</v>
      </c>
      <c r="O4289" t="s">
        <v>43</v>
      </c>
    </row>
    <row r="4290" spans="1:15" x14ac:dyDescent="0.3">
      <c r="A4290" t="s">
        <v>4376</v>
      </c>
      <c r="B4290" s="1">
        <v>45101</v>
      </c>
      <c r="C4290" t="s">
        <v>52</v>
      </c>
      <c r="D4290" t="s">
        <v>61</v>
      </c>
      <c r="E4290">
        <v>1444</v>
      </c>
      <c r="F4290">
        <v>3</v>
      </c>
      <c r="G4290">
        <v>2</v>
      </c>
      <c r="H4290">
        <v>5966608</v>
      </c>
      <c r="I4290" t="s">
        <v>18</v>
      </c>
      <c r="J4290" t="s">
        <v>53</v>
      </c>
      <c r="K4290" t="s">
        <v>27</v>
      </c>
      <c r="L4290" t="s">
        <v>38</v>
      </c>
      <c r="M4290">
        <v>2019</v>
      </c>
      <c r="N4290">
        <v>11</v>
      </c>
      <c r="O4290" t="s">
        <v>22</v>
      </c>
    </row>
    <row r="4291" spans="1:15" x14ac:dyDescent="0.3">
      <c r="A4291" t="s">
        <v>4377</v>
      </c>
      <c r="B4291" s="1">
        <v>45267</v>
      </c>
      <c r="C4291" t="s">
        <v>16</v>
      </c>
      <c r="D4291" t="s">
        <v>29</v>
      </c>
      <c r="E4291">
        <v>3800</v>
      </c>
      <c r="F4291">
        <v>4</v>
      </c>
      <c r="G4291">
        <v>4</v>
      </c>
      <c r="H4291">
        <v>16229800</v>
      </c>
      <c r="I4291" t="s">
        <v>41</v>
      </c>
      <c r="J4291" t="s">
        <v>87</v>
      </c>
      <c r="K4291" t="s">
        <v>27</v>
      </c>
      <c r="L4291" t="s">
        <v>21</v>
      </c>
      <c r="M4291">
        <v>1985</v>
      </c>
      <c r="N4291">
        <v>10</v>
      </c>
      <c r="O4291" t="s">
        <v>43</v>
      </c>
    </row>
    <row r="4292" spans="1:15" x14ac:dyDescent="0.3">
      <c r="A4292" t="s">
        <v>4378</v>
      </c>
      <c r="B4292" s="1">
        <v>44145</v>
      </c>
      <c r="C4292" t="s">
        <v>52</v>
      </c>
      <c r="D4292" t="s">
        <v>61</v>
      </c>
      <c r="E4292">
        <v>4599</v>
      </c>
      <c r="F4292">
        <v>4</v>
      </c>
      <c r="G4292">
        <v>1</v>
      </c>
      <c r="H4292">
        <v>36824193</v>
      </c>
      <c r="I4292" t="s">
        <v>41</v>
      </c>
      <c r="J4292" t="s">
        <v>129</v>
      </c>
      <c r="K4292" t="s">
        <v>31</v>
      </c>
      <c r="L4292" t="s">
        <v>21</v>
      </c>
      <c r="M4292">
        <v>2009</v>
      </c>
      <c r="N4292">
        <v>9</v>
      </c>
      <c r="O4292" t="s">
        <v>43</v>
      </c>
    </row>
    <row r="4293" spans="1:15" x14ac:dyDescent="0.3">
      <c r="A4293" t="s">
        <v>4379</v>
      </c>
      <c r="B4293" s="1">
        <v>44028</v>
      </c>
      <c r="C4293" t="s">
        <v>47</v>
      </c>
      <c r="D4293" t="s">
        <v>61</v>
      </c>
      <c r="E4293">
        <v>3526</v>
      </c>
      <c r="F4293">
        <v>4</v>
      </c>
      <c r="G4293">
        <v>4</v>
      </c>
      <c r="H4293">
        <v>23049462</v>
      </c>
      <c r="I4293" t="s">
        <v>34</v>
      </c>
      <c r="J4293" t="s">
        <v>118</v>
      </c>
      <c r="K4293" t="s">
        <v>31</v>
      </c>
      <c r="L4293" t="s">
        <v>38</v>
      </c>
      <c r="M4293">
        <v>2011</v>
      </c>
      <c r="N4293">
        <v>1</v>
      </c>
      <c r="O4293" t="s">
        <v>22</v>
      </c>
    </row>
    <row r="4294" spans="1:15" x14ac:dyDescent="0.3">
      <c r="A4294" t="s">
        <v>4380</v>
      </c>
      <c r="B4294" s="1">
        <v>44673</v>
      </c>
      <c r="C4294" t="s">
        <v>24</v>
      </c>
      <c r="D4294" t="s">
        <v>17</v>
      </c>
      <c r="E4294">
        <v>4187</v>
      </c>
      <c r="F4294">
        <v>3</v>
      </c>
      <c r="G4294">
        <v>2</v>
      </c>
      <c r="H4294">
        <v>39990037</v>
      </c>
      <c r="I4294" t="s">
        <v>34</v>
      </c>
      <c r="J4294" t="s">
        <v>83</v>
      </c>
      <c r="K4294" t="s">
        <v>31</v>
      </c>
      <c r="L4294" t="s">
        <v>21</v>
      </c>
      <c r="M4294">
        <v>1994</v>
      </c>
      <c r="N4294">
        <v>10</v>
      </c>
      <c r="O4294" t="s">
        <v>43</v>
      </c>
    </row>
    <row r="4295" spans="1:15" x14ac:dyDescent="0.3">
      <c r="A4295" t="s">
        <v>4381</v>
      </c>
      <c r="B4295" s="1">
        <v>44988</v>
      </c>
      <c r="C4295" t="s">
        <v>24</v>
      </c>
      <c r="D4295" t="s">
        <v>33</v>
      </c>
      <c r="E4295">
        <v>932</v>
      </c>
      <c r="F4295">
        <v>2</v>
      </c>
      <c r="G4295">
        <v>4</v>
      </c>
      <c r="H4295">
        <v>5346884</v>
      </c>
      <c r="I4295" t="s">
        <v>34</v>
      </c>
      <c r="J4295" t="s">
        <v>103</v>
      </c>
      <c r="K4295" t="s">
        <v>27</v>
      </c>
      <c r="L4295" t="s">
        <v>21</v>
      </c>
      <c r="M4295">
        <v>1981</v>
      </c>
      <c r="N4295">
        <v>6</v>
      </c>
      <c r="O4295" t="s">
        <v>22</v>
      </c>
    </row>
    <row r="4296" spans="1:15" x14ac:dyDescent="0.3">
      <c r="A4296" t="s">
        <v>4382</v>
      </c>
      <c r="B4296" s="1">
        <v>44169</v>
      </c>
      <c r="C4296" t="s">
        <v>68</v>
      </c>
      <c r="D4296" t="s">
        <v>29</v>
      </c>
      <c r="E4296">
        <v>3715</v>
      </c>
      <c r="F4296">
        <v>5</v>
      </c>
      <c r="G4296">
        <v>1</v>
      </c>
      <c r="H4296">
        <v>30444425</v>
      </c>
      <c r="I4296" t="s">
        <v>18</v>
      </c>
      <c r="J4296" t="s">
        <v>70</v>
      </c>
      <c r="K4296" t="s">
        <v>27</v>
      </c>
      <c r="L4296" t="s">
        <v>38</v>
      </c>
      <c r="M4296">
        <v>2012</v>
      </c>
      <c r="N4296">
        <v>15</v>
      </c>
      <c r="O4296" t="s">
        <v>22</v>
      </c>
    </row>
    <row r="4297" spans="1:15" x14ac:dyDescent="0.3">
      <c r="A4297" t="s">
        <v>4383</v>
      </c>
      <c r="B4297" s="1">
        <v>44451</v>
      </c>
      <c r="C4297" t="s">
        <v>60</v>
      </c>
      <c r="D4297" t="s">
        <v>61</v>
      </c>
      <c r="E4297">
        <v>2911</v>
      </c>
      <c r="F4297">
        <v>4</v>
      </c>
      <c r="G4297">
        <v>3</v>
      </c>
      <c r="H4297">
        <v>21491913</v>
      </c>
      <c r="I4297" t="s">
        <v>34</v>
      </c>
      <c r="J4297" t="s">
        <v>37</v>
      </c>
      <c r="K4297" t="s">
        <v>31</v>
      </c>
      <c r="L4297" t="s">
        <v>38</v>
      </c>
      <c r="M4297">
        <v>2021</v>
      </c>
      <c r="N4297">
        <v>11</v>
      </c>
      <c r="O4297" t="s">
        <v>43</v>
      </c>
    </row>
    <row r="4298" spans="1:15" x14ac:dyDescent="0.3">
      <c r="A4298" t="s">
        <v>4384</v>
      </c>
      <c r="B4298" s="1">
        <v>44572</v>
      </c>
      <c r="C4298" t="s">
        <v>47</v>
      </c>
      <c r="D4298" t="s">
        <v>33</v>
      </c>
      <c r="E4298">
        <v>1093</v>
      </c>
      <c r="F4298">
        <v>1</v>
      </c>
      <c r="G4298">
        <v>2</v>
      </c>
      <c r="H4298">
        <v>6139381</v>
      </c>
      <c r="I4298" t="s">
        <v>18</v>
      </c>
      <c r="J4298" t="s">
        <v>66</v>
      </c>
      <c r="K4298" t="s">
        <v>20</v>
      </c>
      <c r="L4298" t="s">
        <v>21</v>
      </c>
      <c r="M4298">
        <v>1983</v>
      </c>
      <c r="N4298">
        <v>11</v>
      </c>
      <c r="O4298" t="s">
        <v>43</v>
      </c>
    </row>
    <row r="4299" spans="1:15" x14ac:dyDescent="0.3">
      <c r="A4299" t="s">
        <v>4385</v>
      </c>
      <c r="B4299" s="1">
        <v>44242</v>
      </c>
      <c r="C4299" t="s">
        <v>60</v>
      </c>
      <c r="D4299" t="s">
        <v>29</v>
      </c>
      <c r="E4299">
        <v>4819</v>
      </c>
      <c r="F4299">
        <v>3</v>
      </c>
      <c r="G4299">
        <v>1</v>
      </c>
      <c r="H4299">
        <v>33694448</v>
      </c>
      <c r="I4299" t="s">
        <v>41</v>
      </c>
      <c r="J4299" t="s">
        <v>260</v>
      </c>
      <c r="K4299" t="s">
        <v>31</v>
      </c>
      <c r="L4299" t="s">
        <v>38</v>
      </c>
      <c r="M4299">
        <v>1987</v>
      </c>
      <c r="N4299">
        <v>14</v>
      </c>
      <c r="O4299" t="s">
        <v>43</v>
      </c>
    </row>
    <row r="4300" spans="1:15" x14ac:dyDescent="0.3">
      <c r="A4300" t="s">
        <v>4386</v>
      </c>
      <c r="B4300" s="1">
        <v>45192</v>
      </c>
      <c r="C4300" t="s">
        <v>57</v>
      </c>
      <c r="D4300" t="s">
        <v>61</v>
      </c>
      <c r="E4300">
        <v>3419</v>
      </c>
      <c r="F4300">
        <v>2</v>
      </c>
      <c r="G4300">
        <v>3</v>
      </c>
      <c r="H4300">
        <v>27095575</v>
      </c>
      <c r="I4300" t="s">
        <v>34</v>
      </c>
      <c r="J4300" t="s">
        <v>103</v>
      </c>
      <c r="K4300" t="s">
        <v>20</v>
      </c>
      <c r="L4300" t="s">
        <v>38</v>
      </c>
      <c r="M4300">
        <v>1990</v>
      </c>
      <c r="N4300">
        <v>9</v>
      </c>
      <c r="O4300" t="s">
        <v>22</v>
      </c>
    </row>
    <row r="4301" spans="1:15" x14ac:dyDescent="0.3">
      <c r="A4301" t="s">
        <v>4387</v>
      </c>
      <c r="B4301" s="1">
        <v>44500</v>
      </c>
      <c r="C4301" t="s">
        <v>40</v>
      </c>
      <c r="D4301" t="s">
        <v>29</v>
      </c>
      <c r="E4301">
        <v>1847</v>
      </c>
      <c r="F4301">
        <v>3</v>
      </c>
      <c r="G4301">
        <v>4</v>
      </c>
      <c r="H4301">
        <v>7955029</v>
      </c>
      <c r="I4301" t="s">
        <v>18</v>
      </c>
      <c r="J4301" t="s">
        <v>306</v>
      </c>
      <c r="K4301" t="s">
        <v>31</v>
      </c>
      <c r="L4301" t="s">
        <v>38</v>
      </c>
      <c r="M4301">
        <v>1992</v>
      </c>
      <c r="N4301">
        <v>15</v>
      </c>
      <c r="O4301" t="s">
        <v>22</v>
      </c>
    </row>
    <row r="4302" spans="1:15" x14ac:dyDescent="0.3">
      <c r="A4302" t="s">
        <v>4388</v>
      </c>
      <c r="B4302" s="1">
        <v>44329</v>
      </c>
      <c r="C4302" t="s">
        <v>40</v>
      </c>
      <c r="D4302" t="s">
        <v>33</v>
      </c>
      <c r="E4302">
        <v>719</v>
      </c>
      <c r="F4302">
        <v>4</v>
      </c>
      <c r="G4302">
        <v>2</v>
      </c>
      <c r="H4302">
        <v>6417794</v>
      </c>
      <c r="I4302" t="s">
        <v>34</v>
      </c>
      <c r="J4302" t="s">
        <v>35</v>
      </c>
      <c r="K4302" t="s">
        <v>20</v>
      </c>
      <c r="L4302" t="s">
        <v>38</v>
      </c>
      <c r="M4302">
        <v>2009</v>
      </c>
      <c r="N4302">
        <v>4</v>
      </c>
      <c r="O4302" t="s">
        <v>22</v>
      </c>
    </row>
    <row r="4303" spans="1:15" x14ac:dyDescent="0.3">
      <c r="A4303" t="s">
        <v>4389</v>
      </c>
      <c r="B4303" s="1">
        <v>44911</v>
      </c>
      <c r="C4303" t="s">
        <v>60</v>
      </c>
      <c r="D4303" t="s">
        <v>33</v>
      </c>
      <c r="E4303">
        <v>4838</v>
      </c>
      <c r="F4303">
        <v>4</v>
      </c>
      <c r="G4303">
        <v>4</v>
      </c>
      <c r="H4303">
        <v>41214922</v>
      </c>
      <c r="I4303" t="s">
        <v>34</v>
      </c>
      <c r="J4303" t="s">
        <v>87</v>
      </c>
      <c r="K4303" t="s">
        <v>20</v>
      </c>
      <c r="L4303" t="s">
        <v>38</v>
      </c>
      <c r="M4303">
        <v>2021</v>
      </c>
      <c r="N4303">
        <v>1</v>
      </c>
      <c r="O4303" t="s">
        <v>43</v>
      </c>
    </row>
    <row r="4304" spans="1:15" x14ac:dyDescent="0.3">
      <c r="A4304" t="s">
        <v>4390</v>
      </c>
      <c r="B4304" s="1">
        <v>44242</v>
      </c>
      <c r="C4304" t="s">
        <v>40</v>
      </c>
      <c r="D4304" t="s">
        <v>17</v>
      </c>
      <c r="E4304">
        <v>1321</v>
      </c>
      <c r="F4304">
        <v>5</v>
      </c>
      <c r="G4304">
        <v>1</v>
      </c>
      <c r="H4304">
        <v>9759548</v>
      </c>
      <c r="I4304" t="s">
        <v>34</v>
      </c>
      <c r="J4304" t="s">
        <v>260</v>
      </c>
      <c r="K4304" t="s">
        <v>31</v>
      </c>
      <c r="L4304" t="s">
        <v>38</v>
      </c>
      <c r="M4304">
        <v>1992</v>
      </c>
      <c r="N4304">
        <v>1</v>
      </c>
      <c r="O4304" t="s">
        <v>43</v>
      </c>
    </row>
    <row r="4305" spans="1:15" x14ac:dyDescent="0.3">
      <c r="A4305" t="s">
        <v>4391</v>
      </c>
      <c r="B4305" s="1">
        <v>45155</v>
      </c>
      <c r="C4305" t="s">
        <v>60</v>
      </c>
      <c r="D4305" t="s">
        <v>61</v>
      </c>
      <c r="E4305">
        <v>3341</v>
      </c>
      <c r="F4305">
        <v>2</v>
      </c>
      <c r="G4305">
        <v>4</v>
      </c>
      <c r="H4305">
        <v>17162717</v>
      </c>
      <c r="I4305" t="s">
        <v>18</v>
      </c>
      <c r="J4305" t="s">
        <v>139</v>
      </c>
      <c r="K4305" t="s">
        <v>20</v>
      </c>
      <c r="L4305" t="s">
        <v>38</v>
      </c>
      <c r="M4305">
        <v>2008</v>
      </c>
      <c r="N4305">
        <v>5</v>
      </c>
      <c r="O4305" t="s">
        <v>22</v>
      </c>
    </row>
    <row r="4306" spans="1:15" x14ac:dyDescent="0.3">
      <c r="A4306" t="s">
        <v>4392</v>
      </c>
      <c r="B4306" s="1">
        <v>43871</v>
      </c>
      <c r="C4306" t="s">
        <v>68</v>
      </c>
      <c r="D4306" t="s">
        <v>61</v>
      </c>
      <c r="E4306">
        <v>2489</v>
      </c>
      <c r="F4306">
        <v>3</v>
      </c>
      <c r="G4306">
        <v>1</v>
      </c>
      <c r="H4306">
        <v>22674790</v>
      </c>
      <c r="I4306" t="s">
        <v>41</v>
      </c>
      <c r="J4306" t="s">
        <v>154</v>
      </c>
      <c r="K4306" t="s">
        <v>31</v>
      </c>
      <c r="L4306" t="s">
        <v>21</v>
      </c>
      <c r="M4306">
        <v>2009</v>
      </c>
      <c r="N4306">
        <v>3</v>
      </c>
      <c r="O4306" t="s">
        <v>43</v>
      </c>
    </row>
    <row r="4307" spans="1:15" x14ac:dyDescent="0.3">
      <c r="A4307" t="s">
        <v>4393</v>
      </c>
      <c r="B4307" s="1">
        <v>44996</v>
      </c>
      <c r="C4307" t="s">
        <v>52</v>
      </c>
      <c r="D4307" t="s">
        <v>61</v>
      </c>
      <c r="E4307">
        <v>2512</v>
      </c>
      <c r="F4307">
        <v>3</v>
      </c>
      <c r="G4307">
        <v>2</v>
      </c>
      <c r="H4307">
        <v>8879920</v>
      </c>
      <c r="I4307" t="s">
        <v>41</v>
      </c>
      <c r="J4307" t="s">
        <v>124</v>
      </c>
      <c r="K4307" t="s">
        <v>27</v>
      </c>
      <c r="L4307" t="s">
        <v>21</v>
      </c>
      <c r="M4307">
        <v>1982</v>
      </c>
      <c r="N4307">
        <v>14</v>
      </c>
      <c r="O4307" t="s">
        <v>43</v>
      </c>
    </row>
    <row r="4308" spans="1:15" x14ac:dyDescent="0.3">
      <c r="A4308" t="s">
        <v>4394</v>
      </c>
      <c r="B4308" s="1">
        <v>44129</v>
      </c>
      <c r="C4308" t="s">
        <v>16</v>
      </c>
      <c r="D4308" t="s">
        <v>33</v>
      </c>
      <c r="E4308">
        <v>4752</v>
      </c>
      <c r="F4308">
        <v>3</v>
      </c>
      <c r="G4308">
        <v>4</v>
      </c>
      <c r="H4308">
        <v>34570800</v>
      </c>
      <c r="I4308" t="s">
        <v>18</v>
      </c>
      <c r="J4308" t="s">
        <v>206</v>
      </c>
      <c r="K4308" t="s">
        <v>31</v>
      </c>
      <c r="L4308" t="s">
        <v>38</v>
      </c>
      <c r="M4308">
        <v>2013</v>
      </c>
      <c r="N4308">
        <v>15</v>
      </c>
      <c r="O4308" t="s">
        <v>22</v>
      </c>
    </row>
    <row r="4309" spans="1:15" x14ac:dyDescent="0.3">
      <c r="A4309" t="s">
        <v>4395</v>
      </c>
      <c r="B4309" s="1">
        <v>44282</v>
      </c>
      <c r="C4309" t="s">
        <v>24</v>
      </c>
      <c r="D4309" t="s">
        <v>33</v>
      </c>
      <c r="E4309">
        <v>2102</v>
      </c>
      <c r="F4309">
        <v>2</v>
      </c>
      <c r="G4309">
        <v>2</v>
      </c>
      <c r="H4309">
        <v>7008068</v>
      </c>
      <c r="I4309" t="s">
        <v>18</v>
      </c>
      <c r="J4309" t="s">
        <v>158</v>
      </c>
      <c r="K4309" t="s">
        <v>27</v>
      </c>
      <c r="L4309" t="s">
        <v>38</v>
      </c>
      <c r="M4309">
        <v>2010</v>
      </c>
      <c r="N4309">
        <v>9</v>
      </c>
      <c r="O4309" t="s">
        <v>22</v>
      </c>
    </row>
    <row r="4310" spans="1:15" x14ac:dyDescent="0.3">
      <c r="A4310" t="s">
        <v>4396</v>
      </c>
      <c r="B4310" s="1">
        <v>45050</v>
      </c>
      <c r="C4310" t="s">
        <v>60</v>
      </c>
      <c r="D4310" t="s">
        <v>25</v>
      </c>
      <c r="E4310">
        <v>2458</v>
      </c>
      <c r="F4310">
        <v>1</v>
      </c>
      <c r="G4310">
        <v>3</v>
      </c>
      <c r="H4310">
        <v>24181804</v>
      </c>
      <c r="I4310" t="s">
        <v>18</v>
      </c>
      <c r="J4310" t="s">
        <v>103</v>
      </c>
      <c r="K4310" t="s">
        <v>27</v>
      </c>
      <c r="L4310" t="s">
        <v>38</v>
      </c>
      <c r="M4310">
        <v>1995</v>
      </c>
      <c r="N4310">
        <v>9</v>
      </c>
      <c r="O4310" t="s">
        <v>43</v>
      </c>
    </row>
    <row r="4311" spans="1:15" x14ac:dyDescent="0.3">
      <c r="A4311" t="s">
        <v>4397</v>
      </c>
      <c r="B4311" s="1">
        <v>44208</v>
      </c>
      <c r="C4311" t="s">
        <v>40</v>
      </c>
      <c r="D4311" t="s">
        <v>17</v>
      </c>
      <c r="E4311">
        <v>2122</v>
      </c>
      <c r="F4311">
        <v>5</v>
      </c>
      <c r="G4311">
        <v>3</v>
      </c>
      <c r="H4311">
        <v>15388744</v>
      </c>
      <c r="I4311" t="s">
        <v>34</v>
      </c>
      <c r="J4311" t="s">
        <v>162</v>
      </c>
      <c r="K4311" t="s">
        <v>20</v>
      </c>
      <c r="L4311" t="s">
        <v>38</v>
      </c>
      <c r="M4311">
        <v>2011</v>
      </c>
      <c r="N4311">
        <v>5</v>
      </c>
      <c r="O4311" t="s">
        <v>43</v>
      </c>
    </row>
    <row r="4312" spans="1:15" x14ac:dyDescent="0.3">
      <c r="A4312" t="s">
        <v>4398</v>
      </c>
      <c r="B4312" s="1">
        <v>43899</v>
      </c>
      <c r="C4312" t="s">
        <v>68</v>
      </c>
      <c r="D4312" t="s">
        <v>33</v>
      </c>
      <c r="E4312">
        <v>540</v>
      </c>
      <c r="F4312">
        <v>4</v>
      </c>
      <c r="G4312">
        <v>3</v>
      </c>
      <c r="H4312">
        <v>3222180</v>
      </c>
      <c r="I4312" t="s">
        <v>34</v>
      </c>
      <c r="J4312" t="s">
        <v>139</v>
      </c>
      <c r="K4312" t="s">
        <v>27</v>
      </c>
      <c r="L4312" t="s">
        <v>21</v>
      </c>
      <c r="M4312">
        <v>1986</v>
      </c>
      <c r="N4312">
        <v>7</v>
      </c>
      <c r="O4312" t="s">
        <v>22</v>
      </c>
    </row>
    <row r="4313" spans="1:15" x14ac:dyDescent="0.3">
      <c r="A4313" t="s">
        <v>4399</v>
      </c>
      <c r="B4313" s="1">
        <v>43942</v>
      </c>
      <c r="C4313" t="s">
        <v>47</v>
      </c>
      <c r="D4313" t="s">
        <v>61</v>
      </c>
      <c r="E4313">
        <v>4086</v>
      </c>
      <c r="F4313">
        <v>4</v>
      </c>
      <c r="G4313">
        <v>2</v>
      </c>
      <c r="H4313">
        <v>29386512</v>
      </c>
      <c r="I4313" t="s">
        <v>18</v>
      </c>
      <c r="J4313" t="s">
        <v>74</v>
      </c>
      <c r="K4313" t="s">
        <v>20</v>
      </c>
      <c r="L4313" t="s">
        <v>38</v>
      </c>
      <c r="M4313">
        <v>1981</v>
      </c>
      <c r="N4313">
        <v>1</v>
      </c>
      <c r="O4313" t="s">
        <v>43</v>
      </c>
    </row>
    <row r="4314" spans="1:15" x14ac:dyDescent="0.3">
      <c r="A4314" t="s">
        <v>4400</v>
      </c>
      <c r="B4314" s="1">
        <v>45103</v>
      </c>
      <c r="C4314" t="s">
        <v>47</v>
      </c>
      <c r="D4314" t="s">
        <v>25</v>
      </c>
      <c r="E4314">
        <v>1792</v>
      </c>
      <c r="F4314">
        <v>3</v>
      </c>
      <c r="G4314">
        <v>4</v>
      </c>
      <c r="H4314">
        <v>9508352</v>
      </c>
      <c r="I4314" t="s">
        <v>18</v>
      </c>
      <c r="J4314" t="s">
        <v>105</v>
      </c>
      <c r="K4314" t="s">
        <v>20</v>
      </c>
      <c r="L4314" t="s">
        <v>21</v>
      </c>
      <c r="M4314">
        <v>2016</v>
      </c>
      <c r="N4314">
        <v>7</v>
      </c>
      <c r="O4314" t="s">
        <v>22</v>
      </c>
    </row>
    <row r="4315" spans="1:15" x14ac:dyDescent="0.3">
      <c r="A4315" t="s">
        <v>4401</v>
      </c>
      <c r="B4315" s="1">
        <v>44783</v>
      </c>
      <c r="C4315" t="s">
        <v>68</v>
      </c>
      <c r="D4315" t="s">
        <v>61</v>
      </c>
      <c r="E4315">
        <v>3362</v>
      </c>
      <c r="F4315">
        <v>4</v>
      </c>
      <c r="G4315">
        <v>4</v>
      </c>
      <c r="H4315">
        <v>11521574</v>
      </c>
      <c r="I4315" t="s">
        <v>18</v>
      </c>
      <c r="J4315" t="s">
        <v>45</v>
      </c>
      <c r="K4315" t="s">
        <v>31</v>
      </c>
      <c r="L4315" t="s">
        <v>38</v>
      </c>
      <c r="M4315">
        <v>2002</v>
      </c>
      <c r="N4315">
        <v>9</v>
      </c>
      <c r="O4315" t="s">
        <v>22</v>
      </c>
    </row>
    <row r="4316" spans="1:15" x14ac:dyDescent="0.3">
      <c r="A4316" t="s">
        <v>4402</v>
      </c>
      <c r="B4316" s="1">
        <v>44787</v>
      </c>
      <c r="C4316" t="s">
        <v>40</v>
      </c>
      <c r="D4316" t="s">
        <v>25</v>
      </c>
      <c r="E4316">
        <v>3375</v>
      </c>
      <c r="F4316">
        <v>3</v>
      </c>
      <c r="G4316">
        <v>1</v>
      </c>
      <c r="H4316">
        <v>16135875</v>
      </c>
      <c r="I4316" t="s">
        <v>18</v>
      </c>
      <c r="J4316" t="s">
        <v>141</v>
      </c>
      <c r="K4316" t="s">
        <v>31</v>
      </c>
      <c r="L4316" t="s">
        <v>21</v>
      </c>
      <c r="M4316">
        <v>2014</v>
      </c>
      <c r="N4316">
        <v>11</v>
      </c>
      <c r="O4316" t="s">
        <v>22</v>
      </c>
    </row>
    <row r="4317" spans="1:15" x14ac:dyDescent="0.3">
      <c r="A4317" t="s">
        <v>4403</v>
      </c>
      <c r="B4317" s="1">
        <v>45033</v>
      </c>
      <c r="C4317" t="s">
        <v>16</v>
      </c>
      <c r="D4317" t="s">
        <v>61</v>
      </c>
      <c r="E4317">
        <v>1253</v>
      </c>
      <c r="F4317">
        <v>4</v>
      </c>
      <c r="G4317">
        <v>1</v>
      </c>
      <c r="H4317">
        <v>5947991</v>
      </c>
      <c r="I4317" t="s">
        <v>34</v>
      </c>
      <c r="J4317" t="s">
        <v>85</v>
      </c>
      <c r="K4317" t="s">
        <v>20</v>
      </c>
      <c r="L4317" t="s">
        <v>21</v>
      </c>
      <c r="M4317">
        <v>2015</v>
      </c>
      <c r="N4317">
        <v>4</v>
      </c>
      <c r="O4317" t="s">
        <v>43</v>
      </c>
    </row>
    <row r="4318" spans="1:15" x14ac:dyDescent="0.3">
      <c r="A4318" t="s">
        <v>4404</v>
      </c>
      <c r="B4318" s="1">
        <v>45252</v>
      </c>
      <c r="C4318" t="s">
        <v>60</v>
      </c>
      <c r="D4318" t="s">
        <v>29</v>
      </c>
      <c r="E4318">
        <v>699</v>
      </c>
      <c r="F4318">
        <v>3</v>
      </c>
      <c r="G4318">
        <v>2</v>
      </c>
      <c r="H4318">
        <v>2851920</v>
      </c>
      <c r="I4318" t="s">
        <v>18</v>
      </c>
      <c r="J4318" t="s">
        <v>118</v>
      </c>
      <c r="K4318" t="s">
        <v>31</v>
      </c>
      <c r="L4318" t="s">
        <v>21</v>
      </c>
      <c r="M4318">
        <v>1993</v>
      </c>
      <c r="N4318">
        <v>15</v>
      </c>
      <c r="O4318" t="s">
        <v>43</v>
      </c>
    </row>
    <row r="4319" spans="1:15" x14ac:dyDescent="0.3">
      <c r="A4319" t="s">
        <v>4405</v>
      </c>
      <c r="B4319" s="1">
        <v>44258</v>
      </c>
      <c r="C4319" t="s">
        <v>47</v>
      </c>
      <c r="D4319" t="s">
        <v>33</v>
      </c>
      <c r="E4319">
        <v>4789</v>
      </c>
      <c r="F4319">
        <v>4</v>
      </c>
      <c r="G4319">
        <v>4</v>
      </c>
      <c r="H4319">
        <v>18921339</v>
      </c>
      <c r="I4319" t="s">
        <v>34</v>
      </c>
      <c r="J4319" t="s">
        <v>77</v>
      </c>
      <c r="K4319" t="s">
        <v>31</v>
      </c>
      <c r="L4319" t="s">
        <v>38</v>
      </c>
      <c r="M4319">
        <v>1991</v>
      </c>
      <c r="N4319">
        <v>4</v>
      </c>
      <c r="O4319" t="s">
        <v>22</v>
      </c>
    </row>
    <row r="4320" spans="1:15" x14ac:dyDescent="0.3">
      <c r="A4320" t="s">
        <v>4406</v>
      </c>
      <c r="B4320" s="1">
        <v>43903</v>
      </c>
      <c r="C4320" t="s">
        <v>57</v>
      </c>
      <c r="D4320" t="s">
        <v>25</v>
      </c>
      <c r="E4320">
        <v>3317</v>
      </c>
      <c r="F4320">
        <v>2</v>
      </c>
      <c r="G4320">
        <v>2</v>
      </c>
      <c r="H4320">
        <v>11171656</v>
      </c>
      <c r="I4320" t="s">
        <v>34</v>
      </c>
      <c r="J4320" t="s">
        <v>85</v>
      </c>
      <c r="K4320" t="s">
        <v>27</v>
      </c>
      <c r="L4320" t="s">
        <v>38</v>
      </c>
      <c r="M4320">
        <v>2007</v>
      </c>
      <c r="N4320">
        <v>12</v>
      </c>
      <c r="O4320" t="s">
        <v>22</v>
      </c>
    </row>
    <row r="4321" spans="1:15" x14ac:dyDescent="0.3">
      <c r="A4321" t="s">
        <v>4407</v>
      </c>
      <c r="B4321" s="1">
        <v>44531</v>
      </c>
      <c r="C4321" t="s">
        <v>52</v>
      </c>
      <c r="D4321" t="s">
        <v>17</v>
      </c>
      <c r="E4321">
        <v>2989</v>
      </c>
      <c r="F4321">
        <v>1</v>
      </c>
      <c r="G4321">
        <v>4</v>
      </c>
      <c r="H4321">
        <v>14209706</v>
      </c>
      <c r="I4321" t="s">
        <v>41</v>
      </c>
      <c r="J4321" t="s">
        <v>45</v>
      </c>
      <c r="K4321" t="s">
        <v>27</v>
      </c>
      <c r="L4321" t="s">
        <v>38</v>
      </c>
      <c r="M4321">
        <v>1984</v>
      </c>
      <c r="N4321">
        <v>1</v>
      </c>
      <c r="O4321" t="s">
        <v>43</v>
      </c>
    </row>
    <row r="4322" spans="1:15" x14ac:dyDescent="0.3">
      <c r="A4322" t="s">
        <v>4408</v>
      </c>
      <c r="B4322" s="1">
        <v>44599</v>
      </c>
      <c r="C4322" t="s">
        <v>40</v>
      </c>
      <c r="D4322" t="s">
        <v>17</v>
      </c>
      <c r="E4322">
        <v>3015</v>
      </c>
      <c r="F4322">
        <v>3</v>
      </c>
      <c r="G4322">
        <v>1</v>
      </c>
      <c r="H4322">
        <v>11107260</v>
      </c>
      <c r="I4322" t="s">
        <v>18</v>
      </c>
      <c r="J4322" t="s">
        <v>37</v>
      </c>
      <c r="K4322" t="s">
        <v>31</v>
      </c>
      <c r="L4322" t="s">
        <v>38</v>
      </c>
      <c r="M4322">
        <v>2005</v>
      </c>
      <c r="N4322">
        <v>11</v>
      </c>
      <c r="O4322" t="s">
        <v>43</v>
      </c>
    </row>
    <row r="4323" spans="1:15" x14ac:dyDescent="0.3">
      <c r="A4323" t="s">
        <v>4409</v>
      </c>
      <c r="B4323" s="1">
        <v>44038</v>
      </c>
      <c r="C4323" t="s">
        <v>40</v>
      </c>
      <c r="D4323" t="s">
        <v>25</v>
      </c>
      <c r="E4323">
        <v>2795</v>
      </c>
      <c r="F4323">
        <v>4</v>
      </c>
      <c r="G4323">
        <v>4</v>
      </c>
      <c r="H4323">
        <v>23410920</v>
      </c>
      <c r="I4323" t="s">
        <v>34</v>
      </c>
      <c r="J4323" t="s">
        <v>141</v>
      </c>
      <c r="K4323" t="s">
        <v>20</v>
      </c>
      <c r="L4323" t="s">
        <v>38</v>
      </c>
      <c r="M4323">
        <v>2024</v>
      </c>
      <c r="N4323">
        <v>10</v>
      </c>
      <c r="O4323" t="s">
        <v>43</v>
      </c>
    </row>
    <row r="4324" spans="1:15" x14ac:dyDescent="0.3">
      <c r="A4324" t="s">
        <v>4410</v>
      </c>
      <c r="B4324" s="1">
        <v>44010</v>
      </c>
      <c r="C4324" t="s">
        <v>16</v>
      </c>
      <c r="D4324" t="s">
        <v>33</v>
      </c>
      <c r="E4324">
        <v>2199</v>
      </c>
      <c r="F4324">
        <v>2</v>
      </c>
      <c r="G4324">
        <v>3</v>
      </c>
      <c r="H4324">
        <v>17281941</v>
      </c>
      <c r="I4324" t="s">
        <v>18</v>
      </c>
      <c r="J4324" t="s">
        <v>148</v>
      </c>
      <c r="K4324" t="s">
        <v>27</v>
      </c>
      <c r="L4324" t="s">
        <v>21</v>
      </c>
      <c r="M4324">
        <v>2012</v>
      </c>
      <c r="N4324">
        <v>2</v>
      </c>
      <c r="O4324" t="s">
        <v>43</v>
      </c>
    </row>
    <row r="4325" spans="1:15" x14ac:dyDescent="0.3">
      <c r="A4325" t="s">
        <v>4411</v>
      </c>
      <c r="B4325" s="1">
        <v>44823</v>
      </c>
      <c r="C4325" t="s">
        <v>47</v>
      </c>
      <c r="D4325" t="s">
        <v>33</v>
      </c>
      <c r="E4325">
        <v>4701</v>
      </c>
      <c r="F4325">
        <v>1</v>
      </c>
      <c r="G4325">
        <v>4</v>
      </c>
      <c r="H4325">
        <v>25897809</v>
      </c>
      <c r="I4325" t="s">
        <v>34</v>
      </c>
      <c r="J4325" t="s">
        <v>79</v>
      </c>
      <c r="K4325" t="s">
        <v>31</v>
      </c>
      <c r="L4325" t="s">
        <v>38</v>
      </c>
      <c r="M4325">
        <v>2002</v>
      </c>
      <c r="N4325">
        <v>9</v>
      </c>
      <c r="O4325" t="s">
        <v>22</v>
      </c>
    </row>
    <row r="4326" spans="1:15" x14ac:dyDescent="0.3">
      <c r="A4326" t="s">
        <v>4412</v>
      </c>
      <c r="B4326" s="1">
        <v>44629</v>
      </c>
      <c r="C4326" t="s">
        <v>57</v>
      </c>
      <c r="D4326" t="s">
        <v>25</v>
      </c>
      <c r="E4326">
        <v>2792</v>
      </c>
      <c r="F4326">
        <v>1</v>
      </c>
      <c r="G4326">
        <v>2</v>
      </c>
      <c r="H4326">
        <v>21995376</v>
      </c>
      <c r="I4326" t="s">
        <v>41</v>
      </c>
      <c r="J4326" t="s">
        <v>103</v>
      </c>
      <c r="K4326" t="s">
        <v>27</v>
      </c>
      <c r="L4326" t="s">
        <v>38</v>
      </c>
      <c r="M4326">
        <v>2010</v>
      </c>
      <c r="N4326">
        <v>8</v>
      </c>
      <c r="O4326" t="s">
        <v>22</v>
      </c>
    </row>
    <row r="4327" spans="1:15" x14ac:dyDescent="0.3">
      <c r="A4327" t="s">
        <v>4413</v>
      </c>
      <c r="B4327" s="1">
        <v>44351</v>
      </c>
      <c r="C4327" t="s">
        <v>16</v>
      </c>
      <c r="D4327" t="s">
        <v>33</v>
      </c>
      <c r="E4327">
        <v>2856</v>
      </c>
      <c r="F4327">
        <v>5</v>
      </c>
      <c r="G4327">
        <v>4</v>
      </c>
      <c r="H4327">
        <v>14448504</v>
      </c>
      <c r="I4327" t="s">
        <v>41</v>
      </c>
      <c r="J4327" t="s">
        <v>85</v>
      </c>
      <c r="K4327" t="s">
        <v>31</v>
      </c>
      <c r="L4327" t="s">
        <v>38</v>
      </c>
      <c r="M4327">
        <v>1988</v>
      </c>
      <c r="N4327">
        <v>10</v>
      </c>
      <c r="O4327" t="s">
        <v>22</v>
      </c>
    </row>
    <row r="4328" spans="1:15" x14ac:dyDescent="0.3">
      <c r="A4328" t="s">
        <v>4414</v>
      </c>
      <c r="B4328" s="1">
        <v>44703</v>
      </c>
      <c r="C4328" t="s">
        <v>40</v>
      </c>
      <c r="D4328" t="s">
        <v>33</v>
      </c>
      <c r="E4328">
        <v>2401</v>
      </c>
      <c r="F4328">
        <v>2</v>
      </c>
      <c r="G4328">
        <v>4</v>
      </c>
      <c r="H4328">
        <v>14096271</v>
      </c>
      <c r="I4328" t="s">
        <v>41</v>
      </c>
      <c r="J4328" t="s">
        <v>87</v>
      </c>
      <c r="K4328" t="s">
        <v>20</v>
      </c>
      <c r="L4328" t="s">
        <v>21</v>
      </c>
      <c r="M4328">
        <v>2006</v>
      </c>
      <c r="N4328">
        <v>14</v>
      </c>
      <c r="O4328" t="s">
        <v>22</v>
      </c>
    </row>
    <row r="4329" spans="1:15" x14ac:dyDescent="0.3">
      <c r="A4329" t="s">
        <v>4415</v>
      </c>
      <c r="B4329" s="1">
        <v>43845</v>
      </c>
      <c r="C4329" t="s">
        <v>60</v>
      </c>
      <c r="D4329" t="s">
        <v>61</v>
      </c>
      <c r="E4329">
        <v>1514</v>
      </c>
      <c r="F4329">
        <v>1</v>
      </c>
      <c r="G4329">
        <v>4</v>
      </c>
      <c r="H4329">
        <v>12419342</v>
      </c>
      <c r="I4329" t="s">
        <v>18</v>
      </c>
      <c r="J4329" t="s">
        <v>92</v>
      </c>
      <c r="K4329" t="s">
        <v>20</v>
      </c>
      <c r="L4329" t="s">
        <v>21</v>
      </c>
      <c r="M4329">
        <v>2003</v>
      </c>
      <c r="N4329">
        <v>15</v>
      </c>
      <c r="O4329" t="s">
        <v>22</v>
      </c>
    </row>
    <row r="4330" spans="1:15" x14ac:dyDescent="0.3">
      <c r="A4330" t="s">
        <v>4416</v>
      </c>
      <c r="B4330" s="1">
        <v>44868</v>
      </c>
      <c r="C4330" t="s">
        <v>24</v>
      </c>
      <c r="D4330" t="s">
        <v>17</v>
      </c>
      <c r="E4330">
        <v>1367</v>
      </c>
      <c r="F4330">
        <v>1</v>
      </c>
      <c r="G4330">
        <v>2</v>
      </c>
      <c r="H4330">
        <v>10154076</v>
      </c>
      <c r="I4330" t="s">
        <v>34</v>
      </c>
      <c r="J4330" t="s">
        <v>72</v>
      </c>
      <c r="K4330" t="s">
        <v>27</v>
      </c>
      <c r="L4330" t="s">
        <v>21</v>
      </c>
      <c r="M4330">
        <v>1992</v>
      </c>
      <c r="N4330">
        <v>4</v>
      </c>
      <c r="O4330" t="s">
        <v>43</v>
      </c>
    </row>
    <row r="4331" spans="1:15" x14ac:dyDescent="0.3">
      <c r="A4331" t="s">
        <v>4417</v>
      </c>
      <c r="B4331" s="1">
        <v>45031</v>
      </c>
      <c r="C4331" t="s">
        <v>24</v>
      </c>
      <c r="D4331" t="s">
        <v>33</v>
      </c>
      <c r="E4331">
        <v>1909</v>
      </c>
      <c r="F4331">
        <v>1</v>
      </c>
      <c r="G4331">
        <v>3</v>
      </c>
      <c r="H4331">
        <v>9636632</v>
      </c>
      <c r="I4331" t="s">
        <v>18</v>
      </c>
      <c r="J4331" t="s">
        <v>74</v>
      </c>
      <c r="K4331" t="s">
        <v>27</v>
      </c>
      <c r="L4331" t="s">
        <v>21</v>
      </c>
      <c r="M4331">
        <v>1983</v>
      </c>
      <c r="N4331">
        <v>6</v>
      </c>
      <c r="O4331" t="s">
        <v>22</v>
      </c>
    </row>
    <row r="4332" spans="1:15" x14ac:dyDescent="0.3">
      <c r="A4332" t="s">
        <v>4418</v>
      </c>
      <c r="B4332" s="1">
        <v>44822</v>
      </c>
      <c r="C4332" t="s">
        <v>68</v>
      </c>
      <c r="D4332" t="s">
        <v>25</v>
      </c>
      <c r="E4332">
        <v>874</v>
      </c>
      <c r="F4332">
        <v>5</v>
      </c>
      <c r="G4332">
        <v>3</v>
      </c>
      <c r="H4332">
        <v>5739558</v>
      </c>
      <c r="I4332" t="s">
        <v>34</v>
      </c>
      <c r="J4332" t="s">
        <v>206</v>
      </c>
      <c r="K4332" t="s">
        <v>20</v>
      </c>
      <c r="L4332" t="s">
        <v>38</v>
      </c>
      <c r="M4332">
        <v>2015</v>
      </c>
      <c r="N4332">
        <v>3</v>
      </c>
      <c r="O4332" t="s">
        <v>22</v>
      </c>
    </row>
    <row r="4333" spans="1:15" x14ac:dyDescent="0.3">
      <c r="A4333" t="s">
        <v>4419</v>
      </c>
      <c r="B4333" s="1">
        <v>44049</v>
      </c>
      <c r="C4333" t="s">
        <v>68</v>
      </c>
      <c r="D4333" t="s">
        <v>29</v>
      </c>
      <c r="E4333">
        <v>4163</v>
      </c>
      <c r="F4333">
        <v>3</v>
      </c>
      <c r="G4333">
        <v>3</v>
      </c>
      <c r="H4333">
        <v>26564103</v>
      </c>
      <c r="I4333" t="s">
        <v>34</v>
      </c>
      <c r="J4333" t="s">
        <v>139</v>
      </c>
      <c r="K4333" t="s">
        <v>31</v>
      </c>
      <c r="L4333" t="s">
        <v>38</v>
      </c>
      <c r="M4333">
        <v>2016</v>
      </c>
      <c r="N4333">
        <v>7</v>
      </c>
      <c r="O4333" t="s">
        <v>22</v>
      </c>
    </row>
    <row r="4334" spans="1:15" x14ac:dyDescent="0.3">
      <c r="A4334" t="s">
        <v>4420</v>
      </c>
      <c r="B4334" s="1">
        <v>43847</v>
      </c>
      <c r="C4334" t="s">
        <v>16</v>
      </c>
      <c r="D4334" t="s">
        <v>25</v>
      </c>
      <c r="E4334">
        <v>3362</v>
      </c>
      <c r="F4334">
        <v>2</v>
      </c>
      <c r="G4334">
        <v>1</v>
      </c>
      <c r="H4334">
        <v>24196314</v>
      </c>
      <c r="I4334" t="s">
        <v>34</v>
      </c>
      <c r="J4334" t="s">
        <v>131</v>
      </c>
      <c r="K4334" t="s">
        <v>27</v>
      </c>
      <c r="L4334" t="s">
        <v>38</v>
      </c>
      <c r="M4334">
        <v>1998</v>
      </c>
      <c r="N4334">
        <v>7</v>
      </c>
      <c r="O4334" t="s">
        <v>43</v>
      </c>
    </row>
    <row r="4335" spans="1:15" x14ac:dyDescent="0.3">
      <c r="A4335" t="s">
        <v>4421</v>
      </c>
      <c r="B4335" s="1">
        <v>45144</v>
      </c>
      <c r="C4335" t="s">
        <v>24</v>
      </c>
      <c r="D4335" t="s">
        <v>25</v>
      </c>
      <c r="E4335">
        <v>2652</v>
      </c>
      <c r="F4335">
        <v>3</v>
      </c>
      <c r="G4335">
        <v>3</v>
      </c>
      <c r="H4335">
        <v>26315796</v>
      </c>
      <c r="I4335" t="s">
        <v>41</v>
      </c>
      <c r="J4335" t="s">
        <v>37</v>
      </c>
      <c r="K4335" t="s">
        <v>31</v>
      </c>
      <c r="L4335" t="s">
        <v>21</v>
      </c>
      <c r="M4335">
        <v>1986</v>
      </c>
      <c r="N4335">
        <v>15</v>
      </c>
      <c r="O4335" t="s">
        <v>43</v>
      </c>
    </row>
    <row r="4336" spans="1:15" x14ac:dyDescent="0.3">
      <c r="A4336" t="s">
        <v>4422</v>
      </c>
      <c r="B4336" s="1">
        <v>44924</v>
      </c>
      <c r="C4336" t="s">
        <v>57</v>
      </c>
      <c r="D4336" t="s">
        <v>33</v>
      </c>
      <c r="E4336">
        <v>4491</v>
      </c>
      <c r="F4336">
        <v>5</v>
      </c>
      <c r="G4336">
        <v>2</v>
      </c>
      <c r="H4336">
        <v>21925062</v>
      </c>
      <c r="I4336" t="s">
        <v>41</v>
      </c>
      <c r="J4336" t="s">
        <v>19</v>
      </c>
      <c r="K4336" t="s">
        <v>27</v>
      </c>
      <c r="L4336" t="s">
        <v>21</v>
      </c>
      <c r="M4336">
        <v>1985</v>
      </c>
      <c r="N4336">
        <v>11</v>
      </c>
      <c r="O4336" t="s">
        <v>43</v>
      </c>
    </row>
    <row r="4337" spans="1:15" x14ac:dyDescent="0.3">
      <c r="A4337" t="s">
        <v>4423</v>
      </c>
      <c r="B4337" s="1">
        <v>44217</v>
      </c>
      <c r="C4337" t="s">
        <v>60</v>
      </c>
      <c r="D4337" t="s">
        <v>17</v>
      </c>
      <c r="E4337">
        <v>2142</v>
      </c>
      <c r="F4337">
        <v>1</v>
      </c>
      <c r="G4337">
        <v>1</v>
      </c>
      <c r="H4337">
        <v>20488230</v>
      </c>
      <c r="I4337" t="s">
        <v>41</v>
      </c>
      <c r="J4337" t="s">
        <v>45</v>
      </c>
      <c r="K4337" t="s">
        <v>31</v>
      </c>
      <c r="L4337" t="s">
        <v>21</v>
      </c>
      <c r="M4337">
        <v>2020</v>
      </c>
      <c r="N4337">
        <v>11</v>
      </c>
      <c r="O4337" t="s">
        <v>43</v>
      </c>
    </row>
    <row r="4338" spans="1:15" x14ac:dyDescent="0.3">
      <c r="A4338" t="s">
        <v>4424</v>
      </c>
      <c r="B4338" s="1">
        <v>44260</v>
      </c>
      <c r="C4338" t="s">
        <v>47</v>
      </c>
      <c r="D4338" t="s">
        <v>33</v>
      </c>
      <c r="E4338">
        <v>1039</v>
      </c>
      <c r="F4338">
        <v>4</v>
      </c>
      <c r="G4338">
        <v>2</v>
      </c>
      <c r="H4338">
        <v>4208989</v>
      </c>
      <c r="I4338" t="s">
        <v>18</v>
      </c>
      <c r="J4338" t="s">
        <v>121</v>
      </c>
      <c r="K4338" t="s">
        <v>27</v>
      </c>
      <c r="L4338" t="s">
        <v>38</v>
      </c>
      <c r="M4338">
        <v>2004</v>
      </c>
      <c r="N4338">
        <v>12</v>
      </c>
      <c r="O4338" t="s">
        <v>43</v>
      </c>
    </row>
    <row r="4339" spans="1:15" x14ac:dyDescent="0.3">
      <c r="A4339" t="s">
        <v>4425</v>
      </c>
      <c r="B4339" s="1">
        <v>44368</v>
      </c>
      <c r="C4339" t="s">
        <v>47</v>
      </c>
      <c r="D4339" t="s">
        <v>29</v>
      </c>
      <c r="E4339">
        <v>741</v>
      </c>
      <c r="F4339">
        <v>4</v>
      </c>
      <c r="G4339">
        <v>3</v>
      </c>
      <c r="H4339">
        <v>3025503</v>
      </c>
      <c r="I4339" t="s">
        <v>34</v>
      </c>
      <c r="J4339" t="s">
        <v>55</v>
      </c>
      <c r="K4339" t="s">
        <v>31</v>
      </c>
      <c r="L4339" t="s">
        <v>21</v>
      </c>
      <c r="M4339">
        <v>2020</v>
      </c>
      <c r="N4339">
        <v>12</v>
      </c>
      <c r="O4339" t="s">
        <v>22</v>
      </c>
    </row>
    <row r="4340" spans="1:15" x14ac:dyDescent="0.3">
      <c r="A4340" t="s">
        <v>4426</v>
      </c>
      <c r="B4340" s="1">
        <v>43855</v>
      </c>
      <c r="C4340" t="s">
        <v>60</v>
      </c>
      <c r="D4340" t="s">
        <v>33</v>
      </c>
      <c r="E4340">
        <v>2310</v>
      </c>
      <c r="F4340">
        <v>1</v>
      </c>
      <c r="G4340">
        <v>1</v>
      </c>
      <c r="H4340">
        <v>16618140</v>
      </c>
      <c r="I4340" t="s">
        <v>34</v>
      </c>
      <c r="J4340" t="s">
        <v>62</v>
      </c>
      <c r="K4340" t="s">
        <v>27</v>
      </c>
      <c r="L4340" t="s">
        <v>21</v>
      </c>
      <c r="M4340">
        <v>2012</v>
      </c>
      <c r="N4340">
        <v>12</v>
      </c>
      <c r="O4340" t="s">
        <v>43</v>
      </c>
    </row>
    <row r="4341" spans="1:15" x14ac:dyDescent="0.3">
      <c r="A4341" t="s">
        <v>4427</v>
      </c>
      <c r="B4341" s="1">
        <v>44358</v>
      </c>
      <c r="C4341" t="s">
        <v>57</v>
      </c>
      <c r="D4341" t="s">
        <v>17</v>
      </c>
      <c r="E4341">
        <v>2237</v>
      </c>
      <c r="F4341">
        <v>2</v>
      </c>
      <c r="G4341">
        <v>4</v>
      </c>
      <c r="H4341">
        <v>12214020</v>
      </c>
      <c r="I4341" t="s">
        <v>18</v>
      </c>
      <c r="J4341" t="s">
        <v>85</v>
      </c>
      <c r="K4341" t="s">
        <v>27</v>
      </c>
      <c r="L4341" t="s">
        <v>21</v>
      </c>
      <c r="M4341">
        <v>2008</v>
      </c>
      <c r="N4341">
        <v>9</v>
      </c>
      <c r="O4341" t="s">
        <v>43</v>
      </c>
    </row>
    <row r="4342" spans="1:15" x14ac:dyDescent="0.3">
      <c r="A4342" t="s">
        <v>4428</v>
      </c>
      <c r="B4342" s="1">
        <v>45320</v>
      </c>
      <c r="C4342" t="s">
        <v>47</v>
      </c>
      <c r="D4342" t="s">
        <v>61</v>
      </c>
      <c r="E4342">
        <v>808</v>
      </c>
      <c r="F4342">
        <v>3</v>
      </c>
      <c r="G4342">
        <v>1</v>
      </c>
      <c r="H4342">
        <v>8065456</v>
      </c>
      <c r="I4342" t="s">
        <v>18</v>
      </c>
      <c r="J4342" t="s">
        <v>92</v>
      </c>
      <c r="K4342" t="s">
        <v>31</v>
      </c>
      <c r="L4342" t="s">
        <v>21</v>
      </c>
      <c r="M4342">
        <v>2024</v>
      </c>
      <c r="N4342">
        <v>7</v>
      </c>
      <c r="O4342" t="s">
        <v>22</v>
      </c>
    </row>
    <row r="4343" spans="1:15" x14ac:dyDescent="0.3">
      <c r="A4343" t="s">
        <v>4429</v>
      </c>
      <c r="B4343" s="1">
        <v>45400</v>
      </c>
      <c r="C4343" t="s">
        <v>57</v>
      </c>
      <c r="D4343" t="s">
        <v>61</v>
      </c>
      <c r="E4343">
        <v>4691</v>
      </c>
      <c r="F4343">
        <v>1</v>
      </c>
      <c r="G4343">
        <v>3</v>
      </c>
      <c r="H4343">
        <v>18177625</v>
      </c>
      <c r="I4343" t="s">
        <v>34</v>
      </c>
      <c r="J4343" t="s">
        <v>124</v>
      </c>
      <c r="K4343" t="s">
        <v>27</v>
      </c>
      <c r="L4343" t="s">
        <v>21</v>
      </c>
      <c r="M4343">
        <v>2014</v>
      </c>
      <c r="N4343">
        <v>7</v>
      </c>
      <c r="O4343" t="s">
        <v>22</v>
      </c>
    </row>
    <row r="4344" spans="1:15" x14ac:dyDescent="0.3">
      <c r="A4344" t="s">
        <v>4430</v>
      </c>
      <c r="B4344" s="1">
        <v>45113</v>
      </c>
      <c r="C4344" t="s">
        <v>47</v>
      </c>
      <c r="D4344" t="s">
        <v>17</v>
      </c>
      <c r="E4344">
        <v>3101</v>
      </c>
      <c r="F4344">
        <v>3</v>
      </c>
      <c r="G4344">
        <v>3</v>
      </c>
      <c r="H4344">
        <v>12534242</v>
      </c>
      <c r="I4344" t="s">
        <v>34</v>
      </c>
      <c r="J4344" t="s">
        <v>141</v>
      </c>
      <c r="K4344" t="s">
        <v>20</v>
      </c>
      <c r="L4344" t="s">
        <v>38</v>
      </c>
      <c r="M4344">
        <v>1996</v>
      </c>
      <c r="N4344">
        <v>7</v>
      </c>
      <c r="O4344" t="s">
        <v>43</v>
      </c>
    </row>
    <row r="4345" spans="1:15" x14ac:dyDescent="0.3">
      <c r="A4345" t="s">
        <v>4431</v>
      </c>
      <c r="B4345" s="1">
        <v>45122</v>
      </c>
      <c r="C4345" t="s">
        <v>52</v>
      </c>
      <c r="D4345" t="s">
        <v>29</v>
      </c>
      <c r="E4345">
        <v>1877</v>
      </c>
      <c r="F4345">
        <v>5</v>
      </c>
      <c r="G4345">
        <v>1</v>
      </c>
      <c r="H4345">
        <v>16932417</v>
      </c>
      <c r="I4345" t="s">
        <v>18</v>
      </c>
      <c r="J4345" t="s">
        <v>164</v>
      </c>
      <c r="K4345" t="s">
        <v>20</v>
      </c>
      <c r="L4345" t="s">
        <v>38</v>
      </c>
      <c r="M4345">
        <v>2003</v>
      </c>
      <c r="N4345">
        <v>4</v>
      </c>
      <c r="O4345" t="s">
        <v>22</v>
      </c>
    </row>
    <row r="4346" spans="1:15" x14ac:dyDescent="0.3">
      <c r="A4346" t="s">
        <v>4432</v>
      </c>
      <c r="B4346" s="1">
        <v>44341</v>
      </c>
      <c r="C4346" t="s">
        <v>68</v>
      </c>
      <c r="D4346" t="s">
        <v>25</v>
      </c>
      <c r="E4346">
        <v>3301</v>
      </c>
      <c r="F4346">
        <v>3</v>
      </c>
      <c r="G4346">
        <v>3</v>
      </c>
      <c r="H4346">
        <v>28887051</v>
      </c>
      <c r="I4346" t="s">
        <v>41</v>
      </c>
      <c r="J4346" t="s">
        <v>37</v>
      </c>
      <c r="K4346" t="s">
        <v>27</v>
      </c>
      <c r="L4346" t="s">
        <v>38</v>
      </c>
      <c r="M4346">
        <v>2019</v>
      </c>
      <c r="N4346">
        <v>5</v>
      </c>
      <c r="O4346" t="s">
        <v>43</v>
      </c>
    </row>
    <row r="4347" spans="1:15" x14ac:dyDescent="0.3">
      <c r="A4347" t="s">
        <v>4433</v>
      </c>
      <c r="B4347" s="1">
        <v>44361</v>
      </c>
      <c r="C4347" t="s">
        <v>16</v>
      </c>
      <c r="D4347" t="s">
        <v>17</v>
      </c>
      <c r="E4347">
        <v>618</v>
      </c>
      <c r="F4347">
        <v>2</v>
      </c>
      <c r="G4347">
        <v>3</v>
      </c>
      <c r="H4347">
        <v>2125302</v>
      </c>
      <c r="I4347" t="s">
        <v>18</v>
      </c>
      <c r="J4347" t="s">
        <v>112</v>
      </c>
      <c r="K4347" t="s">
        <v>31</v>
      </c>
      <c r="L4347" t="s">
        <v>21</v>
      </c>
      <c r="M4347">
        <v>2022</v>
      </c>
      <c r="N4347">
        <v>15</v>
      </c>
      <c r="O4347" t="s">
        <v>22</v>
      </c>
    </row>
    <row r="4348" spans="1:15" x14ac:dyDescent="0.3">
      <c r="A4348" t="s">
        <v>4434</v>
      </c>
      <c r="B4348" s="1">
        <v>44365</v>
      </c>
      <c r="C4348" t="s">
        <v>24</v>
      </c>
      <c r="D4348" t="s">
        <v>25</v>
      </c>
      <c r="E4348">
        <v>1438</v>
      </c>
      <c r="F4348">
        <v>4</v>
      </c>
      <c r="G4348">
        <v>1</v>
      </c>
      <c r="H4348">
        <v>12352420</v>
      </c>
      <c r="I4348" t="s">
        <v>18</v>
      </c>
      <c r="J4348" t="s">
        <v>30</v>
      </c>
      <c r="K4348" t="s">
        <v>31</v>
      </c>
      <c r="L4348" t="s">
        <v>21</v>
      </c>
      <c r="M4348">
        <v>1982</v>
      </c>
      <c r="N4348">
        <v>11</v>
      </c>
      <c r="O4348" t="s">
        <v>22</v>
      </c>
    </row>
    <row r="4349" spans="1:15" x14ac:dyDescent="0.3">
      <c r="A4349" t="s">
        <v>4435</v>
      </c>
      <c r="B4349" s="1">
        <v>45192</v>
      </c>
      <c r="C4349" t="s">
        <v>16</v>
      </c>
      <c r="D4349" t="s">
        <v>25</v>
      </c>
      <c r="E4349">
        <v>2897</v>
      </c>
      <c r="F4349">
        <v>4</v>
      </c>
      <c r="G4349">
        <v>2</v>
      </c>
      <c r="H4349">
        <v>20499172</v>
      </c>
      <c r="I4349" t="s">
        <v>18</v>
      </c>
      <c r="J4349" t="s">
        <v>148</v>
      </c>
      <c r="K4349" t="s">
        <v>31</v>
      </c>
      <c r="L4349" t="s">
        <v>21</v>
      </c>
      <c r="M4349">
        <v>2021</v>
      </c>
      <c r="N4349">
        <v>14</v>
      </c>
      <c r="O4349" t="s">
        <v>43</v>
      </c>
    </row>
    <row r="4350" spans="1:15" x14ac:dyDescent="0.3">
      <c r="A4350" t="s">
        <v>4436</v>
      </c>
      <c r="B4350" s="1">
        <v>44586</v>
      </c>
      <c r="C4350" t="s">
        <v>60</v>
      </c>
      <c r="D4350" t="s">
        <v>33</v>
      </c>
      <c r="E4350">
        <v>3740</v>
      </c>
      <c r="F4350">
        <v>5</v>
      </c>
      <c r="G4350">
        <v>2</v>
      </c>
      <c r="H4350">
        <v>26752220</v>
      </c>
      <c r="I4350" t="s">
        <v>41</v>
      </c>
      <c r="J4350" t="s">
        <v>112</v>
      </c>
      <c r="K4350" t="s">
        <v>27</v>
      </c>
      <c r="L4350" t="s">
        <v>21</v>
      </c>
      <c r="M4350">
        <v>1988</v>
      </c>
      <c r="N4350">
        <v>15</v>
      </c>
      <c r="O4350" t="s">
        <v>22</v>
      </c>
    </row>
    <row r="4351" spans="1:15" x14ac:dyDescent="0.3">
      <c r="A4351" t="s">
        <v>4437</v>
      </c>
      <c r="B4351" s="1">
        <v>44090</v>
      </c>
      <c r="C4351" t="s">
        <v>68</v>
      </c>
      <c r="D4351" t="s">
        <v>25</v>
      </c>
      <c r="E4351">
        <v>1205</v>
      </c>
      <c r="F4351">
        <v>4</v>
      </c>
      <c r="G4351">
        <v>2</v>
      </c>
      <c r="H4351">
        <v>10185865</v>
      </c>
      <c r="I4351" t="s">
        <v>34</v>
      </c>
      <c r="J4351" t="s">
        <v>35</v>
      </c>
      <c r="K4351" t="s">
        <v>31</v>
      </c>
      <c r="L4351" t="s">
        <v>38</v>
      </c>
      <c r="M4351">
        <v>2017</v>
      </c>
      <c r="N4351">
        <v>7</v>
      </c>
      <c r="O4351" t="s">
        <v>22</v>
      </c>
    </row>
    <row r="4352" spans="1:15" x14ac:dyDescent="0.3">
      <c r="A4352" t="s">
        <v>4438</v>
      </c>
      <c r="B4352" s="1">
        <v>44187</v>
      </c>
      <c r="C4352" t="s">
        <v>24</v>
      </c>
      <c r="D4352" t="s">
        <v>25</v>
      </c>
      <c r="E4352">
        <v>4793</v>
      </c>
      <c r="F4352">
        <v>3</v>
      </c>
      <c r="G4352">
        <v>2</v>
      </c>
      <c r="H4352">
        <v>40457713</v>
      </c>
      <c r="I4352" t="s">
        <v>41</v>
      </c>
      <c r="J4352" t="s">
        <v>105</v>
      </c>
      <c r="K4352" t="s">
        <v>20</v>
      </c>
      <c r="L4352" t="s">
        <v>38</v>
      </c>
      <c r="M4352">
        <v>2012</v>
      </c>
      <c r="N4352">
        <v>2</v>
      </c>
      <c r="O4352" t="s">
        <v>43</v>
      </c>
    </row>
    <row r="4353" spans="1:15" x14ac:dyDescent="0.3">
      <c r="A4353" t="s">
        <v>4439</v>
      </c>
      <c r="B4353" s="1">
        <v>45340</v>
      </c>
      <c r="C4353" t="s">
        <v>47</v>
      </c>
      <c r="D4353" t="s">
        <v>25</v>
      </c>
      <c r="E4353">
        <v>3275</v>
      </c>
      <c r="F4353">
        <v>3</v>
      </c>
      <c r="G4353">
        <v>2</v>
      </c>
      <c r="H4353">
        <v>10201625</v>
      </c>
      <c r="I4353" t="s">
        <v>34</v>
      </c>
      <c r="J4353" t="s">
        <v>136</v>
      </c>
      <c r="K4353" t="s">
        <v>20</v>
      </c>
      <c r="L4353" t="s">
        <v>21</v>
      </c>
      <c r="M4353">
        <v>2004</v>
      </c>
      <c r="N4353">
        <v>1</v>
      </c>
      <c r="O4353" t="s">
        <v>43</v>
      </c>
    </row>
    <row r="4354" spans="1:15" x14ac:dyDescent="0.3">
      <c r="A4354" t="s">
        <v>4440</v>
      </c>
      <c r="B4354" s="1">
        <v>44915</v>
      </c>
      <c r="C4354" t="s">
        <v>60</v>
      </c>
      <c r="D4354" t="s">
        <v>17</v>
      </c>
      <c r="E4354">
        <v>321</v>
      </c>
      <c r="F4354">
        <v>3</v>
      </c>
      <c r="G4354">
        <v>3</v>
      </c>
      <c r="H4354">
        <v>2575062</v>
      </c>
      <c r="I4354" t="s">
        <v>41</v>
      </c>
      <c r="J4354" t="s">
        <v>79</v>
      </c>
      <c r="K4354" t="s">
        <v>31</v>
      </c>
      <c r="L4354" t="s">
        <v>38</v>
      </c>
      <c r="M4354">
        <v>1984</v>
      </c>
      <c r="N4354">
        <v>6</v>
      </c>
      <c r="O4354" t="s">
        <v>22</v>
      </c>
    </row>
    <row r="4355" spans="1:15" x14ac:dyDescent="0.3">
      <c r="A4355" t="s">
        <v>4441</v>
      </c>
      <c r="B4355" s="1">
        <v>44076</v>
      </c>
      <c r="C4355" t="s">
        <v>40</v>
      </c>
      <c r="D4355" t="s">
        <v>29</v>
      </c>
      <c r="E4355">
        <v>1498</v>
      </c>
      <c r="F4355">
        <v>2</v>
      </c>
      <c r="G4355">
        <v>2</v>
      </c>
      <c r="H4355">
        <v>8285438</v>
      </c>
      <c r="I4355" t="s">
        <v>34</v>
      </c>
      <c r="J4355" t="s">
        <v>49</v>
      </c>
      <c r="K4355" t="s">
        <v>20</v>
      </c>
      <c r="L4355" t="s">
        <v>38</v>
      </c>
      <c r="M4355">
        <v>2023</v>
      </c>
      <c r="N4355">
        <v>10</v>
      </c>
      <c r="O4355" t="s">
        <v>43</v>
      </c>
    </row>
    <row r="4356" spans="1:15" x14ac:dyDescent="0.3">
      <c r="A4356" t="s">
        <v>4442</v>
      </c>
      <c r="B4356" s="1">
        <v>44390</v>
      </c>
      <c r="C4356" t="s">
        <v>68</v>
      </c>
      <c r="D4356" t="s">
        <v>33</v>
      </c>
      <c r="E4356">
        <v>3718</v>
      </c>
      <c r="F4356">
        <v>2</v>
      </c>
      <c r="G4356">
        <v>1</v>
      </c>
      <c r="H4356">
        <v>16809078</v>
      </c>
      <c r="I4356" t="s">
        <v>41</v>
      </c>
      <c r="J4356" t="s">
        <v>64</v>
      </c>
      <c r="K4356" t="s">
        <v>20</v>
      </c>
      <c r="L4356" t="s">
        <v>21</v>
      </c>
      <c r="M4356">
        <v>1995</v>
      </c>
      <c r="N4356">
        <v>11</v>
      </c>
      <c r="O4356" t="s">
        <v>43</v>
      </c>
    </row>
    <row r="4357" spans="1:15" x14ac:dyDescent="0.3">
      <c r="A4357" t="s">
        <v>4443</v>
      </c>
      <c r="B4357" s="1">
        <v>44814</v>
      </c>
      <c r="C4357" t="s">
        <v>47</v>
      </c>
      <c r="D4357" t="s">
        <v>25</v>
      </c>
      <c r="E4357">
        <v>721</v>
      </c>
      <c r="F4357">
        <v>2</v>
      </c>
      <c r="G4357">
        <v>3</v>
      </c>
      <c r="H4357">
        <v>4137819</v>
      </c>
      <c r="I4357" t="s">
        <v>18</v>
      </c>
      <c r="J4357" t="s">
        <v>81</v>
      </c>
      <c r="K4357" t="s">
        <v>20</v>
      </c>
      <c r="L4357" t="s">
        <v>21</v>
      </c>
      <c r="M4357">
        <v>1992</v>
      </c>
      <c r="N4357">
        <v>10</v>
      </c>
      <c r="O4357" t="s">
        <v>22</v>
      </c>
    </row>
    <row r="4358" spans="1:15" x14ac:dyDescent="0.3">
      <c r="A4358" t="s">
        <v>4444</v>
      </c>
      <c r="B4358" s="1">
        <v>45053</v>
      </c>
      <c r="C4358" t="s">
        <v>24</v>
      </c>
      <c r="D4358" t="s">
        <v>25</v>
      </c>
      <c r="E4358">
        <v>2485</v>
      </c>
      <c r="F4358">
        <v>2</v>
      </c>
      <c r="G4358">
        <v>4</v>
      </c>
      <c r="H4358">
        <v>18316935</v>
      </c>
      <c r="I4358" t="s">
        <v>34</v>
      </c>
      <c r="J4358" t="s">
        <v>70</v>
      </c>
      <c r="K4358" t="s">
        <v>27</v>
      </c>
      <c r="L4358" t="s">
        <v>21</v>
      </c>
      <c r="M4358">
        <v>2016</v>
      </c>
      <c r="N4358">
        <v>13</v>
      </c>
      <c r="O4358" t="s">
        <v>43</v>
      </c>
    </row>
    <row r="4359" spans="1:15" x14ac:dyDescent="0.3">
      <c r="A4359" t="s">
        <v>4445</v>
      </c>
      <c r="B4359" s="1">
        <v>45092</v>
      </c>
      <c r="C4359" t="s">
        <v>16</v>
      </c>
      <c r="D4359" t="s">
        <v>29</v>
      </c>
      <c r="E4359">
        <v>1694</v>
      </c>
      <c r="F4359">
        <v>2</v>
      </c>
      <c r="G4359">
        <v>2</v>
      </c>
      <c r="H4359">
        <v>15139278</v>
      </c>
      <c r="I4359" t="s">
        <v>18</v>
      </c>
      <c r="J4359" t="s">
        <v>19</v>
      </c>
      <c r="K4359" t="s">
        <v>27</v>
      </c>
      <c r="L4359" t="s">
        <v>21</v>
      </c>
      <c r="M4359">
        <v>1988</v>
      </c>
      <c r="N4359">
        <v>3</v>
      </c>
      <c r="O4359" t="s">
        <v>22</v>
      </c>
    </row>
    <row r="4360" spans="1:15" x14ac:dyDescent="0.3">
      <c r="A4360" t="s">
        <v>4446</v>
      </c>
      <c r="B4360" s="1">
        <v>43848</v>
      </c>
      <c r="C4360" t="s">
        <v>47</v>
      </c>
      <c r="D4360" t="s">
        <v>33</v>
      </c>
      <c r="E4360">
        <v>1341</v>
      </c>
      <c r="F4360">
        <v>5</v>
      </c>
      <c r="G4360">
        <v>3</v>
      </c>
      <c r="H4360">
        <v>6428754</v>
      </c>
      <c r="I4360" t="s">
        <v>41</v>
      </c>
      <c r="J4360" t="s">
        <v>171</v>
      </c>
      <c r="K4360" t="s">
        <v>27</v>
      </c>
      <c r="L4360" t="s">
        <v>21</v>
      </c>
      <c r="M4360">
        <v>1998</v>
      </c>
      <c r="N4360">
        <v>9</v>
      </c>
      <c r="O4360" t="s">
        <v>22</v>
      </c>
    </row>
    <row r="4361" spans="1:15" x14ac:dyDescent="0.3">
      <c r="A4361" t="s">
        <v>4447</v>
      </c>
      <c r="B4361" s="1">
        <v>44174</v>
      </c>
      <c r="C4361" t="s">
        <v>40</v>
      </c>
      <c r="D4361" t="s">
        <v>29</v>
      </c>
      <c r="E4361">
        <v>1608</v>
      </c>
      <c r="F4361">
        <v>1</v>
      </c>
      <c r="G4361">
        <v>2</v>
      </c>
      <c r="H4361">
        <v>13026408</v>
      </c>
      <c r="I4361" t="s">
        <v>41</v>
      </c>
      <c r="J4361" t="s">
        <v>72</v>
      </c>
      <c r="K4361" t="s">
        <v>31</v>
      </c>
      <c r="L4361" t="s">
        <v>38</v>
      </c>
      <c r="M4361">
        <v>2011</v>
      </c>
      <c r="N4361">
        <v>9</v>
      </c>
      <c r="O4361" t="s">
        <v>43</v>
      </c>
    </row>
    <row r="4362" spans="1:15" x14ac:dyDescent="0.3">
      <c r="A4362" t="s">
        <v>4448</v>
      </c>
      <c r="B4362" s="1">
        <v>45016</v>
      </c>
      <c r="C4362" t="s">
        <v>57</v>
      </c>
      <c r="D4362" t="s">
        <v>17</v>
      </c>
      <c r="E4362">
        <v>3234</v>
      </c>
      <c r="F4362">
        <v>4</v>
      </c>
      <c r="G4362">
        <v>1</v>
      </c>
      <c r="H4362">
        <v>11066748</v>
      </c>
      <c r="I4362" t="s">
        <v>41</v>
      </c>
      <c r="J4362" t="s">
        <v>260</v>
      </c>
      <c r="K4362" t="s">
        <v>31</v>
      </c>
      <c r="L4362" t="s">
        <v>21</v>
      </c>
      <c r="M4362">
        <v>2011</v>
      </c>
      <c r="N4362">
        <v>14</v>
      </c>
      <c r="O4362" t="s">
        <v>43</v>
      </c>
    </row>
    <row r="4363" spans="1:15" x14ac:dyDescent="0.3">
      <c r="A4363" t="s">
        <v>4449</v>
      </c>
      <c r="B4363" s="1">
        <v>44288</v>
      </c>
      <c r="C4363" t="s">
        <v>47</v>
      </c>
      <c r="D4363" t="s">
        <v>29</v>
      </c>
      <c r="E4363">
        <v>4117</v>
      </c>
      <c r="F4363">
        <v>1</v>
      </c>
      <c r="G4363">
        <v>1</v>
      </c>
      <c r="H4363">
        <v>19172869</v>
      </c>
      <c r="I4363" t="s">
        <v>34</v>
      </c>
      <c r="J4363" t="s">
        <v>141</v>
      </c>
      <c r="K4363" t="s">
        <v>27</v>
      </c>
      <c r="L4363" t="s">
        <v>38</v>
      </c>
      <c r="M4363">
        <v>2006</v>
      </c>
      <c r="N4363">
        <v>10</v>
      </c>
      <c r="O4363" t="s">
        <v>43</v>
      </c>
    </row>
    <row r="4364" spans="1:15" x14ac:dyDescent="0.3">
      <c r="A4364" t="s">
        <v>4450</v>
      </c>
      <c r="B4364" s="1">
        <v>44883</v>
      </c>
      <c r="C4364" t="s">
        <v>60</v>
      </c>
      <c r="D4364" t="s">
        <v>33</v>
      </c>
      <c r="E4364">
        <v>2190</v>
      </c>
      <c r="F4364">
        <v>3</v>
      </c>
      <c r="G4364">
        <v>2</v>
      </c>
      <c r="H4364">
        <v>10761660</v>
      </c>
      <c r="I4364" t="s">
        <v>41</v>
      </c>
      <c r="J4364" t="s">
        <v>64</v>
      </c>
      <c r="K4364" t="s">
        <v>20</v>
      </c>
      <c r="L4364" t="s">
        <v>21</v>
      </c>
      <c r="M4364">
        <v>1988</v>
      </c>
      <c r="N4364">
        <v>13</v>
      </c>
      <c r="O4364" t="s">
        <v>22</v>
      </c>
    </row>
    <row r="4365" spans="1:15" x14ac:dyDescent="0.3">
      <c r="A4365" t="s">
        <v>4451</v>
      </c>
      <c r="B4365" s="1">
        <v>44244</v>
      </c>
      <c r="C4365" t="s">
        <v>52</v>
      </c>
      <c r="D4365" t="s">
        <v>17</v>
      </c>
      <c r="E4365">
        <v>1913</v>
      </c>
      <c r="F4365">
        <v>1</v>
      </c>
      <c r="G4365">
        <v>3</v>
      </c>
      <c r="H4365">
        <v>12095899</v>
      </c>
      <c r="I4365" t="s">
        <v>41</v>
      </c>
      <c r="J4365" t="s">
        <v>306</v>
      </c>
      <c r="K4365" t="s">
        <v>27</v>
      </c>
      <c r="L4365" t="s">
        <v>38</v>
      </c>
      <c r="M4365">
        <v>2019</v>
      </c>
      <c r="N4365">
        <v>11</v>
      </c>
      <c r="O4365" t="s">
        <v>43</v>
      </c>
    </row>
    <row r="4366" spans="1:15" x14ac:dyDescent="0.3">
      <c r="A4366" t="s">
        <v>4452</v>
      </c>
      <c r="B4366" s="1">
        <v>45298</v>
      </c>
      <c r="C4366" t="s">
        <v>40</v>
      </c>
      <c r="D4366" t="s">
        <v>17</v>
      </c>
      <c r="E4366">
        <v>3835</v>
      </c>
      <c r="F4366">
        <v>2</v>
      </c>
      <c r="G4366">
        <v>3</v>
      </c>
      <c r="H4366">
        <v>25019540</v>
      </c>
      <c r="I4366" t="s">
        <v>41</v>
      </c>
      <c r="J4366" t="s">
        <v>37</v>
      </c>
      <c r="K4366" t="s">
        <v>20</v>
      </c>
      <c r="L4366" t="s">
        <v>21</v>
      </c>
      <c r="M4366">
        <v>1980</v>
      </c>
      <c r="N4366">
        <v>15</v>
      </c>
      <c r="O4366" t="s">
        <v>43</v>
      </c>
    </row>
    <row r="4367" spans="1:15" x14ac:dyDescent="0.3">
      <c r="A4367" t="s">
        <v>4453</v>
      </c>
      <c r="B4367" s="1">
        <v>44912</v>
      </c>
      <c r="C4367" t="s">
        <v>40</v>
      </c>
      <c r="D4367" t="s">
        <v>17</v>
      </c>
      <c r="E4367">
        <v>1994</v>
      </c>
      <c r="F4367">
        <v>3</v>
      </c>
      <c r="G4367">
        <v>1</v>
      </c>
      <c r="H4367">
        <v>15613020</v>
      </c>
      <c r="I4367" t="s">
        <v>34</v>
      </c>
      <c r="J4367" t="s">
        <v>112</v>
      </c>
      <c r="K4367" t="s">
        <v>31</v>
      </c>
      <c r="L4367" t="s">
        <v>38</v>
      </c>
      <c r="M4367">
        <v>1995</v>
      </c>
      <c r="N4367">
        <v>1</v>
      </c>
      <c r="O4367" t="s">
        <v>43</v>
      </c>
    </row>
    <row r="4368" spans="1:15" x14ac:dyDescent="0.3">
      <c r="A4368" t="s">
        <v>4454</v>
      </c>
      <c r="B4368" s="1">
        <v>43958</v>
      </c>
      <c r="C4368" t="s">
        <v>68</v>
      </c>
      <c r="D4368" t="s">
        <v>25</v>
      </c>
      <c r="E4368">
        <v>1815</v>
      </c>
      <c r="F4368">
        <v>5</v>
      </c>
      <c r="G4368">
        <v>2</v>
      </c>
      <c r="H4368">
        <v>13352955</v>
      </c>
      <c r="I4368" t="s">
        <v>41</v>
      </c>
      <c r="J4368" t="s">
        <v>70</v>
      </c>
      <c r="K4368" t="s">
        <v>20</v>
      </c>
      <c r="L4368" t="s">
        <v>38</v>
      </c>
      <c r="M4368">
        <v>2015</v>
      </c>
      <c r="N4368">
        <v>2</v>
      </c>
      <c r="O4368" t="s">
        <v>43</v>
      </c>
    </row>
    <row r="4369" spans="1:15" x14ac:dyDescent="0.3">
      <c r="A4369" t="s">
        <v>4455</v>
      </c>
      <c r="B4369" s="1">
        <v>44543</v>
      </c>
      <c r="C4369" t="s">
        <v>57</v>
      </c>
      <c r="D4369" t="s">
        <v>17</v>
      </c>
      <c r="E4369">
        <v>4436</v>
      </c>
      <c r="F4369">
        <v>5</v>
      </c>
      <c r="G4369">
        <v>1</v>
      </c>
      <c r="H4369">
        <v>42975968</v>
      </c>
      <c r="I4369" t="s">
        <v>34</v>
      </c>
      <c r="J4369" t="s">
        <v>136</v>
      </c>
      <c r="K4369" t="s">
        <v>27</v>
      </c>
      <c r="L4369" t="s">
        <v>38</v>
      </c>
      <c r="M4369">
        <v>2022</v>
      </c>
      <c r="N4369">
        <v>2</v>
      </c>
      <c r="O4369" t="s">
        <v>22</v>
      </c>
    </row>
    <row r="4370" spans="1:15" x14ac:dyDescent="0.3">
      <c r="A4370" t="s">
        <v>4456</v>
      </c>
      <c r="B4370" s="1">
        <v>44944</v>
      </c>
      <c r="C4370" t="s">
        <v>57</v>
      </c>
      <c r="D4370" t="s">
        <v>25</v>
      </c>
      <c r="E4370">
        <v>2999</v>
      </c>
      <c r="F4370">
        <v>3</v>
      </c>
      <c r="G4370">
        <v>1</v>
      </c>
      <c r="H4370">
        <v>12247916</v>
      </c>
      <c r="I4370" t="s">
        <v>18</v>
      </c>
      <c r="J4370" t="s">
        <v>131</v>
      </c>
      <c r="K4370" t="s">
        <v>31</v>
      </c>
      <c r="L4370" t="s">
        <v>21</v>
      </c>
      <c r="M4370">
        <v>1995</v>
      </c>
      <c r="N4370">
        <v>13</v>
      </c>
      <c r="O4370" t="s">
        <v>22</v>
      </c>
    </row>
    <row r="4371" spans="1:15" x14ac:dyDescent="0.3">
      <c r="A4371" t="s">
        <v>4457</v>
      </c>
      <c r="B4371" s="1">
        <v>45308</v>
      </c>
      <c r="C4371" t="s">
        <v>47</v>
      </c>
      <c r="D4371" t="s">
        <v>33</v>
      </c>
      <c r="E4371">
        <v>2274</v>
      </c>
      <c r="F4371">
        <v>3</v>
      </c>
      <c r="G4371">
        <v>3</v>
      </c>
      <c r="H4371">
        <v>10749198</v>
      </c>
      <c r="I4371" t="s">
        <v>34</v>
      </c>
      <c r="J4371" t="s">
        <v>306</v>
      </c>
      <c r="K4371" t="s">
        <v>27</v>
      </c>
      <c r="L4371" t="s">
        <v>38</v>
      </c>
      <c r="M4371">
        <v>1983</v>
      </c>
      <c r="N4371">
        <v>12</v>
      </c>
      <c r="O4371" t="s">
        <v>43</v>
      </c>
    </row>
    <row r="4372" spans="1:15" x14ac:dyDescent="0.3">
      <c r="A4372" t="s">
        <v>4458</v>
      </c>
      <c r="B4372" s="1">
        <v>45169</v>
      </c>
      <c r="C4372" t="s">
        <v>57</v>
      </c>
      <c r="D4372" t="s">
        <v>61</v>
      </c>
      <c r="E4372">
        <v>4797</v>
      </c>
      <c r="F4372">
        <v>4</v>
      </c>
      <c r="G4372">
        <v>1</v>
      </c>
      <c r="H4372">
        <v>27568359</v>
      </c>
      <c r="I4372" t="s">
        <v>18</v>
      </c>
      <c r="J4372" t="s">
        <v>64</v>
      </c>
      <c r="K4372" t="s">
        <v>31</v>
      </c>
      <c r="L4372" t="s">
        <v>21</v>
      </c>
      <c r="M4372">
        <v>1996</v>
      </c>
      <c r="N4372">
        <v>7</v>
      </c>
      <c r="O4372" t="s">
        <v>22</v>
      </c>
    </row>
    <row r="4373" spans="1:15" x14ac:dyDescent="0.3">
      <c r="A4373" t="s">
        <v>4459</v>
      </c>
      <c r="B4373" s="1">
        <v>45392</v>
      </c>
      <c r="C4373" t="s">
        <v>16</v>
      </c>
      <c r="D4373" t="s">
        <v>17</v>
      </c>
      <c r="E4373">
        <v>876</v>
      </c>
      <c r="F4373">
        <v>5</v>
      </c>
      <c r="G4373">
        <v>2</v>
      </c>
      <c r="H4373">
        <v>4287144</v>
      </c>
      <c r="I4373" t="s">
        <v>34</v>
      </c>
      <c r="J4373" t="s">
        <v>87</v>
      </c>
      <c r="K4373" t="s">
        <v>20</v>
      </c>
      <c r="L4373" t="s">
        <v>21</v>
      </c>
      <c r="M4373">
        <v>2017</v>
      </c>
      <c r="N4373">
        <v>10</v>
      </c>
      <c r="O4373" t="s">
        <v>22</v>
      </c>
    </row>
    <row r="4374" spans="1:15" x14ac:dyDescent="0.3">
      <c r="A4374" t="s">
        <v>4460</v>
      </c>
      <c r="B4374" s="1">
        <v>44712</v>
      </c>
      <c r="C4374" t="s">
        <v>16</v>
      </c>
      <c r="D4374" t="s">
        <v>61</v>
      </c>
      <c r="E4374">
        <v>948</v>
      </c>
      <c r="F4374">
        <v>4</v>
      </c>
      <c r="G4374">
        <v>2</v>
      </c>
      <c r="H4374">
        <v>6065304</v>
      </c>
      <c r="I4374" t="s">
        <v>18</v>
      </c>
      <c r="J4374" t="s">
        <v>66</v>
      </c>
      <c r="K4374" t="s">
        <v>31</v>
      </c>
      <c r="L4374" t="s">
        <v>38</v>
      </c>
      <c r="M4374">
        <v>2012</v>
      </c>
      <c r="N4374">
        <v>6</v>
      </c>
      <c r="O4374" t="s">
        <v>43</v>
      </c>
    </row>
    <row r="4375" spans="1:15" x14ac:dyDescent="0.3">
      <c r="A4375" t="s">
        <v>4461</v>
      </c>
      <c r="B4375" s="1">
        <v>45122</v>
      </c>
      <c r="C4375" t="s">
        <v>68</v>
      </c>
      <c r="D4375" t="s">
        <v>25</v>
      </c>
      <c r="E4375">
        <v>1845</v>
      </c>
      <c r="F4375">
        <v>2</v>
      </c>
      <c r="G4375">
        <v>4</v>
      </c>
      <c r="H4375">
        <v>7400295</v>
      </c>
      <c r="I4375" t="s">
        <v>18</v>
      </c>
      <c r="J4375" t="s">
        <v>74</v>
      </c>
      <c r="K4375" t="s">
        <v>31</v>
      </c>
      <c r="L4375" t="s">
        <v>38</v>
      </c>
      <c r="M4375">
        <v>2003</v>
      </c>
      <c r="N4375">
        <v>3</v>
      </c>
      <c r="O4375" t="s">
        <v>43</v>
      </c>
    </row>
    <row r="4376" spans="1:15" x14ac:dyDescent="0.3">
      <c r="A4376" t="s">
        <v>4462</v>
      </c>
      <c r="B4376" s="1">
        <v>44916</v>
      </c>
      <c r="C4376" t="s">
        <v>24</v>
      </c>
      <c r="D4376" t="s">
        <v>17</v>
      </c>
      <c r="E4376">
        <v>2645</v>
      </c>
      <c r="F4376">
        <v>2</v>
      </c>
      <c r="G4376">
        <v>3</v>
      </c>
      <c r="H4376">
        <v>17168695</v>
      </c>
      <c r="I4376" t="s">
        <v>18</v>
      </c>
      <c r="J4376" t="s">
        <v>96</v>
      </c>
      <c r="K4376" t="s">
        <v>20</v>
      </c>
      <c r="L4376" t="s">
        <v>38</v>
      </c>
      <c r="M4376">
        <v>2024</v>
      </c>
      <c r="N4376">
        <v>11</v>
      </c>
      <c r="O4376" t="s">
        <v>43</v>
      </c>
    </row>
    <row r="4377" spans="1:15" x14ac:dyDescent="0.3">
      <c r="A4377" t="s">
        <v>4463</v>
      </c>
      <c r="B4377" s="1">
        <v>44689</v>
      </c>
      <c r="C4377" t="s">
        <v>47</v>
      </c>
      <c r="D4377" t="s">
        <v>33</v>
      </c>
      <c r="E4377">
        <v>863</v>
      </c>
      <c r="F4377">
        <v>5</v>
      </c>
      <c r="G4377">
        <v>1</v>
      </c>
      <c r="H4377">
        <v>8190733</v>
      </c>
      <c r="I4377" t="s">
        <v>18</v>
      </c>
      <c r="J4377" t="s">
        <v>30</v>
      </c>
      <c r="K4377" t="s">
        <v>31</v>
      </c>
      <c r="L4377" t="s">
        <v>21</v>
      </c>
      <c r="M4377">
        <v>2018</v>
      </c>
      <c r="N4377">
        <v>6</v>
      </c>
      <c r="O4377" t="s">
        <v>22</v>
      </c>
    </row>
    <row r="4378" spans="1:15" x14ac:dyDescent="0.3">
      <c r="A4378" t="s">
        <v>4464</v>
      </c>
      <c r="B4378" s="1">
        <v>45281</v>
      </c>
      <c r="C4378" t="s">
        <v>40</v>
      </c>
      <c r="D4378" t="s">
        <v>17</v>
      </c>
      <c r="E4378">
        <v>3207</v>
      </c>
      <c r="F4378">
        <v>2</v>
      </c>
      <c r="G4378">
        <v>3</v>
      </c>
      <c r="H4378">
        <v>22814598</v>
      </c>
      <c r="I4378" t="s">
        <v>18</v>
      </c>
      <c r="J4378" t="s">
        <v>198</v>
      </c>
      <c r="K4378" t="s">
        <v>20</v>
      </c>
      <c r="L4378" t="s">
        <v>21</v>
      </c>
      <c r="M4378">
        <v>2005</v>
      </c>
      <c r="N4378">
        <v>1</v>
      </c>
      <c r="O4378" t="s">
        <v>22</v>
      </c>
    </row>
    <row r="4379" spans="1:15" x14ac:dyDescent="0.3">
      <c r="A4379" t="s">
        <v>4465</v>
      </c>
      <c r="B4379" s="1">
        <v>44470</v>
      </c>
      <c r="C4379" t="s">
        <v>16</v>
      </c>
      <c r="D4379" t="s">
        <v>61</v>
      </c>
      <c r="E4379">
        <v>2011</v>
      </c>
      <c r="F4379">
        <v>1</v>
      </c>
      <c r="G4379">
        <v>4</v>
      </c>
      <c r="H4379">
        <v>6823323</v>
      </c>
      <c r="I4379" t="s">
        <v>41</v>
      </c>
      <c r="J4379" t="s">
        <v>112</v>
      </c>
      <c r="K4379" t="s">
        <v>20</v>
      </c>
      <c r="L4379" t="s">
        <v>38</v>
      </c>
      <c r="M4379">
        <v>1989</v>
      </c>
      <c r="N4379">
        <v>12</v>
      </c>
      <c r="O4379" t="s">
        <v>43</v>
      </c>
    </row>
    <row r="4380" spans="1:15" x14ac:dyDescent="0.3">
      <c r="A4380" t="s">
        <v>4466</v>
      </c>
      <c r="B4380" s="1">
        <v>44318</v>
      </c>
      <c r="C4380" t="s">
        <v>60</v>
      </c>
      <c r="D4380" t="s">
        <v>29</v>
      </c>
      <c r="E4380">
        <v>3184</v>
      </c>
      <c r="F4380">
        <v>3</v>
      </c>
      <c r="G4380">
        <v>3</v>
      </c>
      <c r="H4380">
        <v>30158848</v>
      </c>
      <c r="I4380" t="s">
        <v>18</v>
      </c>
      <c r="J4380" t="s">
        <v>45</v>
      </c>
      <c r="K4380" t="s">
        <v>27</v>
      </c>
      <c r="L4380" t="s">
        <v>38</v>
      </c>
      <c r="M4380">
        <v>1983</v>
      </c>
      <c r="N4380">
        <v>4</v>
      </c>
      <c r="O4380" t="s">
        <v>43</v>
      </c>
    </row>
    <row r="4381" spans="1:15" x14ac:dyDescent="0.3">
      <c r="A4381" t="s">
        <v>4467</v>
      </c>
      <c r="B4381" s="1">
        <v>44796</v>
      </c>
      <c r="C4381" t="s">
        <v>40</v>
      </c>
      <c r="D4381" t="s">
        <v>25</v>
      </c>
      <c r="E4381">
        <v>796</v>
      </c>
      <c r="F4381">
        <v>5</v>
      </c>
      <c r="G4381">
        <v>2</v>
      </c>
      <c r="H4381">
        <v>2490684</v>
      </c>
      <c r="I4381" t="s">
        <v>18</v>
      </c>
      <c r="J4381" t="s">
        <v>19</v>
      </c>
      <c r="K4381" t="s">
        <v>20</v>
      </c>
      <c r="L4381" t="s">
        <v>38</v>
      </c>
      <c r="M4381">
        <v>2020</v>
      </c>
      <c r="N4381">
        <v>12</v>
      </c>
      <c r="O4381" t="s">
        <v>43</v>
      </c>
    </row>
    <row r="4382" spans="1:15" x14ac:dyDescent="0.3">
      <c r="A4382" t="s">
        <v>4468</v>
      </c>
      <c r="B4382" s="1">
        <v>45212</v>
      </c>
      <c r="C4382" t="s">
        <v>16</v>
      </c>
      <c r="D4382" t="s">
        <v>25</v>
      </c>
      <c r="E4382">
        <v>4303</v>
      </c>
      <c r="F4382">
        <v>1</v>
      </c>
      <c r="G4382">
        <v>3</v>
      </c>
      <c r="H4382">
        <v>24109709</v>
      </c>
      <c r="I4382" t="s">
        <v>34</v>
      </c>
      <c r="J4382" t="s">
        <v>139</v>
      </c>
      <c r="K4382" t="s">
        <v>20</v>
      </c>
      <c r="L4382" t="s">
        <v>38</v>
      </c>
      <c r="M4382">
        <v>1983</v>
      </c>
      <c r="N4382">
        <v>11</v>
      </c>
      <c r="O4382" t="s">
        <v>43</v>
      </c>
    </row>
    <row r="4383" spans="1:15" x14ac:dyDescent="0.3">
      <c r="A4383" t="s">
        <v>4469</v>
      </c>
      <c r="B4383" s="1">
        <v>43965</v>
      </c>
      <c r="C4383" t="s">
        <v>16</v>
      </c>
      <c r="D4383" t="s">
        <v>33</v>
      </c>
      <c r="E4383">
        <v>1658</v>
      </c>
      <c r="F4383">
        <v>2</v>
      </c>
      <c r="G4383">
        <v>1</v>
      </c>
      <c r="H4383">
        <v>6303716</v>
      </c>
      <c r="I4383" t="s">
        <v>41</v>
      </c>
      <c r="J4383" t="s">
        <v>141</v>
      </c>
      <c r="K4383" t="s">
        <v>31</v>
      </c>
      <c r="L4383" t="s">
        <v>21</v>
      </c>
      <c r="M4383">
        <v>1993</v>
      </c>
      <c r="N4383">
        <v>9</v>
      </c>
      <c r="O4383" t="s">
        <v>43</v>
      </c>
    </row>
    <row r="4384" spans="1:15" x14ac:dyDescent="0.3">
      <c r="A4384" t="s">
        <v>4470</v>
      </c>
      <c r="B4384" s="1">
        <v>44772</v>
      </c>
      <c r="C4384" t="s">
        <v>47</v>
      </c>
      <c r="D4384" t="s">
        <v>33</v>
      </c>
      <c r="E4384">
        <v>3730</v>
      </c>
      <c r="F4384">
        <v>4</v>
      </c>
      <c r="G4384">
        <v>3</v>
      </c>
      <c r="H4384">
        <v>26363640</v>
      </c>
      <c r="I4384" t="s">
        <v>41</v>
      </c>
      <c r="J4384" t="s">
        <v>158</v>
      </c>
      <c r="K4384" t="s">
        <v>31</v>
      </c>
      <c r="L4384" t="s">
        <v>21</v>
      </c>
      <c r="M4384">
        <v>2023</v>
      </c>
      <c r="N4384">
        <v>5</v>
      </c>
      <c r="O4384" t="s">
        <v>43</v>
      </c>
    </row>
    <row r="4385" spans="1:15" x14ac:dyDescent="0.3">
      <c r="A4385" t="s">
        <v>4471</v>
      </c>
      <c r="B4385" s="1">
        <v>44272</v>
      </c>
      <c r="C4385" t="s">
        <v>52</v>
      </c>
      <c r="D4385" t="s">
        <v>61</v>
      </c>
      <c r="E4385">
        <v>1899</v>
      </c>
      <c r="F4385">
        <v>3</v>
      </c>
      <c r="G4385">
        <v>3</v>
      </c>
      <c r="H4385">
        <v>8894916</v>
      </c>
      <c r="I4385" t="s">
        <v>18</v>
      </c>
      <c r="J4385" t="s">
        <v>72</v>
      </c>
      <c r="K4385" t="s">
        <v>31</v>
      </c>
      <c r="L4385" t="s">
        <v>21</v>
      </c>
      <c r="M4385">
        <v>1983</v>
      </c>
      <c r="N4385">
        <v>11</v>
      </c>
      <c r="O4385" t="s">
        <v>22</v>
      </c>
    </row>
    <row r="4386" spans="1:15" x14ac:dyDescent="0.3">
      <c r="A4386" t="s">
        <v>4472</v>
      </c>
      <c r="B4386" s="1">
        <v>44961</v>
      </c>
      <c r="C4386" t="s">
        <v>60</v>
      </c>
      <c r="D4386" t="s">
        <v>17</v>
      </c>
      <c r="E4386">
        <v>1581</v>
      </c>
      <c r="F4386">
        <v>4</v>
      </c>
      <c r="G4386">
        <v>1</v>
      </c>
      <c r="H4386">
        <v>10622739</v>
      </c>
      <c r="I4386" t="s">
        <v>18</v>
      </c>
      <c r="J4386" t="s">
        <v>85</v>
      </c>
      <c r="K4386" t="s">
        <v>27</v>
      </c>
      <c r="L4386" t="s">
        <v>38</v>
      </c>
      <c r="M4386">
        <v>2011</v>
      </c>
      <c r="N4386">
        <v>12</v>
      </c>
      <c r="O4386" t="s">
        <v>43</v>
      </c>
    </row>
    <row r="4387" spans="1:15" x14ac:dyDescent="0.3">
      <c r="A4387" t="s">
        <v>4473</v>
      </c>
      <c r="B4387" s="1">
        <v>44855</v>
      </c>
      <c r="C4387" t="s">
        <v>52</v>
      </c>
      <c r="D4387" t="s">
        <v>61</v>
      </c>
      <c r="E4387">
        <v>2377</v>
      </c>
      <c r="F4387">
        <v>5</v>
      </c>
      <c r="G4387">
        <v>1</v>
      </c>
      <c r="H4387">
        <v>18212574</v>
      </c>
      <c r="I4387" t="s">
        <v>34</v>
      </c>
      <c r="J4387" t="s">
        <v>81</v>
      </c>
      <c r="K4387" t="s">
        <v>31</v>
      </c>
      <c r="L4387" t="s">
        <v>21</v>
      </c>
      <c r="M4387">
        <v>2009</v>
      </c>
      <c r="N4387">
        <v>13</v>
      </c>
      <c r="O4387" t="s">
        <v>22</v>
      </c>
    </row>
    <row r="4388" spans="1:15" x14ac:dyDescent="0.3">
      <c r="A4388" t="s">
        <v>4474</v>
      </c>
      <c r="B4388" s="1">
        <v>44726</v>
      </c>
      <c r="C4388" t="s">
        <v>40</v>
      </c>
      <c r="D4388" t="s">
        <v>17</v>
      </c>
      <c r="E4388">
        <v>4880</v>
      </c>
      <c r="F4388">
        <v>1</v>
      </c>
      <c r="G4388">
        <v>4</v>
      </c>
      <c r="H4388">
        <v>39064400</v>
      </c>
      <c r="I4388" t="s">
        <v>41</v>
      </c>
      <c r="J4388" t="s">
        <v>260</v>
      </c>
      <c r="K4388" t="s">
        <v>31</v>
      </c>
      <c r="L4388" t="s">
        <v>21</v>
      </c>
      <c r="M4388">
        <v>1993</v>
      </c>
      <c r="N4388">
        <v>15</v>
      </c>
      <c r="O4388" t="s">
        <v>22</v>
      </c>
    </row>
    <row r="4389" spans="1:15" x14ac:dyDescent="0.3">
      <c r="A4389" t="s">
        <v>4475</v>
      </c>
      <c r="B4389" s="1">
        <v>44458</v>
      </c>
      <c r="C4389" t="s">
        <v>24</v>
      </c>
      <c r="D4389" t="s">
        <v>29</v>
      </c>
      <c r="E4389">
        <v>1990</v>
      </c>
      <c r="F4389">
        <v>5</v>
      </c>
      <c r="G4389">
        <v>2</v>
      </c>
      <c r="H4389">
        <v>6427700</v>
      </c>
      <c r="I4389" t="s">
        <v>18</v>
      </c>
      <c r="J4389" t="s">
        <v>81</v>
      </c>
      <c r="K4389" t="s">
        <v>31</v>
      </c>
      <c r="L4389" t="s">
        <v>38</v>
      </c>
      <c r="M4389">
        <v>1995</v>
      </c>
      <c r="N4389">
        <v>3</v>
      </c>
      <c r="O4389" t="s">
        <v>43</v>
      </c>
    </row>
    <row r="4390" spans="1:15" x14ac:dyDescent="0.3">
      <c r="A4390" t="s">
        <v>4476</v>
      </c>
      <c r="B4390" s="1">
        <v>44385</v>
      </c>
      <c r="C4390" t="s">
        <v>68</v>
      </c>
      <c r="D4390" t="s">
        <v>29</v>
      </c>
      <c r="E4390">
        <v>944</v>
      </c>
      <c r="F4390">
        <v>2</v>
      </c>
      <c r="G4390">
        <v>2</v>
      </c>
      <c r="H4390">
        <v>4177200</v>
      </c>
      <c r="I4390" t="s">
        <v>34</v>
      </c>
      <c r="J4390" t="s">
        <v>139</v>
      </c>
      <c r="K4390" t="s">
        <v>31</v>
      </c>
      <c r="L4390" t="s">
        <v>38</v>
      </c>
      <c r="M4390">
        <v>1985</v>
      </c>
      <c r="N4390">
        <v>10</v>
      </c>
      <c r="O4390" t="s">
        <v>22</v>
      </c>
    </row>
    <row r="4391" spans="1:15" x14ac:dyDescent="0.3">
      <c r="A4391" t="s">
        <v>4477</v>
      </c>
      <c r="B4391" s="1">
        <v>44376</v>
      </c>
      <c r="C4391" t="s">
        <v>52</v>
      </c>
      <c r="D4391" t="s">
        <v>25</v>
      </c>
      <c r="E4391">
        <v>2223</v>
      </c>
      <c r="F4391">
        <v>2</v>
      </c>
      <c r="G4391">
        <v>3</v>
      </c>
      <c r="H4391">
        <v>9558900</v>
      </c>
      <c r="I4391" t="s">
        <v>41</v>
      </c>
      <c r="J4391" t="s">
        <v>131</v>
      </c>
      <c r="K4391" t="s">
        <v>27</v>
      </c>
      <c r="L4391" t="s">
        <v>38</v>
      </c>
      <c r="M4391">
        <v>1997</v>
      </c>
      <c r="N4391">
        <v>8</v>
      </c>
      <c r="O4391" t="s">
        <v>22</v>
      </c>
    </row>
    <row r="4392" spans="1:15" x14ac:dyDescent="0.3">
      <c r="A4392" t="s">
        <v>4478</v>
      </c>
      <c r="B4392" s="1">
        <v>44126</v>
      </c>
      <c r="C4392" t="s">
        <v>47</v>
      </c>
      <c r="D4392" t="s">
        <v>29</v>
      </c>
      <c r="E4392">
        <v>2528</v>
      </c>
      <c r="F4392">
        <v>3</v>
      </c>
      <c r="G4392">
        <v>4</v>
      </c>
      <c r="H4392">
        <v>21462720</v>
      </c>
      <c r="I4392" t="s">
        <v>41</v>
      </c>
      <c r="J4392" t="s">
        <v>139</v>
      </c>
      <c r="K4392" t="s">
        <v>31</v>
      </c>
      <c r="L4392" t="s">
        <v>21</v>
      </c>
      <c r="M4392">
        <v>1982</v>
      </c>
      <c r="N4392">
        <v>5</v>
      </c>
      <c r="O4392" t="s">
        <v>22</v>
      </c>
    </row>
    <row r="4393" spans="1:15" x14ac:dyDescent="0.3">
      <c r="A4393" t="s">
        <v>4479</v>
      </c>
      <c r="B4393" s="1">
        <v>44433</v>
      </c>
      <c r="C4393" t="s">
        <v>52</v>
      </c>
      <c r="D4393" t="s">
        <v>29</v>
      </c>
      <c r="E4393">
        <v>868</v>
      </c>
      <c r="F4393">
        <v>3</v>
      </c>
      <c r="G4393">
        <v>2</v>
      </c>
      <c r="H4393">
        <v>5134220</v>
      </c>
      <c r="I4393" t="s">
        <v>34</v>
      </c>
      <c r="J4393" t="s">
        <v>105</v>
      </c>
      <c r="K4393" t="s">
        <v>27</v>
      </c>
      <c r="L4393" t="s">
        <v>21</v>
      </c>
      <c r="M4393">
        <v>1983</v>
      </c>
      <c r="N4393">
        <v>8</v>
      </c>
      <c r="O4393" t="s">
        <v>22</v>
      </c>
    </row>
    <row r="4394" spans="1:15" x14ac:dyDescent="0.3">
      <c r="A4394" t="s">
        <v>4480</v>
      </c>
      <c r="B4394" s="1">
        <v>44138</v>
      </c>
      <c r="C4394" t="s">
        <v>24</v>
      </c>
      <c r="D4394" t="s">
        <v>17</v>
      </c>
      <c r="E4394">
        <v>4399</v>
      </c>
      <c r="F4394">
        <v>2</v>
      </c>
      <c r="G4394">
        <v>2</v>
      </c>
      <c r="H4394">
        <v>38891559</v>
      </c>
      <c r="I4394" t="s">
        <v>41</v>
      </c>
      <c r="J4394" t="s">
        <v>77</v>
      </c>
      <c r="K4394" t="s">
        <v>27</v>
      </c>
      <c r="L4394" t="s">
        <v>21</v>
      </c>
      <c r="M4394">
        <v>1995</v>
      </c>
      <c r="N4394">
        <v>9</v>
      </c>
      <c r="O4394" t="s">
        <v>22</v>
      </c>
    </row>
    <row r="4395" spans="1:15" x14ac:dyDescent="0.3">
      <c r="A4395" t="s">
        <v>4481</v>
      </c>
      <c r="B4395" s="1">
        <v>43864</v>
      </c>
      <c r="C4395" t="s">
        <v>60</v>
      </c>
      <c r="D4395" t="s">
        <v>61</v>
      </c>
      <c r="E4395">
        <v>1718</v>
      </c>
      <c r="F4395">
        <v>4</v>
      </c>
      <c r="G4395">
        <v>2</v>
      </c>
      <c r="H4395">
        <v>7241370</v>
      </c>
      <c r="I4395" t="s">
        <v>18</v>
      </c>
      <c r="J4395" t="s">
        <v>19</v>
      </c>
      <c r="K4395" t="s">
        <v>20</v>
      </c>
      <c r="L4395" t="s">
        <v>38</v>
      </c>
      <c r="M4395">
        <v>2000</v>
      </c>
      <c r="N4395">
        <v>11</v>
      </c>
      <c r="O4395" t="s">
        <v>43</v>
      </c>
    </row>
    <row r="4396" spans="1:15" x14ac:dyDescent="0.3">
      <c r="A4396" t="s">
        <v>4482</v>
      </c>
      <c r="B4396" s="1">
        <v>45216</v>
      </c>
      <c r="C4396" t="s">
        <v>57</v>
      </c>
      <c r="D4396" t="s">
        <v>33</v>
      </c>
      <c r="E4396">
        <v>373</v>
      </c>
      <c r="F4396">
        <v>3</v>
      </c>
      <c r="G4396">
        <v>4</v>
      </c>
      <c r="H4396">
        <v>2779596</v>
      </c>
      <c r="I4396" t="s">
        <v>18</v>
      </c>
      <c r="J4396" t="s">
        <v>45</v>
      </c>
      <c r="K4396" t="s">
        <v>31</v>
      </c>
      <c r="L4396" t="s">
        <v>21</v>
      </c>
      <c r="M4396">
        <v>2013</v>
      </c>
      <c r="N4396">
        <v>10</v>
      </c>
      <c r="O4396" t="s">
        <v>22</v>
      </c>
    </row>
    <row r="4397" spans="1:15" x14ac:dyDescent="0.3">
      <c r="A4397" t="s">
        <v>4483</v>
      </c>
      <c r="B4397" s="1">
        <v>44586</v>
      </c>
      <c r="C4397" t="s">
        <v>52</v>
      </c>
      <c r="D4397" t="s">
        <v>33</v>
      </c>
      <c r="E4397">
        <v>722</v>
      </c>
      <c r="F4397">
        <v>4</v>
      </c>
      <c r="G4397">
        <v>2</v>
      </c>
      <c r="H4397">
        <v>5316808</v>
      </c>
      <c r="I4397" t="s">
        <v>18</v>
      </c>
      <c r="J4397" t="s">
        <v>74</v>
      </c>
      <c r="K4397" t="s">
        <v>31</v>
      </c>
      <c r="L4397" t="s">
        <v>21</v>
      </c>
      <c r="M4397">
        <v>1990</v>
      </c>
      <c r="N4397">
        <v>2</v>
      </c>
      <c r="O4397" t="s">
        <v>22</v>
      </c>
    </row>
    <row r="4398" spans="1:15" x14ac:dyDescent="0.3">
      <c r="A4398" t="s">
        <v>4484</v>
      </c>
      <c r="B4398" s="1">
        <v>44181</v>
      </c>
      <c r="C4398" t="s">
        <v>47</v>
      </c>
      <c r="D4398" t="s">
        <v>29</v>
      </c>
      <c r="E4398">
        <v>4830</v>
      </c>
      <c r="F4398">
        <v>2</v>
      </c>
      <c r="G4398">
        <v>1</v>
      </c>
      <c r="H4398">
        <v>22242150</v>
      </c>
      <c r="I4398" t="s">
        <v>34</v>
      </c>
      <c r="J4398" t="s">
        <v>26</v>
      </c>
      <c r="K4398" t="s">
        <v>27</v>
      </c>
      <c r="L4398" t="s">
        <v>21</v>
      </c>
      <c r="M4398">
        <v>2002</v>
      </c>
      <c r="N4398">
        <v>11</v>
      </c>
      <c r="O4398" t="s">
        <v>22</v>
      </c>
    </row>
    <row r="4399" spans="1:15" x14ac:dyDescent="0.3">
      <c r="A4399" t="s">
        <v>4485</v>
      </c>
      <c r="B4399" s="1">
        <v>44332</v>
      </c>
      <c r="C4399" t="s">
        <v>68</v>
      </c>
      <c r="D4399" t="s">
        <v>25</v>
      </c>
      <c r="E4399">
        <v>3546</v>
      </c>
      <c r="F4399">
        <v>3</v>
      </c>
      <c r="G4399">
        <v>4</v>
      </c>
      <c r="H4399">
        <v>22903614</v>
      </c>
      <c r="I4399" t="s">
        <v>41</v>
      </c>
      <c r="J4399" t="s">
        <v>45</v>
      </c>
      <c r="K4399" t="s">
        <v>27</v>
      </c>
      <c r="L4399" t="s">
        <v>21</v>
      </c>
      <c r="M4399">
        <v>2018</v>
      </c>
      <c r="N4399">
        <v>13</v>
      </c>
      <c r="O4399" t="s">
        <v>43</v>
      </c>
    </row>
    <row r="4400" spans="1:15" x14ac:dyDescent="0.3">
      <c r="A4400" t="s">
        <v>4486</v>
      </c>
      <c r="B4400" s="1">
        <v>45319</v>
      </c>
      <c r="C4400" t="s">
        <v>52</v>
      </c>
      <c r="D4400" t="s">
        <v>33</v>
      </c>
      <c r="E4400">
        <v>4400</v>
      </c>
      <c r="F4400">
        <v>5</v>
      </c>
      <c r="G4400">
        <v>1</v>
      </c>
      <c r="H4400">
        <v>43199200</v>
      </c>
      <c r="I4400" t="s">
        <v>41</v>
      </c>
      <c r="J4400" t="s">
        <v>87</v>
      </c>
      <c r="K4400" t="s">
        <v>31</v>
      </c>
      <c r="L4400" t="s">
        <v>38</v>
      </c>
      <c r="M4400">
        <v>2021</v>
      </c>
      <c r="N4400">
        <v>3</v>
      </c>
      <c r="O4400" t="s">
        <v>43</v>
      </c>
    </row>
    <row r="4401" spans="1:15" x14ac:dyDescent="0.3">
      <c r="A4401" t="s">
        <v>4487</v>
      </c>
      <c r="B4401" s="1">
        <v>44866</v>
      </c>
      <c r="C4401" t="s">
        <v>60</v>
      </c>
      <c r="D4401" t="s">
        <v>17</v>
      </c>
      <c r="E4401">
        <v>3365</v>
      </c>
      <c r="F4401">
        <v>1</v>
      </c>
      <c r="G4401">
        <v>2</v>
      </c>
      <c r="H4401">
        <v>22222460</v>
      </c>
      <c r="I4401" t="s">
        <v>34</v>
      </c>
      <c r="J4401" t="s">
        <v>83</v>
      </c>
      <c r="K4401" t="s">
        <v>27</v>
      </c>
      <c r="L4401" t="s">
        <v>21</v>
      </c>
      <c r="M4401">
        <v>2008</v>
      </c>
      <c r="N4401">
        <v>10</v>
      </c>
      <c r="O4401" t="s">
        <v>43</v>
      </c>
    </row>
    <row r="4402" spans="1:15" x14ac:dyDescent="0.3">
      <c r="A4402" t="s">
        <v>4488</v>
      </c>
      <c r="B4402" s="1">
        <v>44261</v>
      </c>
      <c r="C4402" t="s">
        <v>60</v>
      </c>
      <c r="D4402" t="s">
        <v>61</v>
      </c>
      <c r="E4402">
        <v>3062</v>
      </c>
      <c r="F4402">
        <v>5</v>
      </c>
      <c r="G4402">
        <v>3</v>
      </c>
      <c r="H4402">
        <v>26535292</v>
      </c>
      <c r="I4402" t="s">
        <v>18</v>
      </c>
      <c r="J4402" t="s">
        <v>101</v>
      </c>
      <c r="K4402" t="s">
        <v>20</v>
      </c>
      <c r="L4402" t="s">
        <v>38</v>
      </c>
      <c r="M4402">
        <v>2024</v>
      </c>
      <c r="N4402">
        <v>11</v>
      </c>
      <c r="O4402" t="s">
        <v>43</v>
      </c>
    </row>
    <row r="4403" spans="1:15" x14ac:dyDescent="0.3">
      <c r="A4403" t="s">
        <v>4489</v>
      </c>
      <c r="B4403" s="1">
        <v>43991</v>
      </c>
      <c r="C4403" t="s">
        <v>57</v>
      </c>
      <c r="D4403" t="s">
        <v>17</v>
      </c>
      <c r="E4403">
        <v>4744</v>
      </c>
      <c r="F4403">
        <v>3</v>
      </c>
      <c r="G4403">
        <v>4</v>
      </c>
      <c r="H4403">
        <v>21656360</v>
      </c>
      <c r="I4403" t="s">
        <v>34</v>
      </c>
      <c r="J4403" t="s">
        <v>66</v>
      </c>
      <c r="K4403" t="s">
        <v>20</v>
      </c>
      <c r="L4403" t="s">
        <v>21</v>
      </c>
      <c r="M4403">
        <v>2013</v>
      </c>
      <c r="N4403">
        <v>10</v>
      </c>
      <c r="O4403" t="s">
        <v>22</v>
      </c>
    </row>
    <row r="4404" spans="1:15" x14ac:dyDescent="0.3">
      <c r="A4404" t="s">
        <v>4490</v>
      </c>
      <c r="B4404" s="1">
        <v>44802</v>
      </c>
      <c r="C4404" t="s">
        <v>24</v>
      </c>
      <c r="D4404" t="s">
        <v>29</v>
      </c>
      <c r="E4404">
        <v>3076</v>
      </c>
      <c r="F4404">
        <v>5</v>
      </c>
      <c r="G4404">
        <v>2</v>
      </c>
      <c r="H4404">
        <v>26081404</v>
      </c>
      <c r="I4404" t="s">
        <v>18</v>
      </c>
      <c r="J4404" t="s">
        <v>143</v>
      </c>
      <c r="K4404" t="s">
        <v>20</v>
      </c>
      <c r="L4404" t="s">
        <v>38</v>
      </c>
      <c r="M4404">
        <v>1994</v>
      </c>
      <c r="N4404">
        <v>9</v>
      </c>
      <c r="O4404" t="s">
        <v>43</v>
      </c>
    </row>
    <row r="4405" spans="1:15" x14ac:dyDescent="0.3">
      <c r="A4405" t="s">
        <v>4491</v>
      </c>
      <c r="B4405" s="1">
        <v>44429</v>
      </c>
      <c r="C4405" t="s">
        <v>57</v>
      </c>
      <c r="D4405" t="s">
        <v>29</v>
      </c>
      <c r="E4405">
        <v>3232</v>
      </c>
      <c r="F4405">
        <v>1</v>
      </c>
      <c r="G4405">
        <v>3</v>
      </c>
      <c r="H4405">
        <v>20103040</v>
      </c>
      <c r="I4405" t="s">
        <v>18</v>
      </c>
      <c r="J4405" t="s">
        <v>64</v>
      </c>
      <c r="K4405" t="s">
        <v>27</v>
      </c>
      <c r="L4405" t="s">
        <v>21</v>
      </c>
      <c r="M4405">
        <v>1994</v>
      </c>
      <c r="N4405">
        <v>14</v>
      </c>
      <c r="O4405" t="s">
        <v>22</v>
      </c>
    </row>
    <row r="4406" spans="1:15" x14ac:dyDescent="0.3">
      <c r="A4406" t="s">
        <v>4492</v>
      </c>
      <c r="B4406" s="1">
        <v>43985</v>
      </c>
      <c r="C4406" t="s">
        <v>24</v>
      </c>
      <c r="D4406" t="s">
        <v>61</v>
      </c>
      <c r="E4406">
        <v>2290</v>
      </c>
      <c r="F4406">
        <v>3</v>
      </c>
      <c r="G4406">
        <v>3</v>
      </c>
      <c r="H4406">
        <v>8195910</v>
      </c>
      <c r="I4406" t="s">
        <v>34</v>
      </c>
      <c r="J4406" t="s">
        <v>70</v>
      </c>
      <c r="K4406" t="s">
        <v>20</v>
      </c>
      <c r="L4406" t="s">
        <v>21</v>
      </c>
      <c r="M4406">
        <v>2003</v>
      </c>
      <c r="N4406">
        <v>1</v>
      </c>
      <c r="O4406" t="s">
        <v>43</v>
      </c>
    </row>
    <row r="4407" spans="1:15" x14ac:dyDescent="0.3">
      <c r="A4407" t="s">
        <v>4493</v>
      </c>
      <c r="B4407" s="1">
        <v>45159</v>
      </c>
      <c r="C4407" t="s">
        <v>57</v>
      </c>
      <c r="D4407" t="s">
        <v>61</v>
      </c>
      <c r="E4407">
        <v>4187</v>
      </c>
      <c r="F4407">
        <v>3</v>
      </c>
      <c r="G4407">
        <v>1</v>
      </c>
      <c r="H4407">
        <v>35547630</v>
      </c>
      <c r="I4407" t="s">
        <v>34</v>
      </c>
      <c r="J4407" t="s">
        <v>164</v>
      </c>
      <c r="K4407" t="s">
        <v>27</v>
      </c>
      <c r="L4407" t="s">
        <v>21</v>
      </c>
      <c r="M4407">
        <v>1995</v>
      </c>
      <c r="N4407">
        <v>13</v>
      </c>
      <c r="O4407" t="s">
        <v>22</v>
      </c>
    </row>
    <row r="4408" spans="1:15" x14ac:dyDescent="0.3">
      <c r="A4408" t="s">
        <v>4494</v>
      </c>
      <c r="B4408" s="1">
        <v>43879</v>
      </c>
      <c r="C4408" t="s">
        <v>24</v>
      </c>
      <c r="D4408" t="s">
        <v>29</v>
      </c>
      <c r="E4408">
        <v>2907</v>
      </c>
      <c r="F4408">
        <v>1</v>
      </c>
      <c r="G4408">
        <v>3</v>
      </c>
      <c r="H4408">
        <v>12209400</v>
      </c>
      <c r="I4408" t="s">
        <v>18</v>
      </c>
      <c r="J4408" t="s">
        <v>162</v>
      </c>
      <c r="K4408" t="s">
        <v>27</v>
      </c>
      <c r="L4408" t="s">
        <v>21</v>
      </c>
      <c r="M4408">
        <v>1996</v>
      </c>
      <c r="N4408">
        <v>4</v>
      </c>
      <c r="O4408" t="s">
        <v>43</v>
      </c>
    </row>
    <row r="4409" spans="1:15" x14ac:dyDescent="0.3">
      <c r="A4409" t="s">
        <v>4495</v>
      </c>
      <c r="B4409" s="1">
        <v>44791</v>
      </c>
      <c r="C4409" t="s">
        <v>47</v>
      </c>
      <c r="D4409" t="s">
        <v>33</v>
      </c>
      <c r="E4409">
        <v>1684</v>
      </c>
      <c r="F4409">
        <v>3</v>
      </c>
      <c r="G4409">
        <v>2</v>
      </c>
      <c r="H4409">
        <v>5702024</v>
      </c>
      <c r="I4409" t="s">
        <v>41</v>
      </c>
      <c r="J4409" t="s">
        <v>30</v>
      </c>
      <c r="K4409" t="s">
        <v>27</v>
      </c>
      <c r="L4409" t="s">
        <v>21</v>
      </c>
      <c r="M4409">
        <v>1982</v>
      </c>
      <c r="N4409">
        <v>13</v>
      </c>
      <c r="O4409" t="s">
        <v>22</v>
      </c>
    </row>
    <row r="4410" spans="1:15" x14ac:dyDescent="0.3">
      <c r="A4410" t="s">
        <v>4496</v>
      </c>
      <c r="B4410" s="1">
        <v>45044</v>
      </c>
      <c r="C4410" t="s">
        <v>68</v>
      </c>
      <c r="D4410" t="s">
        <v>61</v>
      </c>
      <c r="E4410">
        <v>1323</v>
      </c>
      <c r="F4410">
        <v>1</v>
      </c>
      <c r="G4410">
        <v>2</v>
      </c>
      <c r="H4410">
        <v>5243049</v>
      </c>
      <c r="I4410" t="s">
        <v>18</v>
      </c>
      <c r="J4410" t="s">
        <v>103</v>
      </c>
      <c r="K4410" t="s">
        <v>27</v>
      </c>
      <c r="L4410" t="s">
        <v>21</v>
      </c>
      <c r="M4410">
        <v>1993</v>
      </c>
      <c r="N4410">
        <v>13</v>
      </c>
      <c r="O4410" t="s">
        <v>22</v>
      </c>
    </row>
    <row r="4411" spans="1:15" x14ac:dyDescent="0.3">
      <c r="A4411" t="s">
        <v>4497</v>
      </c>
      <c r="B4411" s="1">
        <v>45288</v>
      </c>
      <c r="C4411" t="s">
        <v>57</v>
      </c>
      <c r="D4411" t="s">
        <v>29</v>
      </c>
      <c r="E4411">
        <v>2882</v>
      </c>
      <c r="F4411">
        <v>2</v>
      </c>
      <c r="G4411">
        <v>3</v>
      </c>
      <c r="H4411">
        <v>14721256</v>
      </c>
      <c r="I4411" t="s">
        <v>18</v>
      </c>
      <c r="J4411" t="s">
        <v>26</v>
      </c>
      <c r="K4411" t="s">
        <v>20</v>
      </c>
      <c r="L4411" t="s">
        <v>21</v>
      </c>
      <c r="M4411">
        <v>2002</v>
      </c>
      <c r="N4411">
        <v>10</v>
      </c>
      <c r="O4411" t="s">
        <v>22</v>
      </c>
    </row>
    <row r="4412" spans="1:15" x14ac:dyDescent="0.3">
      <c r="A4412" t="s">
        <v>4498</v>
      </c>
      <c r="B4412" s="1">
        <v>43859</v>
      </c>
      <c r="C4412" t="s">
        <v>52</v>
      </c>
      <c r="D4412" t="s">
        <v>17</v>
      </c>
      <c r="E4412">
        <v>2229</v>
      </c>
      <c r="F4412">
        <v>4</v>
      </c>
      <c r="G4412">
        <v>2</v>
      </c>
      <c r="H4412">
        <v>11356755</v>
      </c>
      <c r="I4412" t="s">
        <v>18</v>
      </c>
      <c r="J4412" t="s">
        <v>110</v>
      </c>
      <c r="K4412" t="s">
        <v>31</v>
      </c>
      <c r="L4412" t="s">
        <v>21</v>
      </c>
      <c r="M4412">
        <v>2004</v>
      </c>
      <c r="N4412">
        <v>7</v>
      </c>
      <c r="O4412" t="s">
        <v>22</v>
      </c>
    </row>
    <row r="4413" spans="1:15" x14ac:dyDescent="0.3">
      <c r="A4413" t="s">
        <v>4499</v>
      </c>
      <c r="B4413" s="1">
        <v>45248</v>
      </c>
      <c r="C4413" t="s">
        <v>68</v>
      </c>
      <c r="D4413" t="s">
        <v>29</v>
      </c>
      <c r="E4413">
        <v>4104</v>
      </c>
      <c r="F4413">
        <v>4</v>
      </c>
      <c r="G4413">
        <v>3</v>
      </c>
      <c r="H4413">
        <v>40260240</v>
      </c>
      <c r="I4413" t="s">
        <v>18</v>
      </c>
      <c r="J4413" t="s">
        <v>121</v>
      </c>
      <c r="K4413" t="s">
        <v>31</v>
      </c>
      <c r="L4413" t="s">
        <v>38</v>
      </c>
      <c r="M4413">
        <v>2022</v>
      </c>
      <c r="N4413">
        <v>10</v>
      </c>
      <c r="O4413" t="s">
        <v>22</v>
      </c>
    </row>
    <row r="4414" spans="1:15" x14ac:dyDescent="0.3">
      <c r="A4414" t="s">
        <v>4500</v>
      </c>
      <c r="B4414" s="1">
        <v>44281</v>
      </c>
      <c r="C4414" t="s">
        <v>24</v>
      </c>
      <c r="D4414" t="s">
        <v>17</v>
      </c>
      <c r="E4414">
        <v>1334</v>
      </c>
      <c r="F4414">
        <v>5</v>
      </c>
      <c r="G4414">
        <v>1</v>
      </c>
      <c r="H4414">
        <v>6568616</v>
      </c>
      <c r="I4414" t="s">
        <v>18</v>
      </c>
      <c r="J4414" t="s">
        <v>131</v>
      </c>
      <c r="K4414" t="s">
        <v>27</v>
      </c>
      <c r="L4414" t="s">
        <v>21</v>
      </c>
      <c r="M4414">
        <v>1995</v>
      </c>
      <c r="N4414">
        <v>6</v>
      </c>
      <c r="O4414" t="s">
        <v>22</v>
      </c>
    </row>
    <row r="4415" spans="1:15" x14ac:dyDescent="0.3">
      <c r="A4415" t="s">
        <v>4501</v>
      </c>
      <c r="B4415" s="1">
        <v>44987</v>
      </c>
      <c r="C4415" t="s">
        <v>68</v>
      </c>
      <c r="D4415" t="s">
        <v>17</v>
      </c>
      <c r="E4415">
        <v>526</v>
      </c>
      <c r="F4415">
        <v>4</v>
      </c>
      <c r="G4415">
        <v>2</v>
      </c>
      <c r="H4415">
        <v>2829354</v>
      </c>
      <c r="I4415" t="s">
        <v>18</v>
      </c>
      <c r="J4415" t="s">
        <v>148</v>
      </c>
      <c r="K4415" t="s">
        <v>31</v>
      </c>
      <c r="L4415" t="s">
        <v>38</v>
      </c>
      <c r="M4415">
        <v>2020</v>
      </c>
      <c r="N4415">
        <v>1</v>
      </c>
      <c r="O4415" t="s">
        <v>43</v>
      </c>
    </row>
    <row r="4416" spans="1:15" x14ac:dyDescent="0.3">
      <c r="A4416" t="s">
        <v>4502</v>
      </c>
      <c r="B4416" s="1">
        <v>44839</v>
      </c>
      <c r="C4416" t="s">
        <v>52</v>
      </c>
      <c r="D4416" t="s">
        <v>61</v>
      </c>
      <c r="E4416">
        <v>1056</v>
      </c>
      <c r="F4416">
        <v>5</v>
      </c>
      <c r="G4416">
        <v>3</v>
      </c>
      <c r="H4416">
        <v>4243008</v>
      </c>
      <c r="I4416" t="s">
        <v>18</v>
      </c>
      <c r="J4416" t="s">
        <v>87</v>
      </c>
      <c r="K4416" t="s">
        <v>20</v>
      </c>
      <c r="L4416" t="s">
        <v>21</v>
      </c>
      <c r="M4416">
        <v>2003</v>
      </c>
      <c r="N4416">
        <v>14</v>
      </c>
      <c r="O4416" t="s">
        <v>22</v>
      </c>
    </row>
    <row r="4417" spans="1:15" x14ac:dyDescent="0.3">
      <c r="A4417" t="s">
        <v>4503</v>
      </c>
      <c r="B4417" s="1">
        <v>44759</v>
      </c>
      <c r="C4417" t="s">
        <v>57</v>
      </c>
      <c r="D4417" t="s">
        <v>25</v>
      </c>
      <c r="E4417">
        <v>2081</v>
      </c>
      <c r="F4417">
        <v>3</v>
      </c>
      <c r="G4417">
        <v>3</v>
      </c>
      <c r="H4417">
        <v>20514498</v>
      </c>
      <c r="I4417" t="s">
        <v>41</v>
      </c>
      <c r="J4417" t="s">
        <v>121</v>
      </c>
      <c r="K4417" t="s">
        <v>31</v>
      </c>
      <c r="L4417" t="s">
        <v>21</v>
      </c>
      <c r="M4417">
        <v>1985</v>
      </c>
      <c r="N4417">
        <v>13</v>
      </c>
      <c r="O4417" t="s">
        <v>43</v>
      </c>
    </row>
    <row r="4418" spans="1:15" x14ac:dyDescent="0.3">
      <c r="A4418" t="s">
        <v>4504</v>
      </c>
      <c r="B4418" s="1">
        <v>44213</v>
      </c>
      <c r="C4418" t="s">
        <v>47</v>
      </c>
      <c r="D4418" t="s">
        <v>17</v>
      </c>
      <c r="E4418">
        <v>984</v>
      </c>
      <c r="F4418">
        <v>1</v>
      </c>
      <c r="G4418">
        <v>1</v>
      </c>
      <c r="H4418">
        <v>7179264</v>
      </c>
      <c r="I4418" t="s">
        <v>34</v>
      </c>
      <c r="J4418" t="s">
        <v>87</v>
      </c>
      <c r="K4418" t="s">
        <v>20</v>
      </c>
      <c r="L4418" t="s">
        <v>21</v>
      </c>
      <c r="M4418">
        <v>2016</v>
      </c>
      <c r="N4418">
        <v>7</v>
      </c>
      <c r="O4418" t="s">
        <v>22</v>
      </c>
    </row>
    <row r="4419" spans="1:15" x14ac:dyDescent="0.3">
      <c r="A4419" t="s">
        <v>4505</v>
      </c>
      <c r="B4419" s="1">
        <v>45027</v>
      </c>
      <c r="C4419" t="s">
        <v>47</v>
      </c>
      <c r="D4419" t="s">
        <v>25</v>
      </c>
      <c r="E4419">
        <v>895</v>
      </c>
      <c r="F4419">
        <v>3</v>
      </c>
      <c r="G4419">
        <v>3</v>
      </c>
      <c r="H4419">
        <v>5977705</v>
      </c>
      <c r="I4419" t="s">
        <v>34</v>
      </c>
      <c r="J4419" t="s">
        <v>70</v>
      </c>
      <c r="K4419" t="s">
        <v>27</v>
      </c>
      <c r="L4419" t="s">
        <v>21</v>
      </c>
      <c r="M4419">
        <v>1988</v>
      </c>
      <c r="N4419">
        <v>3</v>
      </c>
      <c r="O4419" t="s">
        <v>43</v>
      </c>
    </row>
    <row r="4420" spans="1:15" x14ac:dyDescent="0.3">
      <c r="A4420" t="s">
        <v>4506</v>
      </c>
      <c r="B4420" s="1">
        <v>44659</v>
      </c>
      <c r="C4420" t="s">
        <v>68</v>
      </c>
      <c r="D4420" t="s">
        <v>33</v>
      </c>
      <c r="E4420">
        <v>1252</v>
      </c>
      <c r="F4420">
        <v>2</v>
      </c>
      <c r="G4420">
        <v>2</v>
      </c>
      <c r="H4420">
        <v>10430412</v>
      </c>
      <c r="I4420" t="s">
        <v>18</v>
      </c>
      <c r="J4420" t="s">
        <v>72</v>
      </c>
      <c r="K4420" t="s">
        <v>27</v>
      </c>
      <c r="L4420" t="s">
        <v>38</v>
      </c>
      <c r="M4420">
        <v>2020</v>
      </c>
      <c r="N4420">
        <v>11</v>
      </c>
      <c r="O4420" t="s">
        <v>43</v>
      </c>
    </row>
    <row r="4421" spans="1:15" x14ac:dyDescent="0.3">
      <c r="A4421" t="s">
        <v>4507</v>
      </c>
      <c r="B4421" s="1">
        <v>45002</v>
      </c>
      <c r="C4421" t="s">
        <v>40</v>
      </c>
      <c r="D4421" t="s">
        <v>25</v>
      </c>
      <c r="E4421">
        <v>501</v>
      </c>
      <c r="F4421">
        <v>4</v>
      </c>
      <c r="G4421">
        <v>4</v>
      </c>
      <c r="H4421">
        <v>2735460</v>
      </c>
      <c r="I4421" t="s">
        <v>18</v>
      </c>
      <c r="J4421" t="s">
        <v>81</v>
      </c>
      <c r="K4421" t="s">
        <v>31</v>
      </c>
      <c r="L4421" t="s">
        <v>21</v>
      </c>
      <c r="M4421">
        <v>2012</v>
      </c>
      <c r="N4421">
        <v>4</v>
      </c>
      <c r="O4421" t="s">
        <v>22</v>
      </c>
    </row>
    <row r="4422" spans="1:15" x14ac:dyDescent="0.3">
      <c r="A4422" t="s">
        <v>4508</v>
      </c>
      <c r="B4422" s="1">
        <v>44333</v>
      </c>
      <c r="C4422" t="s">
        <v>52</v>
      </c>
      <c r="D4422" t="s">
        <v>25</v>
      </c>
      <c r="E4422">
        <v>424</v>
      </c>
      <c r="F4422">
        <v>4</v>
      </c>
      <c r="G4422">
        <v>3</v>
      </c>
      <c r="H4422">
        <v>1609080</v>
      </c>
      <c r="I4422" t="s">
        <v>41</v>
      </c>
      <c r="J4422" t="s">
        <v>66</v>
      </c>
      <c r="K4422" t="s">
        <v>27</v>
      </c>
      <c r="L4422" t="s">
        <v>21</v>
      </c>
      <c r="M4422">
        <v>1980</v>
      </c>
      <c r="N4422">
        <v>6</v>
      </c>
      <c r="O4422" t="s">
        <v>22</v>
      </c>
    </row>
    <row r="4423" spans="1:15" x14ac:dyDescent="0.3">
      <c r="A4423" t="s">
        <v>4509</v>
      </c>
      <c r="B4423" s="1">
        <v>44831</v>
      </c>
      <c r="C4423" t="s">
        <v>57</v>
      </c>
      <c r="D4423" t="s">
        <v>29</v>
      </c>
      <c r="E4423">
        <v>3807</v>
      </c>
      <c r="F4423">
        <v>1</v>
      </c>
      <c r="G4423">
        <v>2</v>
      </c>
      <c r="H4423">
        <v>31815099</v>
      </c>
      <c r="I4423" t="s">
        <v>41</v>
      </c>
      <c r="J4423" t="s">
        <v>136</v>
      </c>
      <c r="K4423" t="s">
        <v>20</v>
      </c>
      <c r="L4423" t="s">
        <v>38</v>
      </c>
      <c r="M4423">
        <v>2002</v>
      </c>
      <c r="N4423">
        <v>12</v>
      </c>
      <c r="O4423" t="s">
        <v>43</v>
      </c>
    </row>
    <row r="4424" spans="1:15" x14ac:dyDescent="0.3">
      <c r="A4424" t="s">
        <v>4510</v>
      </c>
      <c r="B4424" s="1">
        <v>44598</v>
      </c>
      <c r="C4424" t="s">
        <v>47</v>
      </c>
      <c r="D4424" t="s">
        <v>61</v>
      </c>
      <c r="E4424">
        <v>1447</v>
      </c>
      <c r="F4424">
        <v>2</v>
      </c>
      <c r="G4424">
        <v>2</v>
      </c>
      <c r="H4424">
        <v>10636897</v>
      </c>
      <c r="I4424" t="s">
        <v>34</v>
      </c>
      <c r="J4424" t="s">
        <v>143</v>
      </c>
      <c r="K4424" t="s">
        <v>31</v>
      </c>
      <c r="L4424" t="s">
        <v>21</v>
      </c>
      <c r="M4424">
        <v>2020</v>
      </c>
      <c r="N4424">
        <v>11</v>
      </c>
      <c r="O4424" t="s">
        <v>43</v>
      </c>
    </row>
    <row r="4425" spans="1:15" x14ac:dyDescent="0.3">
      <c r="A4425" t="s">
        <v>4511</v>
      </c>
      <c r="B4425" s="1">
        <v>45018</v>
      </c>
      <c r="C4425" t="s">
        <v>57</v>
      </c>
      <c r="D4425" t="s">
        <v>29</v>
      </c>
      <c r="E4425">
        <v>2159</v>
      </c>
      <c r="F4425">
        <v>2</v>
      </c>
      <c r="G4425">
        <v>1</v>
      </c>
      <c r="H4425">
        <v>11975973</v>
      </c>
      <c r="I4425" t="s">
        <v>18</v>
      </c>
      <c r="J4425" t="s">
        <v>55</v>
      </c>
      <c r="K4425" t="s">
        <v>31</v>
      </c>
      <c r="L4425" t="s">
        <v>38</v>
      </c>
      <c r="M4425">
        <v>1994</v>
      </c>
      <c r="N4425">
        <v>1</v>
      </c>
      <c r="O4425" t="s">
        <v>43</v>
      </c>
    </row>
    <row r="4426" spans="1:15" x14ac:dyDescent="0.3">
      <c r="A4426" t="s">
        <v>4512</v>
      </c>
      <c r="B4426" s="1">
        <v>44709</v>
      </c>
      <c r="C4426" t="s">
        <v>68</v>
      </c>
      <c r="D4426" t="s">
        <v>33</v>
      </c>
      <c r="E4426">
        <v>740</v>
      </c>
      <c r="F4426">
        <v>4</v>
      </c>
      <c r="G4426">
        <v>3</v>
      </c>
      <c r="H4426">
        <v>5720200</v>
      </c>
      <c r="I4426" t="s">
        <v>41</v>
      </c>
      <c r="J4426" t="s">
        <v>164</v>
      </c>
      <c r="K4426" t="s">
        <v>27</v>
      </c>
      <c r="L4426" t="s">
        <v>21</v>
      </c>
      <c r="M4426">
        <v>2002</v>
      </c>
      <c r="N4426">
        <v>8</v>
      </c>
      <c r="O4426" t="s">
        <v>22</v>
      </c>
    </row>
    <row r="4427" spans="1:15" x14ac:dyDescent="0.3">
      <c r="A4427" t="s">
        <v>4513</v>
      </c>
      <c r="B4427" s="1">
        <v>44060</v>
      </c>
      <c r="C4427" t="s">
        <v>52</v>
      </c>
      <c r="D4427" t="s">
        <v>33</v>
      </c>
      <c r="E4427">
        <v>1145</v>
      </c>
      <c r="F4427">
        <v>5</v>
      </c>
      <c r="G4427">
        <v>4</v>
      </c>
      <c r="H4427">
        <v>5181125</v>
      </c>
      <c r="I4427" t="s">
        <v>34</v>
      </c>
      <c r="J4427" t="s">
        <v>62</v>
      </c>
      <c r="K4427" t="s">
        <v>20</v>
      </c>
      <c r="L4427" t="s">
        <v>21</v>
      </c>
      <c r="M4427">
        <v>2006</v>
      </c>
      <c r="N4427">
        <v>5</v>
      </c>
      <c r="O4427" t="s">
        <v>43</v>
      </c>
    </row>
    <row r="4428" spans="1:15" x14ac:dyDescent="0.3">
      <c r="A4428" t="s">
        <v>4514</v>
      </c>
      <c r="B4428" s="1">
        <v>44673</v>
      </c>
      <c r="C4428" t="s">
        <v>68</v>
      </c>
      <c r="D4428" t="s">
        <v>25</v>
      </c>
      <c r="E4428">
        <v>2714</v>
      </c>
      <c r="F4428">
        <v>5</v>
      </c>
      <c r="G4428">
        <v>4</v>
      </c>
      <c r="H4428">
        <v>16552686</v>
      </c>
      <c r="I4428" t="s">
        <v>34</v>
      </c>
      <c r="J4428" t="s">
        <v>118</v>
      </c>
      <c r="K4428" t="s">
        <v>27</v>
      </c>
      <c r="L4428" t="s">
        <v>38</v>
      </c>
      <c r="M4428">
        <v>1994</v>
      </c>
      <c r="N4428">
        <v>4</v>
      </c>
      <c r="O4428" t="s">
        <v>43</v>
      </c>
    </row>
    <row r="4429" spans="1:15" x14ac:dyDescent="0.3">
      <c r="A4429" t="s">
        <v>4515</v>
      </c>
      <c r="B4429" s="1">
        <v>44437</v>
      </c>
      <c r="C4429" t="s">
        <v>40</v>
      </c>
      <c r="D4429" t="s">
        <v>17</v>
      </c>
      <c r="E4429">
        <v>2986</v>
      </c>
      <c r="F4429">
        <v>1</v>
      </c>
      <c r="G4429">
        <v>3</v>
      </c>
      <c r="H4429">
        <v>22783180</v>
      </c>
      <c r="I4429" t="s">
        <v>18</v>
      </c>
      <c r="J4429" t="s">
        <v>124</v>
      </c>
      <c r="K4429" t="s">
        <v>20</v>
      </c>
      <c r="L4429" t="s">
        <v>21</v>
      </c>
      <c r="M4429">
        <v>2008</v>
      </c>
      <c r="N4429">
        <v>7</v>
      </c>
      <c r="O4429" t="s">
        <v>22</v>
      </c>
    </row>
    <row r="4430" spans="1:15" x14ac:dyDescent="0.3">
      <c r="A4430" t="s">
        <v>4516</v>
      </c>
      <c r="B4430" s="1">
        <v>44694</v>
      </c>
      <c r="C4430" t="s">
        <v>57</v>
      </c>
      <c r="D4430" t="s">
        <v>61</v>
      </c>
      <c r="E4430">
        <v>2131</v>
      </c>
      <c r="F4430">
        <v>1</v>
      </c>
      <c r="G4430">
        <v>4</v>
      </c>
      <c r="H4430">
        <v>6970501</v>
      </c>
      <c r="I4430" t="s">
        <v>18</v>
      </c>
      <c r="J4430" t="s">
        <v>101</v>
      </c>
      <c r="K4430" t="s">
        <v>27</v>
      </c>
      <c r="L4430" t="s">
        <v>21</v>
      </c>
      <c r="M4430">
        <v>2024</v>
      </c>
      <c r="N4430">
        <v>1</v>
      </c>
      <c r="O4430" t="s">
        <v>22</v>
      </c>
    </row>
    <row r="4431" spans="1:15" x14ac:dyDescent="0.3">
      <c r="A4431" t="s">
        <v>4517</v>
      </c>
      <c r="B4431" s="1">
        <v>44440</v>
      </c>
      <c r="C4431" t="s">
        <v>52</v>
      </c>
      <c r="D4431" t="s">
        <v>33</v>
      </c>
      <c r="E4431">
        <v>1026</v>
      </c>
      <c r="F4431">
        <v>3</v>
      </c>
      <c r="G4431">
        <v>1</v>
      </c>
      <c r="H4431">
        <v>3265758</v>
      </c>
      <c r="I4431" t="s">
        <v>18</v>
      </c>
      <c r="J4431" t="s">
        <v>158</v>
      </c>
      <c r="K4431" t="s">
        <v>20</v>
      </c>
      <c r="L4431" t="s">
        <v>21</v>
      </c>
      <c r="M4431">
        <v>1984</v>
      </c>
      <c r="N4431">
        <v>1</v>
      </c>
      <c r="O4431" t="s">
        <v>22</v>
      </c>
    </row>
    <row r="4432" spans="1:15" x14ac:dyDescent="0.3">
      <c r="A4432" t="s">
        <v>4518</v>
      </c>
      <c r="B4432" s="1">
        <v>45328</v>
      </c>
      <c r="C4432" t="s">
        <v>60</v>
      </c>
      <c r="D4432" t="s">
        <v>33</v>
      </c>
      <c r="E4432">
        <v>2598</v>
      </c>
      <c r="F4432">
        <v>2</v>
      </c>
      <c r="G4432">
        <v>2</v>
      </c>
      <c r="H4432">
        <v>8196690</v>
      </c>
      <c r="I4432" t="s">
        <v>34</v>
      </c>
      <c r="J4432" t="s">
        <v>74</v>
      </c>
      <c r="K4432" t="s">
        <v>31</v>
      </c>
      <c r="L4432" t="s">
        <v>38</v>
      </c>
      <c r="M4432">
        <v>1990</v>
      </c>
      <c r="N4432">
        <v>13</v>
      </c>
      <c r="O4432" t="s">
        <v>43</v>
      </c>
    </row>
    <row r="4433" spans="1:15" x14ac:dyDescent="0.3">
      <c r="A4433" t="s">
        <v>4519</v>
      </c>
      <c r="B4433" s="1">
        <v>43875</v>
      </c>
      <c r="C4433" t="s">
        <v>40</v>
      </c>
      <c r="D4433" t="s">
        <v>33</v>
      </c>
      <c r="E4433">
        <v>737</v>
      </c>
      <c r="F4433">
        <v>1</v>
      </c>
      <c r="G4433">
        <v>2</v>
      </c>
      <c r="H4433">
        <v>4446321</v>
      </c>
      <c r="I4433" t="s">
        <v>34</v>
      </c>
      <c r="J4433" t="s">
        <v>96</v>
      </c>
      <c r="K4433" t="s">
        <v>27</v>
      </c>
      <c r="L4433" t="s">
        <v>21</v>
      </c>
      <c r="M4433">
        <v>2014</v>
      </c>
      <c r="N4433">
        <v>1</v>
      </c>
      <c r="O4433" t="s">
        <v>22</v>
      </c>
    </row>
    <row r="4434" spans="1:15" x14ac:dyDescent="0.3">
      <c r="A4434" t="s">
        <v>4520</v>
      </c>
      <c r="B4434" s="1">
        <v>44316</v>
      </c>
      <c r="C4434" t="s">
        <v>68</v>
      </c>
      <c r="D4434" t="s">
        <v>29</v>
      </c>
      <c r="E4434">
        <v>1265</v>
      </c>
      <c r="F4434">
        <v>2</v>
      </c>
      <c r="G4434">
        <v>3</v>
      </c>
      <c r="H4434">
        <v>6409755</v>
      </c>
      <c r="I4434" t="s">
        <v>34</v>
      </c>
      <c r="J4434" t="s">
        <v>37</v>
      </c>
      <c r="K4434" t="s">
        <v>20</v>
      </c>
      <c r="L4434" t="s">
        <v>38</v>
      </c>
      <c r="M4434">
        <v>1993</v>
      </c>
      <c r="N4434">
        <v>9</v>
      </c>
      <c r="O4434" t="s">
        <v>43</v>
      </c>
    </row>
    <row r="4435" spans="1:15" x14ac:dyDescent="0.3">
      <c r="A4435" t="s">
        <v>4521</v>
      </c>
      <c r="B4435" s="1">
        <v>45273</v>
      </c>
      <c r="C4435" t="s">
        <v>40</v>
      </c>
      <c r="D4435" t="s">
        <v>17</v>
      </c>
      <c r="E4435">
        <v>2765</v>
      </c>
      <c r="F4435">
        <v>3</v>
      </c>
      <c r="G4435">
        <v>4</v>
      </c>
      <c r="H4435">
        <v>14018550</v>
      </c>
      <c r="I4435" t="s">
        <v>18</v>
      </c>
      <c r="J4435" t="s">
        <v>118</v>
      </c>
      <c r="K4435" t="s">
        <v>31</v>
      </c>
      <c r="L4435" t="s">
        <v>21</v>
      </c>
      <c r="M4435">
        <v>1991</v>
      </c>
      <c r="N4435">
        <v>14</v>
      </c>
      <c r="O4435" t="s">
        <v>22</v>
      </c>
    </row>
    <row r="4436" spans="1:15" x14ac:dyDescent="0.3">
      <c r="A4436" t="s">
        <v>4522</v>
      </c>
      <c r="B4436" s="1">
        <v>44463</v>
      </c>
      <c r="C4436" t="s">
        <v>24</v>
      </c>
      <c r="D4436" t="s">
        <v>61</v>
      </c>
      <c r="E4436">
        <v>1397</v>
      </c>
      <c r="F4436">
        <v>1</v>
      </c>
      <c r="G4436">
        <v>3</v>
      </c>
      <c r="H4436">
        <v>10249789</v>
      </c>
      <c r="I4436" t="s">
        <v>18</v>
      </c>
      <c r="J4436" t="s">
        <v>83</v>
      </c>
      <c r="K4436" t="s">
        <v>27</v>
      </c>
      <c r="L4436" t="s">
        <v>38</v>
      </c>
      <c r="M4436">
        <v>1996</v>
      </c>
      <c r="N4436">
        <v>15</v>
      </c>
      <c r="O4436" t="s">
        <v>43</v>
      </c>
    </row>
    <row r="4437" spans="1:15" x14ac:dyDescent="0.3">
      <c r="A4437" t="s">
        <v>4523</v>
      </c>
      <c r="B4437" s="1">
        <v>44274</v>
      </c>
      <c r="C4437" t="s">
        <v>16</v>
      </c>
      <c r="D4437" t="s">
        <v>25</v>
      </c>
      <c r="E4437">
        <v>1141</v>
      </c>
      <c r="F4437">
        <v>3</v>
      </c>
      <c r="G4437">
        <v>1</v>
      </c>
      <c r="H4437">
        <v>9335662</v>
      </c>
      <c r="I4437" t="s">
        <v>34</v>
      </c>
      <c r="J4437" t="s">
        <v>87</v>
      </c>
      <c r="K4437" t="s">
        <v>20</v>
      </c>
      <c r="L4437" t="s">
        <v>21</v>
      </c>
      <c r="M4437">
        <v>1982</v>
      </c>
      <c r="N4437">
        <v>4</v>
      </c>
      <c r="O4437" t="s">
        <v>43</v>
      </c>
    </row>
    <row r="4438" spans="1:15" x14ac:dyDescent="0.3">
      <c r="A4438" t="s">
        <v>4524</v>
      </c>
      <c r="B4438" s="1">
        <v>44904</v>
      </c>
      <c r="C4438" t="s">
        <v>16</v>
      </c>
      <c r="D4438" t="s">
        <v>29</v>
      </c>
      <c r="E4438">
        <v>414</v>
      </c>
      <c r="F4438">
        <v>5</v>
      </c>
      <c r="G4438">
        <v>2</v>
      </c>
      <c r="H4438">
        <v>2622276</v>
      </c>
      <c r="I4438" t="s">
        <v>34</v>
      </c>
      <c r="J4438" t="s">
        <v>148</v>
      </c>
      <c r="K4438" t="s">
        <v>20</v>
      </c>
      <c r="L4438" t="s">
        <v>21</v>
      </c>
      <c r="M4438">
        <v>2024</v>
      </c>
      <c r="N4438">
        <v>2</v>
      </c>
      <c r="O4438" t="s">
        <v>43</v>
      </c>
    </row>
    <row r="4439" spans="1:15" x14ac:dyDescent="0.3">
      <c r="A4439" t="s">
        <v>4525</v>
      </c>
      <c r="B4439" s="1">
        <v>44033</v>
      </c>
      <c r="C4439" t="s">
        <v>47</v>
      </c>
      <c r="D4439" t="s">
        <v>61</v>
      </c>
      <c r="E4439">
        <v>2647</v>
      </c>
      <c r="F4439">
        <v>3</v>
      </c>
      <c r="G4439">
        <v>2</v>
      </c>
      <c r="H4439">
        <v>19815442</v>
      </c>
      <c r="I4439" t="s">
        <v>34</v>
      </c>
      <c r="J4439" t="s">
        <v>103</v>
      </c>
      <c r="K4439" t="s">
        <v>20</v>
      </c>
      <c r="L4439" t="s">
        <v>21</v>
      </c>
      <c r="M4439">
        <v>2022</v>
      </c>
      <c r="N4439">
        <v>12</v>
      </c>
      <c r="O4439" t="s">
        <v>22</v>
      </c>
    </row>
    <row r="4440" spans="1:15" x14ac:dyDescent="0.3">
      <c r="A4440" t="s">
        <v>4526</v>
      </c>
      <c r="B4440" s="1">
        <v>45290</v>
      </c>
      <c r="C4440" t="s">
        <v>57</v>
      </c>
      <c r="D4440" t="s">
        <v>29</v>
      </c>
      <c r="E4440">
        <v>676</v>
      </c>
      <c r="F4440">
        <v>5</v>
      </c>
      <c r="G4440">
        <v>1</v>
      </c>
      <c r="H4440">
        <v>3590912</v>
      </c>
      <c r="I4440" t="s">
        <v>34</v>
      </c>
      <c r="J4440" t="s">
        <v>118</v>
      </c>
      <c r="K4440" t="s">
        <v>20</v>
      </c>
      <c r="L4440" t="s">
        <v>38</v>
      </c>
      <c r="M4440">
        <v>1993</v>
      </c>
      <c r="N4440">
        <v>3</v>
      </c>
      <c r="O4440" t="s">
        <v>43</v>
      </c>
    </row>
    <row r="4441" spans="1:15" x14ac:dyDescent="0.3">
      <c r="A4441" t="s">
        <v>4527</v>
      </c>
      <c r="B4441" s="1">
        <v>44979</v>
      </c>
      <c r="C4441" t="s">
        <v>60</v>
      </c>
      <c r="D4441" t="s">
        <v>29</v>
      </c>
      <c r="E4441">
        <v>4817</v>
      </c>
      <c r="F4441">
        <v>4</v>
      </c>
      <c r="G4441">
        <v>1</v>
      </c>
      <c r="H4441">
        <v>19990550</v>
      </c>
      <c r="I4441" t="s">
        <v>18</v>
      </c>
      <c r="J4441" t="s">
        <v>118</v>
      </c>
      <c r="K4441" t="s">
        <v>31</v>
      </c>
      <c r="L4441" t="s">
        <v>21</v>
      </c>
      <c r="M4441">
        <v>2015</v>
      </c>
      <c r="N4441">
        <v>1</v>
      </c>
      <c r="O4441" t="s">
        <v>22</v>
      </c>
    </row>
    <row r="4442" spans="1:15" x14ac:dyDescent="0.3">
      <c r="A4442" t="s">
        <v>4528</v>
      </c>
      <c r="B4442" s="1">
        <v>44033</v>
      </c>
      <c r="C4442" t="s">
        <v>60</v>
      </c>
      <c r="D4442" t="s">
        <v>61</v>
      </c>
      <c r="E4442">
        <v>2683</v>
      </c>
      <c r="F4442">
        <v>4</v>
      </c>
      <c r="G4442">
        <v>4</v>
      </c>
      <c r="H4442">
        <v>25000194</v>
      </c>
      <c r="I4442" t="s">
        <v>18</v>
      </c>
      <c r="J4442" t="s">
        <v>121</v>
      </c>
      <c r="K4442" t="s">
        <v>27</v>
      </c>
      <c r="L4442" t="s">
        <v>38</v>
      </c>
      <c r="M4442">
        <v>1994</v>
      </c>
      <c r="N4442">
        <v>9</v>
      </c>
      <c r="O4442" t="s">
        <v>43</v>
      </c>
    </row>
    <row r="4443" spans="1:15" x14ac:dyDescent="0.3">
      <c r="A4443" t="s">
        <v>4529</v>
      </c>
      <c r="B4443" s="1">
        <v>44781</v>
      </c>
      <c r="C4443" t="s">
        <v>16</v>
      </c>
      <c r="D4443" t="s">
        <v>61</v>
      </c>
      <c r="E4443">
        <v>2234</v>
      </c>
      <c r="F4443">
        <v>2</v>
      </c>
      <c r="G4443">
        <v>3</v>
      </c>
      <c r="H4443">
        <v>16596386</v>
      </c>
      <c r="I4443" t="s">
        <v>18</v>
      </c>
      <c r="J4443" t="s">
        <v>143</v>
      </c>
      <c r="K4443" t="s">
        <v>27</v>
      </c>
      <c r="L4443" t="s">
        <v>38</v>
      </c>
      <c r="M4443">
        <v>1982</v>
      </c>
      <c r="N4443">
        <v>2</v>
      </c>
      <c r="O4443" t="s">
        <v>22</v>
      </c>
    </row>
    <row r="4444" spans="1:15" x14ac:dyDescent="0.3">
      <c r="A4444" t="s">
        <v>4530</v>
      </c>
      <c r="B4444" s="1">
        <v>44570</v>
      </c>
      <c r="C4444" t="s">
        <v>47</v>
      </c>
      <c r="D4444" t="s">
        <v>29</v>
      </c>
      <c r="E4444">
        <v>1266</v>
      </c>
      <c r="F4444">
        <v>3</v>
      </c>
      <c r="G4444">
        <v>2</v>
      </c>
      <c r="H4444">
        <v>11353488</v>
      </c>
      <c r="I4444" t="s">
        <v>34</v>
      </c>
      <c r="J4444" t="s">
        <v>42</v>
      </c>
      <c r="K4444" t="s">
        <v>20</v>
      </c>
      <c r="L4444" t="s">
        <v>38</v>
      </c>
      <c r="M4444">
        <v>1983</v>
      </c>
      <c r="N4444">
        <v>15</v>
      </c>
      <c r="O4444" t="s">
        <v>43</v>
      </c>
    </row>
    <row r="4445" spans="1:15" x14ac:dyDescent="0.3">
      <c r="A4445" t="s">
        <v>4531</v>
      </c>
      <c r="B4445" s="1">
        <v>44008</v>
      </c>
      <c r="C4445" t="s">
        <v>52</v>
      </c>
      <c r="D4445" t="s">
        <v>17</v>
      </c>
      <c r="E4445">
        <v>4464</v>
      </c>
      <c r="F4445">
        <v>2</v>
      </c>
      <c r="G4445">
        <v>1</v>
      </c>
      <c r="H4445">
        <v>35595936</v>
      </c>
      <c r="I4445" t="s">
        <v>34</v>
      </c>
      <c r="J4445" t="s">
        <v>158</v>
      </c>
      <c r="K4445" t="s">
        <v>31</v>
      </c>
      <c r="L4445" t="s">
        <v>38</v>
      </c>
      <c r="M4445">
        <v>2009</v>
      </c>
      <c r="N4445">
        <v>13</v>
      </c>
      <c r="O4445" t="s">
        <v>43</v>
      </c>
    </row>
    <row r="4446" spans="1:15" x14ac:dyDescent="0.3">
      <c r="A4446" t="s">
        <v>4532</v>
      </c>
      <c r="B4446" s="1">
        <v>44605</v>
      </c>
      <c r="C4446" t="s">
        <v>47</v>
      </c>
      <c r="D4446" t="s">
        <v>25</v>
      </c>
      <c r="E4446">
        <v>2647</v>
      </c>
      <c r="F4446">
        <v>5</v>
      </c>
      <c r="G4446">
        <v>1</v>
      </c>
      <c r="H4446">
        <v>13716754</v>
      </c>
      <c r="I4446" t="s">
        <v>34</v>
      </c>
      <c r="J4446" t="s">
        <v>96</v>
      </c>
      <c r="K4446" t="s">
        <v>20</v>
      </c>
      <c r="L4446" t="s">
        <v>38</v>
      </c>
      <c r="M4446">
        <v>1989</v>
      </c>
      <c r="N4446">
        <v>10</v>
      </c>
      <c r="O4446" t="s">
        <v>22</v>
      </c>
    </row>
    <row r="4447" spans="1:15" x14ac:dyDescent="0.3">
      <c r="A4447" t="s">
        <v>4533</v>
      </c>
      <c r="B4447" s="1">
        <v>44096</v>
      </c>
      <c r="C4447" t="s">
        <v>57</v>
      </c>
      <c r="D4447" t="s">
        <v>25</v>
      </c>
      <c r="E4447">
        <v>1887</v>
      </c>
      <c r="F4447">
        <v>2</v>
      </c>
      <c r="G4447">
        <v>4</v>
      </c>
      <c r="H4447">
        <v>7883886</v>
      </c>
      <c r="I4447" t="s">
        <v>41</v>
      </c>
      <c r="J4447" t="s">
        <v>30</v>
      </c>
      <c r="K4447" t="s">
        <v>27</v>
      </c>
      <c r="L4447" t="s">
        <v>21</v>
      </c>
      <c r="M4447">
        <v>1983</v>
      </c>
      <c r="N4447">
        <v>15</v>
      </c>
      <c r="O4447" t="s">
        <v>43</v>
      </c>
    </row>
    <row r="4448" spans="1:15" x14ac:dyDescent="0.3">
      <c r="A4448" t="s">
        <v>4534</v>
      </c>
      <c r="B4448" s="1">
        <v>43914</v>
      </c>
      <c r="C4448" t="s">
        <v>47</v>
      </c>
      <c r="D4448" t="s">
        <v>17</v>
      </c>
      <c r="E4448">
        <v>2023</v>
      </c>
      <c r="F4448">
        <v>1</v>
      </c>
      <c r="G4448">
        <v>1</v>
      </c>
      <c r="H4448">
        <v>6236909</v>
      </c>
      <c r="I4448" t="s">
        <v>34</v>
      </c>
      <c r="J4448" t="s">
        <v>81</v>
      </c>
      <c r="K4448" t="s">
        <v>31</v>
      </c>
      <c r="L4448" t="s">
        <v>21</v>
      </c>
      <c r="M4448">
        <v>2012</v>
      </c>
      <c r="N4448">
        <v>1</v>
      </c>
      <c r="O4448" t="s">
        <v>22</v>
      </c>
    </row>
    <row r="4449" spans="1:15" x14ac:dyDescent="0.3">
      <c r="A4449" t="s">
        <v>4535</v>
      </c>
      <c r="B4449" s="1">
        <v>43964</v>
      </c>
      <c r="C4449" t="s">
        <v>40</v>
      </c>
      <c r="D4449" t="s">
        <v>17</v>
      </c>
      <c r="E4449">
        <v>946</v>
      </c>
      <c r="F4449">
        <v>5</v>
      </c>
      <c r="G4449">
        <v>2</v>
      </c>
      <c r="H4449">
        <v>7668276</v>
      </c>
      <c r="I4449" t="s">
        <v>18</v>
      </c>
      <c r="J4449" t="s">
        <v>62</v>
      </c>
      <c r="K4449" t="s">
        <v>27</v>
      </c>
      <c r="L4449" t="s">
        <v>38</v>
      </c>
      <c r="M4449">
        <v>1996</v>
      </c>
      <c r="N4449">
        <v>6</v>
      </c>
      <c r="O4449" t="s">
        <v>22</v>
      </c>
    </row>
    <row r="4450" spans="1:15" x14ac:dyDescent="0.3">
      <c r="A4450" t="s">
        <v>4536</v>
      </c>
      <c r="B4450" s="1">
        <v>45182</v>
      </c>
      <c r="C4450" t="s">
        <v>16</v>
      </c>
      <c r="D4450" t="s">
        <v>25</v>
      </c>
      <c r="E4450">
        <v>2019</v>
      </c>
      <c r="F4450">
        <v>5</v>
      </c>
      <c r="G4450">
        <v>1</v>
      </c>
      <c r="H4450">
        <v>15835017</v>
      </c>
      <c r="I4450" t="s">
        <v>18</v>
      </c>
      <c r="J4450" t="s">
        <v>141</v>
      </c>
      <c r="K4450" t="s">
        <v>20</v>
      </c>
      <c r="L4450" t="s">
        <v>38</v>
      </c>
      <c r="M4450">
        <v>2005</v>
      </c>
      <c r="N4450">
        <v>6</v>
      </c>
      <c r="O4450" t="s">
        <v>43</v>
      </c>
    </row>
    <row r="4451" spans="1:15" x14ac:dyDescent="0.3">
      <c r="A4451" t="s">
        <v>4537</v>
      </c>
      <c r="B4451" s="1">
        <v>44646</v>
      </c>
      <c r="C4451" t="s">
        <v>16</v>
      </c>
      <c r="D4451" t="s">
        <v>17</v>
      </c>
      <c r="E4451">
        <v>4113</v>
      </c>
      <c r="F4451">
        <v>4</v>
      </c>
      <c r="G4451">
        <v>2</v>
      </c>
      <c r="H4451">
        <v>39406653</v>
      </c>
      <c r="I4451" t="s">
        <v>41</v>
      </c>
      <c r="J4451" t="s">
        <v>306</v>
      </c>
      <c r="K4451" t="s">
        <v>20</v>
      </c>
      <c r="L4451" t="s">
        <v>38</v>
      </c>
      <c r="M4451">
        <v>1986</v>
      </c>
      <c r="N4451">
        <v>8</v>
      </c>
      <c r="O4451" t="s">
        <v>22</v>
      </c>
    </row>
    <row r="4452" spans="1:15" x14ac:dyDescent="0.3">
      <c r="A4452" t="s">
        <v>4538</v>
      </c>
      <c r="B4452" s="1">
        <v>45172</v>
      </c>
      <c r="C4452" t="s">
        <v>24</v>
      </c>
      <c r="D4452" t="s">
        <v>17</v>
      </c>
      <c r="E4452">
        <v>1845</v>
      </c>
      <c r="F4452">
        <v>4</v>
      </c>
      <c r="G4452">
        <v>4</v>
      </c>
      <c r="H4452">
        <v>6857865</v>
      </c>
      <c r="I4452" t="s">
        <v>34</v>
      </c>
      <c r="J4452" t="s">
        <v>58</v>
      </c>
      <c r="K4452" t="s">
        <v>31</v>
      </c>
      <c r="L4452" t="s">
        <v>38</v>
      </c>
      <c r="M4452">
        <v>1996</v>
      </c>
      <c r="N4452">
        <v>13</v>
      </c>
      <c r="O4452" t="s">
        <v>43</v>
      </c>
    </row>
    <row r="4453" spans="1:15" x14ac:dyDescent="0.3">
      <c r="A4453" t="s">
        <v>4539</v>
      </c>
      <c r="B4453" s="1">
        <v>44625</v>
      </c>
      <c r="C4453" t="s">
        <v>57</v>
      </c>
      <c r="D4453" t="s">
        <v>29</v>
      </c>
      <c r="E4453">
        <v>4401</v>
      </c>
      <c r="F4453">
        <v>5</v>
      </c>
      <c r="G4453">
        <v>3</v>
      </c>
      <c r="H4453">
        <v>33051510</v>
      </c>
      <c r="I4453" t="s">
        <v>18</v>
      </c>
      <c r="J4453" t="s">
        <v>55</v>
      </c>
      <c r="K4453" t="s">
        <v>27</v>
      </c>
      <c r="L4453" t="s">
        <v>21</v>
      </c>
      <c r="M4453">
        <v>2019</v>
      </c>
      <c r="N4453">
        <v>11</v>
      </c>
      <c r="O4453" t="s">
        <v>43</v>
      </c>
    </row>
    <row r="4454" spans="1:15" x14ac:dyDescent="0.3">
      <c r="A4454" t="s">
        <v>4540</v>
      </c>
      <c r="B4454" s="1">
        <v>45045</v>
      </c>
      <c r="C4454" t="s">
        <v>47</v>
      </c>
      <c r="D4454" t="s">
        <v>33</v>
      </c>
      <c r="E4454">
        <v>2142</v>
      </c>
      <c r="F4454">
        <v>1</v>
      </c>
      <c r="G4454">
        <v>4</v>
      </c>
      <c r="H4454">
        <v>17024616</v>
      </c>
      <c r="I4454" t="s">
        <v>41</v>
      </c>
      <c r="J4454" t="s">
        <v>162</v>
      </c>
      <c r="K4454" t="s">
        <v>27</v>
      </c>
      <c r="L4454" t="s">
        <v>21</v>
      </c>
      <c r="M4454">
        <v>2015</v>
      </c>
      <c r="N4454">
        <v>3</v>
      </c>
      <c r="O4454" t="s">
        <v>43</v>
      </c>
    </row>
    <row r="4455" spans="1:15" x14ac:dyDescent="0.3">
      <c r="A4455" t="s">
        <v>4541</v>
      </c>
      <c r="B4455" s="1">
        <v>44598</v>
      </c>
      <c r="C4455" t="s">
        <v>52</v>
      </c>
      <c r="D4455" t="s">
        <v>25</v>
      </c>
      <c r="E4455">
        <v>1279</v>
      </c>
      <c r="F4455">
        <v>4</v>
      </c>
      <c r="G4455">
        <v>1</v>
      </c>
      <c r="H4455">
        <v>5329593</v>
      </c>
      <c r="I4455" t="s">
        <v>34</v>
      </c>
      <c r="J4455" t="s">
        <v>306</v>
      </c>
      <c r="K4455" t="s">
        <v>27</v>
      </c>
      <c r="L4455" t="s">
        <v>21</v>
      </c>
      <c r="M4455">
        <v>1983</v>
      </c>
      <c r="N4455">
        <v>6</v>
      </c>
      <c r="O4455" t="s">
        <v>22</v>
      </c>
    </row>
    <row r="4456" spans="1:15" x14ac:dyDescent="0.3">
      <c r="A4456" t="s">
        <v>4542</v>
      </c>
      <c r="B4456" s="1">
        <v>45212</v>
      </c>
      <c r="C4456" t="s">
        <v>60</v>
      </c>
      <c r="D4456" t="s">
        <v>25</v>
      </c>
      <c r="E4456">
        <v>2556</v>
      </c>
      <c r="F4456">
        <v>5</v>
      </c>
      <c r="G4456">
        <v>3</v>
      </c>
      <c r="H4456">
        <v>23057676</v>
      </c>
      <c r="I4456" t="s">
        <v>34</v>
      </c>
      <c r="J4456" t="s">
        <v>26</v>
      </c>
      <c r="K4456" t="s">
        <v>20</v>
      </c>
      <c r="L4456" t="s">
        <v>38</v>
      </c>
      <c r="M4456">
        <v>1999</v>
      </c>
      <c r="N4456">
        <v>6</v>
      </c>
      <c r="O4456" t="s">
        <v>22</v>
      </c>
    </row>
    <row r="4457" spans="1:15" x14ac:dyDescent="0.3">
      <c r="A4457" t="s">
        <v>4543</v>
      </c>
      <c r="B4457" s="1">
        <v>44021</v>
      </c>
      <c r="C4457" t="s">
        <v>60</v>
      </c>
      <c r="D4457" t="s">
        <v>29</v>
      </c>
      <c r="E4457">
        <v>4625</v>
      </c>
      <c r="F4457">
        <v>4</v>
      </c>
      <c r="G4457">
        <v>4</v>
      </c>
      <c r="H4457">
        <v>44538750</v>
      </c>
      <c r="I4457" t="s">
        <v>34</v>
      </c>
      <c r="J4457" t="s">
        <v>260</v>
      </c>
      <c r="K4457" t="s">
        <v>31</v>
      </c>
      <c r="L4457" t="s">
        <v>21</v>
      </c>
      <c r="M4457">
        <v>1995</v>
      </c>
      <c r="N4457">
        <v>5</v>
      </c>
      <c r="O4457" t="s">
        <v>22</v>
      </c>
    </row>
    <row r="4458" spans="1:15" x14ac:dyDescent="0.3">
      <c r="A4458" t="s">
        <v>4544</v>
      </c>
      <c r="B4458" s="1">
        <v>45077</v>
      </c>
      <c r="C4458" t="s">
        <v>16</v>
      </c>
      <c r="D4458" t="s">
        <v>17</v>
      </c>
      <c r="E4458">
        <v>3579</v>
      </c>
      <c r="F4458">
        <v>5</v>
      </c>
      <c r="G4458">
        <v>2</v>
      </c>
      <c r="H4458">
        <v>22175484</v>
      </c>
      <c r="I4458" t="s">
        <v>41</v>
      </c>
      <c r="J4458" t="s">
        <v>121</v>
      </c>
      <c r="K4458" t="s">
        <v>20</v>
      </c>
      <c r="L4458" t="s">
        <v>38</v>
      </c>
      <c r="M4458">
        <v>1987</v>
      </c>
      <c r="N4458">
        <v>3</v>
      </c>
      <c r="O4458" t="s">
        <v>43</v>
      </c>
    </row>
    <row r="4459" spans="1:15" x14ac:dyDescent="0.3">
      <c r="A4459" t="s">
        <v>4545</v>
      </c>
      <c r="B4459" s="1">
        <v>44510</v>
      </c>
      <c r="C4459" t="s">
        <v>52</v>
      </c>
      <c r="D4459" t="s">
        <v>33</v>
      </c>
      <c r="E4459">
        <v>4520</v>
      </c>
      <c r="F4459">
        <v>2</v>
      </c>
      <c r="G4459">
        <v>1</v>
      </c>
      <c r="H4459">
        <v>25090520</v>
      </c>
      <c r="I4459" t="s">
        <v>18</v>
      </c>
      <c r="J4459" t="s">
        <v>154</v>
      </c>
      <c r="K4459" t="s">
        <v>31</v>
      </c>
      <c r="L4459" t="s">
        <v>38</v>
      </c>
      <c r="M4459">
        <v>2014</v>
      </c>
      <c r="N4459">
        <v>3</v>
      </c>
      <c r="O4459" t="s">
        <v>43</v>
      </c>
    </row>
    <row r="4460" spans="1:15" x14ac:dyDescent="0.3">
      <c r="A4460" t="s">
        <v>4546</v>
      </c>
      <c r="B4460" s="1">
        <v>45411</v>
      </c>
      <c r="C4460" t="s">
        <v>16</v>
      </c>
      <c r="D4460" t="s">
        <v>25</v>
      </c>
      <c r="E4460">
        <v>4677</v>
      </c>
      <c r="F4460">
        <v>1</v>
      </c>
      <c r="G4460">
        <v>1</v>
      </c>
      <c r="H4460">
        <v>33711816</v>
      </c>
      <c r="I4460" t="s">
        <v>18</v>
      </c>
      <c r="J4460" t="s">
        <v>105</v>
      </c>
      <c r="K4460" t="s">
        <v>20</v>
      </c>
      <c r="L4460" t="s">
        <v>21</v>
      </c>
      <c r="M4460">
        <v>2006</v>
      </c>
      <c r="N4460">
        <v>15</v>
      </c>
      <c r="O4460" t="s">
        <v>43</v>
      </c>
    </row>
    <row r="4461" spans="1:15" x14ac:dyDescent="0.3">
      <c r="A4461" t="s">
        <v>4547</v>
      </c>
      <c r="B4461" s="1">
        <v>44789</v>
      </c>
      <c r="C4461" t="s">
        <v>52</v>
      </c>
      <c r="D4461" t="s">
        <v>17</v>
      </c>
      <c r="E4461">
        <v>302</v>
      </c>
      <c r="F4461">
        <v>1</v>
      </c>
      <c r="G4461">
        <v>3</v>
      </c>
      <c r="H4461">
        <v>2037594</v>
      </c>
      <c r="I4461" t="s">
        <v>34</v>
      </c>
      <c r="J4461" t="s">
        <v>139</v>
      </c>
      <c r="K4461" t="s">
        <v>31</v>
      </c>
      <c r="L4461" t="s">
        <v>38</v>
      </c>
      <c r="M4461">
        <v>2004</v>
      </c>
      <c r="N4461">
        <v>4</v>
      </c>
      <c r="O4461" t="s">
        <v>22</v>
      </c>
    </row>
    <row r="4462" spans="1:15" x14ac:dyDescent="0.3">
      <c r="A4462" t="s">
        <v>4548</v>
      </c>
      <c r="B4462" s="1">
        <v>44680</v>
      </c>
      <c r="C4462" t="s">
        <v>24</v>
      </c>
      <c r="D4462" t="s">
        <v>29</v>
      </c>
      <c r="E4462">
        <v>3320</v>
      </c>
      <c r="F4462">
        <v>5</v>
      </c>
      <c r="G4462">
        <v>1</v>
      </c>
      <c r="H4462">
        <v>25162280</v>
      </c>
      <c r="I4462" t="s">
        <v>41</v>
      </c>
      <c r="J4462" t="s">
        <v>306</v>
      </c>
      <c r="K4462" t="s">
        <v>31</v>
      </c>
      <c r="L4462" t="s">
        <v>38</v>
      </c>
      <c r="M4462">
        <v>1997</v>
      </c>
      <c r="N4462">
        <v>10</v>
      </c>
      <c r="O4462" t="s">
        <v>43</v>
      </c>
    </row>
    <row r="4463" spans="1:15" x14ac:dyDescent="0.3">
      <c r="A4463" t="s">
        <v>4549</v>
      </c>
      <c r="B4463" s="1">
        <v>43858</v>
      </c>
      <c r="C4463" t="s">
        <v>60</v>
      </c>
      <c r="D4463" t="s">
        <v>29</v>
      </c>
      <c r="E4463">
        <v>2668</v>
      </c>
      <c r="F4463">
        <v>3</v>
      </c>
      <c r="G4463">
        <v>2</v>
      </c>
      <c r="H4463">
        <v>13598796</v>
      </c>
      <c r="I4463" t="s">
        <v>18</v>
      </c>
      <c r="J4463" t="s">
        <v>118</v>
      </c>
      <c r="K4463" t="s">
        <v>27</v>
      </c>
      <c r="L4463" t="s">
        <v>21</v>
      </c>
      <c r="M4463">
        <v>1997</v>
      </c>
      <c r="N4463">
        <v>5</v>
      </c>
      <c r="O4463" t="s">
        <v>43</v>
      </c>
    </row>
    <row r="4464" spans="1:15" x14ac:dyDescent="0.3">
      <c r="A4464" t="s">
        <v>4550</v>
      </c>
      <c r="B4464" s="1">
        <v>44888</v>
      </c>
      <c r="C4464" t="s">
        <v>60</v>
      </c>
      <c r="D4464" t="s">
        <v>33</v>
      </c>
      <c r="E4464">
        <v>2477</v>
      </c>
      <c r="F4464">
        <v>1</v>
      </c>
      <c r="G4464">
        <v>2</v>
      </c>
      <c r="H4464">
        <v>14592007</v>
      </c>
      <c r="I4464" t="s">
        <v>18</v>
      </c>
      <c r="J4464" t="s">
        <v>103</v>
      </c>
      <c r="K4464" t="s">
        <v>20</v>
      </c>
      <c r="L4464" t="s">
        <v>38</v>
      </c>
      <c r="M4464">
        <v>2024</v>
      </c>
      <c r="N4464">
        <v>9</v>
      </c>
      <c r="O4464" t="s">
        <v>22</v>
      </c>
    </row>
    <row r="4465" spans="1:15" x14ac:dyDescent="0.3">
      <c r="A4465" t="s">
        <v>4551</v>
      </c>
      <c r="B4465" s="1">
        <v>45078</v>
      </c>
      <c r="C4465" t="s">
        <v>47</v>
      </c>
      <c r="D4465" t="s">
        <v>17</v>
      </c>
      <c r="E4465">
        <v>2496</v>
      </c>
      <c r="F4465">
        <v>4</v>
      </c>
      <c r="G4465">
        <v>3</v>
      </c>
      <c r="H4465">
        <v>21542976</v>
      </c>
      <c r="I4465" t="s">
        <v>18</v>
      </c>
      <c r="J4465" t="s">
        <v>143</v>
      </c>
      <c r="K4465" t="s">
        <v>20</v>
      </c>
      <c r="L4465" t="s">
        <v>21</v>
      </c>
      <c r="M4465">
        <v>1984</v>
      </c>
      <c r="N4465">
        <v>15</v>
      </c>
      <c r="O4465" t="s">
        <v>43</v>
      </c>
    </row>
    <row r="4466" spans="1:15" x14ac:dyDescent="0.3">
      <c r="A4466" t="s">
        <v>4552</v>
      </c>
      <c r="B4466" s="1">
        <v>44854</v>
      </c>
      <c r="C4466" t="s">
        <v>24</v>
      </c>
      <c r="D4466" t="s">
        <v>29</v>
      </c>
      <c r="E4466">
        <v>935</v>
      </c>
      <c r="F4466">
        <v>3</v>
      </c>
      <c r="G4466">
        <v>3</v>
      </c>
      <c r="H4466">
        <v>9338780</v>
      </c>
      <c r="I4466" t="s">
        <v>18</v>
      </c>
      <c r="J4466" t="s">
        <v>92</v>
      </c>
      <c r="K4466" t="s">
        <v>27</v>
      </c>
      <c r="L4466" t="s">
        <v>38</v>
      </c>
      <c r="M4466">
        <v>2020</v>
      </c>
      <c r="N4466">
        <v>3</v>
      </c>
      <c r="O4466" t="s">
        <v>22</v>
      </c>
    </row>
    <row r="4467" spans="1:15" x14ac:dyDescent="0.3">
      <c r="A4467" t="s">
        <v>4553</v>
      </c>
      <c r="B4467" s="1">
        <v>44778</v>
      </c>
      <c r="C4467" t="s">
        <v>16</v>
      </c>
      <c r="D4467" t="s">
        <v>61</v>
      </c>
      <c r="E4467">
        <v>774</v>
      </c>
      <c r="F4467">
        <v>2</v>
      </c>
      <c r="G4467">
        <v>3</v>
      </c>
      <c r="H4467">
        <v>3468294</v>
      </c>
      <c r="I4467" t="s">
        <v>18</v>
      </c>
      <c r="J4467" t="s">
        <v>141</v>
      </c>
      <c r="K4467" t="s">
        <v>31</v>
      </c>
      <c r="L4467" t="s">
        <v>38</v>
      </c>
      <c r="M4467">
        <v>1996</v>
      </c>
      <c r="N4467">
        <v>13</v>
      </c>
      <c r="O4467" t="s">
        <v>22</v>
      </c>
    </row>
    <row r="4468" spans="1:15" x14ac:dyDescent="0.3">
      <c r="A4468" t="s">
        <v>4554</v>
      </c>
      <c r="B4468" s="1">
        <v>45321</v>
      </c>
      <c r="C4468" t="s">
        <v>40</v>
      </c>
      <c r="D4468" t="s">
        <v>29</v>
      </c>
      <c r="E4468">
        <v>1362</v>
      </c>
      <c r="F4468">
        <v>4</v>
      </c>
      <c r="G4468">
        <v>1</v>
      </c>
      <c r="H4468">
        <v>9380094</v>
      </c>
      <c r="I4468" t="s">
        <v>18</v>
      </c>
      <c r="J4468" t="s">
        <v>72</v>
      </c>
      <c r="K4468" t="s">
        <v>31</v>
      </c>
      <c r="L4468" t="s">
        <v>38</v>
      </c>
      <c r="M4468">
        <v>2023</v>
      </c>
      <c r="N4468">
        <v>14</v>
      </c>
      <c r="O4468" t="s">
        <v>22</v>
      </c>
    </row>
    <row r="4469" spans="1:15" x14ac:dyDescent="0.3">
      <c r="A4469" t="s">
        <v>4555</v>
      </c>
      <c r="B4469" s="1">
        <v>44988</v>
      </c>
      <c r="C4469" t="s">
        <v>57</v>
      </c>
      <c r="D4469" t="s">
        <v>25</v>
      </c>
      <c r="E4469">
        <v>1401</v>
      </c>
      <c r="F4469">
        <v>3</v>
      </c>
      <c r="G4469">
        <v>4</v>
      </c>
      <c r="H4469">
        <v>9549216</v>
      </c>
      <c r="I4469" t="s">
        <v>41</v>
      </c>
      <c r="J4469" t="s">
        <v>64</v>
      </c>
      <c r="K4469" t="s">
        <v>27</v>
      </c>
      <c r="L4469" t="s">
        <v>21</v>
      </c>
      <c r="M4469">
        <v>2018</v>
      </c>
      <c r="N4469">
        <v>10</v>
      </c>
      <c r="O4469" t="s">
        <v>22</v>
      </c>
    </row>
    <row r="4470" spans="1:15" x14ac:dyDescent="0.3">
      <c r="A4470" t="s">
        <v>4556</v>
      </c>
      <c r="B4470" s="1">
        <v>45137</v>
      </c>
      <c r="C4470" t="s">
        <v>57</v>
      </c>
      <c r="D4470" t="s">
        <v>33</v>
      </c>
      <c r="E4470">
        <v>4287</v>
      </c>
      <c r="F4470">
        <v>4</v>
      </c>
      <c r="G4470">
        <v>4</v>
      </c>
      <c r="H4470">
        <v>19861671</v>
      </c>
      <c r="I4470" t="s">
        <v>41</v>
      </c>
      <c r="J4470" t="s">
        <v>37</v>
      </c>
      <c r="K4470" t="s">
        <v>27</v>
      </c>
      <c r="L4470" t="s">
        <v>21</v>
      </c>
      <c r="M4470">
        <v>1991</v>
      </c>
      <c r="N4470">
        <v>3</v>
      </c>
      <c r="O4470" t="s">
        <v>43</v>
      </c>
    </row>
    <row r="4471" spans="1:15" x14ac:dyDescent="0.3">
      <c r="A4471" t="s">
        <v>4557</v>
      </c>
      <c r="B4471" s="1">
        <v>45245</v>
      </c>
      <c r="C4471" t="s">
        <v>57</v>
      </c>
      <c r="D4471" t="s">
        <v>25</v>
      </c>
      <c r="E4471">
        <v>3364</v>
      </c>
      <c r="F4471">
        <v>4</v>
      </c>
      <c r="G4471">
        <v>3</v>
      </c>
      <c r="H4471">
        <v>30585488</v>
      </c>
      <c r="I4471" t="s">
        <v>41</v>
      </c>
      <c r="J4471" t="s">
        <v>42</v>
      </c>
      <c r="K4471" t="s">
        <v>20</v>
      </c>
      <c r="L4471" t="s">
        <v>38</v>
      </c>
      <c r="M4471">
        <v>1992</v>
      </c>
      <c r="N4471">
        <v>7</v>
      </c>
      <c r="O4471" t="s">
        <v>22</v>
      </c>
    </row>
    <row r="4472" spans="1:15" x14ac:dyDescent="0.3">
      <c r="A4472" t="s">
        <v>4558</v>
      </c>
      <c r="B4472" s="1">
        <v>44953</v>
      </c>
      <c r="C4472" t="s">
        <v>16</v>
      </c>
      <c r="D4472" t="s">
        <v>25</v>
      </c>
      <c r="E4472">
        <v>1041</v>
      </c>
      <c r="F4472">
        <v>3</v>
      </c>
      <c r="G4472">
        <v>4</v>
      </c>
      <c r="H4472">
        <v>7826238</v>
      </c>
      <c r="I4472" t="s">
        <v>18</v>
      </c>
      <c r="J4472" t="s">
        <v>164</v>
      </c>
      <c r="K4472" t="s">
        <v>31</v>
      </c>
      <c r="L4472" t="s">
        <v>38</v>
      </c>
      <c r="M4472">
        <v>2024</v>
      </c>
      <c r="N4472">
        <v>3</v>
      </c>
      <c r="O4472" t="s">
        <v>22</v>
      </c>
    </row>
    <row r="4473" spans="1:15" x14ac:dyDescent="0.3">
      <c r="A4473" t="s">
        <v>4559</v>
      </c>
      <c r="B4473" s="1">
        <v>44445</v>
      </c>
      <c r="C4473" t="s">
        <v>16</v>
      </c>
      <c r="D4473" t="s">
        <v>29</v>
      </c>
      <c r="E4473">
        <v>2425</v>
      </c>
      <c r="F4473">
        <v>2</v>
      </c>
      <c r="G4473">
        <v>4</v>
      </c>
      <c r="H4473">
        <v>10973125</v>
      </c>
      <c r="I4473" t="s">
        <v>18</v>
      </c>
      <c r="J4473" t="s">
        <v>143</v>
      </c>
      <c r="K4473" t="s">
        <v>20</v>
      </c>
      <c r="L4473" t="s">
        <v>21</v>
      </c>
      <c r="M4473">
        <v>2016</v>
      </c>
      <c r="N4473">
        <v>11</v>
      </c>
      <c r="O4473" t="s">
        <v>22</v>
      </c>
    </row>
    <row r="4474" spans="1:15" x14ac:dyDescent="0.3">
      <c r="A4474" t="s">
        <v>4560</v>
      </c>
      <c r="B4474" s="1">
        <v>44999</v>
      </c>
      <c r="C4474" t="s">
        <v>60</v>
      </c>
      <c r="D4474" t="s">
        <v>25</v>
      </c>
      <c r="E4474">
        <v>1607</v>
      </c>
      <c r="F4474">
        <v>5</v>
      </c>
      <c r="G4474">
        <v>3</v>
      </c>
      <c r="H4474">
        <v>4949560</v>
      </c>
      <c r="I4474" t="s">
        <v>34</v>
      </c>
      <c r="J4474" t="s">
        <v>83</v>
      </c>
      <c r="K4474" t="s">
        <v>27</v>
      </c>
      <c r="L4474" t="s">
        <v>21</v>
      </c>
      <c r="M4474">
        <v>2003</v>
      </c>
      <c r="N4474">
        <v>6</v>
      </c>
      <c r="O4474" t="s">
        <v>22</v>
      </c>
    </row>
    <row r="4475" spans="1:15" x14ac:dyDescent="0.3">
      <c r="A4475" t="s">
        <v>4561</v>
      </c>
      <c r="B4475" s="1">
        <v>44786</v>
      </c>
      <c r="C4475" t="s">
        <v>60</v>
      </c>
      <c r="D4475" t="s">
        <v>17</v>
      </c>
      <c r="E4475">
        <v>3262</v>
      </c>
      <c r="F4475">
        <v>4</v>
      </c>
      <c r="G4475">
        <v>3</v>
      </c>
      <c r="H4475">
        <v>32492782</v>
      </c>
      <c r="I4475" t="s">
        <v>34</v>
      </c>
      <c r="J4475" t="s">
        <v>154</v>
      </c>
      <c r="K4475" t="s">
        <v>20</v>
      </c>
      <c r="L4475" t="s">
        <v>38</v>
      </c>
      <c r="M4475">
        <v>2017</v>
      </c>
      <c r="N4475">
        <v>15</v>
      </c>
      <c r="O4475" t="s">
        <v>22</v>
      </c>
    </row>
    <row r="4476" spans="1:15" x14ac:dyDescent="0.3">
      <c r="A4476" t="s">
        <v>4562</v>
      </c>
      <c r="B4476" s="1">
        <v>43920</v>
      </c>
      <c r="C4476" t="s">
        <v>47</v>
      </c>
      <c r="D4476" t="s">
        <v>17</v>
      </c>
      <c r="E4476">
        <v>4758</v>
      </c>
      <c r="F4476">
        <v>2</v>
      </c>
      <c r="G4476">
        <v>1</v>
      </c>
      <c r="H4476">
        <v>19493526</v>
      </c>
      <c r="I4476" t="s">
        <v>34</v>
      </c>
      <c r="J4476" t="s">
        <v>158</v>
      </c>
      <c r="K4476" t="s">
        <v>20</v>
      </c>
      <c r="L4476" t="s">
        <v>38</v>
      </c>
      <c r="M4476">
        <v>1993</v>
      </c>
      <c r="N4476">
        <v>9</v>
      </c>
      <c r="O4476" t="s">
        <v>43</v>
      </c>
    </row>
    <row r="4477" spans="1:15" x14ac:dyDescent="0.3">
      <c r="A4477" t="s">
        <v>4563</v>
      </c>
      <c r="B4477" s="1">
        <v>44220</v>
      </c>
      <c r="C4477" t="s">
        <v>60</v>
      </c>
      <c r="D4477" t="s">
        <v>25</v>
      </c>
      <c r="E4477">
        <v>4921</v>
      </c>
      <c r="F4477">
        <v>3</v>
      </c>
      <c r="G4477">
        <v>1</v>
      </c>
      <c r="H4477">
        <v>27493627</v>
      </c>
      <c r="I4477" t="s">
        <v>34</v>
      </c>
      <c r="J4477" t="s">
        <v>118</v>
      </c>
      <c r="K4477" t="s">
        <v>31</v>
      </c>
      <c r="L4477" t="s">
        <v>38</v>
      </c>
      <c r="M4477">
        <v>2021</v>
      </c>
      <c r="N4477">
        <v>15</v>
      </c>
      <c r="O4477" t="s">
        <v>43</v>
      </c>
    </row>
    <row r="4478" spans="1:15" x14ac:dyDescent="0.3">
      <c r="A4478" t="s">
        <v>4564</v>
      </c>
      <c r="B4478" s="1">
        <v>44532</v>
      </c>
      <c r="C4478" t="s">
        <v>47</v>
      </c>
      <c r="D4478" t="s">
        <v>61</v>
      </c>
      <c r="E4478">
        <v>4070</v>
      </c>
      <c r="F4478">
        <v>3</v>
      </c>
      <c r="G4478">
        <v>3</v>
      </c>
      <c r="H4478">
        <v>31668670</v>
      </c>
      <c r="I4478" t="s">
        <v>41</v>
      </c>
      <c r="J4478" t="s">
        <v>103</v>
      </c>
      <c r="K4478" t="s">
        <v>27</v>
      </c>
      <c r="L4478" t="s">
        <v>21</v>
      </c>
      <c r="M4478">
        <v>1999</v>
      </c>
      <c r="N4478">
        <v>15</v>
      </c>
      <c r="O4478" t="s">
        <v>22</v>
      </c>
    </row>
    <row r="4479" spans="1:15" x14ac:dyDescent="0.3">
      <c r="A4479" t="s">
        <v>4565</v>
      </c>
      <c r="B4479" s="1">
        <v>44700</v>
      </c>
      <c r="C4479" t="s">
        <v>52</v>
      </c>
      <c r="D4479" t="s">
        <v>33</v>
      </c>
      <c r="E4479">
        <v>4963</v>
      </c>
      <c r="F4479">
        <v>1</v>
      </c>
      <c r="G4479">
        <v>4</v>
      </c>
      <c r="H4479">
        <v>49227997</v>
      </c>
      <c r="I4479" t="s">
        <v>41</v>
      </c>
      <c r="J4479" t="s">
        <v>42</v>
      </c>
      <c r="K4479" t="s">
        <v>20</v>
      </c>
      <c r="L4479" t="s">
        <v>21</v>
      </c>
      <c r="M4479">
        <v>1982</v>
      </c>
      <c r="N4479">
        <v>2</v>
      </c>
      <c r="O4479" t="s">
        <v>22</v>
      </c>
    </row>
    <row r="4480" spans="1:15" x14ac:dyDescent="0.3">
      <c r="A4480" t="s">
        <v>4566</v>
      </c>
      <c r="B4480" s="1">
        <v>44742</v>
      </c>
      <c r="C4480" t="s">
        <v>60</v>
      </c>
      <c r="D4480" t="s">
        <v>61</v>
      </c>
      <c r="E4480">
        <v>3029</v>
      </c>
      <c r="F4480">
        <v>5</v>
      </c>
      <c r="G4480">
        <v>2</v>
      </c>
      <c r="H4480">
        <v>26885404</v>
      </c>
      <c r="I4480" t="s">
        <v>18</v>
      </c>
      <c r="J4480" t="s">
        <v>37</v>
      </c>
      <c r="K4480" t="s">
        <v>20</v>
      </c>
      <c r="L4480" t="s">
        <v>38</v>
      </c>
      <c r="M4480">
        <v>1988</v>
      </c>
      <c r="N4480">
        <v>12</v>
      </c>
      <c r="O4480" t="s">
        <v>22</v>
      </c>
    </row>
    <row r="4481" spans="1:15" x14ac:dyDescent="0.3">
      <c r="A4481" t="s">
        <v>4567</v>
      </c>
      <c r="B4481" s="1">
        <v>44690</v>
      </c>
      <c r="C4481" t="s">
        <v>24</v>
      </c>
      <c r="D4481" t="s">
        <v>61</v>
      </c>
      <c r="E4481">
        <v>4565</v>
      </c>
      <c r="F4481">
        <v>2</v>
      </c>
      <c r="G4481">
        <v>3</v>
      </c>
      <c r="H4481">
        <v>27997145</v>
      </c>
      <c r="I4481" t="s">
        <v>41</v>
      </c>
      <c r="J4481" t="s">
        <v>141</v>
      </c>
      <c r="K4481" t="s">
        <v>31</v>
      </c>
      <c r="L4481" t="s">
        <v>38</v>
      </c>
      <c r="M4481">
        <v>2008</v>
      </c>
      <c r="N4481">
        <v>7</v>
      </c>
      <c r="O4481" t="s">
        <v>43</v>
      </c>
    </row>
    <row r="4482" spans="1:15" x14ac:dyDescent="0.3">
      <c r="A4482" t="s">
        <v>4568</v>
      </c>
      <c r="B4482" s="1">
        <v>44743</v>
      </c>
      <c r="C4482" t="s">
        <v>40</v>
      </c>
      <c r="D4482" t="s">
        <v>33</v>
      </c>
      <c r="E4482">
        <v>3662</v>
      </c>
      <c r="F4482">
        <v>1</v>
      </c>
      <c r="G4482">
        <v>3</v>
      </c>
      <c r="H4482">
        <v>32104754</v>
      </c>
      <c r="I4482" t="s">
        <v>18</v>
      </c>
      <c r="J4482" t="s">
        <v>42</v>
      </c>
      <c r="K4482" t="s">
        <v>31</v>
      </c>
      <c r="L4482" t="s">
        <v>38</v>
      </c>
      <c r="M4482">
        <v>2013</v>
      </c>
      <c r="N4482">
        <v>9</v>
      </c>
      <c r="O4482" t="s">
        <v>22</v>
      </c>
    </row>
    <row r="4483" spans="1:15" x14ac:dyDescent="0.3">
      <c r="A4483" t="s">
        <v>4569</v>
      </c>
      <c r="B4483" s="1">
        <v>44420</v>
      </c>
      <c r="C4483" t="s">
        <v>68</v>
      </c>
      <c r="D4483" t="s">
        <v>33</v>
      </c>
      <c r="E4483">
        <v>2835</v>
      </c>
      <c r="F4483">
        <v>1</v>
      </c>
      <c r="G4483">
        <v>2</v>
      </c>
      <c r="H4483">
        <v>13834800</v>
      </c>
      <c r="I4483" t="s">
        <v>18</v>
      </c>
      <c r="J4483" t="s">
        <v>131</v>
      </c>
      <c r="K4483" t="s">
        <v>31</v>
      </c>
      <c r="L4483" t="s">
        <v>21</v>
      </c>
      <c r="M4483">
        <v>2017</v>
      </c>
      <c r="N4483">
        <v>2</v>
      </c>
      <c r="O4483" t="s">
        <v>43</v>
      </c>
    </row>
    <row r="4484" spans="1:15" x14ac:dyDescent="0.3">
      <c r="A4484" t="s">
        <v>4570</v>
      </c>
      <c r="B4484" s="1">
        <v>45364</v>
      </c>
      <c r="C4484" t="s">
        <v>16</v>
      </c>
      <c r="D4484" t="s">
        <v>61</v>
      </c>
      <c r="E4484">
        <v>1795</v>
      </c>
      <c r="F4484">
        <v>4</v>
      </c>
      <c r="G4484">
        <v>4</v>
      </c>
      <c r="H4484">
        <v>6377635</v>
      </c>
      <c r="I4484" t="s">
        <v>41</v>
      </c>
      <c r="J4484" t="s">
        <v>30</v>
      </c>
      <c r="K4484" t="s">
        <v>31</v>
      </c>
      <c r="L4484" t="s">
        <v>38</v>
      </c>
      <c r="M4484">
        <v>2023</v>
      </c>
      <c r="N4484">
        <v>1</v>
      </c>
      <c r="O4484" t="s">
        <v>22</v>
      </c>
    </row>
    <row r="4485" spans="1:15" x14ac:dyDescent="0.3">
      <c r="A4485" t="s">
        <v>4571</v>
      </c>
      <c r="B4485" s="1">
        <v>45143</v>
      </c>
      <c r="C4485" t="s">
        <v>40</v>
      </c>
      <c r="D4485" t="s">
        <v>17</v>
      </c>
      <c r="E4485">
        <v>3658</v>
      </c>
      <c r="F4485">
        <v>5</v>
      </c>
      <c r="G4485">
        <v>4</v>
      </c>
      <c r="H4485">
        <v>20510406</v>
      </c>
      <c r="I4485" t="s">
        <v>18</v>
      </c>
      <c r="J4485" t="s">
        <v>87</v>
      </c>
      <c r="K4485" t="s">
        <v>20</v>
      </c>
      <c r="L4485" t="s">
        <v>21</v>
      </c>
      <c r="M4485">
        <v>1983</v>
      </c>
      <c r="N4485">
        <v>11</v>
      </c>
      <c r="O4485" t="s">
        <v>22</v>
      </c>
    </row>
    <row r="4486" spans="1:15" x14ac:dyDescent="0.3">
      <c r="A4486" t="s">
        <v>4572</v>
      </c>
      <c r="B4486" s="1">
        <v>45158</v>
      </c>
      <c r="C4486" t="s">
        <v>68</v>
      </c>
      <c r="D4486" t="s">
        <v>61</v>
      </c>
      <c r="E4486">
        <v>3103</v>
      </c>
      <c r="F4486">
        <v>2</v>
      </c>
      <c r="G4486">
        <v>3</v>
      </c>
      <c r="H4486">
        <v>27117117</v>
      </c>
      <c r="I4486" t="s">
        <v>18</v>
      </c>
      <c r="J4486" t="s">
        <v>121</v>
      </c>
      <c r="K4486" t="s">
        <v>27</v>
      </c>
      <c r="L4486" t="s">
        <v>21</v>
      </c>
      <c r="M4486">
        <v>2011</v>
      </c>
      <c r="N4486">
        <v>1</v>
      </c>
      <c r="O4486" t="s">
        <v>43</v>
      </c>
    </row>
    <row r="4487" spans="1:15" x14ac:dyDescent="0.3">
      <c r="A4487" t="s">
        <v>4573</v>
      </c>
      <c r="B4487" s="1">
        <v>44888</v>
      </c>
      <c r="C4487" t="s">
        <v>24</v>
      </c>
      <c r="D4487" t="s">
        <v>61</v>
      </c>
      <c r="E4487">
        <v>2400</v>
      </c>
      <c r="F4487">
        <v>4</v>
      </c>
      <c r="G4487">
        <v>4</v>
      </c>
      <c r="H4487">
        <v>13747200</v>
      </c>
      <c r="I4487" t="s">
        <v>18</v>
      </c>
      <c r="J4487" t="s">
        <v>53</v>
      </c>
      <c r="K4487" t="s">
        <v>20</v>
      </c>
      <c r="L4487" t="s">
        <v>38</v>
      </c>
      <c r="M4487">
        <v>2022</v>
      </c>
      <c r="N4487">
        <v>9</v>
      </c>
      <c r="O4487" t="s">
        <v>22</v>
      </c>
    </row>
    <row r="4488" spans="1:15" x14ac:dyDescent="0.3">
      <c r="A4488" t="s">
        <v>4574</v>
      </c>
      <c r="B4488" s="1">
        <v>43936</v>
      </c>
      <c r="C4488" t="s">
        <v>40</v>
      </c>
      <c r="D4488" t="s">
        <v>29</v>
      </c>
      <c r="E4488">
        <v>3084</v>
      </c>
      <c r="F4488">
        <v>5</v>
      </c>
      <c r="G4488">
        <v>1</v>
      </c>
      <c r="H4488">
        <v>10689144</v>
      </c>
      <c r="I4488" t="s">
        <v>41</v>
      </c>
      <c r="J4488" t="s">
        <v>124</v>
      </c>
      <c r="K4488" t="s">
        <v>31</v>
      </c>
      <c r="L4488" t="s">
        <v>38</v>
      </c>
      <c r="M4488">
        <v>1997</v>
      </c>
      <c r="N4488">
        <v>12</v>
      </c>
      <c r="O4488" t="s">
        <v>22</v>
      </c>
    </row>
    <row r="4489" spans="1:15" x14ac:dyDescent="0.3">
      <c r="A4489" t="s">
        <v>4575</v>
      </c>
      <c r="B4489" s="1">
        <v>44280</v>
      </c>
      <c r="C4489" t="s">
        <v>68</v>
      </c>
      <c r="D4489" t="s">
        <v>25</v>
      </c>
      <c r="E4489">
        <v>345</v>
      </c>
      <c r="F4489">
        <v>3</v>
      </c>
      <c r="G4489">
        <v>4</v>
      </c>
      <c r="H4489">
        <v>2669955</v>
      </c>
      <c r="I4489" t="s">
        <v>18</v>
      </c>
      <c r="J4489" t="s">
        <v>35</v>
      </c>
      <c r="K4489" t="s">
        <v>31</v>
      </c>
      <c r="L4489" t="s">
        <v>38</v>
      </c>
      <c r="M4489">
        <v>1986</v>
      </c>
      <c r="N4489">
        <v>11</v>
      </c>
      <c r="O4489" t="s">
        <v>43</v>
      </c>
    </row>
    <row r="4490" spans="1:15" x14ac:dyDescent="0.3">
      <c r="A4490" t="s">
        <v>4576</v>
      </c>
      <c r="B4490" s="1">
        <v>44361</v>
      </c>
      <c r="C4490" t="s">
        <v>68</v>
      </c>
      <c r="D4490" t="s">
        <v>25</v>
      </c>
      <c r="E4490">
        <v>2635</v>
      </c>
      <c r="F4490">
        <v>4</v>
      </c>
      <c r="G4490">
        <v>1</v>
      </c>
      <c r="H4490">
        <v>21622810</v>
      </c>
      <c r="I4490" t="s">
        <v>18</v>
      </c>
      <c r="J4490" t="s">
        <v>164</v>
      </c>
      <c r="K4490" t="s">
        <v>27</v>
      </c>
      <c r="L4490" t="s">
        <v>21</v>
      </c>
      <c r="M4490">
        <v>2011</v>
      </c>
      <c r="N4490">
        <v>2</v>
      </c>
      <c r="O4490" t="s">
        <v>22</v>
      </c>
    </row>
    <row r="4491" spans="1:15" x14ac:dyDescent="0.3">
      <c r="A4491" t="s">
        <v>4577</v>
      </c>
      <c r="B4491" s="1">
        <v>44600</v>
      </c>
      <c r="C4491" t="s">
        <v>68</v>
      </c>
      <c r="D4491" t="s">
        <v>25</v>
      </c>
      <c r="E4491">
        <v>3243</v>
      </c>
      <c r="F4491">
        <v>2</v>
      </c>
      <c r="G4491">
        <v>3</v>
      </c>
      <c r="H4491">
        <v>14859426</v>
      </c>
      <c r="I4491" t="s">
        <v>41</v>
      </c>
      <c r="J4491" t="s">
        <v>45</v>
      </c>
      <c r="K4491" t="s">
        <v>20</v>
      </c>
      <c r="L4491" t="s">
        <v>21</v>
      </c>
      <c r="M4491">
        <v>1991</v>
      </c>
      <c r="N4491">
        <v>6</v>
      </c>
      <c r="O4491" t="s">
        <v>43</v>
      </c>
    </row>
    <row r="4492" spans="1:15" x14ac:dyDescent="0.3">
      <c r="A4492" t="s">
        <v>4578</v>
      </c>
      <c r="B4492" s="1">
        <v>44631</v>
      </c>
      <c r="C4492" t="s">
        <v>40</v>
      </c>
      <c r="D4492" t="s">
        <v>33</v>
      </c>
      <c r="E4492">
        <v>4763</v>
      </c>
      <c r="F4492">
        <v>4</v>
      </c>
      <c r="G4492">
        <v>1</v>
      </c>
      <c r="H4492">
        <v>32988538</v>
      </c>
      <c r="I4492" t="s">
        <v>41</v>
      </c>
      <c r="J4492" t="s">
        <v>49</v>
      </c>
      <c r="K4492" t="s">
        <v>27</v>
      </c>
      <c r="L4492" t="s">
        <v>38</v>
      </c>
      <c r="M4492">
        <v>2010</v>
      </c>
      <c r="N4492">
        <v>9</v>
      </c>
      <c r="O4492" t="s">
        <v>43</v>
      </c>
    </row>
    <row r="4493" spans="1:15" x14ac:dyDescent="0.3">
      <c r="A4493" t="s">
        <v>4579</v>
      </c>
      <c r="B4493" s="1">
        <v>45222</v>
      </c>
      <c r="C4493" t="s">
        <v>24</v>
      </c>
      <c r="D4493" t="s">
        <v>33</v>
      </c>
      <c r="E4493">
        <v>1406</v>
      </c>
      <c r="F4493">
        <v>1</v>
      </c>
      <c r="G4493">
        <v>3</v>
      </c>
      <c r="H4493">
        <v>6017680</v>
      </c>
      <c r="I4493" t="s">
        <v>34</v>
      </c>
      <c r="J4493" t="s">
        <v>124</v>
      </c>
      <c r="K4493" t="s">
        <v>31</v>
      </c>
      <c r="L4493" t="s">
        <v>38</v>
      </c>
      <c r="M4493">
        <v>2024</v>
      </c>
      <c r="N4493">
        <v>5</v>
      </c>
      <c r="O4493" t="s">
        <v>43</v>
      </c>
    </row>
    <row r="4494" spans="1:15" x14ac:dyDescent="0.3">
      <c r="A4494" t="s">
        <v>4580</v>
      </c>
      <c r="B4494" s="1">
        <v>45036</v>
      </c>
      <c r="C4494" t="s">
        <v>52</v>
      </c>
      <c r="D4494" t="s">
        <v>29</v>
      </c>
      <c r="E4494">
        <v>4692</v>
      </c>
      <c r="F4494">
        <v>4</v>
      </c>
      <c r="G4494">
        <v>4</v>
      </c>
      <c r="H4494">
        <v>30338472</v>
      </c>
      <c r="I4494" t="s">
        <v>18</v>
      </c>
      <c r="J4494" t="s">
        <v>171</v>
      </c>
      <c r="K4494" t="s">
        <v>31</v>
      </c>
      <c r="L4494" t="s">
        <v>38</v>
      </c>
      <c r="M4494">
        <v>2002</v>
      </c>
      <c r="N4494">
        <v>13</v>
      </c>
      <c r="O4494" t="s">
        <v>43</v>
      </c>
    </row>
    <row r="4495" spans="1:15" x14ac:dyDescent="0.3">
      <c r="A4495" t="s">
        <v>4581</v>
      </c>
      <c r="B4495" s="1">
        <v>44617</v>
      </c>
      <c r="C4495" t="s">
        <v>40</v>
      </c>
      <c r="D4495" t="s">
        <v>25</v>
      </c>
      <c r="E4495">
        <v>4416</v>
      </c>
      <c r="F4495">
        <v>3</v>
      </c>
      <c r="G4495">
        <v>1</v>
      </c>
      <c r="H4495">
        <v>18516288</v>
      </c>
      <c r="I4495" t="s">
        <v>34</v>
      </c>
      <c r="J4495" t="s">
        <v>77</v>
      </c>
      <c r="K4495" t="s">
        <v>27</v>
      </c>
      <c r="L4495" t="s">
        <v>38</v>
      </c>
      <c r="M4495">
        <v>1987</v>
      </c>
      <c r="N4495">
        <v>6</v>
      </c>
      <c r="O4495" t="s">
        <v>43</v>
      </c>
    </row>
    <row r="4496" spans="1:15" x14ac:dyDescent="0.3">
      <c r="A4496" t="s">
        <v>4582</v>
      </c>
      <c r="B4496" s="1">
        <v>44755</v>
      </c>
      <c r="C4496" t="s">
        <v>24</v>
      </c>
      <c r="D4496" t="s">
        <v>29</v>
      </c>
      <c r="E4496">
        <v>3768</v>
      </c>
      <c r="F4496">
        <v>3</v>
      </c>
      <c r="G4496">
        <v>1</v>
      </c>
      <c r="H4496">
        <v>19318536</v>
      </c>
      <c r="I4496" t="s">
        <v>41</v>
      </c>
      <c r="J4496" t="s">
        <v>105</v>
      </c>
      <c r="K4496" t="s">
        <v>20</v>
      </c>
      <c r="L4496" t="s">
        <v>38</v>
      </c>
      <c r="M4496">
        <v>2017</v>
      </c>
      <c r="N4496">
        <v>9</v>
      </c>
      <c r="O4496" t="s">
        <v>22</v>
      </c>
    </row>
    <row r="4497" spans="1:15" x14ac:dyDescent="0.3">
      <c r="A4497" t="s">
        <v>4583</v>
      </c>
      <c r="B4497" s="1">
        <v>44566</v>
      </c>
      <c r="C4497" t="s">
        <v>47</v>
      </c>
      <c r="D4497" t="s">
        <v>33</v>
      </c>
      <c r="E4497">
        <v>4729</v>
      </c>
      <c r="F4497">
        <v>3</v>
      </c>
      <c r="G4497">
        <v>4</v>
      </c>
      <c r="H4497">
        <v>26354717</v>
      </c>
      <c r="I4497" t="s">
        <v>34</v>
      </c>
      <c r="J4497" t="s">
        <v>198</v>
      </c>
      <c r="K4497" t="s">
        <v>27</v>
      </c>
      <c r="L4497" t="s">
        <v>38</v>
      </c>
      <c r="M4497">
        <v>2002</v>
      </c>
      <c r="N4497">
        <v>3</v>
      </c>
      <c r="O4497" t="s">
        <v>22</v>
      </c>
    </row>
    <row r="4498" spans="1:15" x14ac:dyDescent="0.3">
      <c r="A4498" t="s">
        <v>4584</v>
      </c>
      <c r="B4498" s="1">
        <v>44322</v>
      </c>
      <c r="C4498" t="s">
        <v>47</v>
      </c>
      <c r="D4498" t="s">
        <v>33</v>
      </c>
      <c r="E4498">
        <v>3603</v>
      </c>
      <c r="F4498">
        <v>1</v>
      </c>
      <c r="G4498">
        <v>4</v>
      </c>
      <c r="H4498">
        <v>18822072</v>
      </c>
      <c r="I4498" t="s">
        <v>34</v>
      </c>
      <c r="J4498" t="s">
        <v>139</v>
      </c>
      <c r="K4498" t="s">
        <v>27</v>
      </c>
      <c r="L4498" t="s">
        <v>21</v>
      </c>
      <c r="M4498">
        <v>1981</v>
      </c>
      <c r="N4498">
        <v>2</v>
      </c>
      <c r="O4498" t="s">
        <v>22</v>
      </c>
    </row>
    <row r="4499" spans="1:15" x14ac:dyDescent="0.3">
      <c r="A4499" t="s">
        <v>4585</v>
      </c>
      <c r="B4499" s="1">
        <v>44444</v>
      </c>
      <c r="C4499" t="s">
        <v>24</v>
      </c>
      <c r="D4499" t="s">
        <v>17</v>
      </c>
      <c r="E4499">
        <v>591</v>
      </c>
      <c r="F4499">
        <v>4</v>
      </c>
      <c r="G4499">
        <v>4</v>
      </c>
      <c r="H4499">
        <v>5232123</v>
      </c>
      <c r="I4499" t="s">
        <v>18</v>
      </c>
      <c r="J4499" t="s">
        <v>148</v>
      </c>
      <c r="K4499" t="s">
        <v>31</v>
      </c>
      <c r="L4499" t="s">
        <v>21</v>
      </c>
      <c r="M4499">
        <v>1998</v>
      </c>
      <c r="N4499">
        <v>4</v>
      </c>
      <c r="O4499" t="s">
        <v>43</v>
      </c>
    </row>
    <row r="4500" spans="1:15" x14ac:dyDescent="0.3">
      <c r="A4500" t="s">
        <v>4586</v>
      </c>
      <c r="B4500" s="1">
        <v>44508</v>
      </c>
      <c r="C4500" t="s">
        <v>52</v>
      </c>
      <c r="D4500" t="s">
        <v>29</v>
      </c>
      <c r="E4500">
        <v>3534</v>
      </c>
      <c r="F4500">
        <v>4</v>
      </c>
      <c r="G4500">
        <v>1</v>
      </c>
      <c r="H4500">
        <v>22278336</v>
      </c>
      <c r="I4500" t="s">
        <v>41</v>
      </c>
      <c r="J4500" t="s">
        <v>158</v>
      </c>
      <c r="K4500" t="s">
        <v>31</v>
      </c>
      <c r="L4500" t="s">
        <v>21</v>
      </c>
      <c r="M4500">
        <v>2024</v>
      </c>
      <c r="N4500">
        <v>15</v>
      </c>
      <c r="O4500" t="s">
        <v>22</v>
      </c>
    </row>
    <row r="4501" spans="1:15" x14ac:dyDescent="0.3">
      <c r="A4501" t="s">
        <v>4587</v>
      </c>
      <c r="B4501" s="1">
        <v>45428</v>
      </c>
      <c r="C4501" t="s">
        <v>40</v>
      </c>
      <c r="D4501" t="s">
        <v>33</v>
      </c>
      <c r="E4501">
        <v>1625</v>
      </c>
      <c r="F4501">
        <v>1</v>
      </c>
      <c r="G4501">
        <v>4</v>
      </c>
      <c r="H4501">
        <v>9520875</v>
      </c>
      <c r="I4501" t="s">
        <v>18</v>
      </c>
      <c r="J4501" t="s">
        <v>30</v>
      </c>
      <c r="K4501" t="s">
        <v>31</v>
      </c>
      <c r="L4501" t="s">
        <v>21</v>
      </c>
      <c r="M4501">
        <v>2003</v>
      </c>
      <c r="N4501">
        <v>4</v>
      </c>
      <c r="O4501" t="s">
        <v>22</v>
      </c>
    </row>
    <row r="4502" spans="1:15" x14ac:dyDescent="0.3">
      <c r="A4502" t="s">
        <v>4588</v>
      </c>
      <c r="B4502" s="1">
        <v>45398</v>
      </c>
      <c r="C4502" t="s">
        <v>60</v>
      </c>
      <c r="D4502" t="s">
        <v>25</v>
      </c>
      <c r="E4502">
        <v>3585</v>
      </c>
      <c r="F4502">
        <v>2</v>
      </c>
      <c r="G4502">
        <v>4</v>
      </c>
      <c r="H4502">
        <v>14859825</v>
      </c>
      <c r="I4502" t="s">
        <v>18</v>
      </c>
      <c r="J4502" t="s">
        <v>110</v>
      </c>
      <c r="K4502" t="s">
        <v>31</v>
      </c>
      <c r="L4502" t="s">
        <v>21</v>
      </c>
      <c r="M4502">
        <v>2018</v>
      </c>
      <c r="N4502">
        <v>8</v>
      </c>
      <c r="O4502" t="s">
        <v>22</v>
      </c>
    </row>
    <row r="4503" spans="1:15" x14ac:dyDescent="0.3">
      <c r="A4503" t="s">
        <v>4589</v>
      </c>
      <c r="B4503" s="1">
        <v>45305</v>
      </c>
      <c r="C4503" t="s">
        <v>60</v>
      </c>
      <c r="D4503" t="s">
        <v>25</v>
      </c>
      <c r="E4503">
        <v>776</v>
      </c>
      <c r="F4503">
        <v>3</v>
      </c>
      <c r="G4503">
        <v>2</v>
      </c>
      <c r="H4503">
        <v>5758696</v>
      </c>
      <c r="I4503" t="s">
        <v>34</v>
      </c>
      <c r="J4503" t="s">
        <v>30</v>
      </c>
      <c r="K4503" t="s">
        <v>27</v>
      </c>
      <c r="L4503" t="s">
        <v>21</v>
      </c>
      <c r="M4503">
        <v>2007</v>
      </c>
      <c r="N4503">
        <v>3</v>
      </c>
      <c r="O4503" t="s">
        <v>43</v>
      </c>
    </row>
    <row r="4504" spans="1:15" x14ac:dyDescent="0.3">
      <c r="A4504" t="s">
        <v>4590</v>
      </c>
      <c r="B4504" s="1">
        <v>44272</v>
      </c>
      <c r="C4504" t="s">
        <v>16</v>
      </c>
      <c r="D4504" t="s">
        <v>25</v>
      </c>
      <c r="E4504">
        <v>4483</v>
      </c>
      <c r="F4504">
        <v>5</v>
      </c>
      <c r="G4504">
        <v>1</v>
      </c>
      <c r="H4504">
        <v>33353520</v>
      </c>
      <c r="I4504" t="s">
        <v>41</v>
      </c>
      <c r="J4504" t="s">
        <v>103</v>
      </c>
      <c r="K4504" t="s">
        <v>20</v>
      </c>
      <c r="L4504" t="s">
        <v>21</v>
      </c>
      <c r="M4504">
        <v>2019</v>
      </c>
      <c r="N4504">
        <v>14</v>
      </c>
      <c r="O4504" t="s">
        <v>43</v>
      </c>
    </row>
    <row r="4505" spans="1:15" x14ac:dyDescent="0.3">
      <c r="A4505" t="s">
        <v>4591</v>
      </c>
      <c r="B4505" s="1">
        <v>44266</v>
      </c>
      <c r="C4505" t="s">
        <v>47</v>
      </c>
      <c r="D4505" t="s">
        <v>17</v>
      </c>
      <c r="E4505">
        <v>1939</v>
      </c>
      <c r="F4505">
        <v>4</v>
      </c>
      <c r="G4505">
        <v>2</v>
      </c>
      <c r="H4505">
        <v>14220626</v>
      </c>
      <c r="I4505" t="s">
        <v>18</v>
      </c>
      <c r="J4505" t="s">
        <v>19</v>
      </c>
      <c r="K4505" t="s">
        <v>20</v>
      </c>
      <c r="L4505" t="s">
        <v>38</v>
      </c>
      <c r="M4505">
        <v>2020</v>
      </c>
      <c r="N4505">
        <v>8</v>
      </c>
      <c r="O4505" t="s">
        <v>43</v>
      </c>
    </row>
    <row r="4506" spans="1:15" x14ac:dyDescent="0.3">
      <c r="A4506" t="s">
        <v>4592</v>
      </c>
      <c r="B4506" s="1">
        <v>43890</v>
      </c>
      <c r="C4506" t="s">
        <v>60</v>
      </c>
      <c r="D4506" t="s">
        <v>33</v>
      </c>
      <c r="E4506">
        <v>4445</v>
      </c>
      <c r="F4506">
        <v>2</v>
      </c>
      <c r="G4506">
        <v>4</v>
      </c>
      <c r="H4506">
        <v>29030295</v>
      </c>
      <c r="I4506" t="s">
        <v>18</v>
      </c>
      <c r="J4506" t="s">
        <v>103</v>
      </c>
      <c r="K4506" t="s">
        <v>31</v>
      </c>
      <c r="L4506" t="s">
        <v>38</v>
      </c>
      <c r="M4506">
        <v>2015</v>
      </c>
      <c r="N4506">
        <v>5</v>
      </c>
      <c r="O4506" t="s">
        <v>22</v>
      </c>
    </row>
    <row r="4507" spans="1:15" x14ac:dyDescent="0.3">
      <c r="A4507" t="s">
        <v>4593</v>
      </c>
      <c r="B4507" s="1">
        <v>44253</v>
      </c>
      <c r="C4507" t="s">
        <v>47</v>
      </c>
      <c r="D4507" t="s">
        <v>33</v>
      </c>
      <c r="E4507">
        <v>4163</v>
      </c>
      <c r="F4507">
        <v>4</v>
      </c>
      <c r="G4507">
        <v>1</v>
      </c>
      <c r="H4507">
        <v>38640966</v>
      </c>
      <c r="I4507" t="s">
        <v>34</v>
      </c>
      <c r="J4507" t="s">
        <v>49</v>
      </c>
      <c r="K4507" t="s">
        <v>20</v>
      </c>
      <c r="L4507" t="s">
        <v>21</v>
      </c>
      <c r="M4507">
        <v>2004</v>
      </c>
      <c r="N4507">
        <v>11</v>
      </c>
      <c r="O4507" t="s">
        <v>22</v>
      </c>
    </row>
    <row r="4508" spans="1:15" x14ac:dyDescent="0.3">
      <c r="A4508" t="s">
        <v>4594</v>
      </c>
      <c r="B4508" s="1">
        <v>45347</v>
      </c>
      <c r="C4508" t="s">
        <v>68</v>
      </c>
      <c r="D4508" t="s">
        <v>61</v>
      </c>
      <c r="E4508">
        <v>4035</v>
      </c>
      <c r="F4508">
        <v>3</v>
      </c>
      <c r="G4508">
        <v>3</v>
      </c>
      <c r="H4508">
        <v>38828805</v>
      </c>
      <c r="I4508" t="s">
        <v>34</v>
      </c>
      <c r="J4508" t="s">
        <v>141</v>
      </c>
      <c r="K4508" t="s">
        <v>31</v>
      </c>
      <c r="L4508" t="s">
        <v>38</v>
      </c>
      <c r="M4508">
        <v>2002</v>
      </c>
      <c r="N4508">
        <v>4</v>
      </c>
      <c r="O4508" t="s">
        <v>22</v>
      </c>
    </row>
    <row r="4509" spans="1:15" x14ac:dyDescent="0.3">
      <c r="A4509" t="s">
        <v>4595</v>
      </c>
      <c r="B4509" s="1">
        <v>44348</v>
      </c>
      <c r="C4509" t="s">
        <v>40</v>
      </c>
      <c r="D4509" t="s">
        <v>29</v>
      </c>
      <c r="E4509">
        <v>2008</v>
      </c>
      <c r="F4509">
        <v>3</v>
      </c>
      <c r="G4509">
        <v>4</v>
      </c>
      <c r="H4509">
        <v>18574000</v>
      </c>
      <c r="I4509" t="s">
        <v>18</v>
      </c>
      <c r="J4509" t="s">
        <v>26</v>
      </c>
      <c r="K4509" t="s">
        <v>31</v>
      </c>
      <c r="L4509" t="s">
        <v>21</v>
      </c>
      <c r="M4509">
        <v>2024</v>
      </c>
      <c r="N4509">
        <v>9</v>
      </c>
      <c r="O4509" t="s">
        <v>22</v>
      </c>
    </row>
    <row r="4510" spans="1:15" x14ac:dyDescent="0.3">
      <c r="A4510" t="s">
        <v>4596</v>
      </c>
      <c r="B4510" s="1">
        <v>45273</v>
      </c>
      <c r="C4510" t="s">
        <v>52</v>
      </c>
      <c r="D4510" t="s">
        <v>61</v>
      </c>
      <c r="E4510">
        <v>490</v>
      </c>
      <c r="F4510">
        <v>4</v>
      </c>
      <c r="G4510">
        <v>4</v>
      </c>
      <c r="H4510">
        <v>4762800</v>
      </c>
      <c r="I4510" t="s">
        <v>41</v>
      </c>
      <c r="J4510" t="s">
        <v>66</v>
      </c>
      <c r="K4510" t="s">
        <v>20</v>
      </c>
      <c r="L4510" t="s">
        <v>21</v>
      </c>
      <c r="M4510">
        <v>2007</v>
      </c>
      <c r="N4510">
        <v>6</v>
      </c>
      <c r="O4510" t="s">
        <v>22</v>
      </c>
    </row>
    <row r="4511" spans="1:15" x14ac:dyDescent="0.3">
      <c r="A4511" t="s">
        <v>4597</v>
      </c>
      <c r="B4511" s="1">
        <v>45072</v>
      </c>
      <c r="C4511" t="s">
        <v>47</v>
      </c>
      <c r="D4511" t="s">
        <v>61</v>
      </c>
      <c r="E4511">
        <v>767</v>
      </c>
      <c r="F4511">
        <v>5</v>
      </c>
      <c r="G4511">
        <v>3</v>
      </c>
      <c r="H4511">
        <v>4813692</v>
      </c>
      <c r="I4511" t="s">
        <v>41</v>
      </c>
      <c r="J4511" t="s">
        <v>53</v>
      </c>
      <c r="K4511" t="s">
        <v>31</v>
      </c>
      <c r="L4511" t="s">
        <v>21</v>
      </c>
      <c r="M4511">
        <v>2011</v>
      </c>
      <c r="N4511">
        <v>13</v>
      </c>
      <c r="O4511" t="s">
        <v>43</v>
      </c>
    </row>
    <row r="4512" spans="1:15" x14ac:dyDescent="0.3">
      <c r="A4512" t="s">
        <v>4598</v>
      </c>
      <c r="B4512" s="1">
        <v>45161</v>
      </c>
      <c r="C4512" t="s">
        <v>40</v>
      </c>
      <c r="D4512" t="s">
        <v>29</v>
      </c>
      <c r="E4512">
        <v>3007</v>
      </c>
      <c r="F4512">
        <v>2</v>
      </c>
      <c r="G4512">
        <v>2</v>
      </c>
      <c r="H4512">
        <v>23977818</v>
      </c>
      <c r="I4512" t="s">
        <v>18</v>
      </c>
      <c r="J4512" t="s">
        <v>129</v>
      </c>
      <c r="K4512" t="s">
        <v>27</v>
      </c>
      <c r="L4512" t="s">
        <v>21</v>
      </c>
      <c r="M4512">
        <v>2018</v>
      </c>
      <c r="N4512">
        <v>14</v>
      </c>
      <c r="O4512" t="s">
        <v>43</v>
      </c>
    </row>
    <row r="4513" spans="1:15" x14ac:dyDescent="0.3">
      <c r="A4513" t="s">
        <v>4599</v>
      </c>
      <c r="B4513" s="1">
        <v>44113</v>
      </c>
      <c r="C4513" t="s">
        <v>57</v>
      </c>
      <c r="D4513" t="s">
        <v>33</v>
      </c>
      <c r="E4513">
        <v>3118</v>
      </c>
      <c r="F4513">
        <v>1</v>
      </c>
      <c r="G4513">
        <v>2</v>
      </c>
      <c r="H4513">
        <v>13176668</v>
      </c>
      <c r="I4513" t="s">
        <v>41</v>
      </c>
      <c r="J4513" t="s">
        <v>62</v>
      </c>
      <c r="K4513" t="s">
        <v>31</v>
      </c>
      <c r="L4513" t="s">
        <v>38</v>
      </c>
      <c r="M4513">
        <v>1986</v>
      </c>
      <c r="N4513">
        <v>7</v>
      </c>
      <c r="O4513" t="s">
        <v>43</v>
      </c>
    </row>
    <row r="4514" spans="1:15" x14ac:dyDescent="0.3">
      <c r="A4514" t="s">
        <v>4600</v>
      </c>
      <c r="B4514" s="1">
        <v>44318</v>
      </c>
      <c r="C4514" t="s">
        <v>16</v>
      </c>
      <c r="D4514" t="s">
        <v>33</v>
      </c>
      <c r="E4514">
        <v>4963</v>
      </c>
      <c r="F4514">
        <v>4</v>
      </c>
      <c r="G4514">
        <v>1</v>
      </c>
      <c r="H4514">
        <v>40646970</v>
      </c>
      <c r="I4514" t="s">
        <v>41</v>
      </c>
      <c r="J4514" t="s">
        <v>87</v>
      </c>
      <c r="K4514" t="s">
        <v>20</v>
      </c>
      <c r="L4514" t="s">
        <v>38</v>
      </c>
      <c r="M4514">
        <v>2008</v>
      </c>
      <c r="N4514">
        <v>9</v>
      </c>
      <c r="O4514" t="s">
        <v>43</v>
      </c>
    </row>
    <row r="4515" spans="1:15" x14ac:dyDescent="0.3">
      <c r="A4515" t="s">
        <v>4601</v>
      </c>
      <c r="B4515" s="1">
        <v>43934</v>
      </c>
      <c r="C4515" t="s">
        <v>47</v>
      </c>
      <c r="D4515" t="s">
        <v>61</v>
      </c>
      <c r="E4515">
        <v>1552</v>
      </c>
      <c r="F4515">
        <v>2</v>
      </c>
      <c r="G4515">
        <v>2</v>
      </c>
      <c r="H4515">
        <v>8604288</v>
      </c>
      <c r="I4515" t="s">
        <v>18</v>
      </c>
      <c r="J4515" t="s">
        <v>42</v>
      </c>
      <c r="K4515" t="s">
        <v>31</v>
      </c>
      <c r="L4515" t="s">
        <v>38</v>
      </c>
      <c r="M4515">
        <v>2012</v>
      </c>
      <c r="N4515">
        <v>8</v>
      </c>
      <c r="O4515" t="s">
        <v>43</v>
      </c>
    </row>
    <row r="4516" spans="1:15" x14ac:dyDescent="0.3">
      <c r="A4516" t="s">
        <v>4602</v>
      </c>
      <c r="B4516" s="1">
        <v>43856</v>
      </c>
      <c r="C4516" t="s">
        <v>40</v>
      </c>
      <c r="D4516" t="s">
        <v>61</v>
      </c>
      <c r="E4516">
        <v>1845</v>
      </c>
      <c r="F4516">
        <v>4</v>
      </c>
      <c r="G4516">
        <v>1</v>
      </c>
      <c r="H4516">
        <v>7793280</v>
      </c>
      <c r="I4516" t="s">
        <v>34</v>
      </c>
      <c r="J4516" t="s">
        <v>306</v>
      </c>
      <c r="K4516" t="s">
        <v>27</v>
      </c>
      <c r="L4516" t="s">
        <v>21</v>
      </c>
      <c r="M4516">
        <v>1998</v>
      </c>
      <c r="N4516">
        <v>7</v>
      </c>
      <c r="O4516" t="s">
        <v>22</v>
      </c>
    </row>
    <row r="4517" spans="1:15" x14ac:dyDescent="0.3">
      <c r="A4517" t="s">
        <v>4603</v>
      </c>
      <c r="B4517" s="1">
        <v>44082</v>
      </c>
      <c r="C4517" t="s">
        <v>60</v>
      </c>
      <c r="D4517" t="s">
        <v>29</v>
      </c>
      <c r="E4517">
        <v>3513</v>
      </c>
      <c r="F4517">
        <v>2</v>
      </c>
      <c r="G4517">
        <v>2</v>
      </c>
      <c r="H4517">
        <v>19609566</v>
      </c>
      <c r="I4517" t="s">
        <v>34</v>
      </c>
      <c r="J4517" t="s">
        <v>45</v>
      </c>
      <c r="K4517" t="s">
        <v>31</v>
      </c>
      <c r="L4517" t="s">
        <v>21</v>
      </c>
      <c r="M4517">
        <v>1993</v>
      </c>
      <c r="N4517">
        <v>12</v>
      </c>
      <c r="O4517" t="s">
        <v>43</v>
      </c>
    </row>
    <row r="4518" spans="1:15" x14ac:dyDescent="0.3">
      <c r="A4518" t="s">
        <v>4604</v>
      </c>
      <c r="B4518" s="1">
        <v>45042</v>
      </c>
      <c r="C4518" t="s">
        <v>52</v>
      </c>
      <c r="D4518" t="s">
        <v>17</v>
      </c>
      <c r="E4518">
        <v>674</v>
      </c>
      <c r="F4518">
        <v>1</v>
      </c>
      <c r="G4518">
        <v>2</v>
      </c>
      <c r="H4518">
        <v>2900896</v>
      </c>
      <c r="I4518" t="s">
        <v>34</v>
      </c>
      <c r="J4518" t="s">
        <v>101</v>
      </c>
      <c r="K4518" t="s">
        <v>31</v>
      </c>
      <c r="L4518" t="s">
        <v>21</v>
      </c>
      <c r="M4518">
        <v>2012</v>
      </c>
      <c r="N4518">
        <v>15</v>
      </c>
      <c r="O4518" t="s">
        <v>22</v>
      </c>
    </row>
    <row r="4519" spans="1:15" x14ac:dyDescent="0.3">
      <c r="A4519" t="s">
        <v>4605</v>
      </c>
      <c r="B4519" s="1">
        <v>44004</v>
      </c>
      <c r="C4519" t="s">
        <v>57</v>
      </c>
      <c r="D4519" t="s">
        <v>29</v>
      </c>
      <c r="E4519">
        <v>466</v>
      </c>
      <c r="F4519">
        <v>1</v>
      </c>
      <c r="G4519">
        <v>4</v>
      </c>
      <c r="H4519">
        <v>3380364</v>
      </c>
      <c r="I4519" t="s">
        <v>34</v>
      </c>
      <c r="J4519" t="s">
        <v>260</v>
      </c>
      <c r="K4519" t="s">
        <v>27</v>
      </c>
      <c r="L4519" t="s">
        <v>21</v>
      </c>
      <c r="M4519">
        <v>1997</v>
      </c>
      <c r="N4519">
        <v>6</v>
      </c>
      <c r="O4519" t="s">
        <v>43</v>
      </c>
    </row>
    <row r="4520" spans="1:15" x14ac:dyDescent="0.3">
      <c r="A4520" t="s">
        <v>4606</v>
      </c>
      <c r="B4520" s="1">
        <v>43989</v>
      </c>
      <c r="C4520" t="s">
        <v>47</v>
      </c>
      <c r="D4520" t="s">
        <v>61</v>
      </c>
      <c r="E4520">
        <v>4458</v>
      </c>
      <c r="F4520">
        <v>3</v>
      </c>
      <c r="G4520">
        <v>2</v>
      </c>
      <c r="H4520">
        <v>37108392</v>
      </c>
      <c r="I4520" t="s">
        <v>34</v>
      </c>
      <c r="J4520" t="s">
        <v>87</v>
      </c>
      <c r="K4520" t="s">
        <v>31</v>
      </c>
      <c r="L4520" t="s">
        <v>38</v>
      </c>
      <c r="M4520">
        <v>1990</v>
      </c>
      <c r="N4520">
        <v>13</v>
      </c>
      <c r="O4520" t="s">
        <v>22</v>
      </c>
    </row>
    <row r="4521" spans="1:15" x14ac:dyDescent="0.3">
      <c r="A4521" t="s">
        <v>4607</v>
      </c>
      <c r="B4521" s="1">
        <v>44015</v>
      </c>
      <c r="C4521" t="s">
        <v>57</v>
      </c>
      <c r="D4521" t="s">
        <v>29</v>
      </c>
      <c r="E4521">
        <v>3985</v>
      </c>
      <c r="F4521">
        <v>2</v>
      </c>
      <c r="G4521">
        <v>1</v>
      </c>
      <c r="H4521">
        <v>18012200</v>
      </c>
      <c r="I4521" t="s">
        <v>18</v>
      </c>
      <c r="J4521" t="s">
        <v>26</v>
      </c>
      <c r="K4521" t="s">
        <v>27</v>
      </c>
      <c r="L4521" t="s">
        <v>21</v>
      </c>
      <c r="M4521">
        <v>2001</v>
      </c>
      <c r="N4521">
        <v>4</v>
      </c>
      <c r="O4521" t="s">
        <v>22</v>
      </c>
    </row>
    <row r="4522" spans="1:15" x14ac:dyDescent="0.3">
      <c r="A4522" t="s">
        <v>4608</v>
      </c>
      <c r="B4522" s="1">
        <v>45331</v>
      </c>
      <c r="C4522" t="s">
        <v>52</v>
      </c>
      <c r="D4522" t="s">
        <v>25</v>
      </c>
      <c r="E4522">
        <v>1205</v>
      </c>
      <c r="F4522">
        <v>1</v>
      </c>
      <c r="G4522">
        <v>3</v>
      </c>
      <c r="H4522">
        <v>8137365</v>
      </c>
      <c r="I4522" t="s">
        <v>18</v>
      </c>
      <c r="J4522" t="s">
        <v>96</v>
      </c>
      <c r="K4522" t="s">
        <v>31</v>
      </c>
      <c r="L4522" t="s">
        <v>21</v>
      </c>
      <c r="M4522">
        <v>2000</v>
      </c>
      <c r="N4522">
        <v>11</v>
      </c>
      <c r="O4522" t="s">
        <v>22</v>
      </c>
    </row>
    <row r="4523" spans="1:15" x14ac:dyDescent="0.3">
      <c r="A4523" t="s">
        <v>4609</v>
      </c>
      <c r="B4523" s="1">
        <v>44234</v>
      </c>
      <c r="C4523" t="s">
        <v>16</v>
      </c>
      <c r="D4523" t="s">
        <v>17</v>
      </c>
      <c r="E4523">
        <v>4514</v>
      </c>
      <c r="F4523">
        <v>2</v>
      </c>
      <c r="G4523">
        <v>2</v>
      </c>
      <c r="H4523">
        <v>20976558</v>
      </c>
      <c r="I4523" t="s">
        <v>41</v>
      </c>
      <c r="J4523" t="s">
        <v>171</v>
      </c>
      <c r="K4523" t="s">
        <v>27</v>
      </c>
      <c r="L4523" t="s">
        <v>38</v>
      </c>
      <c r="M4523">
        <v>2022</v>
      </c>
      <c r="N4523">
        <v>5</v>
      </c>
      <c r="O4523" t="s">
        <v>43</v>
      </c>
    </row>
    <row r="4524" spans="1:15" x14ac:dyDescent="0.3">
      <c r="A4524" t="s">
        <v>4610</v>
      </c>
      <c r="B4524" s="1">
        <v>44012</v>
      </c>
      <c r="C4524" t="s">
        <v>52</v>
      </c>
      <c r="D4524" t="s">
        <v>17</v>
      </c>
      <c r="E4524">
        <v>4386</v>
      </c>
      <c r="F4524">
        <v>3</v>
      </c>
      <c r="G4524">
        <v>2</v>
      </c>
      <c r="H4524">
        <v>34215186</v>
      </c>
      <c r="I4524" t="s">
        <v>34</v>
      </c>
      <c r="J4524" t="s">
        <v>35</v>
      </c>
      <c r="K4524" t="s">
        <v>27</v>
      </c>
      <c r="L4524" t="s">
        <v>38</v>
      </c>
      <c r="M4524">
        <v>2006</v>
      </c>
      <c r="N4524">
        <v>1</v>
      </c>
      <c r="O4524" t="s">
        <v>43</v>
      </c>
    </row>
    <row r="4525" spans="1:15" x14ac:dyDescent="0.3">
      <c r="A4525" t="s">
        <v>4611</v>
      </c>
      <c r="B4525" s="1">
        <v>44494</v>
      </c>
      <c r="C4525" t="s">
        <v>24</v>
      </c>
      <c r="D4525" t="s">
        <v>17</v>
      </c>
      <c r="E4525">
        <v>4486</v>
      </c>
      <c r="F4525">
        <v>1</v>
      </c>
      <c r="G4525">
        <v>1</v>
      </c>
      <c r="H4525">
        <v>37489502</v>
      </c>
      <c r="I4525" t="s">
        <v>34</v>
      </c>
      <c r="J4525" t="s">
        <v>45</v>
      </c>
      <c r="K4525" t="s">
        <v>27</v>
      </c>
      <c r="L4525" t="s">
        <v>21</v>
      </c>
      <c r="M4525">
        <v>1985</v>
      </c>
      <c r="N4525">
        <v>2</v>
      </c>
      <c r="O4525" t="s">
        <v>43</v>
      </c>
    </row>
    <row r="4526" spans="1:15" x14ac:dyDescent="0.3">
      <c r="A4526" t="s">
        <v>4612</v>
      </c>
      <c r="B4526" s="1">
        <v>44472</v>
      </c>
      <c r="C4526" t="s">
        <v>40</v>
      </c>
      <c r="D4526" t="s">
        <v>25</v>
      </c>
      <c r="E4526">
        <v>2594</v>
      </c>
      <c r="F4526">
        <v>5</v>
      </c>
      <c r="G4526">
        <v>1</v>
      </c>
      <c r="H4526">
        <v>11979092</v>
      </c>
      <c r="I4526" t="s">
        <v>18</v>
      </c>
      <c r="J4526" t="s">
        <v>112</v>
      </c>
      <c r="K4526" t="s">
        <v>27</v>
      </c>
      <c r="L4526" t="s">
        <v>21</v>
      </c>
      <c r="M4526">
        <v>2013</v>
      </c>
      <c r="N4526">
        <v>5</v>
      </c>
      <c r="O4526" t="s">
        <v>22</v>
      </c>
    </row>
    <row r="4527" spans="1:15" x14ac:dyDescent="0.3">
      <c r="A4527" t="s">
        <v>4613</v>
      </c>
      <c r="B4527" s="1">
        <v>44566</v>
      </c>
      <c r="C4527" t="s">
        <v>40</v>
      </c>
      <c r="D4527" t="s">
        <v>25</v>
      </c>
      <c r="E4527">
        <v>1932</v>
      </c>
      <c r="F4527">
        <v>1</v>
      </c>
      <c r="G4527">
        <v>3</v>
      </c>
      <c r="H4527">
        <v>18819612</v>
      </c>
      <c r="I4527" t="s">
        <v>41</v>
      </c>
      <c r="J4527" t="s">
        <v>143</v>
      </c>
      <c r="K4527" t="s">
        <v>31</v>
      </c>
      <c r="L4527" t="s">
        <v>21</v>
      </c>
      <c r="M4527">
        <v>2003</v>
      </c>
      <c r="N4527">
        <v>5</v>
      </c>
      <c r="O4527" t="s">
        <v>22</v>
      </c>
    </row>
    <row r="4528" spans="1:15" x14ac:dyDescent="0.3">
      <c r="A4528" t="s">
        <v>4614</v>
      </c>
      <c r="B4528" s="1">
        <v>44275</v>
      </c>
      <c r="C4528" t="s">
        <v>60</v>
      </c>
      <c r="D4528" t="s">
        <v>29</v>
      </c>
      <c r="E4528">
        <v>3726</v>
      </c>
      <c r="F4528">
        <v>5</v>
      </c>
      <c r="G4528">
        <v>3</v>
      </c>
      <c r="H4528">
        <v>15492708</v>
      </c>
      <c r="I4528" t="s">
        <v>34</v>
      </c>
      <c r="J4528" t="s">
        <v>74</v>
      </c>
      <c r="K4528" t="s">
        <v>27</v>
      </c>
      <c r="L4528" t="s">
        <v>21</v>
      </c>
      <c r="M4528">
        <v>2023</v>
      </c>
      <c r="N4528">
        <v>9</v>
      </c>
      <c r="O4528" t="s">
        <v>43</v>
      </c>
    </row>
    <row r="4529" spans="1:15" x14ac:dyDescent="0.3">
      <c r="A4529" t="s">
        <v>4615</v>
      </c>
      <c r="B4529" s="1">
        <v>44228</v>
      </c>
      <c r="C4529" t="s">
        <v>16</v>
      </c>
      <c r="D4529" t="s">
        <v>33</v>
      </c>
      <c r="E4529">
        <v>1464</v>
      </c>
      <c r="F4529">
        <v>5</v>
      </c>
      <c r="G4529">
        <v>1</v>
      </c>
      <c r="H4529">
        <v>11780808</v>
      </c>
      <c r="I4529" t="s">
        <v>34</v>
      </c>
      <c r="J4529" t="s">
        <v>64</v>
      </c>
      <c r="K4529" t="s">
        <v>20</v>
      </c>
      <c r="L4529" t="s">
        <v>38</v>
      </c>
      <c r="M4529">
        <v>2009</v>
      </c>
      <c r="N4529">
        <v>11</v>
      </c>
      <c r="O4529" t="s">
        <v>43</v>
      </c>
    </row>
    <row r="4530" spans="1:15" x14ac:dyDescent="0.3">
      <c r="A4530" t="s">
        <v>4616</v>
      </c>
      <c r="B4530" s="1">
        <v>43998</v>
      </c>
      <c r="C4530" t="s">
        <v>52</v>
      </c>
      <c r="D4530" t="s">
        <v>17</v>
      </c>
      <c r="E4530">
        <v>2223</v>
      </c>
      <c r="F4530">
        <v>4</v>
      </c>
      <c r="G4530">
        <v>4</v>
      </c>
      <c r="H4530">
        <v>15116400</v>
      </c>
      <c r="I4530" t="s">
        <v>41</v>
      </c>
      <c r="J4530" t="s">
        <v>101</v>
      </c>
      <c r="K4530" t="s">
        <v>20</v>
      </c>
      <c r="L4530" t="s">
        <v>21</v>
      </c>
      <c r="M4530">
        <v>1993</v>
      </c>
      <c r="N4530">
        <v>2</v>
      </c>
      <c r="O4530" t="s">
        <v>43</v>
      </c>
    </row>
    <row r="4531" spans="1:15" x14ac:dyDescent="0.3">
      <c r="A4531" t="s">
        <v>4617</v>
      </c>
      <c r="B4531" s="1">
        <v>43863</v>
      </c>
      <c r="C4531" t="s">
        <v>57</v>
      </c>
      <c r="D4531" t="s">
        <v>33</v>
      </c>
      <c r="E4531">
        <v>3473</v>
      </c>
      <c r="F4531">
        <v>4</v>
      </c>
      <c r="G4531">
        <v>2</v>
      </c>
      <c r="H4531">
        <v>16531480</v>
      </c>
      <c r="I4531" t="s">
        <v>34</v>
      </c>
      <c r="J4531" t="s">
        <v>74</v>
      </c>
      <c r="K4531" t="s">
        <v>20</v>
      </c>
      <c r="L4531" t="s">
        <v>38</v>
      </c>
      <c r="M4531">
        <v>2022</v>
      </c>
      <c r="N4531">
        <v>14</v>
      </c>
      <c r="O4531" t="s">
        <v>22</v>
      </c>
    </row>
    <row r="4532" spans="1:15" x14ac:dyDescent="0.3">
      <c r="A4532" t="s">
        <v>4618</v>
      </c>
      <c r="B4532" s="1">
        <v>44677</v>
      </c>
      <c r="C4532" t="s">
        <v>24</v>
      </c>
      <c r="D4532" t="s">
        <v>61</v>
      </c>
      <c r="E4532">
        <v>4980</v>
      </c>
      <c r="F4532">
        <v>5</v>
      </c>
      <c r="G4532">
        <v>2</v>
      </c>
      <c r="H4532">
        <v>21379140</v>
      </c>
      <c r="I4532" t="s">
        <v>18</v>
      </c>
      <c r="J4532" t="s">
        <v>45</v>
      </c>
      <c r="K4532" t="s">
        <v>31</v>
      </c>
      <c r="L4532" t="s">
        <v>21</v>
      </c>
      <c r="M4532">
        <v>1994</v>
      </c>
      <c r="N4532">
        <v>5</v>
      </c>
      <c r="O4532" t="s">
        <v>43</v>
      </c>
    </row>
    <row r="4533" spans="1:15" x14ac:dyDescent="0.3">
      <c r="A4533" t="s">
        <v>4619</v>
      </c>
      <c r="B4533" s="1">
        <v>44999</v>
      </c>
      <c r="C4533" t="s">
        <v>47</v>
      </c>
      <c r="D4533" t="s">
        <v>61</v>
      </c>
      <c r="E4533">
        <v>993</v>
      </c>
      <c r="F4533">
        <v>1</v>
      </c>
      <c r="G4533">
        <v>4</v>
      </c>
      <c r="H4533">
        <v>5120901</v>
      </c>
      <c r="I4533" t="s">
        <v>34</v>
      </c>
      <c r="J4533" t="s">
        <v>141</v>
      </c>
      <c r="K4533" t="s">
        <v>27</v>
      </c>
      <c r="L4533" t="s">
        <v>38</v>
      </c>
      <c r="M4533">
        <v>1981</v>
      </c>
      <c r="N4533">
        <v>4</v>
      </c>
      <c r="O4533" t="s">
        <v>22</v>
      </c>
    </row>
    <row r="4534" spans="1:15" x14ac:dyDescent="0.3">
      <c r="A4534" t="s">
        <v>4620</v>
      </c>
      <c r="B4534" s="1">
        <v>44283</v>
      </c>
      <c r="C4534" t="s">
        <v>16</v>
      </c>
      <c r="D4534" t="s">
        <v>29</v>
      </c>
      <c r="E4534">
        <v>435</v>
      </c>
      <c r="F4534">
        <v>4</v>
      </c>
      <c r="G4534">
        <v>3</v>
      </c>
      <c r="H4534">
        <v>2863605</v>
      </c>
      <c r="I4534" t="s">
        <v>18</v>
      </c>
      <c r="J4534" t="s">
        <v>112</v>
      </c>
      <c r="K4534" t="s">
        <v>20</v>
      </c>
      <c r="L4534" t="s">
        <v>38</v>
      </c>
      <c r="M4534">
        <v>2001</v>
      </c>
      <c r="N4534">
        <v>4</v>
      </c>
      <c r="O4534" t="s">
        <v>22</v>
      </c>
    </row>
    <row r="4535" spans="1:15" x14ac:dyDescent="0.3">
      <c r="A4535" t="s">
        <v>4621</v>
      </c>
      <c r="B4535" s="1">
        <v>44230</v>
      </c>
      <c r="C4535" t="s">
        <v>47</v>
      </c>
      <c r="D4535" t="s">
        <v>17</v>
      </c>
      <c r="E4535">
        <v>4419</v>
      </c>
      <c r="F4535">
        <v>4</v>
      </c>
      <c r="G4535">
        <v>3</v>
      </c>
      <c r="H4535">
        <v>21613329</v>
      </c>
      <c r="I4535" t="s">
        <v>18</v>
      </c>
      <c r="J4535" t="s">
        <v>124</v>
      </c>
      <c r="K4535" t="s">
        <v>31</v>
      </c>
      <c r="L4535" t="s">
        <v>21</v>
      </c>
      <c r="M4535">
        <v>1998</v>
      </c>
      <c r="N4535">
        <v>1</v>
      </c>
      <c r="O4535" t="s">
        <v>43</v>
      </c>
    </row>
    <row r="4536" spans="1:15" x14ac:dyDescent="0.3">
      <c r="A4536" t="s">
        <v>4622</v>
      </c>
      <c r="B4536" s="1">
        <v>44045</v>
      </c>
      <c r="C4536" t="s">
        <v>60</v>
      </c>
      <c r="D4536" t="s">
        <v>61</v>
      </c>
      <c r="E4536">
        <v>3565</v>
      </c>
      <c r="F4536">
        <v>4</v>
      </c>
      <c r="G4536">
        <v>1</v>
      </c>
      <c r="H4536">
        <v>29593065</v>
      </c>
      <c r="I4536" t="s">
        <v>34</v>
      </c>
      <c r="J4536" t="s">
        <v>136</v>
      </c>
      <c r="K4536" t="s">
        <v>27</v>
      </c>
      <c r="L4536" t="s">
        <v>21</v>
      </c>
      <c r="M4536">
        <v>2003</v>
      </c>
      <c r="N4536">
        <v>5</v>
      </c>
      <c r="O4536" t="s">
        <v>22</v>
      </c>
    </row>
    <row r="4537" spans="1:15" x14ac:dyDescent="0.3">
      <c r="A4537" t="s">
        <v>4623</v>
      </c>
      <c r="B4537" s="1">
        <v>45391</v>
      </c>
      <c r="C4537" t="s">
        <v>16</v>
      </c>
      <c r="D4537" t="s">
        <v>17</v>
      </c>
      <c r="E4537">
        <v>2055</v>
      </c>
      <c r="F4537">
        <v>5</v>
      </c>
      <c r="G4537">
        <v>2</v>
      </c>
      <c r="H4537">
        <v>17344200</v>
      </c>
      <c r="I4537" t="s">
        <v>34</v>
      </c>
      <c r="J4537" t="s">
        <v>49</v>
      </c>
      <c r="K4537" t="s">
        <v>20</v>
      </c>
      <c r="L4537" t="s">
        <v>21</v>
      </c>
      <c r="M4537">
        <v>1983</v>
      </c>
      <c r="N4537">
        <v>14</v>
      </c>
      <c r="O4537" t="s">
        <v>43</v>
      </c>
    </row>
    <row r="4538" spans="1:15" x14ac:dyDescent="0.3">
      <c r="A4538" t="s">
        <v>4624</v>
      </c>
      <c r="B4538" s="1">
        <v>44181</v>
      </c>
      <c r="C4538" t="s">
        <v>68</v>
      </c>
      <c r="D4538" t="s">
        <v>29</v>
      </c>
      <c r="E4538">
        <v>4350</v>
      </c>
      <c r="F4538">
        <v>3</v>
      </c>
      <c r="G4538">
        <v>2</v>
      </c>
      <c r="H4538">
        <v>15272850</v>
      </c>
      <c r="I4538" t="s">
        <v>34</v>
      </c>
      <c r="J4538" t="s">
        <v>158</v>
      </c>
      <c r="K4538" t="s">
        <v>31</v>
      </c>
      <c r="L4538" t="s">
        <v>38</v>
      </c>
      <c r="M4538">
        <v>2022</v>
      </c>
      <c r="N4538">
        <v>4</v>
      </c>
      <c r="O4538" t="s">
        <v>43</v>
      </c>
    </row>
    <row r="4539" spans="1:15" x14ac:dyDescent="0.3">
      <c r="A4539" t="s">
        <v>4625</v>
      </c>
      <c r="B4539" s="1">
        <v>44094</v>
      </c>
      <c r="C4539" t="s">
        <v>52</v>
      </c>
      <c r="D4539" t="s">
        <v>33</v>
      </c>
      <c r="E4539">
        <v>2147</v>
      </c>
      <c r="F4539">
        <v>2</v>
      </c>
      <c r="G4539">
        <v>1</v>
      </c>
      <c r="H4539">
        <v>19088977</v>
      </c>
      <c r="I4539" t="s">
        <v>34</v>
      </c>
      <c r="J4539" t="s">
        <v>55</v>
      </c>
      <c r="K4539" t="s">
        <v>20</v>
      </c>
      <c r="L4539" t="s">
        <v>21</v>
      </c>
      <c r="M4539">
        <v>1984</v>
      </c>
      <c r="N4539">
        <v>11</v>
      </c>
      <c r="O4539" t="s">
        <v>43</v>
      </c>
    </row>
    <row r="4540" spans="1:15" x14ac:dyDescent="0.3">
      <c r="A4540" t="s">
        <v>4626</v>
      </c>
      <c r="B4540" s="1">
        <v>44146</v>
      </c>
      <c r="C4540" t="s">
        <v>57</v>
      </c>
      <c r="D4540" t="s">
        <v>33</v>
      </c>
      <c r="E4540">
        <v>2680</v>
      </c>
      <c r="F4540">
        <v>4</v>
      </c>
      <c r="G4540">
        <v>2</v>
      </c>
      <c r="H4540">
        <v>16656200</v>
      </c>
      <c r="I4540" t="s">
        <v>18</v>
      </c>
      <c r="J4540" t="s">
        <v>105</v>
      </c>
      <c r="K4540" t="s">
        <v>20</v>
      </c>
      <c r="L4540" t="s">
        <v>21</v>
      </c>
      <c r="M4540">
        <v>1999</v>
      </c>
      <c r="N4540">
        <v>7</v>
      </c>
      <c r="O4540" t="s">
        <v>22</v>
      </c>
    </row>
    <row r="4541" spans="1:15" x14ac:dyDescent="0.3">
      <c r="A4541" t="s">
        <v>4627</v>
      </c>
      <c r="B4541" s="1">
        <v>44987</v>
      </c>
      <c r="C4541" t="s">
        <v>60</v>
      </c>
      <c r="D4541" t="s">
        <v>61</v>
      </c>
      <c r="E4541">
        <v>1373</v>
      </c>
      <c r="F4541">
        <v>4</v>
      </c>
      <c r="G4541">
        <v>2</v>
      </c>
      <c r="H4541">
        <v>6637082</v>
      </c>
      <c r="I4541" t="s">
        <v>34</v>
      </c>
      <c r="J4541" t="s">
        <v>81</v>
      </c>
      <c r="K4541" t="s">
        <v>31</v>
      </c>
      <c r="L4541" t="s">
        <v>38</v>
      </c>
      <c r="M4541">
        <v>1993</v>
      </c>
      <c r="N4541">
        <v>5</v>
      </c>
      <c r="O4541" t="s">
        <v>43</v>
      </c>
    </row>
    <row r="4542" spans="1:15" x14ac:dyDescent="0.3">
      <c r="A4542" t="s">
        <v>4628</v>
      </c>
      <c r="B4542" s="1">
        <v>44722</v>
      </c>
      <c r="C4542" t="s">
        <v>60</v>
      </c>
      <c r="D4542" t="s">
        <v>25</v>
      </c>
      <c r="E4542">
        <v>2395</v>
      </c>
      <c r="F4542">
        <v>1</v>
      </c>
      <c r="G4542">
        <v>4</v>
      </c>
      <c r="H4542">
        <v>9663825</v>
      </c>
      <c r="I4542" t="s">
        <v>41</v>
      </c>
      <c r="J4542" t="s">
        <v>72</v>
      </c>
      <c r="K4542" t="s">
        <v>20</v>
      </c>
      <c r="L4542" t="s">
        <v>21</v>
      </c>
      <c r="M4542">
        <v>2021</v>
      </c>
      <c r="N4542">
        <v>3</v>
      </c>
      <c r="O4542" t="s">
        <v>43</v>
      </c>
    </row>
    <row r="4543" spans="1:15" x14ac:dyDescent="0.3">
      <c r="A4543" t="s">
        <v>4629</v>
      </c>
      <c r="B4543" s="1">
        <v>45219</v>
      </c>
      <c r="C4543" t="s">
        <v>57</v>
      </c>
      <c r="D4543" t="s">
        <v>17</v>
      </c>
      <c r="E4543">
        <v>4200</v>
      </c>
      <c r="F4543">
        <v>1</v>
      </c>
      <c r="G4543">
        <v>1</v>
      </c>
      <c r="H4543">
        <v>15082200</v>
      </c>
      <c r="I4543" t="s">
        <v>34</v>
      </c>
      <c r="J4543" t="s">
        <v>96</v>
      </c>
      <c r="K4543" t="s">
        <v>27</v>
      </c>
      <c r="L4543" t="s">
        <v>21</v>
      </c>
      <c r="M4543">
        <v>2017</v>
      </c>
      <c r="N4543">
        <v>15</v>
      </c>
      <c r="O4543" t="s">
        <v>43</v>
      </c>
    </row>
    <row r="4544" spans="1:15" x14ac:dyDescent="0.3">
      <c r="A4544" t="s">
        <v>4630</v>
      </c>
      <c r="B4544" s="1">
        <v>44413</v>
      </c>
      <c r="C4544" t="s">
        <v>40</v>
      </c>
      <c r="D4544" t="s">
        <v>33</v>
      </c>
      <c r="E4544">
        <v>647</v>
      </c>
      <c r="F4544">
        <v>3</v>
      </c>
      <c r="G4544">
        <v>4</v>
      </c>
      <c r="H4544">
        <v>5908404</v>
      </c>
      <c r="I4544" t="s">
        <v>18</v>
      </c>
      <c r="J4544" t="s">
        <v>164</v>
      </c>
      <c r="K4544" t="s">
        <v>20</v>
      </c>
      <c r="L4544" t="s">
        <v>21</v>
      </c>
      <c r="M4544">
        <v>1993</v>
      </c>
      <c r="N4544">
        <v>12</v>
      </c>
      <c r="O4544" t="s">
        <v>22</v>
      </c>
    </row>
    <row r="4545" spans="1:15" x14ac:dyDescent="0.3">
      <c r="A4545" t="s">
        <v>4631</v>
      </c>
      <c r="B4545" s="1">
        <v>44511</v>
      </c>
      <c r="C4545" t="s">
        <v>68</v>
      </c>
      <c r="D4545" t="s">
        <v>17</v>
      </c>
      <c r="E4545">
        <v>2281</v>
      </c>
      <c r="F4545">
        <v>3</v>
      </c>
      <c r="G4545">
        <v>1</v>
      </c>
      <c r="H4545">
        <v>17305947</v>
      </c>
      <c r="I4545" t="s">
        <v>34</v>
      </c>
      <c r="J4545" t="s">
        <v>136</v>
      </c>
      <c r="K4545" t="s">
        <v>20</v>
      </c>
      <c r="L4545" t="s">
        <v>21</v>
      </c>
      <c r="M4545">
        <v>1994</v>
      </c>
      <c r="N4545">
        <v>10</v>
      </c>
      <c r="O4545" t="s">
        <v>22</v>
      </c>
    </row>
    <row r="4546" spans="1:15" x14ac:dyDescent="0.3">
      <c r="A4546" t="s">
        <v>4632</v>
      </c>
      <c r="B4546" s="1">
        <v>45378</v>
      </c>
      <c r="C4546" t="s">
        <v>68</v>
      </c>
      <c r="D4546" t="s">
        <v>25</v>
      </c>
      <c r="E4546">
        <v>636</v>
      </c>
      <c r="F4546">
        <v>2</v>
      </c>
      <c r="G4546">
        <v>4</v>
      </c>
      <c r="H4546">
        <v>4826604</v>
      </c>
      <c r="I4546" t="s">
        <v>34</v>
      </c>
      <c r="J4546" t="s">
        <v>162</v>
      </c>
      <c r="K4546" t="s">
        <v>20</v>
      </c>
      <c r="L4546" t="s">
        <v>38</v>
      </c>
      <c r="M4546">
        <v>1989</v>
      </c>
      <c r="N4546">
        <v>13</v>
      </c>
      <c r="O4546" t="s">
        <v>43</v>
      </c>
    </row>
    <row r="4547" spans="1:15" x14ac:dyDescent="0.3">
      <c r="A4547" t="s">
        <v>4633</v>
      </c>
      <c r="B4547" s="1">
        <v>43978</v>
      </c>
      <c r="C4547" t="s">
        <v>52</v>
      </c>
      <c r="D4547" t="s">
        <v>17</v>
      </c>
      <c r="E4547">
        <v>2022</v>
      </c>
      <c r="F4547">
        <v>5</v>
      </c>
      <c r="G4547">
        <v>4</v>
      </c>
      <c r="H4547">
        <v>17160714</v>
      </c>
      <c r="I4547" t="s">
        <v>18</v>
      </c>
      <c r="J4547" t="s">
        <v>124</v>
      </c>
      <c r="K4547" t="s">
        <v>20</v>
      </c>
      <c r="L4547" t="s">
        <v>38</v>
      </c>
      <c r="M4547">
        <v>2012</v>
      </c>
      <c r="N4547">
        <v>10</v>
      </c>
      <c r="O4547" t="s">
        <v>43</v>
      </c>
    </row>
    <row r="4548" spans="1:15" x14ac:dyDescent="0.3">
      <c r="A4548" t="s">
        <v>4634</v>
      </c>
      <c r="B4548" s="1">
        <v>44909</v>
      </c>
      <c r="C4548" t="s">
        <v>47</v>
      </c>
      <c r="D4548" t="s">
        <v>29</v>
      </c>
      <c r="E4548">
        <v>4822</v>
      </c>
      <c r="F4548">
        <v>5</v>
      </c>
      <c r="G4548">
        <v>4</v>
      </c>
      <c r="H4548">
        <v>17875154</v>
      </c>
      <c r="I4548" t="s">
        <v>34</v>
      </c>
      <c r="J4548" t="s">
        <v>136</v>
      </c>
      <c r="K4548" t="s">
        <v>27</v>
      </c>
      <c r="L4548" t="s">
        <v>38</v>
      </c>
      <c r="M4548">
        <v>2001</v>
      </c>
      <c r="N4548">
        <v>14</v>
      </c>
      <c r="O4548" t="s">
        <v>43</v>
      </c>
    </row>
    <row r="4549" spans="1:15" x14ac:dyDescent="0.3">
      <c r="A4549" t="s">
        <v>4635</v>
      </c>
      <c r="B4549" s="1">
        <v>44083</v>
      </c>
      <c r="C4549" t="s">
        <v>52</v>
      </c>
      <c r="D4549" t="s">
        <v>29</v>
      </c>
      <c r="E4549">
        <v>2092</v>
      </c>
      <c r="F4549">
        <v>2</v>
      </c>
      <c r="G4549">
        <v>4</v>
      </c>
      <c r="H4549">
        <v>16382452</v>
      </c>
      <c r="I4549" t="s">
        <v>34</v>
      </c>
      <c r="J4549" t="s">
        <v>162</v>
      </c>
      <c r="K4549" t="s">
        <v>27</v>
      </c>
      <c r="L4549" t="s">
        <v>38</v>
      </c>
      <c r="M4549">
        <v>1980</v>
      </c>
      <c r="N4549">
        <v>7</v>
      </c>
      <c r="O4549" t="s">
        <v>22</v>
      </c>
    </row>
    <row r="4550" spans="1:15" x14ac:dyDescent="0.3">
      <c r="A4550" t="s">
        <v>4636</v>
      </c>
      <c r="B4550" s="1">
        <v>44928</v>
      </c>
      <c r="C4550" t="s">
        <v>52</v>
      </c>
      <c r="D4550" t="s">
        <v>17</v>
      </c>
      <c r="E4550">
        <v>4031</v>
      </c>
      <c r="F4550">
        <v>3</v>
      </c>
      <c r="G4550">
        <v>2</v>
      </c>
      <c r="H4550">
        <v>18792522</v>
      </c>
      <c r="I4550" t="s">
        <v>18</v>
      </c>
      <c r="J4550" t="s">
        <v>139</v>
      </c>
      <c r="K4550" t="s">
        <v>31</v>
      </c>
      <c r="L4550" t="s">
        <v>21</v>
      </c>
      <c r="M4550">
        <v>1989</v>
      </c>
      <c r="N4550">
        <v>9</v>
      </c>
      <c r="O4550" t="s">
        <v>22</v>
      </c>
    </row>
    <row r="4551" spans="1:15" x14ac:dyDescent="0.3">
      <c r="A4551" t="s">
        <v>4637</v>
      </c>
      <c r="B4551" s="1">
        <v>44096</v>
      </c>
      <c r="C4551" t="s">
        <v>68</v>
      </c>
      <c r="D4551" t="s">
        <v>61</v>
      </c>
      <c r="E4551">
        <v>1451</v>
      </c>
      <c r="F4551">
        <v>1</v>
      </c>
      <c r="G4551">
        <v>2</v>
      </c>
      <c r="H4551">
        <v>6378596</v>
      </c>
      <c r="I4551" t="s">
        <v>41</v>
      </c>
      <c r="J4551" t="s">
        <v>139</v>
      </c>
      <c r="K4551" t="s">
        <v>20</v>
      </c>
      <c r="L4551" t="s">
        <v>21</v>
      </c>
      <c r="M4551">
        <v>1985</v>
      </c>
      <c r="N4551">
        <v>6</v>
      </c>
      <c r="O4551" t="s">
        <v>22</v>
      </c>
    </row>
    <row r="4552" spans="1:15" x14ac:dyDescent="0.3">
      <c r="A4552" t="s">
        <v>4638</v>
      </c>
      <c r="B4552" s="1">
        <v>44123</v>
      </c>
      <c r="C4552" t="s">
        <v>60</v>
      </c>
      <c r="D4552" t="s">
        <v>33</v>
      </c>
      <c r="E4552">
        <v>574</v>
      </c>
      <c r="F4552">
        <v>5</v>
      </c>
      <c r="G4552">
        <v>1</v>
      </c>
      <c r="H4552">
        <v>3709762</v>
      </c>
      <c r="I4552" t="s">
        <v>34</v>
      </c>
      <c r="J4552" t="s">
        <v>131</v>
      </c>
      <c r="K4552" t="s">
        <v>20</v>
      </c>
      <c r="L4552" t="s">
        <v>21</v>
      </c>
      <c r="M4552">
        <v>2006</v>
      </c>
      <c r="N4552">
        <v>5</v>
      </c>
      <c r="O4552" t="s">
        <v>43</v>
      </c>
    </row>
    <row r="4553" spans="1:15" x14ac:dyDescent="0.3">
      <c r="A4553" t="s">
        <v>4639</v>
      </c>
      <c r="B4553" s="1">
        <v>45431</v>
      </c>
      <c r="C4553" t="s">
        <v>68</v>
      </c>
      <c r="D4553" t="s">
        <v>25</v>
      </c>
      <c r="E4553">
        <v>2955</v>
      </c>
      <c r="F4553">
        <v>1</v>
      </c>
      <c r="G4553">
        <v>2</v>
      </c>
      <c r="H4553">
        <v>19109985</v>
      </c>
      <c r="I4553" t="s">
        <v>41</v>
      </c>
      <c r="J4553" t="s">
        <v>64</v>
      </c>
      <c r="K4553" t="s">
        <v>27</v>
      </c>
      <c r="L4553" t="s">
        <v>21</v>
      </c>
      <c r="M4553">
        <v>1983</v>
      </c>
      <c r="N4553">
        <v>5</v>
      </c>
      <c r="O4553" t="s">
        <v>22</v>
      </c>
    </row>
    <row r="4554" spans="1:15" x14ac:dyDescent="0.3">
      <c r="A4554" t="s">
        <v>4640</v>
      </c>
      <c r="B4554" s="1">
        <v>43890</v>
      </c>
      <c r="C4554" t="s">
        <v>57</v>
      </c>
      <c r="D4554" t="s">
        <v>17</v>
      </c>
      <c r="E4554">
        <v>4250</v>
      </c>
      <c r="F4554">
        <v>5</v>
      </c>
      <c r="G4554">
        <v>4</v>
      </c>
      <c r="H4554">
        <v>42045250</v>
      </c>
      <c r="I4554" t="s">
        <v>34</v>
      </c>
      <c r="J4554" t="s">
        <v>164</v>
      </c>
      <c r="K4554" t="s">
        <v>20</v>
      </c>
      <c r="L4554" t="s">
        <v>38</v>
      </c>
      <c r="M4554">
        <v>2024</v>
      </c>
      <c r="N4554">
        <v>11</v>
      </c>
      <c r="O4554" t="s">
        <v>43</v>
      </c>
    </row>
    <row r="4555" spans="1:15" x14ac:dyDescent="0.3">
      <c r="A4555" t="s">
        <v>4641</v>
      </c>
      <c r="B4555" s="1">
        <v>45030</v>
      </c>
      <c r="C4555" t="s">
        <v>68</v>
      </c>
      <c r="D4555" t="s">
        <v>29</v>
      </c>
      <c r="E4555">
        <v>797</v>
      </c>
      <c r="F4555">
        <v>5</v>
      </c>
      <c r="G4555">
        <v>4</v>
      </c>
      <c r="H4555">
        <v>7780314</v>
      </c>
      <c r="I4555" t="s">
        <v>18</v>
      </c>
      <c r="J4555" t="s">
        <v>92</v>
      </c>
      <c r="K4555" t="s">
        <v>31</v>
      </c>
      <c r="L4555" t="s">
        <v>21</v>
      </c>
      <c r="M4555">
        <v>1997</v>
      </c>
      <c r="N4555">
        <v>14</v>
      </c>
      <c r="O4555" t="s">
        <v>43</v>
      </c>
    </row>
    <row r="4556" spans="1:15" x14ac:dyDescent="0.3">
      <c r="A4556" t="s">
        <v>4642</v>
      </c>
      <c r="B4556" s="1">
        <v>44331</v>
      </c>
      <c r="C4556" t="s">
        <v>57</v>
      </c>
      <c r="D4556" t="s">
        <v>29</v>
      </c>
      <c r="E4556">
        <v>2484</v>
      </c>
      <c r="F4556">
        <v>2</v>
      </c>
      <c r="G4556">
        <v>3</v>
      </c>
      <c r="H4556">
        <v>9811800</v>
      </c>
      <c r="I4556" t="s">
        <v>18</v>
      </c>
      <c r="J4556" t="s">
        <v>154</v>
      </c>
      <c r="K4556" t="s">
        <v>20</v>
      </c>
      <c r="L4556" t="s">
        <v>38</v>
      </c>
      <c r="M4556">
        <v>2024</v>
      </c>
      <c r="N4556">
        <v>9</v>
      </c>
      <c r="O4556" t="s">
        <v>22</v>
      </c>
    </row>
    <row r="4557" spans="1:15" x14ac:dyDescent="0.3">
      <c r="A4557" t="s">
        <v>4643</v>
      </c>
      <c r="B4557" s="1">
        <v>44337</v>
      </c>
      <c r="C4557" t="s">
        <v>60</v>
      </c>
      <c r="D4557" t="s">
        <v>17</v>
      </c>
      <c r="E4557">
        <v>3650</v>
      </c>
      <c r="F4557">
        <v>2</v>
      </c>
      <c r="G4557">
        <v>2</v>
      </c>
      <c r="H4557">
        <v>33415750</v>
      </c>
      <c r="I4557" t="s">
        <v>18</v>
      </c>
      <c r="J4557" t="s">
        <v>158</v>
      </c>
      <c r="K4557" t="s">
        <v>27</v>
      </c>
      <c r="L4557" t="s">
        <v>21</v>
      </c>
      <c r="M4557">
        <v>1993</v>
      </c>
      <c r="N4557">
        <v>8</v>
      </c>
      <c r="O4557" t="s">
        <v>43</v>
      </c>
    </row>
    <row r="4558" spans="1:15" x14ac:dyDescent="0.3">
      <c r="A4558" t="s">
        <v>4644</v>
      </c>
      <c r="B4558" s="1">
        <v>44032</v>
      </c>
      <c r="C4558" t="s">
        <v>60</v>
      </c>
      <c r="D4558" t="s">
        <v>17</v>
      </c>
      <c r="E4558">
        <v>1693</v>
      </c>
      <c r="F4558">
        <v>5</v>
      </c>
      <c r="G4558">
        <v>3</v>
      </c>
      <c r="H4558">
        <v>13188470</v>
      </c>
      <c r="I4558" t="s">
        <v>34</v>
      </c>
      <c r="J4558" t="s">
        <v>70</v>
      </c>
      <c r="K4558" t="s">
        <v>31</v>
      </c>
      <c r="L4558" t="s">
        <v>21</v>
      </c>
      <c r="M4558">
        <v>2008</v>
      </c>
      <c r="N4558">
        <v>3</v>
      </c>
      <c r="O4558" t="s">
        <v>22</v>
      </c>
    </row>
    <row r="4559" spans="1:15" x14ac:dyDescent="0.3">
      <c r="A4559" t="s">
        <v>4645</v>
      </c>
      <c r="B4559" s="1">
        <v>43833</v>
      </c>
      <c r="C4559" t="s">
        <v>24</v>
      </c>
      <c r="D4559" t="s">
        <v>61</v>
      </c>
      <c r="E4559">
        <v>3620</v>
      </c>
      <c r="F4559">
        <v>4</v>
      </c>
      <c r="G4559">
        <v>4</v>
      </c>
      <c r="H4559">
        <v>33311240</v>
      </c>
      <c r="I4559" t="s">
        <v>18</v>
      </c>
      <c r="J4559" t="s">
        <v>58</v>
      </c>
      <c r="K4559" t="s">
        <v>20</v>
      </c>
      <c r="L4559" t="s">
        <v>38</v>
      </c>
      <c r="M4559">
        <v>2017</v>
      </c>
      <c r="N4559">
        <v>8</v>
      </c>
      <c r="O4559" t="s">
        <v>43</v>
      </c>
    </row>
    <row r="4560" spans="1:15" x14ac:dyDescent="0.3">
      <c r="A4560" t="s">
        <v>4646</v>
      </c>
      <c r="B4560" s="1">
        <v>44787</v>
      </c>
      <c r="C4560" t="s">
        <v>57</v>
      </c>
      <c r="D4560" t="s">
        <v>17</v>
      </c>
      <c r="E4560">
        <v>4661</v>
      </c>
      <c r="F4560">
        <v>2</v>
      </c>
      <c r="G4560">
        <v>4</v>
      </c>
      <c r="H4560">
        <v>34654535</v>
      </c>
      <c r="I4560" t="s">
        <v>18</v>
      </c>
      <c r="J4560" t="s">
        <v>110</v>
      </c>
      <c r="K4560" t="s">
        <v>31</v>
      </c>
      <c r="L4560" t="s">
        <v>38</v>
      </c>
      <c r="M4560">
        <v>1985</v>
      </c>
      <c r="N4560">
        <v>13</v>
      </c>
      <c r="O4560" t="s">
        <v>22</v>
      </c>
    </row>
    <row r="4561" spans="1:15" x14ac:dyDescent="0.3">
      <c r="A4561" t="s">
        <v>4647</v>
      </c>
      <c r="B4561" s="1">
        <v>44759</v>
      </c>
      <c r="C4561" t="s">
        <v>60</v>
      </c>
      <c r="D4561" t="s">
        <v>61</v>
      </c>
      <c r="E4561">
        <v>1092</v>
      </c>
      <c r="F4561">
        <v>4</v>
      </c>
      <c r="G4561">
        <v>3</v>
      </c>
      <c r="H4561">
        <v>4657380</v>
      </c>
      <c r="I4561" t="s">
        <v>18</v>
      </c>
      <c r="J4561" t="s">
        <v>19</v>
      </c>
      <c r="K4561" t="s">
        <v>31</v>
      </c>
      <c r="L4561" t="s">
        <v>38</v>
      </c>
      <c r="M4561">
        <v>1993</v>
      </c>
      <c r="N4561">
        <v>9</v>
      </c>
      <c r="O4561" t="s">
        <v>22</v>
      </c>
    </row>
    <row r="4562" spans="1:15" x14ac:dyDescent="0.3">
      <c r="A4562" t="s">
        <v>4648</v>
      </c>
      <c r="B4562" s="1">
        <v>44340</v>
      </c>
      <c r="C4562" t="s">
        <v>57</v>
      </c>
      <c r="D4562" t="s">
        <v>29</v>
      </c>
      <c r="E4562">
        <v>1257</v>
      </c>
      <c r="F4562">
        <v>3</v>
      </c>
      <c r="G4562">
        <v>2</v>
      </c>
      <c r="H4562">
        <v>9024003</v>
      </c>
      <c r="I4562" t="s">
        <v>18</v>
      </c>
      <c r="J4562" t="s">
        <v>129</v>
      </c>
      <c r="K4562" t="s">
        <v>27</v>
      </c>
      <c r="L4562" t="s">
        <v>21</v>
      </c>
      <c r="M4562">
        <v>1983</v>
      </c>
      <c r="N4562">
        <v>2</v>
      </c>
      <c r="O4562" t="s">
        <v>43</v>
      </c>
    </row>
    <row r="4563" spans="1:15" x14ac:dyDescent="0.3">
      <c r="A4563" t="s">
        <v>4649</v>
      </c>
      <c r="B4563" s="1">
        <v>45191</v>
      </c>
      <c r="C4563" t="s">
        <v>60</v>
      </c>
      <c r="D4563" t="s">
        <v>29</v>
      </c>
      <c r="E4563">
        <v>2299</v>
      </c>
      <c r="F4563">
        <v>3</v>
      </c>
      <c r="G4563">
        <v>3</v>
      </c>
      <c r="H4563">
        <v>7407378</v>
      </c>
      <c r="I4563" t="s">
        <v>18</v>
      </c>
      <c r="J4563" t="s">
        <v>158</v>
      </c>
      <c r="K4563" t="s">
        <v>27</v>
      </c>
      <c r="L4563" t="s">
        <v>38</v>
      </c>
      <c r="M4563">
        <v>1996</v>
      </c>
      <c r="N4563">
        <v>15</v>
      </c>
      <c r="O4563" t="s">
        <v>43</v>
      </c>
    </row>
    <row r="4564" spans="1:15" x14ac:dyDescent="0.3">
      <c r="A4564" t="s">
        <v>4650</v>
      </c>
      <c r="B4564" s="1">
        <v>45115</v>
      </c>
      <c r="C4564" t="s">
        <v>16</v>
      </c>
      <c r="D4564" t="s">
        <v>29</v>
      </c>
      <c r="E4564">
        <v>3074</v>
      </c>
      <c r="F4564">
        <v>3</v>
      </c>
      <c r="G4564">
        <v>4</v>
      </c>
      <c r="H4564">
        <v>15394592</v>
      </c>
      <c r="I4564" t="s">
        <v>41</v>
      </c>
      <c r="J4564" t="s">
        <v>206</v>
      </c>
      <c r="K4564" t="s">
        <v>20</v>
      </c>
      <c r="L4564" t="s">
        <v>38</v>
      </c>
      <c r="M4564">
        <v>1994</v>
      </c>
      <c r="N4564">
        <v>6</v>
      </c>
      <c r="O4564" t="s">
        <v>43</v>
      </c>
    </row>
    <row r="4565" spans="1:15" x14ac:dyDescent="0.3">
      <c r="A4565" t="s">
        <v>4651</v>
      </c>
      <c r="B4565" s="1">
        <v>44172</v>
      </c>
      <c r="C4565" t="s">
        <v>52</v>
      </c>
      <c r="D4565" t="s">
        <v>33</v>
      </c>
      <c r="E4565">
        <v>4807</v>
      </c>
      <c r="F4565">
        <v>2</v>
      </c>
      <c r="G4565">
        <v>3</v>
      </c>
      <c r="H4565">
        <v>37677266</v>
      </c>
      <c r="I4565" t="s">
        <v>18</v>
      </c>
      <c r="J4565" t="s">
        <v>87</v>
      </c>
      <c r="K4565" t="s">
        <v>20</v>
      </c>
      <c r="L4565" t="s">
        <v>21</v>
      </c>
      <c r="M4565">
        <v>1996</v>
      </c>
      <c r="N4565">
        <v>7</v>
      </c>
      <c r="O4565" t="s">
        <v>22</v>
      </c>
    </row>
    <row r="4566" spans="1:15" x14ac:dyDescent="0.3">
      <c r="A4566" t="s">
        <v>4652</v>
      </c>
      <c r="B4566" s="1">
        <v>44535</v>
      </c>
      <c r="C4566" t="s">
        <v>24</v>
      </c>
      <c r="D4566" t="s">
        <v>61</v>
      </c>
      <c r="E4566">
        <v>2549</v>
      </c>
      <c r="F4566">
        <v>3</v>
      </c>
      <c r="G4566">
        <v>3</v>
      </c>
      <c r="H4566">
        <v>9023460</v>
      </c>
      <c r="I4566" t="s">
        <v>18</v>
      </c>
      <c r="J4566" t="s">
        <v>124</v>
      </c>
      <c r="K4566" t="s">
        <v>27</v>
      </c>
      <c r="L4566" t="s">
        <v>38</v>
      </c>
      <c r="M4566">
        <v>2010</v>
      </c>
      <c r="N4566">
        <v>13</v>
      </c>
      <c r="O4566" t="s">
        <v>43</v>
      </c>
    </row>
    <row r="4567" spans="1:15" x14ac:dyDescent="0.3">
      <c r="A4567" t="s">
        <v>4653</v>
      </c>
      <c r="B4567" s="1">
        <v>44359</v>
      </c>
      <c r="C4567" t="s">
        <v>68</v>
      </c>
      <c r="D4567" t="s">
        <v>33</v>
      </c>
      <c r="E4567">
        <v>774</v>
      </c>
      <c r="F4567">
        <v>2</v>
      </c>
      <c r="G4567">
        <v>4</v>
      </c>
      <c r="H4567">
        <v>6037200</v>
      </c>
      <c r="I4567" t="s">
        <v>18</v>
      </c>
      <c r="J4567" t="s">
        <v>96</v>
      </c>
      <c r="K4567" t="s">
        <v>31</v>
      </c>
      <c r="L4567" t="s">
        <v>21</v>
      </c>
      <c r="M4567">
        <v>1992</v>
      </c>
      <c r="N4567">
        <v>7</v>
      </c>
      <c r="O4567" t="s">
        <v>22</v>
      </c>
    </row>
    <row r="4568" spans="1:15" x14ac:dyDescent="0.3">
      <c r="A4568" t="s">
        <v>4654</v>
      </c>
      <c r="B4568" s="1">
        <v>43924</v>
      </c>
      <c r="C4568" t="s">
        <v>60</v>
      </c>
      <c r="D4568" t="s">
        <v>17</v>
      </c>
      <c r="E4568">
        <v>3299</v>
      </c>
      <c r="F4568">
        <v>4</v>
      </c>
      <c r="G4568">
        <v>4</v>
      </c>
      <c r="H4568">
        <v>13575385</v>
      </c>
      <c r="I4568" t="s">
        <v>41</v>
      </c>
      <c r="J4568" t="s">
        <v>92</v>
      </c>
      <c r="K4568" t="s">
        <v>31</v>
      </c>
      <c r="L4568" t="s">
        <v>38</v>
      </c>
      <c r="M4568">
        <v>2010</v>
      </c>
      <c r="N4568">
        <v>10</v>
      </c>
      <c r="O4568" t="s">
        <v>43</v>
      </c>
    </row>
    <row r="4569" spans="1:15" x14ac:dyDescent="0.3">
      <c r="A4569" t="s">
        <v>4655</v>
      </c>
      <c r="B4569" s="1">
        <v>43951</v>
      </c>
      <c r="C4569" t="s">
        <v>47</v>
      </c>
      <c r="D4569" t="s">
        <v>29</v>
      </c>
      <c r="E4569">
        <v>4025</v>
      </c>
      <c r="F4569">
        <v>4</v>
      </c>
      <c r="G4569">
        <v>1</v>
      </c>
      <c r="H4569">
        <v>15379525</v>
      </c>
      <c r="I4569" t="s">
        <v>34</v>
      </c>
      <c r="J4569" t="s">
        <v>79</v>
      </c>
      <c r="K4569" t="s">
        <v>31</v>
      </c>
      <c r="L4569" t="s">
        <v>38</v>
      </c>
      <c r="M4569">
        <v>1986</v>
      </c>
      <c r="N4569">
        <v>2</v>
      </c>
      <c r="O4569" t="s">
        <v>22</v>
      </c>
    </row>
    <row r="4570" spans="1:15" x14ac:dyDescent="0.3">
      <c r="A4570" t="s">
        <v>4656</v>
      </c>
      <c r="B4570" s="1">
        <v>44709</v>
      </c>
      <c r="C4570" t="s">
        <v>52</v>
      </c>
      <c r="D4570" t="s">
        <v>17</v>
      </c>
      <c r="E4570">
        <v>1233</v>
      </c>
      <c r="F4570">
        <v>4</v>
      </c>
      <c r="G4570">
        <v>3</v>
      </c>
      <c r="H4570">
        <v>8967609</v>
      </c>
      <c r="I4570" t="s">
        <v>34</v>
      </c>
      <c r="J4570" t="s">
        <v>64</v>
      </c>
      <c r="K4570" t="s">
        <v>27</v>
      </c>
      <c r="L4570" t="s">
        <v>21</v>
      </c>
      <c r="M4570">
        <v>2023</v>
      </c>
      <c r="N4570">
        <v>4</v>
      </c>
      <c r="O4570" t="s">
        <v>22</v>
      </c>
    </row>
    <row r="4571" spans="1:15" x14ac:dyDescent="0.3">
      <c r="A4571" t="s">
        <v>4657</v>
      </c>
      <c r="B4571" s="1">
        <v>44725</v>
      </c>
      <c r="C4571" t="s">
        <v>68</v>
      </c>
      <c r="D4571" t="s">
        <v>25</v>
      </c>
      <c r="E4571">
        <v>1971</v>
      </c>
      <c r="F4571">
        <v>5</v>
      </c>
      <c r="G4571">
        <v>4</v>
      </c>
      <c r="H4571">
        <v>12403503</v>
      </c>
      <c r="I4571" t="s">
        <v>41</v>
      </c>
      <c r="J4571" t="s">
        <v>206</v>
      </c>
      <c r="K4571" t="s">
        <v>20</v>
      </c>
      <c r="L4571" t="s">
        <v>21</v>
      </c>
      <c r="M4571">
        <v>2020</v>
      </c>
      <c r="N4571">
        <v>15</v>
      </c>
      <c r="O4571" t="s">
        <v>43</v>
      </c>
    </row>
    <row r="4572" spans="1:15" x14ac:dyDescent="0.3">
      <c r="A4572" t="s">
        <v>4658</v>
      </c>
      <c r="B4572" s="1">
        <v>44551</v>
      </c>
      <c r="C4572" t="s">
        <v>60</v>
      </c>
      <c r="D4572" t="s">
        <v>61</v>
      </c>
      <c r="E4572">
        <v>2596</v>
      </c>
      <c r="F4572">
        <v>2</v>
      </c>
      <c r="G4572">
        <v>1</v>
      </c>
      <c r="H4572">
        <v>7948952</v>
      </c>
      <c r="I4572" t="s">
        <v>18</v>
      </c>
      <c r="J4572" t="s">
        <v>158</v>
      </c>
      <c r="K4572" t="s">
        <v>20</v>
      </c>
      <c r="L4572" t="s">
        <v>38</v>
      </c>
      <c r="M4572">
        <v>2017</v>
      </c>
      <c r="N4572">
        <v>5</v>
      </c>
      <c r="O4572" t="s">
        <v>43</v>
      </c>
    </row>
    <row r="4573" spans="1:15" x14ac:dyDescent="0.3">
      <c r="A4573" t="s">
        <v>4659</v>
      </c>
      <c r="B4573" s="1">
        <v>45124</v>
      </c>
      <c r="C4573" t="s">
        <v>24</v>
      </c>
      <c r="D4573" t="s">
        <v>61</v>
      </c>
      <c r="E4573">
        <v>1128</v>
      </c>
      <c r="F4573">
        <v>3</v>
      </c>
      <c r="G4573">
        <v>3</v>
      </c>
      <c r="H4573">
        <v>10774656</v>
      </c>
      <c r="I4573" t="s">
        <v>41</v>
      </c>
      <c r="J4573" t="s">
        <v>101</v>
      </c>
      <c r="K4573" t="s">
        <v>27</v>
      </c>
      <c r="L4573" t="s">
        <v>38</v>
      </c>
      <c r="M4573">
        <v>1986</v>
      </c>
      <c r="N4573">
        <v>11</v>
      </c>
      <c r="O4573" t="s">
        <v>22</v>
      </c>
    </row>
    <row r="4574" spans="1:15" x14ac:dyDescent="0.3">
      <c r="A4574" t="s">
        <v>4660</v>
      </c>
      <c r="B4574" s="1">
        <v>43930</v>
      </c>
      <c r="C4574" t="s">
        <v>16</v>
      </c>
      <c r="D4574" t="s">
        <v>25</v>
      </c>
      <c r="E4574">
        <v>3859</v>
      </c>
      <c r="F4574">
        <v>1</v>
      </c>
      <c r="G4574">
        <v>2</v>
      </c>
      <c r="H4574">
        <v>23798453</v>
      </c>
      <c r="I4574" t="s">
        <v>18</v>
      </c>
      <c r="J4574" t="s">
        <v>105</v>
      </c>
      <c r="K4574" t="s">
        <v>20</v>
      </c>
      <c r="L4574" t="s">
        <v>38</v>
      </c>
      <c r="M4574">
        <v>2021</v>
      </c>
      <c r="N4574">
        <v>6</v>
      </c>
      <c r="O4574" t="s">
        <v>43</v>
      </c>
    </row>
    <row r="4575" spans="1:15" x14ac:dyDescent="0.3">
      <c r="A4575" t="s">
        <v>4661</v>
      </c>
      <c r="B4575" s="1">
        <v>44663</v>
      </c>
      <c r="C4575" t="s">
        <v>40</v>
      </c>
      <c r="D4575" t="s">
        <v>33</v>
      </c>
      <c r="E4575">
        <v>3092</v>
      </c>
      <c r="F4575">
        <v>5</v>
      </c>
      <c r="G4575">
        <v>3</v>
      </c>
      <c r="H4575">
        <v>30743756</v>
      </c>
      <c r="I4575" t="s">
        <v>18</v>
      </c>
      <c r="J4575" t="s">
        <v>55</v>
      </c>
      <c r="K4575" t="s">
        <v>20</v>
      </c>
      <c r="L4575" t="s">
        <v>21</v>
      </c>
      <c r="M4575">
        <v>1996</v>
      </c>
      <c r="N4575">
        <v>3</v>
      </c>
      <c r="O4575" t="s">
        <v>22</v>
      </c>
    </row>
    <row r="4576" spans="1:15" x14ac:dyDescent="0.3">
      <c r="A4576" t="s">
        <v>4662</v>
      </c>
      <c r="B4576" s="1">
        <v>45373</v>
      </c>
      <c r="C4576" t="s">
        <v>24</v>
      </c>
      <c r="D4576" t="s">
        <v>61</v>
      </c>
      <c r="E4576">
        <v>4484</v>
      </c>
      <c r="F4576">
        <v>3</v>
      </c>
      <c r="G4576">
        <v>4</v>
      </c>
      <c r="H4576">
        <v>24989332</v>
      </c>
      <c r="I4576" t="s">
        <v>41</v>
      </c>
      <c r="J4576" t="s">
        <v>74</v>
      </c>
      <c r="K4576" t="s">
        <v>20</v>
      </c>
      <c r="L4576" t="s">
        <v>38</v>
      </c>
      <c r="M4576">
        <v>1985</v>
      </c>
      <c r="N4576">
        <v>4</v>
      </c>
      <c r="O4576" t="s">
        <v>43</v>
      </c>
    </row>
    <row r="4577" spans="1:15" x14ac:dyDescent="0.3">
      <c r="A4577" t="s">
        <v>4663</v>
      </c>
      <c r="B4577" s="1">
        <v>44071</v>
      </c>
      <c r="C4577" t="s">
        <v>16</v>
      </c>
      <c r="D4577" t="s">
        <v>25</v>
      </c>
      <c r="E4577">
        <v>2740</v>
      </c>
      <c r="F4577">
        <v>5</v>
      </c>
      <c r="G4577">
        <v>1</v>
      </c>
      <c r="H4577">
        <v>22237840</v>
      </c>
      <c r="I4577" t="s">
        <v>18</v>
      </c>
      <c r="J4577" t="s">
        <v>143</v>
      </c>
      <c r="K4577" t="s">
        <v>27</v>
      </c>
      <c r="L4577" t="s">
        <v>38</v>
      </c>
      <c r="M4577">
        <v>2001</v>
      </c>
      <c r="N4577">
        <v>13</v>
      </c>
      <c r="O4577" t="s">
        <v>43</v>
      </c>
    </row>
    <row r="4578" spans="1:15" x14ac:dyDescent="0.3">
      <c r="A4578" t="s">
        <v>4664</v>
      </c>
      <c r="B4578" s="1">
        <v>44536</v>
      </c>
      <c r="C4578" t="s">
        <v>47</v>
      </c>
      <c r="D4578" t="s">
        <v>17</v>
      </c>
      <c r="E4578">
        <v>4773</v>
      </c>
      <c r="F4578">
        <v>5</v>
      </c>
      <c r="G4578">
        <v>4</v>
      </c>
      <c r="H4578">
        <v>14462190</v>
      </c>
      <c r="I4578" t="s">
        <v>41</v>
      </c>
      <c r="J4578" t="s">
        <v>77</v>
      </c>
      <c r="K4578" t="s">
        <v>20</v>
      </c>
      <c r="L4578" t="s">
        <v>38</v>
      </c>
      <c r="M4578">
        <v>2020</v>
      </c>
      <c r="N4578">
        <v>5</v>
      </c>
      <c r="O4578" t="s">
        <v>22</v>
      </c>
    </row>
    <row r="4579" spans="1:15" x14ac:dyDescent="0.3">
      <c r="A4579" t="s">
        <v>4665</v>
      </c>
      <c r="B4579" s="1">
        <v>44729</v>
      </c>
      <c r="C4579" t="s">
        <v>40</v>
      </c>
      <c r="D4579" t="s">
        <v>33</v>
      </c>
      <c r="E4579">
        <v>4883</v>
      </c>
      <c r="F4579">
        <v>2</v>
      </c>
      <c r="G4579">
        <v>1</v>
      </c>
      <c r="H4579">
        <v>38097166</v>
      </c>
      <c r="I4579" t="s">
        <v>34</v>
      </c>
      <c r="J4579" t="s">
        <v>19</v>
      </c>
      <c r="K4579" t="s">
        <v>27</v>
      </c>
      <c r="L4579" t="s">
        <v>38</v>
      </c>
      <c r="M4579">
        <v>1997</v>
      </c>
      <c r="N4579">
        <v>5</v>
      </c>
      <c r="O4579" t="s">
        <v>43</v>
      </c>
    </row>
    <row r="4580" spans="1:15" x14ac:dyDescent="0.3">
      <c r="A4580" t="s">
        <v>4666</v>
      </c>
      <c r="B4580" s="1">
        <v>44624</v>
      </c>
      <c r="C4580" t="s">
        <v>57</v>
      </c>
      <c r="D4580" t="s">
        <v>29</v>
      </c>
      <c r="E4580">
        <v>3905</v>
      </c>
      <c r="F4580">
        <v>5</v>
      </c>
      <c r="G4580">
        <v>1</v>
      </c>
      <c r="H4580">
        <v>28389350</v>
      </c>
      <c r="I4580" t="s">
        <v>41</v>
      </c>
      <c r="J4580" t="s">
        <v>70</v>
      </c>
      <c r="K4580" t="s">
        <v>20</v>
      </c>
      <c r="L4580" t="s">
        <v>38</v>
      </c>
      <c r="M4580">
        <v>1989</v>
      </c>
      <c r="N4580">
        <v>9</v>
      </c>
      <c r="O4580" t="s">
        <v>22</v>
      </c>
    </row>
    <row r="4581" spans="1:15" x14ac:dyDescent="0.3">
      <c r="A4581" t="s">
        <v>4667</v>
      </c>
      <c r="B4581" s="1">
        <v>44243</v>
      </c>
      <c r="C4581" t="s">
        <v>68</v>
      </c>
      <c r="D4581" t="s">
        <v>61</v>
      </c>
      <c r="E4581">
        <v>2398</v>
      </c>
      <c r="F4581">
        <v>5</v>
      </c>
      <c r="G4581">
        <v>2</v>
      </c>
      <c r="H4581">
        <v>22891308</v>
      </c>
      <c r="I4581" t="s">
        <v>18</v>
      </c>
      <c r="J4581" t="s">
        <v>139</v>
      </c>
      <c r="K4581" t="s">
        <v>27</v>
      </c>
      <c r="L4581" t="s">
        <v>21</v>
      </c>
      <c r="M4581">
        <v>2007</v>
      </c>
      <c r="N4581">
        <v>4</v>
      </c>
      <c r="O4581" t="s">
        <v>22</v>
      </c>
    </row>
    <row r="4582" spans="1:15" x14ac:dyDescent="0.3">
      <c r="A4582" t="s">
        <v>4668</v>
      </c>
      <c r="B4582" s="1">
        <v>44739</v>
      </c>
      <c r="C4582" t="s">
        <v>60</v>
      </c>
      <c r="D4582" t="s">
        <v>25</v>
      </c>
      <c r="E4582">
        <v>2189</v>
      </c>
      <c r="F4582">
        <v>2</v>
      </c>
      <c r="G4582">
        <v>4</v>
      </c>
      <c r="H4582">
        <v>12418197</v>
      </c>
      <c r="I4582" t="s">
        <v>41</v>
      </c>
      <c r="J4582" t="s">
        <v>148</v>
      </c>
      <c r="K4582" t="s">
        <v>20</v>
      </c>
      <c r="L4582" t="s">
        <v>21</v>
      </c>
      <c r="M4582">
        <v>1988</v>
      </c>
      <c r="N4582">
        <v>14</v>
      </c>
      <c r="O4582" t="s">
        <v>22</v>
      </c>
    </row>
    <row r="4583" spans="1:15" x14ac:dyDescent="0.3">
      <c r="A4583" t="s">
        <v>4669</v>
      </c>
      <c r="B4583" s="1">
        <v>44299</v>
      </c>
      <c r="C4583" t="s">
        <v>47</v>
      </c>
      <c r="D4583" t="s">
        <v>25</v>
      </c>
      <c r="E4583">
        <v>1078</v>
      </c>
      <c r="F4583">
        <v>3</v>
      </c>
      <c r="G4583">
        <v>2</v>
      </c>
      <c r="H4583">
        <v>6236230</v>
      </c>
      <c r="I4583" t="s">
        <v>41</v>
      </c>
      <c r="J4583" t="s">
        <v>58</v>
      </c>
      <c r="K4583" t="s">
        <v>27</v>
      </c>
      <c r="L4583" t="s">
        <v>21</v>
      </c>
      <c r="M4583">
        <v>1983</v>
      </c>
      <c r="N4583">
        <v>14</v>
      </c>
      <c r="O4583" t="s">
        <v>22</v>
      </c>
    </row>
    <row r="4584" spans="1:15" x14ac:dyDescent="0.3">
      <c r="A4584" t="s">
        <v>4670</v>
      </c>
      <c r="B4584" s="1">
        <v>45392</v>
      </c>
      <c r="C4584" t="s">
        <v>24</v>
      </c>
      <c r="D4584" t="s">
        <v>17</v>
      </c>
      <c r="E4584">
        <v>2594</v>
      </c>
      <c r="F4584">
        <v>5</v>
      </c>
      <c r="G4584">
        <v>2</v>
      </c>
      <c r="H4584">
        <v>17558786</v>
      </c>
      <c r="I4584" t="s">
        <v>34</v>
      </c>
      <c r="J4584" t="s">
        <v>87</v>
      </c>
      <c r="K4584" t="s">
        <v>20</v>
      </c>
      <c r="L4584" t="s">
        <v>21</v>
      </c>
      <c r="M4584">
        <v>1992</v>
      </c>
      <c r="N4584">
        <v>13</v>
      </c>
      <c r="O4584" t="s">
        <v>22</v>
      </c>
    </row>
    <row r="4585" spans="1:15" x14ac:dyDescent="0.3">
      <c r="A4585" t="s">
        <v>4671</v>
      </c>
      <c r="B4585" s="1">
        <v>44641</v>
      </c>
      <c r="C4585" t="s">
        <v>52</v>
      </c>
      <c r="D4585" t="s">
        <v>25</v>
      </c>
      <c r="E4585">
        <v>541</v>
      </c>
      <c r="F4585">
        <v>1</v>
      </c>
      <c r="G4585">
        <v>1</v>
      </c>
      <c r="H4585">
        <v>3223278</v>
      </c>
      <c r="I4585" t="s">
        <v>41</v>
      </c>
      <c r="J4585" t="s">
        <v>154</v>
      </c>
      <c r="K4585" t="s">
        <v>31</v>
      </c>
      <c r="L4585" t="s">
        <v>38</v>
      </c>
      <c r="M4585">
        <v>2012</v>
      </c>
      <c r="N4585">
        <v>4</v>
      </c>
      <c r="O4585" t="s">
        <v>43</v>
      </c>
    </row>
    <row r="4586" spans="1:15" x14ac:dyDescent="0.3">
      <c r="A4586" t="s">
        <v>4672</v>
      </c>
      <c r="B4586" s="1">
        <v>45151</v>
      </c>
      <c r="C4586" t="s">
        <v>40</v>
      </c>
      <c r="D4586" t="s">
        <v>29</v>
      </c>
      <c r="E4586">
        <v>958</v>
      </c>
      <c r="F4586">
        <v>1</v>
      </c>
      <c r="G4586">
        <v>4</v>
      </c>
      <c r="H4586">
        <v>3501490</v>
      </c>
      <c r="I4586" t="s">
        <v>41</v>
      </c>
      <c r="J4586" t="s">
        <v>49</v>
      </c>
      <c r="K4586" t="s">
        <v>20</v>
      </c>
      <c r="L4586" t="s">
        <v>21</v>
      </c>
      <c r="M4586">
        <v>2002</v>
      </c>
      <c r="N4586">
        <v>12</v>
      </c>
      <c r="O4586" t="s">
        <v>43</v>
      </c>
    </row>
    <row r="4587" spans="1:15" x14ac:dyDescent="0.3">
      <c r="A4587" t="s">
        <v>4673</v>
      </c>
      <c r="B4587" s="1">
        <v>45190</v>
      </c>
      <c r="C4587" t="s">
        <v>68</v>
      </c>
      <c r="D4587" t="s">
        <v>33</v>
      </c>
      <c r="E4587">
        <v>4771</v>
      </c>
      <c r="F4587">
        <v>5</v>
      </c>
      <c r="G4587">
        <v>2</v>
      </c>
      <c r="H4587">
        <v>28697565</v>
      </c>
      <c r="I4587" t="s">
        <v>18</v>
      </c>
      <c r="J4587" t="s">
        <v>30</v>
      </c>
      <c r="K4587" t="s">
        <v>27</v>
      </c>
      <c r="L4587" t="s">
        <v>21</v>
      </c>
      <c r="M4587">
        <v>1988</v>
      </c>
      <c r="N4587">
        <v>8</v>
      </c>
      <c r="O4587" t="s">
        <v>43</v>
      </c>
    </row>
    <row r="4588" spans="1:15" x14ac:dyDescent="0.3">
      <c r="A4588" t="s">
        <v>4674</v>
      </c>
      <c r="B4588" s="1">
        <v>45143</v>
      </c>
      <c r="C4588" t="s">
        <v>68</v>
      </c>
      <c r="D4588" t="s">
        <v>33</v>
      </c>
      <c r="E4588">
        <v>588</v>
      </c>
      <c r="F4588">
        <v>4</v>
      </c>
      <c r="G4588">
        <v>2</v>
      </c>
      <c r="H4588">
        <v>4106004</v>
      </c>
      <c r="I4588" t="s">
        <v>41</v>
      </c>
      <c r="J4588" t="s">
        <v>42</v>
      </c>
      <c r="K4588" t="s">
        <v>31</v>
      </c>
      <c r="L4588" t="s">
        <v>38</v>
      </c>
      <c r="M4588">
        <v>2000</v>
      </c>
      <c r="N4588">
        <v>3</v>
      </c>
      <c r="O4588" t="s">
        <v>43</v>
      </c>
    </row>
    <row r="4589" spans="1:15" x14ac:dyDescent="0.3">
      <c r="A4589" t="s">
        <v>4675</v>
      </c>
      <c r="B4589" s="1">
        <v>43867</v>
      </c>
      <c r="C4589" t="s">
        <v>57</v>
      </c>
      <c r="D4589" t="s">
        <v>17</v>
      </c>
      <c r="E4589">
        <v>1627</v>
      </c>
      <c r="F4589">
        <v>1</v>
      </c>
      <c r="G4589">
        <v>1</v>
      </c>
      <c r="H4589">
        <v>6415261</v>
      </c>
      <c r="I4589" t="s">
        <v>18</v>
      </c>
      <c r="J4589" t="s">
        <v>30</v>
      </c>
      <c r="K4589" t="s">
        <v>31</v>
      </c>
      <c r="L4589" t="s">
        <v>38</v>
      </c>
      <c r="M4589">
        <v>2019</v>
      </c>
      <c r="N4589">
        <v>8</v>
      </c>
      <c r="O4589" t="s">
        <v>43</v>
      </c>
    </row>
    <row r="4590" spans="1:15" x14ac:dyDescent="0.3">
      <c r="A4590" t="s">
        <v>4676</v>
      </c>
      <c r="B4590" s="1">
        <v>45099</v>
      </c>
      <c r="C4590" t="s">
        <v>68</v>
      </c>
      <c r="D4590" t="s">
        <v>61</v>
      </c>
      <c r="E4590">
        <v>3860</v>
      </c>
      <c r="F4590">
        <v>3</v>
      </c>
      <c r="G4590">
        <v>4</v>
      </c>
      <c r="H4590">
        <v>27108780</v>
      </c>
      <c r="I4590" t="s">
        <v>34</v>
      </c>
      <c r="J4590" t="s">
        <v>171</v>
      </c>
      <c r="K4590" t="s">
        <v>31</v>
      </c>
      <c r="L4590" t="s">
        <v>21</v>
      </c>
      <c r="M4590">
        <v>2012</v>
      </c>
      <c r="N4590">
        <v>7</v>
      </c>
      <c r="O4590" t="s">
        <v>22</v>
      </c>
    </row>
    <row r="4591" spans="1:15" x14ac:dyDescent="0.3">
      <c r="A4591" t="s">
        <v>4677</v>
      </c>
      <c r="B4591" s="1">
        <v>45290</v>
      </c>
      <c r="C4591" t="s">
        <v>57</v>
      </c>
      <c r="D4591" t="s">
        <v>61</v>
      </c>
      <c r="E4591">
        <v>2621</v>
      </c>
      <c r="F4591">
        <v>3</v>
      </c>
      <c r="G4591">
        <v>4</v>
      </c>
      <c r="H4591">
        <v>13170525</v>
      </c>
      <c r="I4591" t="s">
        <v>18</v>
      </c>
      <c r="J4591" t="s">
        <v>85</v>
      </c>
      <c r="K4591" t="s">
        <v>20</v>
      </c>
      <c r="L4591" t="s">
        <v>21</v>
      </c>
      <c r="M4591">
        <v>2018</v>
      </c>
      <c r="N4591">
        <v>2</v>
      </c>
      <c r="O4591" t="s">
        <v>43</v>
      </c>
    </row>
    <row r="4592" spans="1:15" x14ac:dyDescent="0.3">
      <c r="A4592" t="s">
        <v>4678</v>
      </c>
      <c r="B4592" s="1">
        <v>44290</v>
      </c>
      <c r="C4592" t="s">
        <v>16</v>
      </c>
      <c r="D4592" t="s">
        <v>25</v>
      </c>
      <c r="E4592">
        <v>3955</v>
      </c>
      <c r="F4592">
        <v>5</v>
      </c>
      <c r="G4592">
        <v>2</v>
      </c>
      <c r="H4592">
        <v>36128925</v>
      </c>
      <c r="I4592" t="s">
        <v>41</v>
      </c>
      <c r="J4592" t="s">
        <v>164</v>
      </c>
      <c r="K4592" t="s">
        <v>27</v>
      </c>
      <c r="L4592" t="s">
        <v>21</v>
      </c>
      <c r="M4592">
        <v>2022</v>
      </c>
      <c r="N4592">
        <v>8</v>
      </c>
      <c r="O4592" t="s">
        <v>43</v>
      </c>
    </row>
    <row r="4593" spans="1:15" x14ac:dyDescent="0.3">
      <c r="A4593" t="s">
        <v>4679</v>
      </c>
      <c r="B4593" s="1">
        <v>45336</v>
      </c>
      <c r="C4593" t="s">
        <v>60</v>
      </c>
      <c r="D4593" t="s">
        <v>29</v>
      </c>
      <c r="E4593">
        <v>4986</v>
      </c>
      <c r="F4593">
        <v>1</v>
      </c>
      <c r="G4593">
        <v>4</v>
      </c>
      <c r="H4593">
        <v>23823108</v>
      </c>
      <c r="I4593" t="s">
        <v>34</v>
      </c>
      <c r="J4593" t="s">
        <v>37</v>
      </c>
      <c r="K4593" t="s">
        <v>27</v>
      </c>
      <c r="L4593" t="s">
        <v>38</v>
      </c>
      <c r="M4593">
        <v>2009</v>
      </c>
      <c r="N4593">
        <v>14</v>
      </c>
      <c r="O4593" t="s">
        <v>22</v>
      </c>
    </row>
    <row r="4594" spans="1:15" x14ac:dyDescent="0.3">
      <c r="A4594" t="s">
        <v>4680</v>
      </c>
      <c r="B4594" s="1">
        <v>43878</v>
      </c>
      <c r="C4594" t="s">
        <v>24</v>
      </c>
      <c r="D4594" t="s">
        <v>61</v>
      </c>
      <c r="E4594">
        <v>4360</v>
      </c>
      <c r="F4594">
        <v>5</v>
      </c>
      <c r="G4594">
        <v>4</v>
      </c>
      <c r="H4594">
        <v>39165880</v>
      </c>
      <c r="I4594" t="s">
        <v>41</v>
      </c>
      <c r="J4594" t="s">
        <v>121</v>
      </c>
      <c r="K4594" t="s">
        <v>20</v>
      </c>
      <c r="L4594" t="s">
        <v>38</v>
      </c>
      <c r="M4594">
        <v>2002</v>
      </c>
      <c r="N4594">
        <v>15</v>
      </c>
      <c r="O4594" t="s">
        <v>22</v>
      </c>
    </row>
    <row r="4595" spans="1:15" x14ac:dyDescent="0.3">
      <c r="A4595" t="s">
        <v>4681</v>
      </c>
      <c r="B4595" s="1">
        <v>45339</v>
      </c>
      <c r="C4595" t="s">
        <v>57</v>
      </c>
      <c r="D4595" t="s">
        <v>29</v>
      </c>
      <c r="E4595">
        <v>2736</v>
      </c>
      <c r="F4595">
        <v>3</v>
      </c>
      <c r="G4595">
        <v>2</v>
      </c>
      <c r="H4595">
        <v>14197104</v>
      </c>
      <c r="I4595" t="s">
        <v>34</v>
      </c>
      <c r="J4595" t="s">
        <v>37</v>
      </c>
      <c r="K4595" t="s">
        <v>20</v>
      </c>
      <c r="L4595" t="s">
        <v>21</v>
      </c>
      <c r="M4595">
        <v>1997</v>
      </c>
      <c r="N4595">
        <v>9</v>
      </c>
      <c r="O4595" t="s">
        <v>43</v>
      </c>
    </row>
    <row r="4596" spans="1:15" x14ac:dyDescent="0.3">
      <c r="A4596" t="s">
        <v>4682</v>
      </c>
      <c r="B4596" s="1">
        <v>45196</v>
      </c>
      <c r="C4596" t="s">
        <v>24</v>
      </c>
      <c r="D4596" t="s">
        <v>25</v>
      </c>
      <c r="E4596">
        <v>1509</v>
      </c>
      <c r="F4596">
        <v>2</v>
      </c>
      <c r="G4596">
        <v>4</v>
      </c>
      <c r="H4596">
        <v>12557898</v>
      </c>
      <c r="I4596" t="s">
        <v>34</v>
      </c>
      <c r="J4596" t="s">
        <v>49</v>
      </c>
      <c r="K4596" t="s">
        <v>31</v>
      </c>
      <c r="L4596" t="s">
        <v>21</v>
      </c>
      <c r="M4596">
        <v>2022</v>
      </c>
      <c r="N4596">
        <v>4</v>
      </c>
      <c r="O4596" t="s">
        <v>22</v>
      </c>
    </row>
    <row r="4597" spans="1:15" x14ac:dyDescent="0.3">
      <c r="A4597" t="s">
        <v>4683</v>
      </c>
      <c r="B4597" s="1">
        <v>44847</v>
      </c>
      <c r="C4597" t="s">
        <v>57</v>
      </c>
      <c r="D4597" t="s">
        <v>17</v>
      </c>
      <c r="E4597">
        <v>4172</v>
      </c>
      <c r="F4597">
        <v>1</v>
      </c>
      <c r="G4597">
        <v>4</v>
      </c>
      <c r="H4597">
        <v>16032996</v>
      </c>
      <c r="I4597" t="s">
        <v>34</v>
      </c>
      <c r="J4597" t="s">
        <v>66</v>
      </c>
      <c r="K4597" t="s">
        <v>20</v>
      </c>
      <c r="L4597" t="s">
        <v>21</v>
      </c>
      <c r="M4597">
        <v>1991</v>
      </c>
      <c r="N4597">
        <v>3</v>
      </c>
      <c r="O4597" t="s">
        <v>43</v>
      </c>
    </row>
    <row r="4598" spans="1:15" x14ac:dyDescent="0.3">
      <c r="A4598" t="s">
        <v>4684</v>
      </c>
      <c r="B4598" s="1">
        <v>44629</v>
      </c>
      <c r="C4598" t="s">
        <v>60</v>
      </c>
      <c r="D4598" t="s">
        <v>25</v>
      </c>
      <c r="E4598">
        <v>1848</v>
      </c>
      <c r="F4598">
        <v>1</v>
      </c>
      <c r="G4598">
        <v>4</v>
      </c>
      <c r="H4598">
        <v>8321544</v>
      </c>
      <c r="I4598" t="s">
        <v>18</v>
      </c>
      <c r="J4598" t="s">
        <v>171</v>
      </c>
      <c r="K4598" t="s">
        <v>27</v>
      </c>
      <c r="L4598" t="s">
        <v>38</v>
      </c>
      <c r="M4598">
        <v>2002</v>
      </c>
      <c r="N4598">
        <v>4</v>
      </c>
      <c r="O4598" t="s">
        <v>43</v>
      </c>
    </row>
    <row r="4599" spans="1:15" x14ac:dyDescent="0.3">
      <c r="A4599" t="s">
        <v>4685</v>
      </c>
      <c r="B4599" s="1">
        <v>45116</v>
      </c>
      <c r="C4599" t="s">
        <v>40</v>
      </c>
      <c r="D4599" t="s">
        <v>25</v>
      </c>
      <c r="E4599">
        <v>406</v>
      </c>
      <c r="F4599">
        <v>3</v>
      </c>
      <c r="G4599">
        <v>3</v>
      </c>
      <c r="H4599">
        <v>3092908</v>
      </c>
      <c r="I4599" t="s">
        <v>18</v>
      </c>
      <c r="J4599" t="s">
        <v>42</v>
      </c>
      <c r="K4599" t="s">
        <v>31</v>
      </c>
      <c r="L4599" t="s">
        <v>21</v>
      </c>
      <c r="M4599">
        <v>1990</v>
      </c>
      <c r="N4599">
        <v>7</v>
      </c>
      <c r="O4599" t="s">
        <v>43</v>
      </c>
    </row>
    <row r="4600" spans="1:15" x14ac:dyDescent="0.3">
      <c r="A4600" t="s">
        <v>4686</v>
      </c>
      <c r="B4600" s="1">
        <v>44721</v>
      </c>
      <c r="C4600" t="s">
        <v>40</v>
      </c>
      <c r="D4600" t="s">
        <v>33</v>
      </c>
      <c r="E4600">
        <v>2465</v>
      </c>
      <c r="F4600">
        <v>1</v>
      </c>
      <c r="G4600">
        <v>1</v>
      </c>
      <c r="H4600">
        <v>11726005</v>
      </c>
      <c r="I4600" t="s">
        <v>41</v>
      </c>
      <c r="J4600" t="s">
        <v>19</v>
      </c>
      <c r="K4600" t="s">
        <v>20</v>
      </c>
      <c r="L4600" t="s">
        <v>21</v>
      </c>
      <c r="M4600">
        <v>2020</v>
      </c>
      <c r="N4600">
        <v>14</v>
      </c>
      <c r="O4600" t="s">
        <v>22</v>
      </c>
    </row>
    <row r="4601" spans="1:15" x14ac:dyDescent="0.3">
      <c r="A4601" t="s">
        <v>4687</v>
      </c>
      <c r="B4601" s="1">
        <v>44061</v>
      </c>
      <c r="C4601" t="s">
        <v>57</v>
      </c>
      <c r="D4601" t="s">
        <v>29</v>
      </c>
      <c r="E4601">
        <v>4999</v>
      </c>
      <c r="F4601">
        <v>3</v>
      </c>
      <c r="G4601">
        <v>2</v>
      </c>
      <c r="H4601">
        <v>39147169</v>
      </c>
      <c r="I4601" t="s">
        <v>41</v>
      </c>
      <c r="J4601" t="s">
        <v>72</v>
      </c>
      <c r="K4601" t="s">
        <v>20</v>
      </c>
      <c r="L4601" t="s">
        <v>38</v>
      </c>
      <c r="M4601">
        <v>2013</v>
      </c>
      <c r="N4601">
        <v>5</v>
      </c>
      <c r="O4601" t="s">
        <v>43</v>
      </c>
    </row>
    <row r="4602" spans="1:15" x14ac:dyDescent="0.3">
      <c r="A4602" t="s">
        <v>4688</v>
      </c>
      <c r="B4602" s="1">
        <v>45233</v>
      </c>
      <c r="C4602" t="s">
        <v>52</v>
      </c>
      <c r="D4602" t="s">
        <v>61</v>
      </c>
      <c r="E4602">
        <v>4968</v>
      </c>
      <c r="F4602">
        <v>4</v>
      </c>
      <c r="G4602">
        <v>4</v>
      </c>
      <c r="H4602">
        <v>29003184</v>
      </c>
      <c r="I4602" t="s">
        <v>18</v>
      </c>
      <c r="J4602" t="s">
        <v>260</v>
      </c>
      <c r="K4602" t="s">
        <v>20</v>
      </c>
      <c r="L4602" t="s">
        <v>38</v>
      </c>
      <c r="M4602">
        <v>2000</v>
      </c>
      <c r="N4602">
        <v>3</v>
      </c>
      <c r="O4602" t="s">
        <v>22</v>
      </c>
    </row>
    <row r="4603" spans="1:15" x14ac:dyDescent="0.3">
      <c r="A4603" t="s">
        <v>4689</v>
      </c>
      <c r="B4603" s="1">
        <v>44774</v>
      </c>
      <c r="C4603" t="s">
        <v>16</v>
      </c>
      <c r="D4603" t="s">
        <v>25</v>
      </c>
      <c r="E4603">
        <v>1574</v>
      </c>
      <c r="F4603">
        <v>2</v>
      </c>
      <c r="G4603">
        <v>2</v>
      </c>
      <c r="H4603">
        <v>15269374</v>
      </c>
      <c r="I4603" t="s">
        <v>41</v>
      </c>
      <c r="J4603" t="s">
        <v>112</v>
      </c>
      <c r="K4603" t="s">
        <v>27</v>
      </c>
      <c r="L4603" t="s">
        <v>38</v>
      </c>
      <c r="M4603">
        <v>2022</v>
      </c>
      <c r="N4603">
        <v>3</v>
      </c>
      <c r="O4603" t="s">
        <v>43</v>
      </c>
    </row>
    <row r="4604" spans="1:15" x14ac:dyDescent="0.3">
      <c r="A4604" t="s">
        <v>4690</v>
      </c>
      <c r="B4604" s="1">
        <v>44246</v>
      </c>
      <c r="C4604" t="s">
        <v>47</v>
      </c>
      <c r="D4604" t="s">
        <v>29</v>
      </c>
      <c r="E4604">
        <v>2522</v>
      </c>
      <c r="F4604">
        <v>4</v>
      </c>
      <c r="G4604">
        <v>1</v>
      </c>
      <c r="H4604">
        <v>11601200</v>
      </c>
      <c r="I4604" t="s">
        <v>34</v>
      </c>
      <c r="J4604" t="s">
        <v>101</v>
      </c>
      <c r="K4604" t="s">
        <v>31</v>
      </c>
      <c r="L4604" t="s">
        <v>21</v>
      </c>
      <c r="M4604">
        <v>2002</v>
      </c>
      <c r="N4604">
        <v>8</v>
      </c>
      <c r="O4604" t="s">
        <v>43</v>
      </c>
    </row>
    <row r="4605" spans="1:15" x14ac:dyDescent="0.3">
      <c r="A4605" t="s">
        <v>4691</v>
      </c>
      <c r="B4605" s="1">
        <v>44194</v>
      </c>
      <c r="C4605" t="s">
        <v>52</v>
      </c>
      <c r="D4605" t="s">
        <v>33</v>
      </c>
      <c r="E4605">
        <v>4084</v>
      </c>
      <c r="F4605">
        <v>2</v>
      </c>
      <c r="G4605">
        <v>3</v>
      </c>
      <c r="H4605">
        <v>13142312</v>
      </c>
      <c r="I4605" t="s">
        <v>18</v>
      </c>
      <c r="J4605" t="s">
        <v>42</v>
      </c>
      <c r="K4605" t="s">
        <v>31</v>
      </c>
      <c r="L4605" t="s">
        <v>38</v>
      </c>
      <c r="M4605">
        <v>2015</v>
      </c>
      <c r="N4605">
        <v>13</v>
      </c>
      <c r="O4605" t="s">
        <v>22</v>
      </c>
    </row>
    <row r="4606" spans="1:15" x14ac:dyDescent="0.3">
      <c r="A4606" t="s">
        <v>4692</v>
      </c>
      <c r="B4606" s="1">
        <v>44457</v>
      </c>
      <c r="C4606" t="s">
        <v>47</v>
      </c>
      <c r="D4606" t="s">
        <v>33</v>
      </c>
      <c r="E4606">
        <v>3232</v>
      </c>
      <c r="F4606">
        <v>5</v>
      </c>
      <c r="G4606">
        <v>1</v>
      </c>
      <c r="H4606">
        <v>17850336</v>
      </c>
      <c r="I4606" t="s">
        <v>34</v>
      </c>
      <c r="J4606" t="s">
        <v>129</v>
      </c>
      <c r="K4606" t="s">
        <v>31</v>
      </c>
      <c r="L4606" t="s">
        <v>21</v>
      </c>
      <c r="M4606">
        <v>2011</v>
      </c>
      <c r="N4606">
        <v>8</v>
      </c>
      <c r="O4606" t="s">
        <v>43</v>
      </c>
    </row>
    <row r="4607" spans="1:15" x14ac:dyDescent="0.3">
      <c r="A4607" t="s">
        <v>4693</v>
      </c>
      <c r="B4607" s="1">
        <v>44298</v>
      </c>
      <c r="C4607" t="s">
        <v>16</v>
      </c>
      <c r="D4607" t="s">
        <v>25</v>
      </c>
      <c r="E4607">
        <v>1736</v>
      </c>
      <c r="F4607">
        <v>1</v>
      </c>
      <c r="G4607">
        <v>1</v>
      </c>
      <c r="H4607">
        <v>10756256</v>
      </c>
      <c r="I4607" t="s">
        <v>18</v>
      </c>
      <c r="J4607" t="s">
        <v>103</v>
      </c>
      <c r="K4607" t="s">
        <v>27</v>
      </c>
      <c r="L4607" t="s">
        <v>38</v>
      </c>
      <c r="M4607">
        <v>2011</v>
      </c>
      <c r="N4607">
        <v>10</v>
      </c>
      <c r="O4607" t="s">
        <v>22</v>
      </c>
    </row>
    <row r="4608" spans="1:15" x14ac:dyDescent="0.3">
      <c r="A4608" t="s">
        <v>4694</v>
      </c>
      <c r="B4608" s="1">
        <v>45336</v>
      </c>
      <c r="C4608" t="s">
        <v>60</v>
      </c>
      <c r="D4608" t="s">
        <v>17</v>
      </c>
      <c r="E4608">
        <v>3285</v>
      </c>
      <c r="F4608">
        <v>4</v>
      </c>
      <c r="G4608">
        <v>4</v>
      </c>
      <c r="H4608">
        <v>24128325</v>
      </c>
      <c r="I4608" t="s">
        <v>34</v>
      </c>
      <c r="J4608" t="s">
        <v>66</v>
      </c>
      <c r="K4608" t="s">
        <v>20</v>
      </c>
      <c r="L4608" t="s">
        <v>21</v>
      </c>
      <c r="M4608">
        <v>1981</v>
      </c>
      <c r="N4608">
        <v>14</v>
      </c>
      <c r="O4608" t="s">
        <v>43</v>
      </c>
    </row>
    <row r="4609" spans="1:15" x14ac:dyDescent="0.3">
      <c r="A4609" t="s">
        <v>4695</v>
      </c>
      <c r="B4609" s="1">
        <v>44784</v>
      </c>
      <c r="C4609" t="s">
        <v>24</v>
      </c>
      <c r="D4609" t="s">
        <v>33</v>
      </c>
      <c r="E4609">
        <v>2505</v>
      </c>
      <c r="F4609">
        <v>1</v>
      </c>
      <c r="G4609">
        <v>1</v>
      </c>
      <c r="H4609">
        <v>15335610</v>
      </c>
      <c r="I4609" t="s">
        <v>34</v>
      </c>
      <c r="J4609" t="s">
        <v>45</v>
      </c>
      <c r="K4609" t="s">
        <v>31</v>
      </c>
      <c r="L4609" t="s">
        <v>38</v>
      </c>
      <c r="M4609">
        <v>1994</v>
      </c>
      <c r="N4609">
        <v>12</v>
      </c>
      <c r="O4609" t="s">
        <v>22</v>
      </c>
    </row>
    <row r="4610" spans="1:15" x14ac:dyDescent="0.3">
      <c r="A4610" t="s">
        <v>4696</v>
      </c>
      <c r="B4610" s="1">
        <v>44293</v>
      </c>
      <c r="C4610" t="s">
        <v>60</v>
      </c>
      <c r="D4610" t="s">
        <v>33</v>
      </c>
      <c r="E4610">
        <v>2605</v>
      </c>
      <c r="F4610">
        <v>1</v>
      </c>
      <c r="G4610">
        <v>2</v>
      </c>
      <c r="H4610">
        <v>11876195</v>
      </c>
      <c r="I4610" t="s">
        <v>34</v>
      </c>
      <c r="J4610" t="s">
        <v>45</v>
      </c>
      <c r="K4610" t="s">
        <v>31</v>
      </c>
      <c r="L4610" t="s">
        <v>21</v>
      </c>
      <c r="M4610">
        <v>2007</v>
      </c>
      <c r="N4610">
        <v>8</v>
      </c>
      <c r="O4610" t="s">
        <v>43</v>
      </c>
    </row>
    <row r="4611" spans="1:15" x14ac:dyDescent="0.3">
      <c r="A4611" t="s">
        <v>4697</v>
      </c>
      <c r="B4611" s="1">
        <v>44355</v>
      </c>
      <c r="C4611" t="s">
        <v>47</v>
      </c>
      <c r="D4611" t="s">
        <v>61</v>
      </c>
      <c r="E4611">
        <v>4458</v>
      </c>
      <c r="F4611">
        <v>5</v>
      </c>
      <c r="G4611">
        <v>4</v>
      </c>
      <c r="H4611">
        <v>31856868</v>
      </c>
      <c r="I4611" t="s">
        <v>18</v>
      </c>
      <c r="J4611" t="s">
        <v>103</v>
      </c>
      <c r="K4611" t="s">
        <v>31</v>
      </c>
      <c r="L4611" t="s">
        <v>38</v>
      </c>
      <c r="M4611">
        <v>1980</v>
      </c>
      <c r="N4611">
        <v>2</v>
      </c>
      <c r="O4611" t="s">
        <v>43</v>
      </c>
    </row>
    <row r="4612" spans="1:15" x14ac:dyDescent="0.3">
      <c r="A4612" t="s">
        <v>4698</v>
      </c>
      <c r="B4612" s="1">
        <v>43921</v>
      </c>
      <c r="C4612" t="s">
        <v>57</v>
      </c>
      <c r="D4612" t="s">
        <v>33</v>
      </c>
      <c r="E4612">
        <v>1535</v>
      </c>
      <c r="F4612">
        <v>1</v>
      </c>
      <c r="G4612">
        <v>4</v>
      </c>
      <c r="H4612">
        <v>4862880</v>
      </c>
      <c r="I4612" t="s">
        <v>34</v>
      </c>
      <c r="J4612" t="s">
        <v>49</v>
      </c>
      <c r="K4612" t="s">
        <v>31</v>
      </c>
      <c r="L4612" t="s">
        <v>38</v>
      </c>
      <c r="M4612">
        <v>1986</v>
      </c>
      <c r="N4612">
        <v>11</v>
      </c>
      <c r="O4612" t="s">
        <v>43</v>
      </c>
    </row>
    <row r="4613" spans="1:15" x14ac:dyDescent="0.3">
      <c r="A4613" t="s">
        <v>4699</v>
      </c>
      <c r="B4613" s="1">
        <v>44557</v>
      </c>
      <c r="C4613" t="s">
        <v>68</v>
      </c>
      <c r="D4613" t="s">
        <v>33</v>
      </c>
      <c r="E4613">
        <v>3112</v>
      </c>
      <c r="F4613">
        <v>2</v>
      </c>
      <c r="G4613">
        <v>4</v>
      </c>
      <c r="H4613">
        <v>26053664</v>
      </c>
      <c r="I4613" t="s">
        <v>18</v>
      </c>
      <c r="J4613" t="s">
        <v>143</v>
      </c>
      <c r="K4613" t="s">
        <v>20</v>
      </c>
      <c r="L4613" t="s">
        <v>21</v>
      </c>
      <c r="M4613">
        <v>1993</v>
      </c>
      <c r="N4613">
        <v>1</v>
      </c>
      <c r="O4613" t="s">
        <v>22</v>
      </c>
    </row>
    <row r="4614" spans="1:15" x14ac:dyDescent="0.3">
      <c r="A4614" t="s">
        <v>4700</v>
      </c>
      <c r="B4614" s="1">
        <v>43998</v>
      </c>
      <c r="C4614" t="s">
        <v>68</v>
      </c>
      <c r="D4614" t="s">
        <v>61</v>
      </c>
      <c r="E4614">
        <v>974</v>
      </c>
      <c r="F4614">
        <v>3</v>
      </c>
      <c r="G4614">
        <v>4</v>
      </c>
      <c r="H4614">
        <v>4966426</v>
      </c>
      <c r="I4614" t="s">
        <v>18</v>
      </c>
      <c r="J4614" t="s">
        <v>81</v>
      </c>
      <c r="K4614" t="s">
        <v>20</v>
      </c>
      <c r="L4614" t="s">
        <v>38</v>
      </c>
      <c r="M4614">
        <v>2007</v>
      </c>
      <c r="N4614">
        <v>7</v>
      </c>
      <c r="O4614" t="s">
        <v>43</v>
      </c>
    </row>
    <row r="4615" spans="1:15" x14ac:dyDescent="0.3">
      <c r="A4615" t="s">
        <v>4701</v>
      </c>
      <c r="B4615" s="1">
        <v>44171</v>
      </c>
      <c r="C4615" t="s">
        <v>60</v>
      </c>
      <c r="D4615" t="s">
        <v>25</v>
      </c>
      <c r="E4615">
        <v>1086</v>
      </c>
      <c r="F4615">
        <v>4</v>
      </c>
      <c r="G4615">
        <v>1</v>
      </c>
      <c r="H4615">
        <v>7222986</v>
      </c>
      <c r="I4615" t="s">
        <v>18</v>
      </c>
      <c r="J4615" t="s">
        <v>206</v>
      </c>
      <c r="K4615" t="s">
        <v>27</v>
      </c>
      <c r="L4615" t="s">
        <v>38</v>
      </c>
      <c r="M4615">
        <v>2000</v>
      </c>
      <c r="N4615">
        <v>2</v>
      </c>
      <c r="O4615" t="s">
        <v>43</v>
      </c>
    </row>
    <row r="4616" spans="1:15" x14ac:dyDescent="0.3">
      <c r="A4616" t="s">
        <v>4702</v>
      </c>
      <c r="B4616" s="1">
        <v>44575</v>
      </c>
      <c r="C4616" t="s">
        <v>60</v>
      </c>
      <c r="D4616" t="s">
        <v>29</v>
      </c>
      <c r="E4616">
        <v>3568</v>
      </c>
      <c r="F4616">
        <v>5</v>
      </c>
      <c r="G4616">
        <v>1</v>
      </c>
      <c r="H4616">
        <v>14122144</v>
      </c>
      <c r="I4616" t="s">
        <v>18</v>
      </c>
      <c r="J4616" t="s">
        <v>136</v>
      </c>
      <c r="K4616" t="s">
        <v>20</v>
      </c>
      <c r="L4616" t="s">
        <v>21</v>
      </c>
      <c r="M4616">
        <v>1984</v>
      </c>
      <c r="N4616">
        <v>2</v>
      </c>
      <c r="O4616" t="s">
        <v>22</v>
      </c>
    </row>
    <row r="4617" spans="1:15" x14ac:dyDescent="0.3">
      <c r="A4617" t="s">
        <v>4703</v>
      </c>
      <c r="B4617" s="1">
        <v>44170</v>
      </c>
      <c r="C4617" t="s">
        <v>16</v>
      </c>
      <c r="D4617" t="s">
        <v>61</v>
      </c>
      <c r="E4617">
        <v>2283</v>
      </c>
      <c r="F4617">
        <v>1</v>
      </c>
      <c r="G4617">
        <v>2</v>
      </c>
      <c r="H4617">
        <v>19999080</v>
      </c>
      <c r="I4617" t="s">
        <v>18</v>
      </c>
      <c r="J4617" t="s">
        <v>72</v>
      </c>
      <c r="K4617" t="s">
        <v>27</v>
      </c>
      <c r="L4617" t="s">
        <v>21</v>
      </c>
      <c r="M4617">
        <v>2001</v>
      </c>
      <c r="N4617">
        <v>5</v>
      </c>
      <c r="O4617" t="s">
        <v>43</v>
      </c>
    </row>
    <row r="4618" spans="1:15" x14ac:dyDescent="0.3">
      <c r="A4618" t="s">
        <v>4704</v>
      </c>
      <c r="B4618" s="1">
        <v>43942</v>
      </c>
      <c r="C4618" t="s">
        <v>60</v>
      </c>
      <c r="D4618" t="s">
        <v>33</v>
      </c>
      <c r="E4618">
        <v>3691</v>
      </c>
      <c r="F4618">
        <v>5</v>
      </c>
      <c r="G4618">
        <v>3</v>
      </c>
      <c r="H4618">
        <v>11379353</v>
      </c>
      <c r="I4618" t="s">
        <v>34</v>
      </c>
      <c r="J4618" t="s">
        <v>112</v>
      </c>
      <c r="K4618" t="s">
        <v>31</v>
      </c>
      <c r="L4618" t="s">
        <v>21</v>
      </c>
      <c r="M4618">
        <v>2021</v>
      </c>
      <c r="N4618">
        <v>12</v>
      </c>
      <c r="O4618" t="s">
        <v>43</v>
      </c>
    </row>
    <row r="4619" spans="1:15" x14ac:dyDescent="0.3">
      <c r="A4619" t="s">
        <v>4705</v>
      </c>
      <c r="B4619" s="1">
        <v>44615</v>
      </c>
      <c r="C4619" t="s">
        <v>40</v>
      </c>
      <c r="D4619" t="s">
        <v>17</v>
      </c>
      <c r="E4619">
        <v>1805</v>
      </c>
      <c r="F4619">
        <v>4</v>
      </c>
      <c r="G4619">
        <v>2</v>
      </c>
      <c r="H4619">
        <v>16790110</v>
      </c>
      <c r="I4619" t="s">
        <v>41</v>
      </c>
      <c r="J4619" t="s">
        <v>306</v>
      </c>
      <c r="K4619" t="s">
        <v>20</v>
      </c>
      <c r="L4619" t="s">
        <v>38</v>
      </c>
      <c r="M4619">
        <v>2013</v>
      </c>
      <c r="N4619">
        <v>6</v>
      </c>
      <c r="O4619" t="s">
        <v>43</v>
      </c>
    </row>
    <row r="4620" spans="1:15" x14ac:dyDescent="0.3">
      <c r="A4620" t="s">
        <v>4706</v>
      </c>
      <c r="B4620" s="1">
        <v>45056</v>
      </c>
      <c r="C4620" t="s">
        <v>57</v>
      </c>
      <c r="D4620" t="s">
        <v>17</v>
      </c>
      <c r="E4620">
        <v>3194</v>
      </c>
      <c r="F4620">
        <v>5</v>
      </c>
      <c r="G4620">
        <v>2</v>
      </c>
      <c r="H4620">
        <v>19473818</v>
      </c>
      <c r="I4620" t="s">
        <v>18</v>
      </c>
      <c r="J4620" t="s">
        <v>158</v>
      </c>
      <c r="K4620" t="s">
        <v>27</v>
      </c>
      <c r="L4620" t="s">
        <v>21</v>
      </c>
      <c r="M4620">
        <v>1988</v>
      </c>
      <c r="N4620">
        <v>13</v>
      </c>
      <c r="O4620" t="s">
        <v>43</v>
      </c>
    </row>
    <row r="4621" spans="1:15" x14ac:dyDescent="0.3">
      <c r="A4621" t="s">
        <v>4707</v>
      </c>
      <c r="B4621" s="1">
        <v>44955</v>
      </c>
      <c r="C4621" t="s">
        <v>52</v>
      </c>
      <c r="D4621" t="s">
        <v>29</v>
      </c>
      <c r="E4621">
        <v>907</v>
      </c>
      <c r="F4621">
        <v>2</v>
      </c>
      <c r="G4621">
        <v>1</v>
      </c>
      <c r="H4621">
        <v>6416118</v>
      </c>
      <c r="I4621" t="s">
        <v>18</v>
      </c>
      <c r="J4621" t="s">
        <v>206</v>
      </c>
      <c r="K4621" t="s">
        <v>27</v>
      </c>
      <c r="L4621" t="s">
        <v>38</v>
      </c>
      <c r="M4621">
        <v>2007</v>
      </c>
      <c r="N4621">
        <v>13</v>
      </c>
      <c r="O4621" t="s">
        <v>22</v>
      </c>
    </row>
    <row r="4622" spans="1:15" x14ac:dyDescent="0.3">
      <c r="A4622" t="s">
        <v>4708</v>
      </c>
      <c r="B4622" s="1">
        <v>44851</v>
      </c>
      <c r="C4622" t="s">
        <v>68</v>
      </c>
      <c r="D4622" t="s">
        <v>33</v>
      </c>
      <c r="E4622">
        <v>4338</v>
      </c>
      <c r="F4622">
        <v>1</v>
      </c>
      <c r="G4622">
        <v>2</v>
      </c>
      <c r="H4622">
        <v>36196272</v>
      </c>
      <c r="I4622" t="s">
        <v>34</v>
      </c>
      <c r="J4622" t="s">
        <v>136</v>
      </c>
      <c r="K4622" t="s">
        <v>20</v>
      </c>
      <c r="L4622" t="s">
        <v>38</v>
      </c>
      <c r="M4622">
        <v>1982</v>
      </c>
      <c r="N4622">
        <v>3</v>
      </c>
      <c r="O4622" t="s">
        <v>43</v>
      </c>
    </row>
    <row r="4623" spans="1:15" x14ac:dyDescent="0.3">
      <c r="A4623" t="s">
        <v>4709</v>
      </c>
      <c r="B4623" s="1">
        <v>44561</v>
      </c>
      <c r="C4623" t="s">
        <v>57</v>
      </c>
      <c r="D4623" t="s">
        <v>25</v>
      </c>
      <c r="E4623">
        <v>1716</v>
      </c>
      <c r="F4623">
        <v>2</v>
      </c>
      <c r="G4623">
        <v>4</v>
      </c>
      <c r="H4623">
        <v>11993124</v>
      </c>
      <c r="I4623" t="s">
        <v>34</v>
      </c>
      <c r="J4623" t="s">
        <v>85</v>
      </c>
      <c r="K4623" t="s">
        <v>31</v>
      </c>
      <c r="L4623" t="s">
        <v>38</v>
      </c>
      <c r="M4623">
        <v>1989</v>
      </c>
      <c r="N4623">
        <v>5</v>
      </c>
      <c r="O4623" t="s">
        <v>22</v>
      </c>
    </row>
    <row r="4624" spans="1:15" x14ac:dyDescent="0.3">
      <c r="A4624" t="s">
        <v>4710</v>
      </c>
      <c r="B4624" s="1">
        <v>44716</v>
      </c>
      <c r="C4624" t="s">
        <v>40</v>
      </c>
      <c r="D4624" t="s">
        <v>17</v>
      </c>
      <c r="E4624">
        <v>693</v>
      </c>
      <c r="F4624">
        <v>5</v>
      </c>
      <c r="G4624">
        <v>1</v>
      </c>
      <c r="H4624">
        <v>4027023</v>
      </c>
      <c r="I4624" t="s">
        <v>34</v>
      </c>
      <c r="J4624" t="s">
        <v>112</v>
      </c>
      <c r="K4624" t="s">
        <v>27</v>
      </c>
      <c r="L4624" t="s">
        <v>21</v>
      </c>
      <c r="M4624">
        <v>1985</v>
      </c>
      <c r="N4624">
        <v>9</v>
      </c>
      <c r="O4624" t="s">
        <v>22</v>
      </c>
    </row>
    <row r="4625" spans="1:15" x14ac:dyDescent="0.3">
      <c r="A4625" t="s">
        <v>4711</v>
      </c>
      <c r="B4625" s="1">
        <v>44370</v>
      </c>
      <c r="C4625" t="s">
        <v>60</v>
      </c>
      <c r="D4625" t="s">
        <v>33</v>
      </c>
      <c r="E4625">
        <v>1094</v>
      </c>
      <c r="F4625">
        <v>5</v>
      </c>
      <c r="G4625">
        <v>3</v>
      </c>
      <c r="H4625">
        <v>7546412</v>
      </c>
      <c r="I4625" t="s">
        <v>41</v>
      </c>
      <c r="J4625" t="s">
        <v>105</v>
      </c>
      <c r="K4625" t="s">
        <v>31</v>
      </c>
      <c r="L4625" t="s">
        <v>21</v>
      </c>
      <c r="M4625">
        <v>1983</v>
      </c>
      <c r="N4625">
        <v>12</v>
      </c>
      <c r="O4625" t="s">
        <v>43</v>
      </c>
    </row>
    <row r="4626" spans="1:15" x14ac:dyDescent="0.3">
      <c r="A4626" t="s">
        <v>4712</v>
      </c>
      <c r="B4626" s="1">
        <v>45127</v>
      </c>
      <c r="C4626" t="s">
        <v>47</v>
      </c>
      <c r="D4626" t="s">
        <v>25</v>
      </c>
      <c r="E4626">
        <v>2275</v>
      </c>
      <c r="F4626">
        <v>2</v>
      </c>
      <c r="G4626">
        <v>1</v>
      </c>
      <c r="H4626">
        <v>11773125</v>
      </c>
      <c r="I4626" t="s">
        <v>41</v>
      </c>
      <c r="J4626" t="s">
        <v>72</v>
      </c>
      <c r="K4626" t="s">
        <v>31</v>
      </c>
      <c r="L4626" t="s">
        <v>38</v>
      </c>
      <c r="M4626">
        <v>1999</v>
      </c>
      <c r="N4626">
        <v>15</v>
      </c>
      <c r="O4626" t="s">
        <v>43</v>
      </c>
    </row>
    <row r="4627" spans="1:15" x14ac:dyDescent="0.3">
      <c r="A4627" t="s">
        <v>4713</v>
      </c>
      <c r="B4627" s="1">
        <v>44042</v>
      </c>
      <c r="C4627" t="s">
        <v>68</v>
      </c>
      <c r="D4627" t="s">
        <v>29</v>
      </c>
      <c r="E4627">
        <v>2832</v>
      </c>
      <c r="F4627">
        <v>5</v>
      </c>
      <c r="G4627">
        <v>3</v>
      </c>
      <c r="H4627">
        <v>16524720</v>
      </c>
      <c r="I4627" t="s">
        <v>18</v>
      </c>
      <c r="J4627" t="s">
        <v>66</v>
      </c>
      <c r="K4627" t="s">
        <v>20</v>
      </c>
      <c r="L4627" t="s">
        <v>21</v>
      </c>
      <c r="M4627">
        <v>2017</v>
      </c>
      <c r="N4627">
        <v>10</v>
      </c>
      <c r="O4627" t="s">
        <v>43</v>
      </c>
    </row>
    <row r="4628" spans="1:15" x14ac:dyDescent="0.3">
      <c r="A4628" t="s">
        <v>4714</v>
      </c>
      <c r="B4628" s="1">
        <v>44747</v>
      </c>
      <c r="C4628" t="s">
        <v>68</v>
      </c>
      <c r="D4628" t="s">
        <v>29</v>
      </c>
      <c r="E4628">
        <v>4316</v>
      </c>
      <c r="F4628">
        <v>1</v>
      </c>
      <c r="G4628">
        <v>1</v>
      </c>
      <c r="H4628">
        <v>39189280</v>
      </c>
      <c r="I4628" t="s">
        <v>41</v>
      </c>
      <c r="J4628" t="s">
        <v>30</v>
      </c>
      <c r="K4628" t="s">
        <v>27</v>
      </c>
      <c r="L4628" t="s">
        <v>38</v>
      </c>
      <c r="M4628">
        <v>1992</v>
      </c>
      <c r="N4628">
        <v>9</v>
      </c>
      <c r="O4628" t="s">
        <v>22</v>
      </c>
    </row>
    <row r="4629" spans="1:15" x14ac:dyDescent="0.3">
      <c r="A4629" t="s">
        <v>4715</v>
      </c>
      <c r="B4629" s="1">
        <v>44076</v>
      </c>
      <c r="C4629" t="s">
        <v>40</v>
      </c>
      <c r="D4629" t="s">
        <v>33</v>
      </c>
      <c r="E4629">
        <v>4691</v>
      </c>
      <c r="F4629">
        <v>3</v>
      </c>
      <c r="G4629">
        <v>3</v>
      </c>
      <c r="H4629">
        <v>32644669</v>
      </c>
      <c r="I4629" t="s">
        <v>41</v>
      </c>
      <c r="J4629" t="s">
        <v>96</v>
      </c>
      <c r="K4629" t="s">
        <v>20</v>
      </c>
      <c r="L4629" t="s">
        <v>21</v>
      </c>
      <c r="M4629">
        <v>2015</v>
      </c>
      <c r="N4629">
        <v>12</v>
      </c>
      <c r="O4629" t="s">
        <v>22</v>
      </c>
    </row>
    <row r="4630" spans="1:15" x14ac:dyDescent="0.3">
      <c r="A4630" t="s">
        <v>4716</v>
      </c>
      <c r="B4630" s="1">
        <v>45219</v>
      </c>
      <c r="C4630" t="s">
        <v>16</v>
      </c>
      <c r="D4630" t="s">
        <v>61</v>
      </c>
      <c r="E4630">
        <v>3797</v>
      </c>
      <c r="F4630">
        <v>1</v>
      </c>
      <c r="G4630">
        <v>1</v>
      </c>
      <c r="H4630">
        <v>27877574</v>
      </c>
      <c r="I4630" t="s">
        <v>34</v>
      </c>
      <c r="J4630" t="s">
        <v>53</v>
      </c>
      <c r="K4630" t="s">
        <v>27</v>
      </c>
      <c r="L4630" t="s">
        <v>38</v>
      </c>
      <c r="M4630">
        <v>1996</v>
      </c>
      <c r="N4630">
        <v>4</v>
      </c>
      <c r="O4630" t="s">
        <v>22</v>
      </c>
    </row>
    <row r="4631" spans="1:15" x14ac:dyDescent="0.3">
      <c r="A4631" t="s">
        <v>4717</v>
      </c>
      <c r="B4631" s="1">
        <v>45376</v>
      </c>
      <c r="C4631" t="s">
        <v>68</v>
      </c>
      <c r="D4631" t="s">
        <v>33</v>
      </c>
      <c r="E4631">
        <v>3026</v>
      </c>
      <c r="F4631">
        <v>5</v>
      </c>
      <c r="G4631">
        <v>2</v>
      </c>
      <c r="H4631">
        <v>25929794</v>
      </c>
      <c r="I4631" t="s">
        <v>34</v>
      </c>
      <c r="J4631" t="s">
        <v>53</v>
      </c>
      <c r="K4631" t="s">
        <v>27</v>
      </c>
      <c r="L4631" t="s">
        <v>21</v>
      </c>
      <c r="M4631">
        <v>2014</v>
      </c>
      <c r="N4631">
        <v>13</v>
      </c>
      <c r="O4631" t="s">
        <v>43</v>
      </c>
    </row>
    <row r="4632" spans="1:15" x14ac:dyDescent="0.3">
      <c r="A4632" t="s">
        <v>4718</v>
      </c>
      <c r="B4632" s="1">
        <v>44321</v>
      </c>
      <c r="C4632" t="s">
        <v>24</v>
      </c>
      <c r="D4632" t="s">
        <v>17</v>
      </c>
      <c r="E4632">
        <v>3181</v>
      </c>
      <c r="F4632">
        <v>5</v>
      </c>
      <c r="G4632">
        <v>4</v>
      </c>
      <c r="H4632">
        <v>17428699</v>
      </c>
      <c r="I4632" t="s">
        <v>34</v>
      </c>
      <c r="J4632" t="s">
        <v>83</v>
      </c>
      <c r="K4632" t="s">
        <v>31</v>
      </c>
      <c r="L4632" t="s">
        <v>38</v>
      </c>
      <c r="M4632">
        <v>1986</v>
      </c>
      <c r="N4632">
        <v>2</v>
      </c>
      <c r="O4632" t="s">
        <v>22</v>
      </c>
    </row>
    <row r="4633" spans="1:15" x14ac:dyDescent="0.3">
      <c r="A4633" t="s">
        <v>4719</v>
      </c>
      <c r="B4633" s="1">
        <v>45220</v>
      </c>
      <c r="C4633" t="s">
        <v>47</v>
      </c>
      <c r="D4633" t="s">
        <v>17</v>
      </c>
      <c r="E4633">
        <v>1838</v>
      </c>
      <c r="F4633">
        <v>3</v>
      </c>
      <c r="G4633">
        <v>1</v>
      </c>
      <c r="H4633">
        <v>11165850</v>
      </c>
      <c r="I4633" t="s">
        <v>18</v>
      </c>
      <c r="J4633" t="s">
        <v>77</v>
      </c>
      <c r="K4633" t="s">
        <v>27</v>
      </c>
      <c r="L4633" t="s">
        <v>38</v>
      </c>
      <c r="M4633">
        <v>1986</v>
      </c>
      <c r="N4633">
        <v>4</v>
      </c>
      <c r="O4633" t="s">
        <v>43</v>
      </c>
    </row>
    <row r="4634" spans="1:15" x14ac:dyDescent="0.3">
      <c r="A4634" t="s">
        <v>4720</v>
      </c>
      <c r="B4634" s="1">
        <v>44468</v>
      </c>
      <c r="C4634" t="s">
        <v>52</v>
      </c>
      <c r="D4634" t="s">
        <v>33</v>
      </c>
      <c r="E4634">
        <v>4124</v>
      </c>
      <c r="F4634">
        <v>4</v>
      </c>
      <c r="G4634">
        <v>3</v>
      </c>
      <c r="H4634">
        <v>16149584</v>
      </c>
      <c r="I4634" t="s">
        <v>18</v>
      </c>
      <c r="J4634" t="s">
        <v>30</v>
      </c>
      <c r="K4634" t="s">
        <v>20</v>
      </c>
      <c r="L4634" t="s">
        <v>21</v>
      </c>
      <c r="M4634">
        <v>2022</v>
      </c>
      <c r="N4634">
        <v>7</v>
      </c>
      <c r="O4634" t="s">
        <v>22</v>
      </c>
    </row>
    <row r="4635" spans="1:15" x14ac:dyDescent="0.3">
      <c r="A4635" t="s">
        <v>4721</v>
      </c>
      <c r="B4635" s="1">
        <v>45232</v>
      </c>
      <c r="C4635" t="s">
        <v>16</v>
      </c>
      <c r="D4635" t="s">
        <v>33</v>
      </c>
      <c r="E4635">
        <v>1417</v>
      </c>
      <c r="F4635">
        <v>5</v>
      </c>
      <c r="G4635">
        <v>3</v>
      </c>
      <c r="H4635">
        <v>12743081</v>
      </c>
      <c r="I4635" t="s">
        <v>34</v>
      </c>
      <c r="J4635" t="s">
        <v>148</v>
      </c>
      <c r="K4635" t="s">
        <v>27</v>
      </c>
      <c r="L4635" t="s">
        <v>38</v>
      </c>
      <c r="M4635">
        <v>2017</v>
      </c>
      <c r="N4635">
        <v>3</v>
      </c>
      <c r="O4635" t="s">
        <v>43</v>
      </c>
    </row>
    <row r="4636" spans="1:15" x14ac:dyDescent="0.3">
      <c r="A4636" t="s">
        <v>4722</v>
      </c>
      <c r="B4636" s="1">
        <v>44791</v>
      </c>
      <c r="C4636" t="s">
        <v>24</v>
      </c>
      <c r="D4636" t="s">
        <v>61</v>
      </c>
      <c r="E4636">
        <v>4391</v>
      </c>
      <c r="F4636">
        <v>3</v>
      </c>
      <c r="G4636">
        <v>2</v>
      </c>
      <c r="H4636">
        <v>39079900</v>
      </c>
      <c r="I4636" t="s">
        <v>18</v>
      </c>
      <c r="J4636" t="s">
        <v>58</v>
      </c>
      <c r="K4636" t="s">
        <v>20</v>
      </c>
      <c r="L4636" t="s">
        <v>21</v>
      </c>
      <c r="M4636">
        <v>1986</v>
      </c>
      <c r="N4636">
        <v>5</v>
      </c>
      <c r="O4636" t="s">
        <v>22</v>
      </c>
    </row>
    <row r="4637" spans="1:15" x14ac:dyDescent="0.3">
      <c r="A4637" t="s">
        <v>4723</v>
      </c>
      <c r="B4637" s="1">
        <v>45392</v>
      </c>
      <c r="C4637" t="s">
        <v>57</v>
      </c>
      <c r="D4637" t="s">
        <v>33</v>
      </c>
      <c r="E4637">
        <v>2021</v>
      </c>
      <c r="F4637">
        <v>5</v>
      </c>
      <c r="G4637">
        <v>4</v>
      </c>
      <c r="H4637">
        <v>13471986</v>
      </c>
      <c r="I4637" t="s">
        <v>34</v>
      </c>
      <c r="J4637" t="s">
        <v>121</v>
      </c>
      <c r="K4637" t="s">
        <v>27</v>
      </c>
      <c r="L4637" t="s">
        <v>38</v>
      </c>
      <c r="M4637">
        <v>2007</v>
      </c>
      <c r="N4637">
        <v>15</v>
      </c>
      <c r="O4637" t="s">
        <v>43</v>
      </c>
    </row>
    <row r="4638" spans="1:15" x14ac:dyDescent="0.3">
      <c r="A4638" t="s">
        <v>4724</v>
      </c>
      <c r="B4638" s="1">
        <v>45389</v>
      </c>
      <c r="C4638" t="s">
        <v>16</v>
      </c>
      <c r="D4638" t="s">
        <v>25</v>
      </c>
      <c r="E4638">
        <v>820</v>
      </c>
      <c r="F4638">
        <v>2</v>
      </c>
      <c r="G4638">
        <v>1</v>
      </c>
      <c r="H4638">
        <v>8054040</v>
      </c>
      <c r="I4638" t="s">
        <v>18</v>
      </c>
      <c r="J4638" t="s">
        <v>26</v>
      </c>
      <c r="K4638" t="s">
        <v>31</v>
      </c>
      <c r="L4638" t="s">
        <v>21</v>
      </c>
      <c r="M4638">
        <v>1999</v>
      </c>
      <c r="N4638">
        <v>8</v>
      </c>
      <c r="O4638" t="s">
        <v>43</v>
      </c>
    </row>
    <row r="4639" spans="1:15" x14ac:dyDescent="0.3">
      <c r="A4639" t="s">
        <v>4725</v>
      </c>
      <c r="B4639" s="1">
        <v>44212</v>
      </c>
      <c r="C4639" t="s">
        <v>40</v>
      </c>
      <c r="D4639" t="s">
        <v>33</v>
      </c>
      <c r="E4639">
        <v>2566</v>
      </c>
      <c r="F4639">
        <v>4</v>
      </c>
      <c r="G4639">
        <v>2</v>
      </c>
      <c r="H4639">
        <v>19078210</v>
      </c>
      <c r="I4639" t="s">
        <v>41</v>
      </c>
      <c r="J4639" t="s">
        <v>110</v>
      </c>
      <c r="K4639" t="s">
        <v>27</v>
      </c>
      <c r="L4639" t="s">
        <v>21</v>
      </c>
      <c r="M4639">
        <v>1987</v>
      </c>
      <c r="N4639">
        <v>7</v>
      </c>
      <c r="O4639" t="s">
        <v>43</v>
      </c>
    </row>
    <row r="4640" spans="1:15" x14ac:dyDescent="0.3">
      <c r="A4640" t="s">
        <v>4726</v>
      </c>
      <c r="B4640" s="1">
        <v>45255</v>
      </c>
      <c r="C4640" t="s">
        <v>60</v>
      </c>
      <c r="D4640" t="s">
        <v>61</v>
      </c>
      <c r="E4640">
        <v>4556</v>
      </c>
      <c r="F4640">
        <v>4</v>
      </c>
      <c r="G4640">
        <v>1</v>
      </c>
      <c r="H4640">
        <v>37309084</v>
      </c>
      <c r="I4640" t="s">
        <v>34</v>
      </c>
      <c r="J4640" t="s">
        <v>30</v>
      </c>
      <c r="K4640" t="s">
        <v>20</v>
      </c>
      <c r="L4640" t="s">
        <v>38</v>
      </c>
      <c r="M4640">
        <v>2005</v>
      </c>
      <c r="N4640">
        <v>4</v>
      </c>
      <c r="O4640" t="s">
        <v>22</v>
      </c>
    </row>
    <row r="4641" spans="1:15" x14ac:dyDescent="0.3">
      <c r="A4641" t="s">
        <v>4727</v>
      </c>
      <c r="B4641" s="1">
        <v>44473</v>
      </c>
      <c r="C4641" t="s">
        <v>24</v>
      </c>
      <c r="D4641" t="s">
        <v>33</v>
      </c>
      <c r="E4641">
        <v>4556</v>
      </c>
      <c r="F4641">
        <v>3</v>
      </c>
      <c r="G4641">
        <v>4</v>
      </c>
      <c r="H4641">
        <v>39769324</v>
      </c>
      <c r="I4641" t="s">
        <v>18</v>
      </c>
      <c r="J4641" t="s">
        <v>260</v>
      </c>
      <c r="K4641" t="s">
        <v>27</v>
      </c>
      <c r="L4641" t="s">
        <v>21</v>
      </c>
      <c r="M4641">
        <v>2022</v>
      </c>
      <c r="N4641">
        <v>12</v>
      </c>
      <c r="O4641" t="s">
        <v>22</v>
      </c>
    </row>
    <row r="4642" spans="1:15" x14ac:dyDescent="0.3">
      <c r="A4642" t="s">
        <v>4728</v>
      </c>
      <c r="B4642" s="1">
        <v>43896</v>
      </c>
      <c r="C4642" t="s">
        <v>57</v>
      </c>
      <c r="D4642" t="s">
        <v>33</v>
      </c>
      <c r="E4642">
        <v>2958</v>
      </c>
      <c r="F4642">
        <v>3</v>
      </c>
      <c r="G4642">
        <v>3</v>
      </c>
      <c r="H4642">
        <v>29408436</v>
      </c>
      <c r="I4642" t="s">
        <v>18</v>
      </c>
      <c r="J4642" t="s">
        <v>85</v>
      </c>
      <c r="K4642" t="s">
        <v>27</v>
      </c>
      <c r="L4642" t="s">
        <v>21</v>
      </c>
      <c r="M4642">
        <v>2011</v>
      </c>
      <c r="N4642">
        <v>5</v>
      </c>
      <c r="O4642" t="s">
        <v>22</v>
      </c>
    </row>
    <row r="4643" spans="1:15" x14ac:dyDescent="0.3">
      <c r="A4643" t="s">
        <v>4729</v>
      </c>
      <c r="B4643" s="1">
        <v>45219</v>
      </c>
      <c r="C4643" t="s">
        <v>52</v>
      </c>
      <c r="D4643" t="s">
        <v>33</v>
      </c>
      <c r="E4643">
        <v>2464</v>
      </c>
      <c r="F4643">
        <v>2</v>
      </c>
      <c r="G4643">
        <v>4</v>
      </c>
      <c r="H4643">
        <v>19647936</v>
      </c>
      <c r="I4643" t="s">
        <v>34</v>
      </c>
      <c r="J4643" t="s">
        <v>70</v>
      </c>
      <c r="K4643" t="s">
        <v>20</v>
      </c>
      <c r="L4643" t="s">
        <v>38</v>
      </c>
      <c r="M4643">
        <v>2002</v>
      </c>
      <c r="N4643">
        <v>11</v>
      </c>
      <c r="O4643" t="s">
        <v>43</v>
      </c>
    </row>
    <row r="4644" spans="1:15" x14ac:dyDescent="0.3">
      <c r="A4644" t="s">
        <v>4730</v>
      </c>
      <c r="B4644" s="1">
        <v>44339</v>
      </c>
      <c r="C4644" t="s">
        <v>57</v>
      </c>
      <c r="D4644" t="s">
        <v>29</v>
      </c>
      <c r="E4644">
        <v>1550</v>
      </c>
      <c r="F4644">
        <v>2</v>
      </c>
      <c r="G4644">
        <v>4</v>
      </c>
      <c r="H4644">
        <v>8917150</v>
      </c>
      <c r="I4644" t="s">
        <v>34</v>
      </c>
      <c r="J4644" t="s">
        <v>87</v>
      </c>
      <c r="K4644" t="s">
        <v>27</v>
      </c>
      <c r="L4644" t="s">
        <v>38</v>
      </c>
      <c r="M4644">
        <v>1984</v>
      </c>
      <c r="N4644">
        <v>5</v>
      </c>
      <c r="O4644" t="s">
        <v>43</v>
      </c>
    </row>
    <row r="4645" spans="1:15" x14ac:dyDescent="0.3">
      <c r="A4645" t="s">
        <v>4731</v>
      </c>
      <c r="B4645" s="1">
        <v>43960</v>
      </c>
      <c r="C4645" t="s">
        <v>40</v>
      </c>
      <c r="D4645" t="s">
        <v>25</v>
      </c>
      <c r="E4645">
        <v>2405</v>
      </c>
      <c r="F4645">
        <v>3</v>
      </c>
      <c r="G4645">
        <v>4</v>
      </c>
      <c r="H4645">
        <v>23395840</v>
      </c>
      <c r="I4645" t="s">
        <v>18</v>
      </c>
      <c r="J4645" t="s">
        <v>260</v>
      </c>
      <c r="K4645" t="s">
        <v>31</v>
      </c>
      <c r="L4645" t="s">
        <v>21</v>
      </c>
      <c r="M4645">
        <v>1981</v>
      </c>
      <c r="N4645">
        <v>7</v>
      </c>
      <c r="O4645" t="s">
        <v>43</v>
      </c>
    </row>
    <row r="4646" spans="1:15" x14ac:dyDescent="0.3">
      <c r="A4646" t="s">
        <v>4732</v>
      </c>
      <c r="B4646" s="1">
        <v>45001</v>
      </c>
      <c r="C4646" t="s">
        <v>16</v>
      </c>
      <c r="D4646" t="s">
        <v>61</v>
      </c>
      <c r="E4646">
        <v>1903</v>
      </c>
      <c r="F4646">
        <v>2</v>
      </c>
      <c r="G4646">
        <v>1</v>
      </c>
      <c r="H4646">
        <v>17402935</v>
      </c>
      <c r="I4646" t="s">
        <v>41</v>
      </c>
      <c r="J4646" t="s">
        <v>171</v>
      </c>
      <c r="K4646" t="s">
        <v>20</v>
      </c>
      <c r="L4646" t="s">
        <v>38</v>
      </c>
      <c r="M4646">
        <v>2012</v>
      </c>
      <c r="N4646">
        <v>11</v>
      </c>
      <c r="O4646" t="s">
        <v>43</v>
      </c>
    </row>
    <row r="4647" spans="1:15" x14ac:dyDescent="0.3">
      <c r="A4647" t="s">
        <v>4733</v>
      </c>
      <c r="B4647" s="1">
        <v>44270</v>
      </c>
      <c r="C4647" t="s">
        <v>57</v>
      </c>
      <c r="D4647" t="s">
        <v>25</v>
      </c>
      <c r="E4647">
        <v>4061</v>
      </c>
      <c r="F4647">
        <v>1</v>
      </c>
      <c r="G4647">
        <v>2</v>
      </c>
      <c r="H4647">
        <v>35708373</v>
      </c>
      <c r="I4647" t="s">
        <v>41</v>
      </c>
      <c r="J4647" t="s">
        <v>206</v>
      </c>
      <c r="K4647" t="s">
        <v>27</v>
      </c>
      <c r="L4647" t="s">
        <v>38</v>
      </c>
      <c r="M4647">
        <v>2024</v>
      </c>
      <c r="N4647">
        <v>13</v>
      </c>
      <c r="O4647" t="s">
        <v>43</v>
      </c>
    </row>
    <row r="4648" spans="1:15" x14ac:dyDescent="0.3">
      <c r="A4648" t="s">
        <v>4734</v>
      </c>
      <c r="B4648" s="1">
        <v>44906</v>
      </c>
      <c r="C4648" t="s">
        <v>57</v>
      </c>
      <c r="D4648" t="s">
        <v>61</v>
      </c>
      <c r="E4648">
        <v>3515</v>
      </c>
      <c r="F4648">
        <v>5</v>
      </c>
      <c r="G4648">
        <v>3</v>
      </c>
      <c r="H4648">
        <v>21944145</v>
      </c>
      <c r="I4648" t="s">
        <v>18</v>
      </c>
      <c r="J4648" t="s">
        <v>127</v>
      </c>
      <c r="K4648" t="s">
        <v>31</v>
      </c>
      <c r="L4648" t="s">
        <v>38</v>
      </c>
      <c r="M4648">
        <v>2010</v>
      </c>
      <c r="N4648">
        <v>4</v>
      </c>
      <c r="O4648" t="s">
        <v>43</v>
      </c>
    </row>
    <row r="4649" spans="1:15" x14ac:dyDescent="0.3">
      <c r="A4649" t="s">
        <v>4735</v>
      </c>
      <c r="B4649" s="1">
        <v>45099</v>
      </c>
      <c r="C4649" t="s">
        <v>60</v>
      </c>
      <c r="D4649" t="s">
        <v>29</v>
      </c>
      <c r="E4649">
        <v>2027</v>
      </c>
      <c r="F4649">
        <v>4</v>
      </c>
      <c r="G4649">
        <v>2</v>
      </c>
      <c r="H4649">
        <v>13526171</v>
      </c>
      <c r="I4649" t="s">
        <v>18</v>
      </c>
      <c r="J4649" t="s">
        <v>143</v>
      </c>
      <c r="K4649" t="s">
        <v>27</v>
      </c>
      <c r="L4649" t="s">
        <v>38</v>
      </c>
      <c r="M4649">
        <v>2019</v>
      </c>
      <c r="N4649">
        <v>15</v>
      </c>
      <c r="O4649" t="s">
        <v>43</v>
      </c>
    </row>
    <row r="4650" spans="1:15" x14ac:dyDescent="0.3">
      <c r="A4650" t="s">
        <v>4736</v>
      </c>
      <c r="B4650" s="1">
        <v>45216</v>
      </c>
      <c r="C4650" t="s">
        <v>16</v>
      </c>
      <c r="D4650" t="s">
        <v>17</v>
      </c>
      <c r="E4650">
        <v>2233</v>
      </c>
      <c r="F4650">
        <v>2</v>
      </c>
      <c r="G4650">
        <v>3</v>
      </c>
      <c r="H4650">
        <v>15387603</v>
      </c>
      <c r="I4650" t="s">
        <v>18</v>
      </c>
      <c r="J4650" t="s">
        <v>121</v>
      </c>
      <c r="K4650" t="s">
        <v>27</v>
      </c>
      <c r="L4650" t="s">
        <v>38</v>
      </c>
      <c r="M4650">
        <v>1986</v>
      </c>
      <c r="N4650">
        <v>11</v>
      </c>
      <c r="O4650" t="s">
        <v>43</v>
      </c>
    </row>
    <row r="4651" spans="1:15" x14ac:dyDescent="0.3">
      <c r="A4651" t="s">
        <v>4737</v>
      </c>
      <c r="B4651" s="1">
        <v>44052</v>
      </c>
      <c r="C4651" t="s">
        <v>24</v>
      </c>
      <c r="D4651" t="s">
        <v>17</v>
      </c>
      <c r="E4651">
        <v>2941</v>
      </c>
      <c r="F4651">
        <v>3</v>
      </c>
      <c r="G4651">
        <v>4</v>
      </c>
      <c r="H4651">
        <v>12531601</v>
      </c>
      <c r="I4651" t="s">
        <v>41</v>
      </c>
      <c r="J4651" t="s">
        <v>143</v>
      </c>
      <c r="K4651" t="s">
        <v>20</v>
      </c>
      <c r="L4651" t="s">
        <v>21</v>
      </c>
      <c r="M4651">
        <v>2021</v>
      </c>
      <c r="N4651">
        <v>2</v>
      </c>
      <c r="O4651" t="s">
        <v>43</v>
      </c>
    </row>
    <row r="4652" spans="1:15" x14ac:dyDescent="0.3">
      <c r="A4652" t="s">
        <v>4738</v>
      </c>
      <c r="B4652" s="1">
        <v>45233</v>
      </c>
      <c r="C4652" t="s">
        <v>52</v>
      </c>
      <c r="D4652" t="s">
        <v>17</v>
      </c>
      <c r="E4652">
        <v>860</v>
      </c>
      <c r="F4652">
        <v>4</v>
      </c>
      <c r="G4652">
        <v>1</v>
      </c>
      <c r="H4652">
        <v>3021180</v>
      </c>
      <c r="I4652" t="s">
        <v>18</v>
      </c>
      <c r="J4652" t="s">
        <v>45</v>
      </c>
      <c r="K4652" t="s">
        <v>31</v>
      </c>
      <c r="L4652" t="s">
        <v>21</v>
      </c>
      <c r="M4652">
        <v>1997</v>
      </c>
      <c r="N4652">
        <v>15</v>
      </c>
      <c r="O4652" t="s">
        <v>22</v>
      </c>
    </row>
    <row r="4653" spans="1:15" x14ac:dyDescent="0.3">
      <c r="A4653" t="s">
        <v>4739</v>
      </c>
      <c r="B4653" s="1">
        <v>43876</v>
      </c>
      <c r="C4653" t="s">
        <v>57</v>
      </c>
      <c r="D4653" t="s">
        <v>29</v>
      </c>
      <c r="E4653">
        <v>4692</v>
      </c>
      <c r="F4653">
        <v>2</v>
      </c>
      <c r="G4653">
        <v>3</v>
      </c>
      <c r="H4653">
        <v>20297592</v>
      </c>
      <c r="I4653" t="s">
        <v>41</v>
      </c>
      <c r="J4653" t="s">
        <v>92</v>
      </c>
      <c r="K4653" t="s">
        <v>27</v>
      </c>
      <c r="L4653" t="s">
        <v>38</v>
      </c>
      <c r="M4653">
        <v>2023</v>
      </c>
      <c r="N4653">
        <v>15</v>
      </c>
      <c r="O4653" t="s">
        <v>43</v>
      </c>
    </row>
    <row r="4654" spans="1:15" x14ac:dyDescent="0.3">
      <c r="A4654" t="s">
        <v>4740</v>
      </c>
      <c r="B4654" s="1">
        <v>44081</v>
      </c>
      <c r="C4654" t="s">
        <v>68</v>
      </c>
      <c r="D4654" t="s">
        <v>33</v>
      </c>
      <c r="E4654">
        <v>788</v>
      </c>
      <c r="F4654">
        <v>4</v>
      </c>
      <c r="G4654">
        <v>2</v>
      </c>
      <c r="H4654">
        <v>3774520</v>
      </c>
      <c r="I4654" t="s">
        <v>18</v>
      </c>
      <c r="J4654" t="s">
        <v>66</v>
      </c>
      <c r="K4654" t="s">
        <v>31</v>
      </c>
      <c r="L4654" t="s">
        <v>21</v>
      </c>
      <c r="M4654">
        <v>1993</v>
      </c>
      <c r="N4654">
        <v>14</v>
      </c>
      <c r="O4654" t="s">
        <v>22</v>
      </c>
    </row>
    <row r="4655" spans="1:15" x14ac:dyDescent="0.3">
      <c r="A4655" t="s">
        <v>4741</v>
      </c>
      <c r="B4655" s="1">
        <v>44051</v>
      </c>
      <c r="C4655" t="s">
        <v>47</v>
      </c>
      <c r="D4655" t="s">
        <v>17</v>
      </c>
      <c r="E4655">
        <v>3801</v>
      </c>
      <c r="F4655">
        <v>2</v>
      </c>
      <c r="G4655">
        <v>3</v>
      </c>
      <c r="H4655">
        <v>28165410</v>
      </c>
      <c r="I4655" t="s">
        <v>34</v>
      </c>
      <c r="J4655" t="s">
        <v>45</v>
      </c>
      <c r="K4655" t="s">
        <v>31</v>
      </c>
      <c r="L4655" t="s">
        <v>38</v>
      </c>
      <c r="M4655">
        <v>2008</v>
      </c>
      <c r="N4655">
        <v>10</v>
      </c>
      <c r="O4655" t="s">
        <v>43</v>
      </c>
    </row>
    <row r="4656" spans="1:15" x14ac:dyDescent="0.3">
      <c r="A4656" t="s">
        <v>4742</v>
      </c>
      <c r="B4656" s="1">
        <v>44511</v>
      </c>
      <c r="C4656" t="s">
        <v>68</v>
      </c>
      <c r="D4656" t="s">
        <v>17</v>
      </c>
      <c r="E4656">
        <v>1096</v>
      </c>
      <c r="F4656">
        <v>5</v>
      </c>
      <c r="G4656">
        <v>4</v>
      </c>
      <c r="H4656">
        <v>9639320</v>
      </c>
      <c r="I4656" t="s">
        <v>18</v>
      </c>
      <c r="J4656" t="s">
        <v>118</v>
      </c>
      <c r="K4656" t="s">
        <v>27</v>
      </c>
      <c r="L4656" t="s">
        <v>21</v>
      </c>
      <c r="M4656">
        <v>1980</v>
      </c>
      <c r="N4656">
        <v>4</v>
      </c>
      <c r="O4656" t="s">
        <v>22</v>
      </c>
    </row>
    <row r="4657" spans="1:15" x14ac:dyDescent="0.3">
      <c r="A4657" t="s">
        <v>4743</v>
      </c>
      <c r="B4657" s="1">
        <v>43961</v>
      </c>
      <c r="C4657" t="s">
        <v>60</v>
      </c>
      <c r="D4657" t="s">
        <v>29</v>
      </c>
      <c r="E4657">
        <v>2696</v>
      </c>
      <c r="F4657">
        <v>4</v>
      </c>
      <c r="G4657">
        <v>3</v>
      </c>
      <c r="H4657">
        <v>11261192</v>
      </c>
      <c r="I4657" t="s">
        <v>41</v>
      </c>
      <c r="J4657" t="s">
        <v>143</v>
      </c>
      <c r="K4657" t="s">
        <v>31</v>
      </c>
      <c r="L4657" t="s">
        <v>38</v>
      </c>
      <c r="M4657">
        <v>2006</v>
      </c>
      <c r="N4657">
        <v>8</v>
      </c>
      <c r="O4657" t="s">
        <v>43</v>
      </c>
    </row>
    <row r="4658" spans="1:15" x14ac:dyDescent="0.3">
      <c r="A4658" t="s">
        <v>4744</v>
      </c>
      <c r="B4658" s="1">
        <v>44254</v>
      </c>
      <c r="C4658" t="s">
        <v>68</v>
      </c>
      <c r="D4658" t="s">
        <v>33</v>
      </c>
      <c r="E4658">
        <v>2984</v>
      </c>
      <c r="F4658">
        <v>3</v>
      </c>
      <c r="G4658">
        <v>3</v>
      </c>
      <c r="H4658">
        <v>22344192</v>
      </c>
      <c r="I4658" t="s">
        <v>34</v>
      </c>
      <c r="J4658" t="s">
        <v>26</v>
      </c>
      <c r="K4658" t="s">
        <v>31</v>
      </c>
      <c r="L4658" t="s">
        <v>38</v>
      </c>
      <c r="M4658">
        <v>1988</v>
      </c>
      <c r="N4658">
        <v>11</v>
      </c>
      <c r="O4658" t="s">
        <v>43</v>
      </c>
    </row>
    <row r="4659" spans="1:15" x14ac:dyDescent="0.3">
      <c r="A4659" t="s">
        <v>4745</v>
      </c>
      <c r="B4659" s="1">
        <v>45370</v>
      </c>
      <c r="C4659" t="s">
        <v>52</v>
      </c>
      <c r="D4659" t="s">
        <v>33</v>
      </c>
      <c r="E4659">
        <v>635</v>
      </c>
      <c r="F4659">
        <v>3</v>
      </c>
      <c r="G4659">
        <v>1</v>
      </c>
      <c r="H4659">
        <v>2135505</v>
      </c>
      <c r="I4659" t="s">
        <v>41</v>
      </c>
      <c r="J4659" t="s">
        <v>121</v>
      </c>
      <c r="K4659" t="s">
        <v>27</v>
      </c>
      <c r="L4659" t="s">
        <v>38</v>
      </c>
      <c r="M4659">
        <v>2011</v>
      </c>
      <c r="N4659">
        <v>15</v>
      </c>
      <c r="O4659" t="s">
        <v>43</v>
      </c>
    </row>
    <row r="4660" spans="1:15" x14ac:dyDescent="0.3">
      <c r="A4660" t="s">
        <v>4746</v>
      </c>
      <c r="B4660" s="1">
        <v>44182</v>
      </c>
      <c r="C4660" t="s">
        <v>60</v>
      </c>
      <c r="D4660" t="s">
        <v>33</v>
      </c>
      <c r="E4660">
        <v>1710</v>
      </c>
      <c r="F4660">
        <v>2</v>
      </c>
      <c r="G4660">
        <v>2</v>
      </c>
      <c r="H4660">
        <v>16171470</v>
      </c>
      <c r="I4660" t="s">
        <v>34</v>
      </c>
      <c r="J4660" t="s">
        <v>121</v>
      </c>
      <c r="K4660" t="s">
        <v>27</v>
      </c>
      <c r="L4660" t="s">
        <v>38</v>
      </c>
      <c r="M4660">
        <v>1991</v>
      </c>
      <c r="N4660">
        <v>15</v>
      </c>
      <c r="O4660" t="s">
        <v>43</v>
      </c>
    </row>
    <row r="4661" spans="1:15" x14ac:dyDescent="0.3">
      <c r="A4661" t="s">
        <v>4747</v>
      </c>
      <c r="B4661" s="1">
        <v>45324</v>
      </c>
      <c r="C4661" t="s">
        <v>57</v>
      </c>
      <c r="D4661" t="s">
        <v>33</v>
      </c>
      <c r="E4661">
        <v>1019</v>
      </c>
      <c r="F4661">
        <v>2</v>
      </c>
      <c r="G4661">
        <v>2</v>
      </c>
      <c r="H4661">
        <v>9679481</v>
      </c>
      <c r="I4661" t="s">
        <v>18</v>
      </c>
      <c r="J4661" t="s">
        <v>306</v>
      </c>
      <c r="K4661" t="s">
        <v>20</v>
      </c>
      <c r="L4661" t="s">
        <v>38</v>
      </c>
      <c r="M4661">
        <v>1995</v>
      </c>
      <c r="N4661">
        <v>1</v>
      </c>
      <c r="O4661" t="s">
        <v>22</v>
      </c>
    </row>
    <row r="4662" spans="1:15" x14ac:dyDescent="0.3">
      <c r="A4662" t="s">
        <v>4748</v>
      </c>
      <c r="B4662" s="1">
        <v>44580</v>
      </c>
      <c r="C4662" t="s">
        <v>57</v>
      </c>
      <c r="D4662" t="s">
        <v>25</v>
      </c>
      <c r="E4662">
        <v>2651</v>
      </c>
      <c r="F4662">
        <v>3</v>
      </c>
      <c r="G4662">
        <v>4</v>
      </c>
      <c r="H4662">
        <v>25950639</v>
      </c>
      <c r="I4662" t="s">
        <v>41</v>
      </c>
      <c r="J4662" t="s">
        <v>306</v>
      </c>
      <c r="K4662" t="s">
        <v>27</v>
      </c>
      <c r="L4662" t="s">
        <v>21</v>
      </c>
      <c r="M4662">
        <v>1995</v>
      </c>
      <c r="N4662">
        <v>9</v>
      </c>
      <c r="O4662" t="s">
        <v>43</v>
      </c>
    </row>
    <row r="4663" spans="1:15" x14ac:dyDescent="0.3">
      <c r="A4663" t="s">
        <v>4749</v>
      </c>
      <c r="B4663" s="1">
        <v>45165</v>
      </c>
      <c r="C4663" t="s">
        <v>16</v>
      </c>
      <c r="D4663" t="s">
        <v>17</v>
      </c>
      <c r="E4663">
        <v>4945</v>
      </c>
      <c r="F4663">
        <v>4</v>
      </c>
      <c r="G4663">
        <v>4</v>
      </c>
      <c r="H4663">
        <v>45568175</v>
      </c>
      <c r="I4663" t="s">
        <v>18</v>
      </c>
      <c r="J4663" t="s">
        <v>162</v>
      </c>
      <c r="K4663" t="s">
        <v>31</v>
      </c>
      <c r="L4663" t="s">
        <v>21</v>
      </c>
      <c r="M4663">
        <v>1985</v>
      </c>
      <c r="N4663">
        <v>15</v>
      </c>
      <c r="O4663" t="s">
        <v>22</v>
      </c>
    </row>
    <row r="4664" spans="1:15" x14ac:dyDescent="0.3">
      <c r="A4664" t="s">
        <v>4750</v>
      </c>
      <c r="B4664" s="1">
        <v>44631</v>
      </c>
      <c r="C4664" t="s">
        <v>68</v>
      </c>
      <c r="D4664" t="s">
        <v>29</v>
      </c>
      <c r="E4664">
        <v>2104</v>
      </c>
      <c r="F4664">
        <v>3</v>
      </c>
      <c r="G4664">
        <v>1</v>
      </c>
      <c r="H4664">
        <v>12983784</v>
      </c>
      <c r="I4664" t="s">
        <v>41</v>
      </c>
      <c r="J4664" t="s">
        <v>26</v>
      </c>
      <c r="K4664" t="s">
        <v>31</v>
      </c>
      <c r="L4664" t="s">
        <v>38</v>
      </c>
      <c r="M4664">
        <v>1999</v>
      </c>
      <c r="N4664">
        <v>6</v>
      </c>
      <c r="O4664" t="s">
        <v>22</v>
      </c>
    </row>
    <row r="4665" spans="1:15" x14ac:dyDescent="0.3">
      <c r="A4665" t="s">
        <v>4751</v>
      </c>
      <c r="B4665" s="1">
        <v>45099</v>
      </c>
      <c r="C4665" t="s">
        <v>60</v>
      </c>
      <c r="D4665" t="s">
        <v>29</v>
      </c>
      <c r="E4665">
        <v>3310</v>
      </c>
      <c r="F4665">
        <v>3</v>
      </c>
      <c r="G4665">
        <v>1</v>
      </c>
      <c r="H4665">
        <v>24153070</v>
      </c>
      <c r="I4665" t="s">
        <v>18</v>
      </c>
      <c r="J4665" t="s">
        <v>206</v>
      </c>
      <c r="K4665" t="s">
        <v>31</v>
      </c>
      <c r="L4665" t="s">
        <v>38</v>
      </c>
      <c r="M4665">
        <v>1992</v>
      </c>
      <c r="N4665">
        <v>3</v>
      </c>
      <c r="O4665" t="s">
        <v>43</v>
      </c>
    </row>
    <row r="4666" spans="1:15" x14ac:dyDescent="0.3">
      <c r="A4666" t="s">
        <v>4752</v>
      </c>
      <c r="B4666" s="1">
        <v>44548</v>
      </c>
      <c r="C4666" t="s">
        <v>68</v>
      </c>
      <c r="D4666" t="s">
        <v>33</v>
      </c>
      <c r="E4666">
        <v>1056</v>
      </c>
      <c r="F4666">
        <v>1</v>
      </c>
      <c r="G4666">
        <v>4</v>
      </c>
      <c r="H4666">
        <v>7569408</v>
      </c>
      <c r="I4666" t="s">
        <v>34</v>
      </c>
      <c r="J4666" t="s">
        <v>35</v>
      </c>
      <c r="K4666" t="s">
        <v>20</v>
      </c>
      <c r="L4666" t="s">
        <v>21</v>
      </c>
      <c r="M4666">
        <v>1984</v>
      </c>
      <c r="N4666">
        <v>3</v>
      </c>
      <c r="O4666" t="s">
        <v>43</v>
      </c>
    </row>
    <row r="4667" spans="1:15" x14ac:dyDescent="0.3">
      <c r="A4667" t="s">
        <v>4753</v>
      </c>
      <c r="B4667" s="1">
        <v>44068</v>
      </c>
      <c r="C4667" t="s">
        <v>68</v>
      </c>
      <c r="D4667" t="s">
        <v>29</v>
      </c>
      <c r="E4667">
        <v>2945</v>
      </c>
      <c r="F4667">
        <v>4</v>
      </c>
      <c r="G4667">
        <v>4</v>
      </c>
      <c r="H4667">
        <v>8843835</v>
      </c>
      <c r="I4667" t="s">
        <v>41</v>
      </c>
      <c r="J4667" t="s">
        <v>30</v>
      </c>
      <c r="K4667" t="s">
        <v>31</v>
      </c>
      <c r="L4667" t="s">
        <v>38</v>
      </c>
      <c r="M4667">
        <v>1994</v>
      </c>
      <c r="N4667">
        <v>8</v>
      </c>
      <c r="O4667" t="s">
        <v>43</v>
      </c>
    </row>
    <row r="4668" spans="1:15" x14ac:dyDescent="0.3">
      <c r="A4668" t="s">
        <v>4754</v>
      </c>
      <c r="B4668" s="1">
        <v>44240</v>
      </c>
      <c r="C4668" t="s">
        <v>47</v>
      </c>
      <c r="D4668" t="s">
        <v>33</v>
      </c>
      <c r="E4668">
        <v>1420</v>
      </c>
      <c r="F4668">
        <v>1</v>
      </c>
      <c r="G4668">
        <v>1</v>
      </c>
      <c r="H4668">
        <v>11726360</v>
      </c>
      <c r="I4668" t="s">
        <v>34</v>
      </c>
      <c r="J4668" t="s">
        <v>30</v>
      </c>
      <c r="K4668" t="s">
        <v>27</v>
      </c>
      <c r="L4668" t="s">
        <v>38</v>
      </c>
      <c r="M4668">
        <v>2003</v>
      </c>
      <c r="N4668">
        <v>2</v>
      </c>
      <c r="O4668" t="s">
        <v>43</v>
      </c>
    </row>
    <row r="4669" spans="1:15" x14ac:dyDescent="0.3">
      <c r="A4669" t="s">
        <v>4755</v>
      </c>
      <c r="B4669" s="1">
        <v>43835</v>
      </c>
      <c r="C4669" t="s">
        <v>24</v>
      </c>
      <c r="D4669" t="s">
        <v>61</v>
      </c>
      <c r="E4669">
        <v>3984</v>
      </c>
      <c r="F4669">
        <v>2</v>
      </c>
      <c r="G4669">
        <v>2</v>
      </c>
      <c r="H4669">
        <v>26234640</v>
      </c>
      <c r="I4669" t="s">
        <v>41</v>
      </c>
      <c r="J4669" t="s">
        <v>118</v>
      </c>
      <c r="K4669" t="s">
        <v>31</v>
      </c>
      <c r="L4669" t="s">
        <v>38</v>
      </c>
      <c r="M4669">
        <v>1994</v>
      </c>
      <c r="N4669">
        <v>14</v>
      </c>
      <c r="O4669" t="s">
        <v>43</v>
      </c>
    </row>
    <row r="4670" spans="1:15" x14ac:dyDescent="0.3">
      <c r="A4670" t="s">
        <v>4756</v>
      </c>
      <c r="B4670" s="1">
        <v>44512</v>
      </c>
      <c r="C4670" t="s">
        <v>57</v>
      </c>
      <c r="D4670" t="s">
        <v>29</v>
      </c>
      <c r="E4670">
        <v>4186</v>
      </c>
      <c r="F4670">
        <v>1</v>
      </c>
      <c r="G4670">
        <v>4</v>
      </c>
      <c r="H4670">
        <v>31545696</v>
      </c>
      <c r="I4670" t="s">
        <v>41</v>
      </c>
      <c r="J4670" t="s">
        <v>158</v>
      </c>
      <c r="K4670" t="s">
        <v>27</v>
      </c>
      <c r="L4670" t="s">
        <v>21</v>
      </c>
      <c r="M4670">
        <v>2006</v>
      </c>
      <c r="N4670">
        <v>9</v>
      </c>
      <c r="O4670" t="s">
        <v>22</v>
      </c>
    </row>
    <row r="4671" spans="1:15" x14ac:dyDescent="0.3">
      <c r="A4671" t="s">
        <v>4757</v>
      </c>
      <c r="B4671" s="1">
        <v>44332</v>
      </c>
      <c r="C4671" t="s">
        <v>60</v>
      </c>
      <c r="D4671" t="s">
        <v>61</v>
      </c>
      <c r="E4671">
        <v>2172</v>
      </c>
      <c r="F4671">
        <v>5</v>
      </c>
      <c r="G4671">
        <v>2</v>
      </c>
      <c r="H4671">
        <v>9765312</v>
      </c>
      <c r="I4671" t="s">
        <v>18</v>
      </c>
      <c r="J4671" t="s">
        <v>112</v>
      </c>
      <c r="K4671" t="s">
        <v>31</v>
      </c>
      <c r="L4671" t="s">
        <v>21</v>
      </c>
      <c r="M4671">
        <v>1992</v>
      </c>
      <c r="N4671">
        <v>4</v>
      </c>
      <c r="O4671" t="s">
        <v>22</v>
      </c>
    </row>
    <row r="4672" spans="1:15" x14ac:dyDescent="0.3">
      <c r="A4672" t="s">
        <v>4758</v>
      </c>
      <c r="B4672" s="1">
        <v>45400</v>
      </c>
      <c r="C4672" t="s">
        <v>68</v>
      </c>
      <c r="D4672" t="s">
        <v>17</v>
      </c>
      <c r="E4672">
        <v>4314</v>
      </c>
      <c r="F4672">
        <v>3</v>
      </c>
      <c r="G4672">
        <v>3</v>
      </c>
      <c r="H4672">
        <v>27980604</v>
      </c>
      <c r="I4672" t="s">
        <v>18</v>
      </c>
      <c r="J4672" t="s">
        <v>42</v>
      </c>
      <c r="K4672" t="s">
        <v>31</v>
      </c>
      <c r="L4672" t="s">
        <v>21</v>
      </c>
      <c r="M4672">
        <v>2022</v>
      </c>
      <c r="N4672">
        <v>8</v>
      </c>
      <c r="O4672" t="s">
        <v>43</v>
      </c>
    </row>
    <row r="4673" spans="1:15" x14ac:dyDescent="0.3">
      <c r="A4673" t="s">
        <v>4759</v>
      </c>
      <c r="B4673" s="1">
        <v>44304</v>
      </c>
      <c r="C4673" t="s">
        <v>57</v>
      </c>
      <c r="D4673" t="s">
        <v>61</v>
      </c>
      <c r="E4673">
        <v>3044</v>
      </c>
      <c r="F4673">
        <v>1</v>
      </c>
      <c r="G4673">
        <v>3</v>
      </c>
      <c r="H4673">
        <v>17910896</v>
      </c>
      <c r="I4673" t="s">
        <v>18</v>
      </c>
      <c r="J4673" t="s">
        <v>143</v>
      </c>
      <c r="K4673" t="s">
        <v>31</v>
      </c>
      <c r="L4673" t="s">
        <v>38</v>
      </c>
      <c r="M4673">
        <v>1984</v>
      </c>
      <c r="N4673">
        <v>14</v>
      </c>
      <c r="O4673" t="s">
        <v>43</v>
      </c>
    </row>
    <row r="4674" spans="1:15" x14ac:dyDescent="0.3">
      <c r="A4674" t="s">
        <v>4760</v>
      </c>
      <c r="B4674" s="1">
        <v>44586</v>
      </c>
      <c r="C4674" t="s">
        <v>24</v>
      </c>
      <c r="D4674" t="s">
        <v>17</v>
      </c>
      <c r="E4674">
        <v>1098</v>
      </c>
      <c r="F4674">
        <v>1</v>
      </c>
      <c r="G4674">
        <v>4</v>
      </c>
      <c r="H4674">
        <v>9295668</v>
      </c>
      <c r="I4674" t="s">
        <v>18</v>
      </c>
      <c r="J4674" t="s">
        <v>79</v>
      </c>
      <c r="K4674" t="s">
        <v>31</v>
      </c>
      <c r="L4674" t="s">
        <v>21</v>
      </c>
      <c r="M4674">
        <v>2022</v>
      </c>
      <c r="N4674">
        <v>12</v>
      </c>
      <c r="O4674" t="s">
        <v>43</v>
      </c>
    </row>
    <row r="4675" spans="1:15" x14ac:dyDescent="0.3">
      <c r="A4675" t="s">
        <v>4761</v>
      </c>
      <c r="B4675" s="1">
        <v>44599</v>
      </c>
      <c r="C4675" t="s">
        <v>40</v>
      </c>
      <c r="D4675" t="s">
        <v>33</v>
      </c>
      <c r="E4675">
        <v>712</v>
      </c>
      <c r="F4675">
        <v>2</v>
      </c>
      <c r="G4675">
        <v>2</v>
      </c>
      <c r="H4675">
        <v>5639752</v>
      </c>
      <c r="I4675" t="s">
        <v>18</v>
      </c>
      <c r="J4675" t="s">
        <v>260</v>
      </c>
      <c r="K4675" t="s">
        <v>27</v>
      </c>
      <c r="L4675" t="s">
        <v>21</v>
      </c>
      <c r="M4675">
        <v>1989</v>
      </c>
      <c r="N4675">
        <v>15</v>
      </c>
      <c r="O4675" t="s">
        <v>22</v>
      </c>
    </row>
    <row r="4676" spans="1:15" x14ac:dyDescent="0.3">
      <c r="A4676" t="s">
        <v>4762</v>
      </c>
      <c r="B4676" s="1">
        <v>44614</v>
      </c>
      <c r="C4676" t="s">
        <v>68</v>
      </c>
      <c r="D4676" t="s">
        <v>17</v>
      </c>
      <c r="E4676">
        <v>881</v>
      </c>
      <c r="F4676">
        <v>1</v>
      </c>
      <c r="G4676">
        <v>4</v>
      </c>
      <c r="H4676">
        <v>3471140</v>
      </c>
      <c r="I4676" t="s">
        <v>41</v>
      </c>
      <c r="J4676" t="s">
        <v>92</v>
      </c>
      <c r="K4676" t="s">
        <v>20</v>
      </c>
      <c r="L4676" t="s">
        <v>21</v>
      </c>
      <c r="M4676">
        <v>2008</v>
      </c>
      <c r="N4676">
        <v>1</v>
      </c>
      <c r="O4676" t="s">
        <v>43</v>
      </c>
    </row>
    <row r="4677" spans="1:15" x14ac:dyDescent="0.3">
      <c r="A4677" t="s">
        <v>4763</v>
      </c>
      <c r="B4677" s="1">
        <v>44186</v>
      </c>
      <c r="C4677" t="s">
        <v>52</v>
      </c>
      <c r="D4677" t="s">
        <v>17</v>
      </c>
      <c r="E4677">
        <v>3343</v>
      </c>
      <c r="F4677">
        <v>2</v>
      </c>
      <c r="G4677">
        <v>2</v>
      </c>
      <c r="H4677">
        <v>26326125</v>
      </c>
      <c r="I4677" t="s">
        <v>18</v>
      </c>
      <c r="J4677" t="s">
        <v>37</v>
      </c>
      <c r="K4677" t="s">
        <v>20</v>
      </c>
      <c r="L4677" t="s">
        <v>21</v>
      </c>
      <c r="M4677">
        <v>1987</v>
      </c>
      <c r="N4677">
        <v>1</v>
      </c>
      <c r="O4677" t="s">
        <v>43</v>
      </c>
    </row>
    <row r="4678" spans="1:15" x14ac:dyDescent="0.3">
      <c r="A4678" t="s">
        <v>4764</v>
      </c>
      <c r="B4678" s="1">
        <v>43910</v>
      </c>
      <c r="C4678" t="s">
        <v>40</v>
      </c>
      <c r="D4678" t="s">
        <v>29</v>
      </c>
      <c r="E4678">
        <v>4552</v>
      </c>
      <c r="F4678">
        <v>5</v>
      </c>
      <c r="G4678">
        <v>2</v>
      </c>
      <c r="H4678">
        <v>44149848</v>
      </c>
      <c r="I4678" t="s">
        <v>34</v>
      </c>
      <c r="J4678" t="s">
        <v>136</v>
      </c>
      <c r="K4678" t="s">
        <v>27</v>
      </c>
      <c r="L4678" t="s">
        <v>38</v>
      </c>
      <c r="M4678">
        <v>2012</v>
      </c>
      <c r="N4678">
        <v>6</v>
      </c>
      <c r="O4678" t="s">
        <v>43</v>
      </c>
    </row>
    <row r="4679" spans="1:15" x14ac:dyDescent="0.3">
      <c r="A4679" t="s">
        <v>4765</v>
      </c>
      <c r="B4679" s="1">
        <v>44663</v>
      </c>
      <c r="C4679" t="s">
        <v>40</v>
      </c>
      <c r="D4679" t="s">
        <v>33</v>
      </c>
      <c r="E4679">
        <v>1138</v>
      </c>
      <c r="F4679">
        <v>5</v>
      </c>
      <c r="G4679">
        <v>1</v>
      </c>
      <c r="H4679">
        <v>11351550</v>
      </c>
      <c r="I4679" t="s">
        <v>18</v>
      </c>
      <c r="J4679" t="s">
        <v>101</v>
      </c>
      <c r="K4679" t="s">
        <v>31</v>
      </c>
      <c r="L4679" t="s">
        <v>38</v>
      </c>
      <c r="M4679">
        <v>1995</v>
      </c>
      <c r="N4679">
        <v>14</v>
      </c>
      <c r="O4679" t="s">
        <v>43</v>
      </c>
    </row>
    <row r="4680" spans="1:15" x14ac:dyDescent="0.3">
      <c r="A4680" t="s">
        <v>4766</v>
      </c>
      <c r="B4680" s="1">
        <v>44027</v>
      </c>
      <c r="C4680" t="s">
        <v>60</v>
      </c>
      <c r="D4680" t="s">
        <v>29</v>
      </c>
      <c r="E4680">
        <v>4094</v>
      </c>
      <c r="F4680">
        <v>5</v>
      </c>
      <c r="G4680">
        <v>3</v>
      </c>
      <c r="H4680">
        <v>21792362</v>
      </c>
      <c r="I4680" t="s">
        <v>41</v>
      </c>
      <c r="J4680" t="s">
        <v>83</v>
      </c>
      <c r="K4680" t="s">
        <v>31</v>
      </c>
      <c r="L4680" t="s">
        <v>21</v>
      </c>
      <c r="M4680">
        <v>1980</v>
      </c>
      <c r="N4680">
        <v>15</v>
      </c>
      <c r="O4680" t="s">
        <v>43</v>
      </c>
    </row>
    <row r="4681" spans="1:15" x14ac:dyDescent="0.3">
      <c r="A4681" t="s">
        <v>4767</v>
      </c>
      <c r="B4681" s="1">
        <v>44324</v>
      </c>
      <c r="C4681" t="s">
        <v>16</v>
      </c>
      <c r="D4681" t="s">
        <v>17</v>
      </c>
      <c r="E4681">
        <v>3238</v>
      </c>
      <c r="F4681">
        <v>1</v>
      </c>
      <c r="G4681">
        <v>1</v>
      </c>
      <c r="H4681">
        <v>23035132</v>
      </c>
      <c r="I4681" t="s">
        <v>18</v>
      </c>
      <c r="J4681" t="s">
        <v>92</v>
      </c>
      <c r="K4681" t="s">
        <v>27</v>
      </c>
      <c r="L4681" t="s">
        <v>21</v>
      </c>
      <c r="M4681">
        <v>1999</v>
      </c>
      <c r="N4681">
        <v>7</v>
      </c>
      <c r="O4681" t="s">
        <v>43</v>
      </c>
    </row>
    <row r="4682" spans="1:15" x14ac:dyDescent="0.3">
      <c r="A4682" t="s">
        <v>4768</v>
      </c>
      <c r="B4682" s="1">
        <v>44049</v>
      </c>
      <c r="C4682" t="s">
        <v>47</v>
      </c>
      <c r="D4682" t="s">
        <v>29</v>
      </c>
      <c r="E4682">
        <v>1094</v>
      </c>
      <c r="F4682">
        <v>4</v>
      </c>
      <c r="G4682">
        <v>3</v>
      </c>
      <c r="H4682">
        <v>10041826</v>
      </c>
      <c r="I4682" t="s">
        <v>34</v>
      </c>
      <c r="J4682" t="s">
        <v>49</v>
      </c>
      <c r="K4682" t="s">
        <v>27</v>
      </c>
      <c r="L4682" t="s">
        <v>38</v>
      </c>
      <c r="M4682">
        <v>2019</v>
      </c>
      <c r="N4682">
        <v>14</v>
      </c>
      <c r="O4682" t="s">
        <v>43</v>
      </c>
    </row>
    <row r="4683" spans="1:15" x14ac:dyDescent="0.3">
      <c r="A4683" t="s">
        <v>4769</v>
      </c>
      <c r="B4683" s="1">
        <v>45322</v>
      </c>
      <c r="C4683" t="s">
        <v>16</v>
      </c>
      <c r="D4683" t="s">
        <v>25</v>
      </c>
      <c r="E4683">
        <v>4063</v>
      </c>
      <c r="F4683">
        <v>3</v>
      </c>
      <c r="G4683">
        <v>2</v>
      </c>
      <c r="H4683">
        <v>32593386</v>
      </c>
      <c r="I4683" t="s">
        <v>41</v>
      </c>
      <c r="J4683" t="s">
        <v>37</v>
      </c>
      <c r="K4683" t="s">
        <v>31</v>
      </c>
      <c r="L4683" t="s">
        <v>38</v>
      </c>
      <c r="M4683">
        <v>2022</v>
      </c>
      <c r="N4683">
        <v>3</v>
      </c>
      <c r="O4683" t="s">
        <v>43</v>
      </c>
    </row>
    <row r="4684" spans="1:15" x14ac:dyDescent="0.3">
      <c r="A4684" t="s">
        <v>4770</v>
      </c>
      <c r="B4684" s="1">
        <v>43906</v>
      </c>
      <c r="C4684" t="s">
        <v>16</v>
      </c>
      <c r="D4684" t="s">
        <v>61</v>
      </c>
      <c r="E4684">
        <v>2886</v>
      </c>
      <c r="F4684">
        <v>3</v>
      </c>
      <c r="G4684">
        <v>2</v>
      </c>
      <c r="H4684">
        <v>23948028</v>
      </c>
      <c r="I4684" t="s">
        <v>41</v>
      </c>
      <c r="J4684" t="s">
        <v>55</v>
      </c>
      <c r="K4684" t="s">
        <v>27</v>
      </c>
      <c r="L4684" t="s">
        <v>38</v>
      </c>
      <c r="M4684">
        <v>2003</v>
      </c>
      <c r="N4684">
        <v>14</v>
      </c>
      <c r="O4684" t="s">
        <v>22</v>
      </c>
    </row>
    <row r="4685" spans="1:15" x14ac:dyDescent="0.3">
      <c r="A4685" t="s">
        <v>4771</v>
      </c>
      <c r="B4685" s="1">
        <v>45027</v>
      </c>
      <c r="C4685" t="s">
        <v>24</v>
      </c>
      <c r="D4685" t="s">
        <v>61</v>
      </c>
      <c r="E4685">
        <v>1449</v>
      </c>
      <c r="F4685">
        <v>1</v>
      </c>
      <c r="G4685">
        <v>4</v>
      </c>
      <c r="H4685">
        <v>11242791</v>
      </c>
      <c r="I4685" t="s">
        <v>18</v>
      </c>
      <c r="J4685" t="s">
        <v>148</v>
      </c>
      <c r="K4685" t="s">
        <v>20</v>
      </c>
      <c r="L4685" t="s">
        <v>21</v>
      </c>
      <c r="M4685">
        <v>2001</v>
      </c>
      <c r="N4685">
        <v>15</v>
      </c>
      <c r="O4685" t="s">
        <v>43</v>
      </c>
    </row>
    <row r="4686" spans="1:15" x14ac:dyDescent="0.3">
      <c r="A4686" t="s">
        <v>4772</v>
      </c>
      <c r="B4686" s="1">
        <v>45092</v>
      </c>
      <c r="C4686" t="s">
        <v>47</v>
      </c>
      <c r="D4686" t="s">
        <v>17</v>
      </c>
      <c r="E4686">
        <v>1250</v>
      </c>
      <c r="F4686">
        <v>1</v>
      </c>
      <c r="G4686">
        <v>2</v>
      </c>
      <c r="H4686">
        <v>9926250</v>
      </c>
      <c r="I4686" t="s">
        <v>34</v>
      </c>
      <c r="J4686" t="s">
        <v>37</v>
      </c>
      <c r="K4686" t="s">
        <v>20</v>
      </c>
      <c r="L4686" t="s">
        <v>21</v>
      </c>
      <c r="M4686">
        <v>2009</v>
      </c>
      <c r="N4686">
        <v>10</v>
      </c>
      <c r="O4686" t="s">
        <v>22</v>
      </c>
    </row>
    <row r="4687" spans="1:15" x14ac:dyDescent="0.3">
      <c r="A4687" t="s">
        <v>4773</v>
      </c>
      <c r="B4687" s="1">
        <v>45028</v>
      </c>
      <c r="C4687" t="s">
        <v>60</v>
      </c>
      <c r="D4687" t="s">
        <v>61</v>
      </c>
      <c r="E4687">
        <v>2686</v>
      </c>
      <c r="F4687">
        <v>3</v>
      </c>
      <c r="G4687">
        <v>2</v>
      </c>
      <c r="H4687">
        <v>10453912</v>
      </c>
      <c r="I4687" t="s">
        <v>34</v>
      </c>
      <c r="J4687" t="s">
        <v>143</v>
      </c>
      <c r="K4687" t="s">
        <v>27</v>
      </c>
      <c r="L4687" t="s">
        <v>21</v>
      </c>
      <c r="M4687">
        <v>1987</v>
      </c>
      <c r="N4687">
        <v>3</v>
      </c>
      <c r="O4687" t="s">
        <v>22</v>
      </c>
    </row>
    <row r="4688" spans="1:15" x14ac:dyDescent="0.3">
      <c r="A4688" t="s">
        <v>4774</v>
      </c>
      <c r="B4688" s="1">
        <v>45089</v>
      </c>
      <c r="C4688" t="s">
        <v>47</v>
      </c>
      <c r="D4688" t="s">
        <v>17</v>
      </c>
      <c r="E4688">
        <v>1817</v>
      </c>
      <c r="F4688">
        <v>5</v>
      </c>
      <c r="G4688">
        <v>1</v>
      </c>
      <c r="H4688">
        <v>10656705</v>
      </c>
      <c r="I4688" t="s">
        <v>18</v>
      </c>
      <c r="J4688" t="s">
        <v>19</v>
      </c>
      <c r="K4688" t="s">
        <v>31</v>
      </c>
      <c r="L4688" t="s">
        <v>21</v>
      </c>
      <c r="M4688">
        <v>2021</v>
      </c>
      <c r="N4688">
        <v>2</v>
      </c>
      <c r="O4688" t="s">
        <v>22</v>
      </c>
    </row>
    <row r="4689" spans="1:15" x14ac:dyDescent="0.3">
      <c r="A4689" t="s">
        <v>4775</v>
      </c>
      <c r="B4689" s="1">
        <v>44460</v>
      </c>
      <c r="C4689" t="s">
        <v>52</v>
      </c>
      <c r="D4689" t="s">
        <v>29</v>
      </c>
      <c r="E4689">
        <v>2119</v>
      </c>
      <c r="F4689">
        <v>5</v>
      </c>
      <c r="G4689">
        <v>3</v>
      </c>
      <c r="H4689">
        <v>19094309</v>
      </c>
      <c r="I4689" t="s">
        <v>18</v>
      </c>
      <c r="J4689" t="s">
        <v>121</v>
      </c>
      <c r="K4689" t="s">
        <v>31</v>
      </c>
      <c r="L4689" t="s">
        <v>38</v>
      </c>
      <c r="M4689">
        <v>2003</v>
      </c>
      <c r="N4689">
        <v>4</v>
      </c>
      <c r="O4689" t="s">
        <v>22</v>
      </c>
    </row>
    <row r="4690" spans="1:15" x14ac:dyDescent="0.3">
      <c r="A4690" t="s">
        <v>4776</v>
      </c>
      <c r="B4690" s="1">
        <v>44470</v>
      </c>
      <c r="C4690" t="s">
        <v>16</v>
      </c>
      <c r="D4690" t="s">
        <v>33</v>
      </c>
      <c r="E4690">
        <v>3529</v>
      </c>
      <c r="F4690">
        <v>2</v>
      </c>
      <c r="G4690">
        <v>2</v>
      </c>
      <c r="H4690">
        <v>28877807</v>
      </c>
      <c r="I4690" t="s">
        <v>41</v>
      </c>
      <c r="J4690" t="s">
        <v>83</v>
      </c>
      <c r="K4690" t="s">
        <v>27</v>
      </c>
      <c r="L4690" t="s">
        <v>38</v>
      </c>
      <c r="M4690">
        <v>2000</v>
      </c>
      <c r="N4690">
        <v>15</v>
      </c>
      <c r="O4690" t="s">
        <v>43</v>
      </c>
    </row>
    <row r="4691" spans="1:15" x14ac:dyDescent="0.3">
      <c r="A4691" t="s">
        <v>4777</v>
      </c>
      <c r="B4691" s="1">
        <v>45178</v>
      </c>
      <c r="C4691" t="s">
        <v>68</v>
      </c>
      <c r="D4691" t="s">
        <v>29</v>
      </c>
      <c r="E4691">
        <v>4285</v>
      </c>
      <c r="F4691">
        <v>2</v>
      </c>
      <c r="G4691">
        <v>3</v>
      </c>
      <c r="H4691">
        <v>25924250</v>
      </c>
      <c r="I4691" t="s">
        <v>18</v>
      </c>
      <c r="J4691" t="s">
        <v>124</v>
      </c>
      <c r="K4691" t="s">
        <v>27</v>
      </c>
      <c r="L4691" t="s">
        <v>38</v>
      </c>
      <c r="M4691">
        <v>1980</v>
      </c>
      <c r="N4691">
        <v>4</v>
      </c>
      <c r="O4691" t="s">
        <v>22</v>
      </c>
    </row>
    <row r="4692" spans="1:15" x14ac:dyDescent="0.3">
      <c r="A4692" t="s">
        <v>4778</v>
      </c>
      <c r="B4692" s="1">
        <v>44838</v>
      </c>
      <c r="C4692" t="s">
        <v>52</v>
      </c>
      <c r="D4692" t="s">
        <v>17</v>
      </c>
      <c r="E4692">
        <v>1338</v>
      </c>
      <c r="F4692">
        <v>2</v>
      </c>
      <c r="G4692">
        <v>1</v>
      </c>
      <c r="H4692">
        <v>5057640</v>
      </c>
      <c r="I4692" t="s">
        <v>34</v>
      </c>
      <c r="J4692" t="s">
        <v>62</v>
      </c>
      <c r="K4692" t="s">
        <v>20</v>
      </c>
      <c r="L4692" t="s">
        <v>21</v>
      </c>
      <c r="M4692">
        <v>2015</v>
      </c>
      <c r="N4692">
        <v>7</v>
      </c>
      <c r="O4692" t="s">
        <v>22</v>
      </c>
    </row>
    <row r="4693" spans="1:15" x14ac:dyDescent="0.3">
      <c r="A4693" t="s">
        <v>4779</v>
      </c>
      <c r="B4693" s="1">
        <v>44481</v>
      </c>
      <c r="C4693" t="s">
        <v>24</v>
      </c>
      <c r="D4693" t="s">
        <v>17</v>
      </c>
      <c r="E4693">
        <v>2923</v>
      </c>
      <c r="F4693">
        <v>4</v>
      </c>
      <c r="G4693">
        <v>4</v>
      </c>
      <c r="H4693">
        <v>26651914</v>
      </c>
      <c r="I4693" t="s">
        <v>41</v>
      </c>
      <c r="J4693" t="s">
        <v>55</v>
      </c>
      <c r="K4693" t="s">
        <v>20</v>
      </c>
      <c r="L4693" t="s">
        <v>21</v>
      </c>
      <c r="M4693">
        <v>2008</v>
      </c>
      <c r="N4693">
        <v>11</v>
      </c>
      <c r="O4693" t="s">
        <v>22</v>
      </c>
    </row>
    <row r="4694" spans="1:15" x14ac:dyDescent="0.3">
      <c r="A4694" t="s">
        <v>4780</v>
      </c>
      <c r="B4694" s="1">
        <v>44496</v>
      </c>
      <c r="C4694" t="s">
        <v>16</v>
      </c>
      <c r="D4694" t="s">
        <v>61</v>
      </c>
      <c r="E4694">
        <v>2525</v>
      </c>
      <c r="F4694">
        <v>3</v>
      </c>
      <c r="G4694">
        <v>3</v>
      </c>
      <c r="H4694">
        <v>8817300</v>
      </c>
      <c r="I4694" t="s">
        <v>41</v>
      </c>
      <c r="J4694" t="s">
        <v>64</v>
      </c>
      <c r="K4694" t="s">
        <v>31</v>
      </c>
      <c r="L4694" t="s">
        <v>21</v>
      </c>
      <c r="M4694">
        <v>2000</v>
      </c>
      <c r="N4694">
        <v>12</v>
      </c>
      <c r="O4694" t="s">
        <v>22</v>
      </c>
    </row>
    <row r="4695" spans="1:15" x14ac:dyDescent="0.3">
      <c r="A4695" t="s">
        <v>4781</v>
      </c>
      <c r="B4695" s="1">
        <v>44026</v>
      </c>
      <c r="C4695" t="s">
        <v>40</v>
      </c>
      <c r="D4695" t="s">
        <v>17</v>
      </c>
      <c r="E4695">
        <v>3346</v>
      </c>
      <c r="F4695">
        <v>3</v>
      </c>
      <c r="G4695">
        <v>1</v>
      </c>
      <c r="H4695">
        <v>19075546</v>
      </c>
      <c r="I4695" t="s">
        <v>34</v>
      </c>
      <c r="J4695" t="s">
        <v>124</v>
      </c>
      <c r="K4695" t="s">
        <v>20</v>
      </c>
      <c r="L4695" t="s">
        <v>21</v>
      </c>
      <c r="M4695">
        <v>2023</v>
      </c>
      <c r="N4695">
        <v>2</v>
      </c>
      <c r="O4695" t="s">
        <v>43</v>
      </c>
    </row>
    <row r="4696" spans="1:15" x14ac:dyDescent="0.3">
      <c r="A4696" t="s">
        <v>4782</v>
      </c>
      <c r="B4696" s="1">
        <v>44611</v>
      </c>
      <c r="C4696" t="s">
        <v>52</v>
      </c>
      <c r="D4696" t="s">
        <v>25</v>
      </c>
      <c r="E4696">
        <v>1668</v>
      </c>
      <c r="F4696">
        <v>1</v>
      </c>
      <c r="G4696">
        <v>2</v>
      </c>
      <c r="H4696">
        <v>7769544</v>
      </c>
      <c r="I4696" t="s">
        <v>41</v>
      </c>
      <c r="J4696" t="s">
        <v>198</v>
      </c>
      <c r="K4696" t="s">
        <v>20</v>
      </c>
      <c r="L4696" t="s">
        <v>21</v>
      </c>
      <c r="M4696">
        <v>2021</v>
      </c>
      <c r="N4696">
        <v>1</v>
      </c>
      <c r="O4696" t="s">
        <v>22</v>
      </c>
    </row>
    <row r="4697" spans="1:15" x14ac:dyDescent="0.3">
      <c r="A4697" t="s">
        <v>4783</v>
      </c>
      <c r="B4697" s="1">
        <v>45241</v>
      </c>
      <c r="C4697" t="s">
        <v>47</v>
      </c>
      <c r="D4697" t="s">
        <v>25</v>
      </c>
      <c r="E4697">
        <v>5000</v>
      </c>
      <c r="F4697">
        <v>4</v>
      </c>
      <c r="G4697">
        <v>3</v>
      </c>
      <c r="H4697">
        <v>33605000</v>
      </c>
      <c r="I4697" t="s">
        <v>34</v>
      </c>
      <c r="J4697" t="s">
        <v>171</v>
      </c>
      <c r="K4697" t="s">
        <v>27</v>
      </c>
      <c r="L4697" t="s">
        <v>38</v>
      </c>
      <c r="M4697">
        <v>1993</v>
      </c>
      <c r="N4697">
        <v>8</v>
      </c>
      <c r="O4697" t="s">
        <v>43</v>
      </c>
    </row>
    <row r="4698" spans="1:15" x14ac:dyDescent="0.3">
      <c r="A4698" t="s">
        <v>4784</v>
      </c>
      <c r="B4698" s="1">
        <v>44009</v>
      </c>
      <c r="C4698" t="s">
        <v>47</v>
      </c>
      <c r="D4698" t="s">
        <v>33</v>
      </c>
      <c r="E4698">
        <v>2690</v>
      </c>
      <c r="F4698">
        <v>1</v>
      </c>
      <c r="G4698">
        <v>1</v>
      </c>
      <c r="H4698">
        <v>16610750</v>
      </c>
      <c r="I4698" t="s">
        <v>34</v>
      </c>
      <c r="J4698" t="s">
        <v>96</v>
      </c>
      <c r="K4698" t="s">
        <v>31</v>
      </c>
      <c r="L4698" t="s">
        <v>21</v>
      </c>
      <c r="M4698">
        <v>1986</v>
      </c>
      <c r="N4698">
        <v>5</v>
      </c>
      <c r="O4698" t="s">
        <v>22</v>
      </c>
    </row>
    <row r="4699" spans="1:15" x14ac:dyDescent="0.3">
      <c r="A4699" t="s">
        <v>4785</v>
      </c>
      <c r="B4699" s="1">
        <v>44237</v>
      </c>
      <c r="C4699" t="s">
        <v>40</v>
      </c>
      <c r="D4699" t="s">
        <v>17</v>
      </c>
      <c r="E4699">
        <v>1407</v>
      </c>
      <c r="F4699">
        <v>2</v>
      </c>
      <c r="G4699">
        <v>1</v>
      </c>
      <c r="H4699">
        <v>6425769</v>
      </c>
      <c r="I4699" t="s">
        <v>34</v>
      </c>
      <c r="J4699" t="s">
        <v>49</v>
      </c>
      <c r="K4699" t="s">
        <v>20</v>
      </c>
      <c r="L4699" t="s">
        <v>21</v>
      </c>
      <c r="M4699">
        <v>1982</v>
      </c>
      <c r="N4699">
        <v>6</v>
      </c>
      <c r="O4699" t="s">
        <v>22</v>
      </c>
    </row>
    <row r="4700" spans="1:15" x14ac:dyDescent="0.3">
      <c r="A4700" t="s">
        <v>4786</v>
      </c>
      <c r="B4700" s="1">
        <v>45092</v>
      </c>
      <c r="C4700" t="s">
        <v>68</v>
      </c>
      <c r="D4700" t="s">
        <v>25</v>
      </c>
      <c r="E4700">
        <v>366</v>
      </c>
      <c r="F4700">
        <v>3</v>
      </c>
      <c r="G4700">
        <v>2</v>
      </c>
      <c r="H4700">
        <v>2093154</v>
      </c>
      <c r="I4700" t="s">
        <v>18</v>
      </c>
      <c r="J4700" t="s">
        <v>64</v>
      </c>
      <c r="K4700" t="s">
        <v>27</v>
      </c>
      <c r="L4700" t="s">
        <v>38</v>
      </c>
      <c r="M4700">
        <v>2002</v>
      </c>
      <c r="N4700">
        <v>5</v>
      </c>
      <c r="O4700" t="s">
        <v>22</v>
      </c>
    </row>
    <row r="4701" spans="1:15" x14ac:dyDescent="0.3">
      <c r="A4701" t="s">
        <v>4787</v>
      </c>
      <c r="B4701" s="1">
        <v>44873</v>
      </c>
      <c r="C4701" t="s">
        <v>16</v>
      </c>
      <c r="D4701" t="s">
        <v>61</v>
      </c>
      <c r="E4701">
        <v>2277</v>
      </c>
      <c r="F4701">
        <v>5</v>
      </c>
      <c r="G4701">
        <v>3</v>
      </c>
      <c r="H4701">
        <v>21342321</v>
      </c>
      <c r="I4701" t="s">
        <v>41</v>
      </c>
      <c r="J4701" t="s">
        <v>58</v>
      </c>
      <c r="K4701" t="s">
        <v>31</v>
      </c>
      <c r="L4701" t="s">
        <v>21</v>
      </c>
      <c r="M4701">
        <v>2023</v>
      </c>
      <c r="N4701">
        <v>10</v>
      </c>
      <c r="O4701" t="s">
        <v>22</v>
      </c>
    </row>
    <row r="4702" spans="1:15" x14ac:dyDescent="0.3">
      <c r="A4702" t="s">
        <v>4788</v>
      </c>
      <c r="B4702" s="1">
        <v>43947</v>
      </c>
      <c r="C4702" t="s">
        <v>52</v>
      </c>
      <c r="D4702" t="s">
        <v>25</v>
      </c>
      <c r="E4702">
        <v>2495</v>
      </c>
      <c r="F4702">
        <v>2</v>
      </c>
      <c r="G4702">
        <v>4</v>
      </c>
      <c r="H4702">
        <v>16803825</v>
      </c>
      <c r="I4702" t="s">
        <v>41</v>
      </c>
      <c r="J4702" t="s">
        <v>206</v>
      </c>
      <c r="K4702" t="s">
        <v>27</v>
      </c>
      <c r="L4702" t="s">
        <v>38</v>
      </c>
      <c r="M4702">
        <v>2005</v>
      </c>
      <c r="N4702">
        <v>10</v>
      </c>
      <c r="O4702" t="s">
        <v>22</v>
      </c>
    </row>
    <row r="4703" spans="1:15" x14ac:dyDescent="0.3">
      <c r="A4703" t="s">
        <v>4789</v>
      </c>
      <c r="B4703" s="1">
        <v>44481</v>
      </c>
      <c r="C4703" t="s">
        <v>68</v>
      </c>
      <c r="D4703" t="s">
        <v>61</v>
      </c>
      <c r="E4703">
        <v>707</v>
      </c>
      <c r="F4703">
        <v>2</v>
      </c>
      <c r="G4703">
        <v>4</v>
      </c>
      <c r="H4703">
        <v>5084037</v>
      </c>
      <c r="I4703" t="s">
        <v>34</v>
      </c>
      <c r="J4703" t="s">
        <v>131</v>
      </c>
      <c r="K4703" t="s">
        <v>31</v>
      </c>
      <c r="L4703" t="s">
        <v>38</v>
      </c>
      <c r="M4703">
        <v>2018</v>
      </c>
      <c r="N4703">
        <v>9</v>
      </c>
      <c r="O4703" t="s">
        <v>43</v>
      </c>
    </row>
    <row r="4704" spans="1:15" x14ac:dyDescent="0.3">
      <c r="A4704" t="s">
        <v>4790</v>
      </c>
      <c r="B4704" s="1">
        <v>44979</v>
      </c>
      <c r="C4704" t="s">
        <v>68</v>
      </c>
      <c r="D4704" t="s">
        <v>61</v>
      </c>
      <c r="E4704">
        <v>3458</v>
      </c>
      <c r="F4704">
        <v>3</v>
      </c>
      <c r="G4704">
        <v>3</v>
      </c>
      <c r="H4704">
        <v>26986232</v>
      </c>
      <c r="I4704" t="s">
        <v>34</v>
      </c>
      <c r="J4704" t="s">
        <v>198</v>
      </c>
      <c r="K4704" t="s">
        <v>20</v>
      </c>
      <c r="L4704" t="s">
        <v>21</v>
      </c>
      <c r="M4704">
        <v>1995</v>
      </c>
      <c r="N4704">
        <v>3</v>
      </c>
      <c r="O4704" t="s">
        <v>43</v>
      </c>
    </row>
    <row r="4705" spans="1:15" x14ac:dyDescent="0.3">
      <c r="A4705" t="s">
        <v>4791</v>
      </c>
      <c r="B4705" s="1">
        <v>45380</v>
      </c>
      <c r="C4705" t="s">
        <v>47</v>
      </c>
      <c r="D4705" t="s">
        <v>17</v>
      </c>
      <c r="E4705">
        <v>4579</v>
      </c>
      <c r="F4705">
        <v>3</v>
      </c>
      <c r="G4705">
        <v>1</v>
      </c>
      <c r="H4705">
        <v>44741409</v>
      </c>
      <c r="I4705" t="s">
        <v>18</v>
      </c>
      <c r="J4705" t="s">
        <v>58</v>
      </c>
      <c r="K4705" t="s">
        <v>20</v>
      </c>
      <c r="L4705" t="s">
        <v>21</v>
      </c>
      <c r="M4705">
        <v>2004</v>
      </c>
      <c r="N4705">
        <v>10</v>
      </c>
      <c r="O4705" t="s">
        <v>43</v>
      </c>
    </row>
    <row r="4706" spans="1:15" x14ac:dyDescent="0.3">
      <c r="A4706" t="s">
        <v>4792</v>
      </c>
      <c r="B4706" s="1">
        <v>45025</v>
      </c>
      <c r="C4706" t="s">
        <v>47</v>
      </c>
      <c r="D4706" t="s">
        <v>33</v>
      </c>
      <c r="E4706">
        <v>2739</v>
      </c>
      <c r="F4706">
        <v>3</v>
      </c>
      <c r="G4706">
        <v>2</v>
      </c>
      <c r="H4706">
        <v>18592332</v>
      </c>
      <c r="I4706" t="s">
        <v>41</v>
      </c>
      <c r="J4706" t="s">
        <v>85</v>
      </c>
      <c r="K4706" t="s">
        <v>27</v>
      </c>
      <c r="L4706" t="s">
        <v>21</v>
      </c>
      <c r="M4706">
        <v>2017</v>
      </c>
      <c r="N4706">
        <v>6</v>
      </c>
      <c r="O4706" t="s">
        <v>22</v>
      </c>
    </row>
    <row r="4707" spans="1:15" x14ac:dyDescent="0.3">
      <c r="A4707" t="s">
        <v>4793</v>
      </c>
      <c r="B4707" s="1">
        <v>44612</v>
      </c>
      <c r="C4707" t="s">
        <v>60</v>
      </c>
      <c r="D4707" t="s">
        <v>17</v>
      </c>
      <c r="E4707">
        <v>3194</v>
      </c>
      <c r="F4707">
        <v>4</v>
      </c>
      <c r="G4707">
        <v>3</v>
      </c>
      <c r="H4707">
        <v>22265374</v>
      </c>
      <c r="I4707" t="s">
        <v>18</v>
      </c>
      <c r="J4707" t="s">
        <v>85</v>
      </c>
      <c r="K4707" t="s">
        <v>27</v>
      </c>
      <c r="L4707" t="s">
        <v>38</v>
      </c>
      <c r="M4707">
        <v>2012</v>
      </c>
      <c r="N4707">
        <v>8</v>
      </c>
      <c r="O4707" t="s">
        <v>43</v>
      </c>
    </row>
    <row r="4708" spans="1:15" x14ac:dyDescent="0.3">
      <c r="A4708" t="s">
        <v>4794</v>
      </c>
      <c r="B4708" s="1">
        <v>45171</v>
      </c>
      <c r="C4708" t="s">
        <v>16</v>
      </c>
      <c r="D4708" t="s">
        <v>33</v>
      </c>
      <c r="E4708">
        <v>1616</v>
      </c>
      <c r="F4708">
        <v>1</v>
      </c>
      <c r="G4708">
        <v>1</v>
      </c>
      <c r="H4708">
        <v>8854064</v>
      </c>
      <c r="I4708" t="s">
        <v>34</v>
      </c>
      <c r="J4708" t="s">
        <v>171</v>
      </c>
      <c r="K4708" t="s">
        <v>20</v>
      </c>
      <c r="L4708" t="s">
        <v>38</v>
      </c>
      <c r="M4708">
        <v>1991</v>
      </c>
      <c r="N4708">
        <v>9</v>
      </c>
      <c r="O4708" t="s">
        <v>43</v>
      </c>
    </row>
    <row r="4709" spans="1:15" x14ac:dyDescent="0.3">
      <c r="A4709" t="s">
        <v>4795</v>
      </c>
      <c r="B4709" s="1">
        <v>44891</v>
      </c>
      <c r="C4709" t="s">
        <v>24</v>
      </c>
      <c r="D4709" t="s">
        <v>61</v>
      </c>
      <c r="E4709">
        <v>3279</v>
      </c>
      <c r="F4709">
        <v>2</v>
      </c>
      <c r="G4709">
        <v>4</v>
      </c>
      <c r="H4709">
        <v>29163426</v>
      </c>
      <c r="I4709" t="s">
        <v>18</v>
      </c>
      <c r="J4709" t="s">
        <v>148</v>
      </c>
      <c r="K4709" t="s">
        <v>31</v>
      </c>
      <c r="L4709" t="s">
        <v>21</v>
      </c>
      <c r="M4709">
        <v>1994</v>
      </c>
      <c r="N4709">
        <v>9</v>
      </c>
      <c r="O4709" t="s">
        <v>22</v>
      </c>
    </row>
    <row r="4710" spans="1:15" x14ac:dyDescent="0.3">
      <c r="A4710" t="s">
        <v>4796</v>
      </c>
      <c r="B4710" s="1">
        <v>44688</v>
      </c>
      <c r="C4710" t="s">
        <v>68</v>
      </c>
      <c r="D4710" t="s">
        <v>61</v>
      </c>
      <c r="E4710">
        <v>2397</v>
      </c>
      <c r="F4710">
        <v>5</v>
      </c>
      <c r="G4710">
        <v>2</v>
      </c>
      <c r="H4710">
        <v>11786049</v>
      </c>
      <c r="I4710" t="s">
        <v>18</v>
      </c>
      <c r="J4710" t="s">
        <v>35</v>
      </c>
      <c r="K4710" t="s">
        <v>20</v>
      </c>
      <c r="L4710" t="s">
        <v>38</v>
      </c>
      <c r="M4710">
        <v>2012</v>
      </c>
      <c r="N4710">
        <v>14</v>
      </c>
      <c r="O4710" t="s">
        <v>22</v>
      </c>
    </row>
    <row r="4711" spans="1:15" x14ac:dyDescent="0.3">
      <c r="A4711" t="s">
        <v>4797</v>
      </c>
      <c r="B4711" s="1">
        <v>45351</v>
      </c>
      <c r="C4711" t="s">
        <v>52</v>
      </c>
      <c r="D4711" t="s">
        <v>25</v>
      </c>
      <c r="E4711">
        <v>353</v>
      </c>
      <c r="F4711">
        <v>3</v>
      </c>
      <c r="G4711">
        <v>3</v>
      </c>
      <c r="H4711">
        <v>1269388</v>
      </c>
      <c r="I4711" t="s">
        <v>34</v>
      </c>
      <c r="J4711" t="s">
        <v>66</v>
      </c>
      <c r="K4711" t="s">
        <v>20</v>
      </c>
      <c r="L4711" t="s">
        <v>21</v>
      </c>
      <c r="M4711">
        <v>1990</v>
      </c>
      <c r="N4711">
        <v>11</v>
      </c>
      <c r="O4711" t="s">
        <v>43</v>
      </c>
    </row>
    <row r="4712" spans="1:15" x14ac:dyDescent="0.3">
      <c r="A4712" t="s">
        <v>4798</v>
      </c>
      <c r="B4712" s="1">
        <v>44791</v>
      </c>
      <c r="C4712" t="s">
        <v>60</v>
      </c>
      <c r="D4712" t="s">
        <v>61</v>
      </c>
      <c r="E4712">
        <v>1606</v>
      </c>
      <c r="F4712">
        <v>3</v>
      </c>
      <c r="G4712">
        <v>4</v>
      </c>
      <c r="H4712">
        <v>14847470</v>
      </c>
      <c r="I4712" t="s">
        <v>41</v>
      </c>
      <c r="J4712" t="s">
        <v>158</v>
      </c>
      <c r="K4712" t="s">
        <v>31</v>
      </c>
      <c r="L4712" t="s">
        <v>38</v>
      </c>
      <c r="M4712">
        <v>2019</v>
      </c>
      <c r="N4712">
        <v>15</v>
      </c>
      <c r="O4712" t="s">
        <v>22</v>
      </c>
    </row>
    <row r="4713" spans="1:15" x14ac:dyDescent="0.3">
      <c r="A4713" t="s">
        <v>4799</v>
      </c>
      <c r="B4713" s="1">
        <v>44890</v>
      </c>
      <c r="C4713" t="s">
        <v>60</v>
      </c>
      <c r="D4713" t="s">
        <v>17</v>
      </c>
      <c r="E4713">
        <v>2417</v>
      </c>
      <c r="F4713">
        <v>5</v>
      </c>
      <c r="G4713">
        <v>1</v>
      </c>
      <c r="H4713">
        <v>12846355</v>
      </c>
      <c r="I4713" t="s">
        <v>18</v>
      </c>
      <c r="J4713" t="s">
        <v>87</v>
      </c>
      <c r="K4713" t="s">
        <v>20</v>
      </c>
      <c r="L4713" t="s">
        <v>21</v>
      </c>
      <c r="M4713">
        <v>1998</v>
      </c>
      <c r="N4713">
        <v>4</v>
      </c>
      <c r="O4713" t="s">
        <v>43</v>
      </c>
    </row>
    <row r="4714" spans="1:15" x14ac:dyDescent="0.3">
      <c r="A4714" t="s">
        <v>4800</v>
      </c>
      <c r="B4714" s="1">
        <v>45082</v>
      </c>
      <c r="C4714" t="s">
        <v>24</v>
      </c>
      <c r="D4714" t="s">
        <v>61</v>
      </c>
      <c r="E4714">
        <v>2925</v>
      </c>
      <c r="F4714">
        <v>5</v>
      </c>
      <c r="G4714">
        <v>2</v>
      </c>
      <c r="H4714">
        <v>27240525</v>
      </c>
      <c r="I4714" t="s">
        <v>34</v>
      </c>
      <c r="J4714" t="s">
        <v>118</v>
      </c>
      <c r="K4714" t="s">
        <v>20</v>
      </c>
      <c r="L4714" t="s">
        <v>21</v>
      </c>
      <c r="M4714">
        <v>2012</v>
      </c>
      <c r="N4714">
        <v>13</v>
      </c>
      <c r="O4714" t="s">
        <v>22</v>
      </c>
    </row>
    <row r="4715" spans="1:15" x14ac:dyDescent="0.3">
      <c r="A4715" t="s">
        <v>4801</v>
      </c>
      <c r="B4715" s="1">
        <v>44957</v>
      </c>
      <c r="C4715" t="s">
        <v>57</v>
      </c>
      <c r="D4715" t="s">
        <v>29</v>
      </c>
      <c r="E4715">
        <v>4490</v>
      </c>
      <c r="F4715">
        <v>1</v>
      </c>
      <c r="G4715">
        <v>3</v>
      </c>
      <c r="H4715">
        <v>29705840</v>
      </c>
      <c r="I4715" t="s">
        <v>18</v>
      </c>
      <c r="J4715" t="s">
        <v>45</v>
      </c>
      <c r="K4715" t="s">
        <v>27</v>
      </c>
      <c r="L4715" t="s">
        <v>38</v>
      </c>
      <c r="M4715">
        <v>1991</v>
      </c>
      <c r="N4715">
        <v>3</v>
      </c>
      <c r="O4715" t="s">
        <v>22</v>
      </c>
    </row>
    <row r="4716" spans="1:15" x14ac:dyDescent="0.3">
      <c r="A4716" t="s">
        <v>4802</v>
      </c>
      <c r="B4716" s="1">
        <v>44360</v>
      </c>
      <c r="C4716" t="s">
        <v>40</v>
      </c>
      <c r="D4716" t="s">
        <v>25</v>
      </c>
      <c r="E4716">
        <v>3259</v>
      </c>
      <c r="F4716">
        <v>2</v>
      </c>
      <c r="G4716">
        <v>4</v>
      </c>
      <c r="H4716">
        <v>29040949</v>
      </c>
      <c r="I4716" t="s">
        <v>18</v>
      </c>
      <c r="J4716" t="s">
        <v>124</v>
      </c>
      <c r="K4716" t="s">
        <v>31</v>
      </c>
      <c r="L4716" t="s">
        <v>21</v>
      </c>
      <c r="M4716">
        <v>1985</v>
      </c>
      <c r="N4716">
        <v>14</v>
      </c>
      <c r="O4716" t="s">
        <v>43</v>
      </c>
    </row>
    <row r="4717" spans="1:15" x14ac:dyDescent="0.3">
      <c r="A4717" t="s">
        <v>4803</v>
      </c>
      <c r="B4717" s="1">
        <v>45183</v>
      </c>
      <c r="C4717" t="s">
        <v>52</v>
      </c>
      <c r="D4717" t="s">
        <v>29</v>
      </c>
      <c r="E4717">
        <v>1678</v>
      </c>
      <c r="F4717">
        <v>1</v>
      </c>
      <c r="G4717">
        <v>4</v>
      </c>
      <c r="H4717">
        <v>12541372</v>
      </c>
      <c r="I4717" t="s">
        <v>18</v>
      </c>
      <c r="J4717" t="s">
        <v>62</v>
      </c>
      <c r="K4717" t="s">
        <v>20</v>
      </c>
      <c r="L4717" t="s">
        <v>21</v>
      </c>
      <c r="M4717">
        <v>1996</v>
      </c>
      <c r="N4717">
        <v>1</v>
      </c>
      <c r="O4717" t="s">
        <v>43</v>
      </c>
    </row>
    <row r="4718" spans="1:15" x14ac:dyDescent="0.3">
      <c r="A4718" t="s">
        <v>4804</v>
      </c>
      <c r="B4718" s="1">
        <v>45295</v>
      </c>
      <c r="C4718" t="s">
        <v>16</v>
      </c>
      <c r="D4718" t="s">
        <v>61</v>
      </c>
      <c r="E4718">
        <v>915</v>
      </c>
      <c r="F4718">
        <v>1</v>
      </c>
      <c r="G4718">
        <v>3</v>
      </c>
      <c r="H4718">
        <v>2834670</v>
      </c>
      <c r="I4718" t="s">
        <v>18</v>
      </c>
      <c r="J4718" t="s">
        <v>74</v>
      </c>
      <c r="K4718" t="s">
        <v>27</v>
      </c>
      <c r="L4718" t="s">
        <v>21</v>
      </c>
      <c r="M4718">
        <v>1980</v>
      </c>
      <c r="N4718">
        <v>7</v>
      </c>
      <c r="O4718" t="s">
        <v>22</v>
      </c>
    </row>
    <row r="4719" spans="1:15" x14ac:dyDescent="0.3">
      <c r="A4719" t="s">
        <v>4805</v>
      </c>
      <c r="B4719" s="1">
        <v>44266</v>
      </c>
      <c r="C4719" t="s">
        <v>16</v>
      </c>
      <c r="D4719" t="s">
        <v>61</v>
      </c>
      <c r="E4719">
        <v>4723</v>
      </c>
      <c r="F4719">
        <v>4</v>
      </c>
      <c r="G4719">
        <v>3</v>
      </c>
      <c r="H4719">
        <v>14339028</v>
      </c>
      <c r="I4719" t="s">
        <v>34</v>
      </c>
      <c r="J4719" t="s">
        <v>103</v>
      </c>
      <c r="K4719" t="s">
        <v>31</v>
      </c>
      <c r="L4719" t="s">
        <v>21</v>
      </c>
      <c r="M4719">
        <v>1981</v>
      </c>
      <c r="N4719">
        <v>9</v>
      </c>
      <c r="O4719" t="s">
        <v>22</v>
      </c>
    </row>
    <row r="4720" spans="1:15" x14ac:dyDescent="0.3">
      <c r="A4720" t="s">
        <v>4806</v>
      </c>
      <c r="B4720" s="1">
        <v>44644</v>
      </c>
      <c r="C4720" t="s">
        <v>57</v>
      </c>
      <c r="D4720" t="s">
        <v>29</v>
      </c>
      <c r="E4720">
        <v>3282</v>
      </c>
      <c r="F4720">
        <v>4</v>
      </c>
      <c r="G4720">
        <v>4</v>
      </c>
      <c r="H4720">
        <v>21812172</v>
      </c>
      <c r="I4720" t="s">
        <v>34</v>
      </c>
      <c r="J4720" t="s">
        <v>121</v>
      </c>
      <c r="K4720" t="s">
        <v>20</v>
      </c>
      <c r="L4720" t="s">
        <v>21</v>
      </c>
      <c r="M4720">
        <v>2023</v>
      </c>
      <c r="N4720">
        <v>14</v>
      </c>
      <c r="O4720" t="s">
        <v>22</v>
      </c>
    </row>
    <row r="4721" spans="1:15" x14ac:dyDescent="0.3">
      <c r="A4721" t="s">
        <v>4807</v>
      </c>
      <c r="B4721" s="1">
        <v>44413</v>
      </c>
      <c r="C4721" t="s">
        <v>47</v>
      </c>
      <c r="D4721" t="s">
        <v>25</v>
      </c>
      <c r="E4721">
        <v>4503</v>
      </c>
      <c r="F4721">
        <v>4</v>
      </c>
      <c r="G4721">
        <v>4</v>
      </c>
      <c r="H4721">
        <v>16998825</v>
      </c>
      <c r="I4721" t="s">
        <v>34</v>
      </c>
      <c r="J4721" t="s">
        <v>118</v>
      </c>
      <c r="K4721" t="s">
        <v>27</v>
      </c>
      <c r="L4721" t="s">
        <v>38</v>
      </c>
      <c r="M4721">
        <v>2002</v>
      </c>
      <c r="N4721">
        <v>15</v>
      </c>
      <c r="O4721" t="s">
        <v>22</v>
      </c>
    </row>
    <row r="4722" spans="1:15" x14ac:dyDescent="0.3">
      <c r="A4722" t="s">
        <v>4808</v>
      </c>
      <c r="B4722" s="1">
        <v>45324</v>
      </c>
      <c r="C4722" t="s">
        <v>40</v>
      </c>
      <c r="D4722" t="s">
        <v>17</v>
      </c>
      <c r="E4722">
        <v>598</v>
      </c>
      <c r="F4722">
        <v>2</v>
      </c>
      <c r="G4722">
        <v>4</v>
      </c>
      <c r="H4722">
        <v>4593836</v>
      </c>
      <c r="I4722" t="s">
        <v>41</v>
      </c>
      <c r="J4722" t="s">
        <v>162</v>
      </c>
      <c r="K4722" t="s">
        <v>27</v>
      </c>
      <c r="L4722" t="s">
        <v>21</v>
      </c>
      <c r="M4722">
        <v>2007</v>
      </c>
      <c r="N4722">
        <v>8</v>
      </c>
      <c r="O4722" t="s">
        <v>22</v>
      </c>
    </row>
    <row r="4723" spans="1:15" x14ac:dyDescent="0.3">
      <c r="A4723" t="s">
        <v>4809</v>
      </c>
      <c r="B4723" s="1">
        <v>44511</v>
      </c>
      <c r="C4723" t="s">
        <v>57</v>
      </c>
      <c r="D4723" t="s">
        <v>17</v>
      </c>
      <c r="E4723">
        <v>2720</v>
      </c>
      <c r="F4723">
        <v>4</v>
      </c>
      <c r="G4723">
        <v>1</v>
      </c>
      <c r="H4723">
        <v>15300000</v>
      </c>
      <c r="I4723" t="s">
        <v>18</v>
      </c>
      <c r="J4723" t="s">
        <v>260</v>
      </c>
      <c r="K4723" t="s">
        <v>31</v>
      </c>
      <c r="L4723" t="s">
        <v>21</v>
      </c>
      <c r="M4723">
        <v>1993</v>
      </c>
      <c r="N4723">
        <v>10</v>
      </c>
      <c r="O4723" t="s">
        <v>43</v>
      </c>
    </row>
    <row r="4724" spans="1:15" x14ac:dyDescent="0.3">
      <c r="A4724" t="s">
        <v>4810</v>
      </c>
      <c r="B4724" s="1">
        <v>44861</v>
      </c>
      <c r="C4724" t="s">
        <v>60</v>
      </c>
      <c r="D4724" t="s">
        <v>17</v>
      </c>
      <c r="E4724">
        <v>1573</v>
      </c>
      <c r="F4724">
        <v>1</v>
      </c>
      <c r="G4724">
        <v>2</v>
      </c>
      <c r="H4724">
        <v>14976533</v>
      </c>
      <c r="I4724" t="s">
        <v>18</v>
      </c>
      <c r="J4724" t="s">
        <v>139</v>
      </c>
      <c r="K4724" t="s">
        <v>27</v>
      </c>
      <c r="L4724" t="s">
        <v>21</v>
      </c>
      <c r="M4724">
        <v>1993</v>
      </c>
      <c r="N4724">
        <v>10</v>
      </c>
      <c r="O4724" t="s">
        <v>22</v>
      </c>
    </row>
    <row r="4725" spans="1:15" x14ac:dyDescent="0.3">
      <c r="A4725" t="s">
        <v>4811</v>
      </c>
      <c r="B4725" s="1">
        <v>45197</v>
      </c>
      <c r="C4725" t="s">
        <v>57</v>
      </c>
      <c r="D4725" t="s">
        <v>29</v>
      </c>
      <c r="E4725">
        <v>4738</v>
      </c>
      <c r="F4725">
        <v>2</v>
      </c>
      <c r="G4725">
        <v>2</v>
      </c>
      <c r="H4725">
        <v>16004964</v>
      </c>
      <c r="I4725" t="s">
        <v>34</v>
      </c>
      <c r="J4725" t="s">
        <v>72</v>
      </c>
      <c r="K4725" t="s">
        <v>31</v>
      </c>
      <c r="L4725" t="s">
        <v>21</v>
      </c>
      <c r="M4725">
        <v>2015</v>
      </c>
      <c r="N4725">
        <v>8</v>
      </c>
      <c r="O4725" t="s">
        <v>43</v>
      </c>
    </row>
    <row r="4726" spans="1:15" x14ac:dyDescent="0.3">
      <c r="A4726" t="s">
        <v>4812</v>
      </c>
      <c r="B4726" s="1">
        <v>44471</v>
      </c>
      <c r="C4726" t="s">
        <v>68</v>
      </c>
      <c r="D4726" t="s">
        <v>61</v>
      </c>
      <c r="E4726">
        <v>3483</v>
      </c>
      <c r="F4726">
        <v>2</v>
      </c>
      <c r="G4726">
        <v>3</v>
      </c>
      <c r="H4726">
        <v>16533801</v>
      </c>
      <c r="I4726" t="s">
        <v>34</v>
      </c>
      <c r="J4726" t="s">
        <v>306</v>
      </c>
      <c r="K4726" t="s">
        <v>20</v>
      </c>
      <c r="L4726" t="s">
        <v>38</v>
      </c>
      <c r="M4726">
        <v>1987</v>
      </c>
      <c r="N4726">
        <v>4</v>
      </c>
      <c r="O4726" t="s">
        <v>22</v>
      </c>
    </row>
    <row r="4727" spans="1:15" x14ac:dyDescent="0.3">
      <c r="A4727" t="s">
        <v>4813</v>
      </c>
      <c r="B4727" s="1">
        <v>44960</v>
      </c>
      <c r="C4727" t="s">
        <v>16</v>
      </c>
      <c r="D4727" t="s">
        <v>33</v>
      </c>
      <c r="E4727">
        <v>4791</v>
      </c>
      <c r="F4727">
        <v>5</v>
      </c>
      <c r="G4727">
        <v>3</v>
      </c>
      <c r="H4727">
        <v>44129901</v>
      </c>
      <c r="I4727" t="s">
        <v>18</v>
      </c>
      <c r="J4727" t="s">
        <v>53</v>
      </c>
      <c r="K4727" t="s">
        <v>20</v>
      </c>
      <c r="L4727" t="s">
        <v>38</v>
      </c>
      <c r="M4727">
        <v>1988</v>
      </c>
      <c r="N4727">
        <v>13</v>
      </c>
      <c r="O4727" t="s">
        <v>22</v>
      </c>
    </row>
    <row r="4728" spans="1:15" x14ac:dyDescent="0.3">
      <c r="A4728" t="s">
        <v>4814</v>
      </c>
      <c r="B4728" s="1">
        <v>44750</v>
      </c>
      <c r="C4728" t="s">
        <v>47</v>
      </c>
      <c r="D4728" t="s">
        <v>25</v>
      </c>
      <c r="E4728">
        <v>3528</v>
      </c>
      <c r="F4728">
        <v>4</v>
      </c>
      <c r="G4728">
        <v>1</v>
      </c>
      <c r="H4728">
        <v>26248320</v>
      </c>
      <c r="I4728" t="s">
        <v>41</v>
      </c>
      <c r="J4728" t="s">
        <v>92</v>
      </c>
      <c r="K4728" t="s">
        <v>27</v>
      </c>
      <c r="L4728" t="s">
        <v>38</v>
      </c>
      <c r="M4728">
        <v>2012</v>
      </c>
      <c r="N4728">
        <v>5</v>
      </c>
      <c r="O4728" t="s">
        <v>22</v>
      </c>
    </row>
    <row r="4729" spans="1:15" x14ac:dyDescent="0.3">
      <c r="A4729" t="s">
        <v>4815</v>
      </c>
      <c r="B4729" s="1">
        <v>44581</v>
      </c>
      <c r="C4729" t="s">
        <v>16</v>
      </c>
      <c r="D4729" t="s">
        <v>17</v>
      </c>
      <c r="E4729">
        <v>1993</v>
      </c>
      <c r="F4729">
        <v>4</v>
      </c>
      <c r="G4729">
        <v>2</v>
      </c>
      <c r="H4729">
        <v>19445701</v>
      </c>
      <c r="I4729" t="s">
        <v>41</v>
      </c>
      <c r="J4729" t="s">
        <v>121</v>
      </c>
      <c r="K4729" t="s">
        <v>27</v>
      </c>
      <c r="L4729" t="s">
        <v>38</v>
      </c>
      <c r="M4729">
        <v>1987</v>
      </c>
      <c r="N4729">
        <v>1</v>
      </c>
      <c r="O4729" t="s">
        <v>43</v>
      </c>
    </row>
    <row r="4730" spans="1:15" x14ac:dyDescent="0.3">
      <c r="A4730" t="s">
        <v>4816</v>
      </c>
      <c r="B4730" s="1">
        <v>44627</v>
      </c>
      <c r="C4730" t="s">
        <v>60</v>
      </c>
      <c r="D4730" t="s">
        <v>25</v>
      </c>
      <c r="E4730">
        <v>2996</v>
      </c>
      <c r="F4730">
        <v>1</v>
      </c>
      <c r="G4730">
        <v>2</v>
      </c>
      <c r="H4730">
        <v>17206028</v>
      </c>
      <c r="I4730" t="s">
        <v>18</v>
      </c>
      <c r="J4730" t="s">
        <v>121</v>
      </c>
      <c r="K4730" t="s">
        <v>27</v>
      </c>
      <c r="L4730" t="s">
        <v>38</v>
      </c>
      <c r="M4730">
        <v>2016</v>
      </c>
      <c r="N4730">
        <v>14</v>
      </c>
      <c r="O4730" t="s">
        <v>22</v>
      </c>
    </row>
    <row r="4731" spans="1:15" x14ac:dyDescent="0.3">
      <c r="A4731" t="s">
        <v>4817</v>
      </c>
      <c r="B4731" s="1">
        <v>45398</v>
      </c>
      <c r="C4731" t="s">
        <v>16</v>
      </c>
      <c r="D4731" t="s">
        <v>61</v>
      </c>
      <c r="E4731">
        <v>2246</v>
      </c>
      <c r="F4731">
        <v>5</v>
      </c>
      <c r="G4731">
        <v>4</v>
      </c>
      <c r="H4731">
        <v>20351006</v>
      </c>
      <c r="I4731" t="s">
        <v>41</v>
      </c>
      <c r="J4731" t="s">
        <v>96</v>
      </c>
      <c r="K4731" t="s">
        <v>31</v>
      </c>
      <c r="L4731" t="s">
        <v>38</v>
      </c>
      <c r="M4731">
        <v>2019</v>
      </c>
      <c r="N4731">
        <v>7</v>
      </c>
      <c r="O4731" t="s">
        <v>22</v>
      </c>
    </row>
    <row r="4732" spans="1:15" x14ac:dyDescent="0.3">
      <c r="A4732" t="s">
        <v>4818</v>
      </c>
      <c r="B4732" s="1">
        <v>44235</v>
      </c>
      <c r="C4732" t="s">
        <v>52</v>
      </c>
      <c r="D4732" t="s">
        <v>17</v>
      </c>
      <c r="E4732">
        <v>3611</v>
      </c>
      <c r="F4732">
        <v>2</v>
      </c>
      <c r="G4732">
        <v>4</v>
      </c>
      <c r="H4732">
        <v>30411842</v>
      </c>
      <c r="I4732" t="s">
        <v>18</v>
      </c>
      <c r="J4732" t="s">
        <v>154</v>
      </c>
      <c r="K4732" t="s">
        <v>27</v>
      </c>
      <c r="L4732" t="s">
        <v>38</v>
      </c>
      <c r="M4732">
        <v>1999</v>
      </c>
      <c r="N4732">
        <v>1</v>
      </c>
      <c r="O4732" t="s">
        <v>22</v>
      </c>
    </row>
    <row r="4733" spans="1:15" x14ac:dyDescent="0.3">
      <c r="A4733" t="s">
        <v>4819</v>
      </c>
      <c r="B4733" s="1">
        <v>44260</v>
      </c>
      <c r="C4733" t="s">
        <v>16</v>
      </c>
      <c r="D4733" t="s">
        <v>17</v>
      </c>
      <c r="E4733">
        <v>1853</v>
      </c>
      <c r="F4733">
        <v>4</v>
      </c>
      <c r="G4733">
        <v>2</v>
      </c>
      <c r="H4733">
        <v>12474396</v>
      </c>
      <c r="I4733" t="s">
        <v>18</v>
      </c>
      <c r="J4733" t="s">
        <v>103</v>
      </c>
      <c r="K4733" t="s">
        <v>31</v>
      </c>
      <c r="L4733" t="s">
        <v>38</v>
      </c>
      <c r="M4733">
        <v>2002</v>
      </c>
      <c r="N4733">
        <v>6</v>
      </c>
      <c r="O4733" t="s">
        <v>43</v>
      </c>
    </row>
    <row r="4734" spans="1:15" x14ac:dyDescent="0.3">
      <c r="A4734" t="s">
        <v>4820</v>
      </c>
      <c r="B4734" s="1">
        <v>44080</v>
      </c>
      <c r="C4734" t="s">
        <v>60</v>
      </c>
      <c r="D4734" t="s">
        <v>17</v>
      </c>
      <c r="E4734">
        <v>2509</v>
      </c>
      <c r="F4734">
        <v>1</v>
      </c>
      <c r="G4734">
        <v>4</v>
      </c>
      <c r="H4734">
        <v>20167342</v>
      </c>
      <c r="I4734" t="s">
        <v>41</v>
      </c>
      <c r="J4734" t="s">
        <v>136</v>
      </c>
      <c r="K4734" t="s">
        <v>20</v>
      </c>
      <c r="L4734" t="s">
        <v>38</v>
      </c>
      <c r="M4734">
        <v>2024</v>
      </c>
      <c r="N4734">
        <v>8</v>
      </c>
      <c r="O4734" t="s">
        <v>43</v>
      </c>
    </row>
    <row r="4735" spans="1:15" x14ac:dyDescent="0.3">
      <c r="A4735" t="s">
        <v>4821</v>
      </c>
      <c r="B4735" s="1">
        <v>45134</v>
      </c>
      <c r="C4735" t="s">
        <v>68</v>
      </c>
      <c r="D4735" t="s">
        <v>17</v>
      </c>
      <c r="E4735">
        <v>4775</v>
      </c>
      <c r="F4735">
        <v>2</v>
      </c>
      <c r="G4735">
        <v>4</v>
      </c>
      <c r="H4735">
        <v>25488950</v>
      </c>
      <c r="I4735" t="s">
        <v>18</v>
      </c>
      <c r="J4735" t="s">
        <v>136</v>
      </c>
      <c r="K4735" t="s">
        <v>31</v>
      </c>
      <c r="L4735" t="s">
        <v>38</v>
      </c>
      <c r="M4735">
        <v>1987</v>
      </c>
      <c r="N4735">
        <v>6</v>
      </c>
      <c r="O4735" t="s">
        <v>43</v>
      </c>
    </row>
    <row r="4736" spans="1:15" x14ac:dyDescent="0.3">
      <c r="A4736" t="s">
        <v>4822</v>
      </c>
      <c r="B4736" s="1">
        <v>44467</v>
      </c>
      <c r="C4736" t="s">
        <v>40</v>
      </c>
      <c r="D4736" t="s">
        <v>17</v>
      </c>
      <c r="E4736">
        <v>1946</v>
      </c>
      <c r="F4736">
        <v>5</v>
      </c>
      <c r="G4736">
        <v>4</v>
      </c>
      <c r="H4736">
        <v>7202146</v>
      </c>
      <c r="I4736" t="s">
        <v>34</v>
      </c>
      <c r="J4736" t="s">
        <v>74</v>
      </c>
      <c r="K4736" t="s">
        <v>20</v>
      </c>
      <c r="L4736" t="s">
        <v>21</v>
      </c>
      <c r="M4736">
        <v>2010</v>
      </c>
      <c r="N4736">
        <v>14</v>
      </c>
      <c r="O4736" t="s">
        <v>22</v>
      </c>
    </row>
    <row r="4737" spans="1:15" x14ac:dyDescent="0.3">
      <c r="A4737" t="s">
        <v>4823</v>
      </c>
      <c r="B4737" s="1">
        <v>44854</v>
      </c>
      <c r="C4737" t="s">
        <v>68</v>
      </c>
      <c r="D4737" t="s">
        <v>61</v>
      </c>
      <c r="E4737">
        <v>781</v>
      </c>
      <c r="F4737">
        <v>5</v>
      </c>
      <c r="G4737">
        <v>2</v>
      </c>
      <c r="H4737">
        <v>4740670</v>
      </c>
      <c r="I4737" t="s">
        <v>41</v>
      </c>
      <c r="J4737" t="s">
        <v>66</v>
      </c>
      <c r="K4737" t="s">
        <v>31</v>
      </c>
      <c r="L4737" t="s">
        <v>21</v>
      </c>
      <c r="M4737">
        <v>1989</v>
      </c>
      <c r="N4737">
        <v>12</v>
      </c>
      <c r="O4737" t="s">
        <v>22</v>
      </c>
    </row>
    <row r="4738" spans="1:15" x14ac:dyDescent="0.3">
      <c r="A4738" t="s">
        <v>4824</v>
      </c>
      <c r="B4738" s="1">
        <v>44153</v>
      </c>
      <c r="C4738" t="s">
        <v>16</v>
      </c>
      <c r="D4738" t="s">
        <v>17</v>
      </c>
      <c r="E4738">
        <v>499</v>
      </c>
      <c r="F4738">
        <v>1</v>
      </c>
      <c r="G4738">
        <v>3</v>
      </c>
      <c r="H4738">
        <v>4727027</v>
      </c>
      <c r="I4738" t="s">
        <v>34</v>
      </c>
      <c r="J4738" t="s">
        <v>53</v>
      </c>
      <c r="K4738" t="s">
        <v>20</v>
      </c>
      <c r="L4738" t="s">
        <v>38</v>
      </c>
      <c r="M4738">
        <v>2005</v>
      </c>
      <c r="N4738">
        <v>4</v>
      </c>
      <c r="O4738" t="s">
        <v>43</v>
      </c>
    </row>
    <row r="4739" spans="1:15" x14ac:dyDescent="0.3">
      <c r="A4739" t="s">
        <v>4825</v>
      </c>
      <c r="B4739" s="1">
        <v>44615</v>
      </c>
      <c r="C4739" t="s">
        <v>47</v>
      </c>
      <c r="D4739" t="s">
        <v>61</v>
      </c>
      <c r="E4739">
        <v>331</v>
      </c>
      <c r="F4739">
        <v>2</v>
      </c>
      <c r="G4739">
        <v>2</v>
      </c>
      <c r="H4739">
        <v>1182001</v>
      </c>
      <c r="I4739" t="s">
        <v>34</v>
      </c>
      <c r="J4739" t="s">
        <v>112</v>
      </c>
      <c r="K4739" t="s">
        <v>20</v>
      </c>
      <c r="L4739" t="s">
        <v>38</v>
      </c>
      <c r="M4739">
        <v>2015</v>
      </c>
      <c r="N4739">
        <v>9</v>
      </c>
      <c r="O4739" t="s">
        <v>22</v>
      </c>
    </row>
    <row r="4740" spans="1:15" x14ac:dyDescent="0.3">
      <c r="A4740" t="s">
        <v>4826</v>
      </c>
      <c r="B4740" s="1">
        <v>43865</v>
      </c>
      <c r="C4740" t="s">
        <v>16</v>
      </c>
      <c r="D4740" t="s">
        <v>25</v>
      </c>
      <c r="E4740">
        <v>1697</v>
      </c>
      <c r="F4740">
        <v>2</v>
      </c>
      <c r="G4740">
        <v>3</v>
      </c>
      <c r="H4740">
        <v>9579565</v>
      </c>
      <c r="I4740" t="s">
        <v>18</v>
      </c>
      <c r="J4740" t="s">
        <v>62</v>
      </c>
      <c r="K4740" t="s">
        <v>20</v>
      </c>
      <c r="L4740" t="s">
        <v>21</v>
      </c>
      <c r="M4740">
        <v>2018</v>
      </c>
      <c r="N4740">
        <v>5</v>
      </c>
      <c r="O4740" t="s">
        <v>22</v>
      </c>
    </row>
    <row r="4741" spans="1:15" x14ac:dyDescent="0.3">
      <c r="A4741" t="s">
        <v>4827</v>
      </c>
      <c r="B4741" s="1">
        <v>44137</v>
      </c>
      <c r="C4741" t="s">
        <v>68</v>
      </c>
      <c r="D4741" t="s">
        <v>61</v>
      </c>
      <c r="E4741">
        <v>4343</v>
      </c>
      <c r="F4741">
        <v>4</v>
      </c>
      <c r="G4741">
        <v>1</v>
      </c>
      <c r="H4741">
        <v>22062440</v>
      </c>
      <c r="I4741" t="s">
        <v>18</v>
      </c>
      <c r="J4741" t="s">
        <v>101</v>
      </c>
      <c r="K4741" t="s">
        <v>27</v>
      </c>
      <c r="L4741" t="s">
        <v>38</v>
      </c>
      <c r="M4741">
        <v>1982</v>
      </c>
      <c r="N4741">
        <v>8</v>
      </c>
      <c r="O4741" t="s">
        <v>43</v>
      </c>
    </row>
    <row r="4742" spans="1:15" x14ac:dyDescent="0.3">
      <c r="A4742" t="s">
        <v>4828</v>
      </c>
      <c r="B4742" s="1">
        <v>44833</v>
      </c>
      <c r="C4742" t="s">
        <v>60</v>
      </c>
      <c r="D4742" t="s">
        <v>25</v>
      </c>
      <c r="E4742">
        <v>3087</v>
      </c>
      <c r="F4742">
        <v>5</v>
      </c>
      <c r="G4742">
        <v>4</v>
      </c>
      <c r="H4742">
        <v>9791964</v>
      </c>
      <c r="I4742" t="s">
        <v>18</v>
      </c>
      <c r="J4742" t="s">
        <v>79</v>
      </c>
      <c r="K4742" t="s">
        <v>27</v>
      </c>
      <c r="L4742" t="s">
        <v>21</v>
      </c>
      <c r="M4742">
        <v>2014</v>
      </c>
      <c r="N4742">
        <v>3</v>
      </c>
      <c r="O4742" t="s">
        <v>22</v>
      </c>
    </row>
    <row r="4743" spans="1:15" x14ac:dyDescent="0.3">
      <c r="A4743" t="s">
        <v>4829</v>
      </c>
      <c r="B4743" s="1">
        <v>44544</v>
      </c>
      <c r="C4743" t="s">
        <v>16</v>
      </c>
      <c r="D4743" t="s">
        <v>25</v>
      </c>
      <c r="E4743">
        <v>2142</v>
      </c>
      <c r="F4743">
        <v>1</v>
      </c>
      <c r="G4743">
        <v>2</v>
      </c>
      <c r="H4743">
        <v>15244614</v>
      </c>
      <c r="I4743" t="s">
        <v>34</v>
      </c>
      <c r="J4743" t="s">
        <v>64</v>
      </c>
      <c r="K4743" t="s">
        <v>31</v>
      </c>
      <c r="L4743" t="s">
        <v>21</v>
      </c>
      <c r="M4743">
        <v>2011</v>
      </c>
      <c r="N4743">
        <v>9</v>
      </c>
      <c r="O4743" t="s">
        <v>22</v>
      </c>
    </row>
    <row r="4744" spans="1:15" x14ac:dyDescent="0.3">
      <c r="A4744" t="s">
        <v>4830</v>
      </c>
      <c r="B4744" s="1">
        <v>45211</v>
      </c>
      <c r="C4744" t="s">
        <v>47</v>
      </c>
      <c r="D4744" t="s">
        <v>25</v>
      </c>
      <c r="E4744">
        <v>4445</v>
      </c>
      <c r="F4744">
        <v>5</v>
      </c>
      <c r="G4744">
        <v>4</v>
      </c>
      <c r="H4744">
        <v>30421580</v>
      </c>
      <c r="I4744" t="s">
        <v>41</v>
      </c>
      <c r="J4744" t="s">
        <v>92</v>
      </c>
      <c r="K4744" t="s">
        <v>20</v>
      </c>
      <c r="L4744" t="s">
        <v>21</v>
      </c>
      <c r="M4744">
        <v>1996</v>
      </c>
      <c r="N4744">
        <v>14</v>
      </c>
      <c r="O4744" t="s">
        <v>43</v>
      </c>
    </row>
    <row r="4745" spans="1:15" x14ac:dyDescent="0.3">
      <c r="A4745" t="s">
        <v>4831</v>
      </c>
      <c r="B4745" s="1">
        <v>44691</v>
      </c>
      <c r="C4745" t="s">
        <v>40</v>
      </c>
      <c r="D4745" t="s">
        <v>25</v>
      </c>
      <c r="E4745">
        <v>3389</v>
      </c>
      <c r="F4745">
        <v>5</v>
      </c>
      <c r="G4745">
        <v>1</v>
      </c>
      <c r="H4745">
        <v>12722306</v>
      </c>
      <c r="I4745" t="s">
        <v>34</v>
      </c>
      <c r="J4745" t="s">
        <v>148</v>
      </c>
      <c r="K4745" t="s">
        <v>20</v>
      </c>
      <c r="L4745" t="s">
        <v>21</v>
      </c>
      <c r="M4745">
        <v>2012</v>
      </c>
      <c r="N4745">
        <v>9</v>
      </c>
      <c r="O4745" t="s">
        <v>22</v>
      </c>
    </row>
    <row r="4746" spans="1:15" x14ac:dyDescent="0.3">
      <c r="A4746" t="s">
        <v>4832</v>
      </c>
      <c r="B4746" s="1">
        <v>43999</v>
      </c>
      <c r="C4746" t="s">
        <v>52</v>
      </c>
      <c r="D4746" t="s">
        <v>25</v>
      </c>
      <c r="E4746">
        <v>3148</v>
      </c>
      <c r="F4746">
        <v>2</v>
      </c>
      <c r="G4746">
        <v>4</v>
      </c>
      <c r="H4746">
        <v>18752636</v>
      </c>
      <c r="I4746" t="s">
        <v>41</v>
      </c>
      <c r="J4746" t="s">
        <v>103</v>
      </c>
      <c r="K4746" t="s">
        <v>31</v>
      </c>
      <c r="L4746" t="s">
        <v>21</v>
      </c>
      <c r="M4746">
        <v>2022</v>
      </c>
      <c r="N4746">
        <v>9</v>
      </c>
      <c r="O4746" t="s">
        <v>22</v>
      </c>
    </row>
    <row r="4747" spans="1:15" x14ac:dyDescent="0.3">
      <c r="A4747" t="s">
        <v>4833</v>
      </c>
      <c r="B4747" s="1">
        <v>45159</v>
      </c>
      <c r="C4747" t="s">
        <v>47</v>
      </c>
      <c r="D4747" t="s">
        <v>33</v>
      </c>
      <c r="E4747">
        <v>2330</v>
      </c>
      <c r="F4747">
        <v>2</v>
      </c>
      <c r="G4747">
        <v>2</v>
      </c>
      <c r="H4747">
        <v>22409940</v>
      </c>
      <c r="I4747" t="s">
        <v>18</v>
      </c>
      <c r="J4747" t="s">
        <v>58</v>
      </c>
      <c r="K4747" t="s">
        <v>20</v>
      </c>
      <c r="L4747" t="s">
        <v>21</v>
      </c>
      <c r="M4747">
        <v>2016</v>
      </c>
      <c r="N4747">
        <v>14</v>
      </c>
      <c r="O4747" t="s">
        <v>43</v>
      </c>
    </row>
    <row r="4748" spans="1:15" x14ac:dyDescent="0.3">
      <c r="A4748" t="s">
        <v>4834</v>
      </c>
      <c r="B4748" s="1">
        <v>44379</v>
      </c>
      <c r="C4748" t="s">
        <v>40</v>
      </c>
      <c r="D4748" t="s">
        <v>61</v>
      </c>
      <c r="E4748">
        <v>1350</v>
      </c>
      <c r="F4748">
        <v>4</v>
      </c>
      <c r="G4748">
        <v>2</v>
      </c>
      <c r="H4748">
        <v>11381850</v>
      </c>
      <c r="I4748" t="s">
        <v>18</v>
      </c>
      <c r="J4748" t="s">
        <v>124</v>
      </c>
      <c r="K4748" t="s">
        <v>20</v>
      </c>
      <c r="L4748" t="s">
        <v>21</v>
      </c>
      <c r="M4748">
        <v>2010</v>
      </c>
      <c r="N4748">
        <v>12</v>
      </c>
      <c r="O4748" t="s">
        <v>22</v>
      </c>
    </row>
    <row r="4749" spans="1:15" x14ac:dyDescent="0.3">
      <c r="A4749" t="s">
        <v>4835</v>
      </c>
      <c r="B4749" s="1">
        <v>45108</v>
      </c>
      <c r="C4749" t="s">
        <v>68</v>
      </c>
      <c r="D4749" t="s">
        <v>61</v>
      </c>
      <c r="E4749">
        <v>2524</v>
      </c>
      <c r="F4749">
        <v>5</v>
      </c>
      <c r="G4749">
        <v>3</v>
      </c>
      <c r="H4749">
        <v>7609860</v>
      </c>
      <c r="I4749" t="s">
        <v>34</v>
      </c>
      <c r="J4749" t="s">
        <v>30</v>
      </c>
      <c r="K4749" t="s">
        <v>20</v>
      </c>
      <c r="L4749" t="s">
        <v>38</v>
      </c>
      <c r="M4749">
        <v>2017</v>
      </c>
      <c r="N4749">
        <v>10</v>
      </c>
      <c r="O4749" t="s">
        <v>22</v>
      </c>
    </row>
    <row r="4750" spans="1:15" x14ac:dyDescent="0.3">
      <c r="A4750" t="s">
        <v>4836</v>
      </c>
      <c r="B4750" s="1">
        <v>45355</v>
      </c>
      <c r="C4750" t="s">
        <v>40</v>
      </c>
      <c r="D4750" t="s">
        <v>29</v>
      </c>
      <c r="E4750">
        <v>2641</v>
      </c>
      <c r="F4750">
        <v>1</v>
      </c>
      <c r="G4750">
        <v>4</v>
      </c>
      <c r="H4750">
        <v>17781853</v>
      </c>
      <c r="I4750" t="s">
        <v>18</v>
      </c>
      <c r="J4750" t="s">
        <v>45</v>
      </c>
      <c r="K4750" t="s">
        <v>27</v>
      </c>
      <c r="L4750" t="s">
        <v>21</v>
      </c>
      <c r="M4750">
        <v>2001</v>
      </c>
      <c r="N4750">
        <v>7</v>
      </c>
      <c r="O4750" t="s">
        <v>43</v>
      </c>
    </row>
    <row r="4751" spans="1:15" x14ac:dyDescent="0.3">
      <c r="A4751" t="s">
        <v>4837</v>
      </c>
      <c r="B4751" s="1">
        <v>44461</v>
      </c>
      <c r="C4751" t="s">
        <v>68</v>
      </c>
      <c r="D4751" t="s">
        <v>25</v>
      </c>
      <c r="E4751">
        <v>1615</v>
      </c>
      <c r="F4751">
        <v>3</v>
      </c>
      <c r="G4751">
        <v>1</v>
      </c>
      <c r="H4751">
        <v>12396740</v>
      </c>
      <c r="I4751" t="s">
        <v>34</v>
      </c>
      <c r="J4751" t="s">
        <v>30</v>
      </c>
      <c r="K4751" t="s">
        <v>20</v>
      </c>
      <c r="L4751" t="s">
        <v>38</v>
      </c>
      <c r="M4751">
        <v>1986</v>
      </c>
      <c r="N4751">
        <v>9</v>
      </c>
      <c r="O4751" t="s">
        <v>43</v>
      </c>
    </row>
    <row r="4752" spans="1:15" x14ac:dyDescent="0.3">
      <c r="A4752" t="s">
        <v>4838</v>
      </c>
      <c r="B4752" s="1">
        <v>45046</v>
      </c>
      <c r="C4752" t="s">
        <v>16</v>
      </c>
      <c r="D4752" t="s">
        <v>33</v>
      </c>
      <c r="E4752">
        <v>1220</v>
      </c>
      <c r="F4752">
        <v>2</v>
      </c>
      <c r="G4752">
        <v>3</v>
      </c>
      <c r="H4752">
        <v>4126040</v>
      </c>
      <c r="I4752" t="s">
        <v>34</v>
      </c>
      <c r="J4752" t="s">
        <v>306</v>
      </c>
      <c r="K4752" t="s">
        <v>27</v>
      </c>
      <c r="L4752" t="s">
        <v>38</v>
      </c>
      <c r="M4752">
        <v>1982</v>
      </c>
      <c r="N4752">
        <v>3</v>
      </c>
      <c r="O4752" t="s">
        <v>22</v>
      </c>
    </row>
    <row r="4753" spans="1:15" x14ac:dyDescent="0.3">
      <c r="A4753" t="s">
        <v>4839</v>
      </c>
      <c r="B4753" s="1">
        <v>44045</v>
      </c>
      <c r="C4753" t="s">
        <v>47</v>
      </c>
      <c r="D4753" t="s">
        <v>61</v>
      </c>
      <c r="E4753">
        <v>4840</v>
      </c>
      <c r="F4753">
        <v>2</v>
      </c>
      <c r="G4753">
        <v>1</v>
      </c>
      <c r="H4753">
        <v>31745560</v>
      </c>
      <c r="I4753" t="s">
        <v>18</v>
      </c>
      <c r="J4753" t="s">
        <v>55</v>
      </c>
      <c r="K4753" t="s">
        <v>20</v>
      </c>
      <c r="L4753" t="s">
        <v>21</v>
      </c>
      <c r="M4753">
        <v>2017</v>
      </c>
      <c r="N4753">
        <v>10</v>
      </c>
      <c r="O4753" t="s">
        <v>22</v>
      </c>
    </row>
    <row r="4754" spans="1:15" x14ac:dyDescent="0.3">
      <c r="A4754" t="s">
        <v>4840</v>
      </c>
      <c r="B4754" s="1">
        <v>44520</v>
      </c>
      <c r="C4754" t="s">
        <v>57</v>
      </c>
      <c r="D4754" t="s">
        <v>17</v>
      </c>
      <c r="E4754">
        <v>756</v>
      </c>
      <c r="F4754">
        <v>5</v>
      </c>
      <c r="G4754">
        <v>3</v>
      </c>
      <c r="H4754">
        <v>5542992</v>
      </c>
      <c r="I4754" t="s">
        <v>18</v>
      </c>
      <c r="J4754" t="s">
        <v>79</v>
      </c>
      <c r="K4754" t="s">
        <v>27</v>
      </c>
      <c r="L4754" t="s">
        <v>38</v>
      </c>
      <c r="M4754">
        <v>2006</v>
      </c>
      <c r="N4754">
        <v>14</v>
      </c>
      <c r="O4754" t="s">
        <v>43</v>
      </c>
    </row>
    <row r="4755" spans="1:15" x14ac:dyDescent="0.3">
      <c r="A4755" t="s">
        <v>4841</v>
      </c>
      <c r="B4755" s="1">
        <v>44357</v>
      </c>
      <c r="C4755" t="s">
        <v>52</v>
      </c>
      <c r="D4755" t="s">
        <v>25</v>
      </c>
      <c r="E4755">
        <v>1847</v>
      </c>
      <c r="F4755">
        <v>2</v>
      </c>
      <c r="G4755">
        <v>3</v>
      </c>
      <c r="H4755">
        <v>16421677</v>
      </c>
      <c r="I4755" t="s">
        <v>18</v>
      </c>
      <c r="J4755" t="s">
        <v>66</v>
      </c>
      <c r="K4755" t="s">
        <v>31</v>
      </c>
      <c r="L4755" t="s">
        <v>38</v>
      </c>
      <c r="M4755">
        <v>2013</v>
      </c>
      <c r="N4755">
        <v>10</v>
      </c>
      <c r="O4755" t="s">
        <v>43</v>
      </c>
    </row>
    <row r="4756" spans="1:15" x14ac:dyDescent="0.3">
      <c r="A4756" t="s">
        <v>4842</v>
      </c>
      <c r="B4756" s="1">
        <v>44506</v>
      </c>
      <c r="C4756" t="s">
        <v>57</v>
      </c>
      <c r="D4756" t="s">
        <v>33</v>
      </c>
      <c r="E4756">
        <v>2578</v>
      </c>
      <c r="F4756">
        <v>5</v>
      </c>
      <c r="G4756">
        <v>2</v>
      </c>
      <c r="H4756">
        <v>8466152</v>
      </c>
      <c r="I4756" t="s">
        <v>18</v>
      </c>
      <c r="J4756" t="s">
        <v>55</v>
      </c>
      <c r="K4756" t="s">
        <v>31</v>
      </c>
      <c r="L4756" t="s">
        <v>38</v>
      </c>
      <c r="M4756">
        <v>2022</v>
      </c>
      <c r="N4756">
        <v>13</v>
      </c>
      <c r="O4756" t="s">
        <v>43</v>
      </c>
    </row>
    <row r="4757" spans="1:15" x14ac:dyDescent="0.3">
      <c r="A4757" t="s">
        <v>4843</v>
      </c>
      <c r="B4757" s="1">
        <v>45205</v>
      </c>
      <c r="C4757" t="s">
        <v>57</v>
      </c>
      <c r="D4757" t="s">
        <v>17</v>
      </c>
      <c r="E4757">
        <v>4011</v>
      </c>
      <c r="F4757">
        <v>5</v>
      </c>
      <c r="G4757">
        <v>3</v>
      </c>
      <c r="H4757">
        <v>24250506</v>
      </c>
      <c r="I4757" t="s">
        <v>18</v>
      </c>
      <c r="J4757" t="s">
        <v>58</v>
      </c>
      <c r="K4757" t="s">
        <v>20</v>
      </c>
      <c r="L4757" t="s">
        <v>38</v>
      </c>
      <c r="M4757">
        <v>1989</v>
      </c>
      <c r="N4757">
        <v>6</v>
      </c>
      <c r="O4757" t="s">
        <v>22</v>
      </c>
    </row>
    <row r="4758" spans="1:15" x14ac:dyDescent="0.3">
      <c r="A4758" t="s">
        <v>4844</v>
      </c>
      <c r="B4758" s="1">
        <v>45320</v>
      </c>
      <c r="C4758" t="s">
        <v>24</v>
      </c>
      <c r="D4758" t="s">
        <v>61</v>
      </c>
      <c r="E4758">
        <v>491</v>
      </c>
      <c r="F4758">
        <v>4</v>
      </c>
      <c r="G4758">
        <v>1</v>
      </c>
      <c r="H4758">
        <v>2649436</v>
      </c>
      <c r="I4758" t="s">
        <v>34</v>
      </c>
      <c r="J4758" t="s">
        <v>101</v>
      </c>
      <c r="K4758" t="s">
        <v>31</v>
      </c>
      <c r="L4758" t="s">
        <v>21</v>
      </c>
      <c r="M4758">
        <v>2011</v>
      </c>
      <c r="N4758">
        <v>10</v>
      </c>
      <c r="O4758" t="s">
        <v>43</v>
      </c>
    </row>
    <row r="4759" spans="1:15" x14ac:dyDescent="0.3">
      <c r="A4759" t="s">
        <v>4845</v>
      </c>
      <c r="B4759" s="1">
        <v>44646</v>
      </c>
      <c r="C4759" t="s">
        <v>24</v>
      </c>
      <c r="D4759" t="s">
        <v>61</v>
      </c>
      <c r="E4759">
        <v>4795</v>
      </c>
      <c r="F4759">
        <v>5</v>
      </c>
      <c r="G4759">
        <v>1</v>
      </c>
      <c r="H4759">
        <v>40067020</v>
      </c>
      <c r="I4759" t="s">
        <v>18</v>
      </c>
      <c r="J4759" t="s">
        <v>37</v>
      </c>
      <c r="K4759" t="s">
        <v>20</v>
      </c>
      <c r="L4759" t="s">
        <v>21</v>
      </c>
      <c r="M4759">
        <v>2024</v>
      </c>
      <c r="N4759">
        <v>4</v>
      </c>
      <c r="O4759" t="s">
        <v>43</v>
      </c>
    </row>
    <row r="4760" spans="1:15" x14ac:dyDescent="0.3">
      <c r="A4760" t="s">
        <v>4846</v>
      </c>
      <c r="B4760" s="1">
        <v>43950</v>
      </c>
      <c r="C4760" t="s">
        <v>47</v>
      </c>
      <c r="D4760" t="s">
        <v>61</v>
      </c>
      <c r="E4760">
        <v>3587</v>
      </c>
      <c r="F4760">
        <v>4</v>
      </c>
      <c r="G4760">
        <v>2</v>
      </c>
      <c r="H4760">
        <v>35235101</v>
      </c>
      <c r="I4760" t="s">
        <v>34</v>
      </c>
      <c r="J4760" t="s">
        <v>101</v>
      </c>
      <c r="K4760" t="s">
        <v>20</v>
      </c>
      <c r="L4760" t="s">
        <v>21</v>
      </c>
      <c r="M4760">
        <v>2018</v>
      </c>
      <c r="N4760">
        <v>11</v>
      </c>
      <c r="O4760" t="s">
        <v>22</v>
      </c>
    </row>
    <row r="4761" spans="1:15" x14ac:dyDescent="0.3">
      <c r="A4761" t="s">
        <v>4847</v>
      </c>
      <c r="B4761" s="1">
        <v>44711</v>
      </c>
      <c r="C4761" t="s">
        <v>16</v>
      </c>
      <c r="D4761" t="s">
        <v>29</v>
      </c>
      <c r="E4761">
        <v>4529</v>
      </c>
      <c r="F4761">
        <v>1</v>
      </c>
      <c r="G4761">
        <v>1</v>
      </c>
      <c r="H4761">
        <v>15439361</v>
      </c>
      <c r="I4761" t="s">
        <v>34</v>
      </c>
      <c r="J4761" t="s">
        <v>85</v>
      </c>
      <c r="K4761" t="s">
        <v>20</v>
      </c>
      <c r="L4761" t="s">
        <v>38</v>
      </c>
      <c r="M4761">
        <v>2005</v>
      </c>
      <c r="N4761">
        <v>9</v>
      </c>
      <c r="O4761" t="s">
        <v>43</v>
      </c>
    </row>
    <row r="4762" spans="1:15" x14ac:dyDescent="0.3">
      <c r="A4762" t="s">
        <v>4848</v>
      </c>
      <c r="B4762" s="1">
        <v>44132</v>
      </c>
      <c r="C4762" t="s">
        <v>52</v>
      </c>
      <c r="D4762" t="s">
        <v>33</v>
      </c>
      <c r="E4762">
        <v>2052</v>
      </c>
      <c r="F4762">
        <v>5</v>
      </c>
      <c r="G4762">
        <v>3</v>
      </c>
      <c r="H4762">
        <v>15098616</v>
      </c>
      <c r="I4762" t="s">
        <v>41</v>
      </c>
      <c r="J4762" t="s">
        <v>110</v>
      </c>
      <c r="K4762" t="s">
        <v>20</v>
      </c>
      <c r="L4762" t="s">
        <v>38</v>
      </c>
      <c r="M4762">
        <v>2015</v>
      </c>
      <c r="N4762">
        <v>8</v>
      </c>
      <c r="O4762" t="s">
        <v>22</v>
      </c>
    </row>
    <row r="4763" spans="1:15" x14ac:dyDescent="0.3">
      <c r="A4763" t="s">
        <v>4849</v>
      </c>
      <c r="B4763" s="1">
        <v>43955</v>
      </c>
      <c r="C4763" t="s">
        <v>40</v>
      </c>
      <c r="D4763" t="s">
        <v>17</v>
      </c>
      <c r="E4763">
        <v>4255</v>
      </c>
      <c r="F4763">
        <v>4</v>
      </c>
      <c r="G4763">
        <v>1</v>
      </c>
      <c r="H4763">
        <v>42490430</v>
      </c>
      <c r="I4763" t="s">
        <v>18</v>
      </c>
      <c r="J4763" t="s">
        <v>198</v>
      </c>
      <c r="K4763" t="s">
        <v>31</v>
      </c>
      <c r="L4763" t="s">
        <v>38</v>
      </c>
      <c r="M4763">
        <v>1986</v>
      </c>
      <c r="N4763">
        <v>14</v>
      </c>
      <c r="O4763" t="s">
        <v>43</v>
      </c>
    </row>
    <row r="4764" spans="1:15" x14ac:dyDescent="0.3">
      <c r="A4764" t="s">
        <v>4850</v>
      </c>
      <c r="B4764" s="1">
        <v>43909</v>
      </c>
      <c r="C4764" t="s">
        <v>24</v>
      </c>
      <c r="D4764" t="s">
        <v>33</v>
      </c>
      <c r="E4764">
        <v>3626</v>
      </c>
      <c r="F4764">
        <v>1</v>
      </c>
      <c r="G4764">
        <v>3</v>
      </c>
      <c r="H4764">
        <v>33794320</v>
      </c>
      <c r="I4764" t="s">
        <v>41</v>
      </c>
      <c r="J4764" t="s">
        <v>49</v>
      </c>
      <c r="K4764" t="s">
        <v>31</v>
      </c>
      <c r="L4764" t="s">
        <v>21</v>
      </c>
      <c r="M4764">
        <v>1992</v>
      </c>
      <c r="N4764">
        <v>15</v>
      </c>
      <c r="O4764" t="s">
        <v>22</v>
      </c>
    </row>
    <row r="4765" spans="1:15" x14ac:dyDescent="0.3">
      <c r="A4765" t="s">
        <v>4851</v>
      </c>
      <c r="B4765" s="1">
        <v>45080</v>
      </c>
      <c r="C4765" t="s">
        <v>57</v>
      </c>
      <c r="D4765" t="s">
        <v>29</v>
      </c>
      <c r="E4765">
        <v>2960</v>
      </c>
      <c r="F4765">
        <v>4</v>
      </c>
      <c r="G4765">
        <v>2</v>
      </c>
      <c r="H4765">
        <v>10078800</v>
      </c>
      <c r="I4765" t="s">
        <v>34</v>
      </c>
      <c r="J4765" t="s">
        <v>198</v>
      </c>
      <c r="K4765" t="s">
        <v>20</v>
      </c>
      <c r="L4765" t="s">
        <v>21</v>
      </c>
      <c r="M4765">
        <v>2001</v>
      </c>
      <c r="N4765">
        <v>2</v>
      </c>
      <c r="O4765" t="s">
        <v>22</v>
      </c>
    </row>
    <row r="4766" spans="1:15" x14ac:dyDescent="0.3">
      <c r="A4766" t="s">
        <v>4852</v>
      </c>
      <c r="B4766" s="1">
        <v>45400</v>
      </c>
      <c r="C4766" t="s">
        <v>47</v>
      </c>
      <c r="D4766" t="s">
        <v>25</v>
      </c>
      <c r="E4766">
        <v>3356</v>
      </c>
      <c r="F4766">
        <v>2</v>
      </c>
      <c r="G4766">
        <v>4</v>
      </c>
      <c r="H4766">
        <v>22730188</v>
      </c>
      <c r="I4766" t="s">
        <v>41</v>
      </c>
      <c r="J4766" t="s">
        <v>162</v>
      </c>
      <c r="K4766" t="s">
        <v>31</v>
      </c>
      <c r="L4766" t="s">
        <v>21</v>
      </c>
      <c r="M4766">
        <v>2010</v>
      </c>
      <c r="N4766">
        <v>8</v>
      </c>
      <c r="O4766" t="s">
        <v>22</v>
      </c>
    </row>
    <row r="4767" spans="1:15" x14ac:dyDescent="0.3">
      <c r="A4767" t="s">
        <v>4853</v>
      </c>
      <c r="B4767" s="1">
        <v>45065</v>
      </c>
      <c r="C4767" t="s">
        <v>60</v>
      </c>
      <c r="D4767" t="s">
        <v>29</v>
      </c>
      <c r="E4767">
        <v>442</v>
      </c>
      <c r="F4767">
        <v>4</v>
      </c>
      <c r="G4767">
        <v>4</v>
      </c>
      <c r="H4767">
        <v>3522298</v>
      </c>
      <c r="I4767" t="s">
        <v>18</v>
      </c>
      <c r="J4767" t="s">
        <v>154</v>
      </c>
      <c r="K4767" t="s">
        <v>27</v>
      </c>
      <c r="L4767" t="s">
        <v>38</v>
      </c>
      <c r="M4767">
        <v>2011</v>
      </c>
      <c r="N4767">
        <v>15</v>
      </c>
      <c r="O4767" t="s">
        <v>22</v>
      </c>
    </row>
    <row r="4768" spans="1:15" x14ac:dyDescent="0.3">
      <c r="A4768" t="s">
        <v>4854</v>
      </c>
      <c r="B4768" s="1">
        <v>44512</v>
      </c>
      <c r="C4768" t="s">
        <v>57</v>
      </c>
      <c r="D4768" t="s">
        <v>61</v>
      </c>
      <c r="E4768">
        <v>1521</v>
      </c>
      <c r="F4768">
        <v>5</v>
      </c>
      <c r="G4768">
        <v>3</v>
      </c>
      <c r="H4768">
        <v>6707610</v>
      </c>
      <c r="I4768" t="s">
        <v>18</v>
      </c>
      <c r="J4768" t="s">
        <v>141</v>
      </c>
      <c r="K4768" t="s">
        <v>27</v>
      </c>
      <c r="L4768" t="s">
        <v>38</v>
      </c>
      <c r="M4768">
        <v>1983</v>
      </c>
      <c r="N4768">
        <v>10</v>
      </c>
      <c r="O4768" t="s">
        <v>43</v>
      </c>
    </row>
    <row r="4769" spans="1:15" x14ac:dyDescent="0.3">
      <c r="A4769" t="s">
        <v>4855</v>
      </c>
      <c r="B4769" s="1">
        <v>44149</v>
      </c>
      <c r="C4769" t="s">
        <v>68</v>
      </c>
      <c r="D4769" t="s">
        <v>33</v>
      </c>
      <c r="E4769">
        <v>2269</v>
      </c>
      <c r="F4769">
        <v>2</v>
      </c>
      <c r="G4769">
        <v>4</v>
      </c>
      <c r="H4769">
        <v>12872037</v>
      </c>
      <c r="I4769" t="s">
        <v>18</v>
      </c>
      <c r="J4769" t="s">
        <v>64</v>
      </c>
      <c r="K4769" t="s">
        <v>31</v>
      </c>
      <c r="L4769" t="s">
        <v>21</v>
      </c>
      <c r="M4769">
        <v>2005</v>
      </c>
      <c r="N4769">
        <v>6</v>
      </c>
      <c r="O4769" t="s">
        <v>22</v>
      </c>
    </row>
    <row r="4770" spans="1:15" x14ac:dyDescent="0.3">
      <c r="A4770" t="s">
        <v>4856</v>
      </c>
      <c r="B4770" s="1">
        <v>44133</v>
      </c>
      <c r="C4770" t="s">
        <v>16</v>
      </c>
      <c r="D4770" t="s">
        <v>25</v>
      </c>
      <c r="E4770">
        <v>1850</v>
      </c>
      <c r="F4770">
        <v>4</v>
      </c>
      <c r="G4770">
        <v>3</v>
      </c>
      <c r="H4770">
        <v>18174400</v>
      </c>
      <c r="I4770" t="s">
        <v>34</v>
      </c>
      <c r="J4770" t="s">
        <v>124</v>
      </c>
      <c r="K4770" t="s">
        <v>31</v>
      </c>
      <c r="L4770" t="s">
        <v>21</v>
      </c>
      <c r="M4770">
        <v>2015</v>
      </c>
      <c r="N4770">
        <v>7</v>
      </c>
      <c r="O4770" t="s">
        <v>22</v>
      </c>
    </row>
    <row r="4771" spans="1:15" x14ac:dyDescent="0.3">
      <c r="A4771" t="s">
        <v>4857</v>
      </c>
      <c r="B4771" s="1">
        <v>45097</v>
      </c>
      <c r="C4771" t="s">
        <v>47</v>
      </c>
      <c r="D4771" t="s">
        <v>29</v>
      </c>
      <c r="E4771">
        <v>1650</v>
      </c>
      <c r="F4771">
        <v>5</v>
      </c>
      <c r="G4771">
        <v>2</v>
      </c>
      <c r="H4771">
        <v>6621450</v>
      </c>
      <c r="I4771" t="s">
        <v>34</v>
      </c>
      <c r="J4771" t="s">
        <v>55</v>
      </c>
      <c r="K4771" t="s">
        <v>20</v>
      </c>
      <c r="L4771" t="s">
        <v>21</v>
      </c>
      <c r="M4771">
        <v>1995</v>
      </c>
      <c r="N4771">
        <v>14</v>
      </c>
      <c r="O4771" t="s">
        <v>43</v>
      </c>
    </row>
    <row r="4772" spans="1:15" x14ac:dyDescent="0.3">
      <c r="A4772" t="s">
        <v>4858</v>
      </c>
      <c r="B4772" s="1">
        <v>44508</v>
      </c>
      <c r="C4772" t="s">
        <v>57</v>
      </c>
      <c r="D4772" t="s">
        <v>17</v>
      </c>
      <c r="E4772">
        <v>1538</v>
      </c>
      <c r="F4772">
        <v>4</v>
      </c>
      <c r="G4772">
        <v>2</v>
      </c>
      <c r="H4772">
        <v>7553118</v>
      </c>
      <c r="I4772" t="s">
        <v>41</v>
      </c>
      <c r="J4772" t="s">
        <v>206</v>
      </c>
      <c r="K4772" t="s">
        <v>27</v>
      </c>
      <c r="L4772" t="s">
        <v>21</v>
      </c>
      <c r="M4772">
        <v>1990</v>
      </c>
      <c r="N4772">
        <v>3</v>
      </c>
      <c r="O4772" t="s">
        <v>43</v>
      </c>
    </row>
    <row r="4773" spans="1:15" x14ac:dyDescent="0.3">
      <c r="A4773" t="s">
        <v>4859</v>
      </c>
      <c r="B4773" s="1">
        <v>43889</v>
      </c>
      <c r="C4773" t="s">
        <v>40</v>
      </c>
      <c r="D4773" t="s">
        <v>61</v>
      </c>
      <c r="E4773">
        <v>4733</v>
      </c>
      <c r="F4773">
        <v>5</v>
      </c>
      <c r="G4773">
        <v>2</v>
      </c>
      <c r="H4773">
        <v>29264139</v>
      </c>
      <c r="I4773" t="s">
        <v>41</v>
      </c>
      <c r="J4773" t="s">
        <v>35</v>
      </c>
      <c r="K4773" t="s">
        <v>27</v>
      </c>
      <c r="L4773" t="s">
        <v>21</v>
      </c>
      <c r="M4773">
        <v>1988</v>
      </c>
      <c r="N4773">
        <v>1</v>
      </c>
      <c r="O4773" t="s">
        <v>43</v>
      </c>
    </row>
    <row r="4774" spans="1:15" x14ac:dyDescent="0.3">
      <c r="A4774" t="s">
        <v>4860</v>
      </c>
      <c r="B4774" s="1">
        <v>44138</v>
      </c>
      <c r="C4774" t="s">
        <v>24</v>
      </c>
      <c r="D4774" t="s">
        <v>25</v>
      </c>
      <c r="E4774">
        <v>2265</v>
      </c>
      <c r="F4774">
        <v>1</v>
      </c>
      <c r="G4774">
        <v>2</v>
      </c>
      <c r="H4774">
        <v>15048660</v>
      </c>
      <c r="I4774" t="s">
        <v>41</v>
      </c>
      <c r="J4774" t="s">
        <v>83</v>
      </c>
      <c r="K4774" t="s">
        <v>20</v>
      </c>
      <c r="L4774" t="s">
        <v>21</v>
      </c>
      <c r="M4774">
        <v>2015</v>
      </c>
      <c r="N4774">
        <v>5</v>
      </c>
      <c r="O4774" t="s">
        <v>22</v>
      </c>
    </row>
    <row r="4775" spans="1:15" x14ac:dyDescent="0.3">
      <c r="A4775" t="s">
        <v>4861</v>
      </c>
      <c r="B4775" s="1">
        <v>44888</v>
      </c>
      <c r="C4775" t="s">
        <v>40</v>
      </c>
      <c r="D4775" t="s">
        <v>25</v>
      </c>
      <c r="E4775">
        <v>1760</v>
      </c>
      <c r="F4775">
        <v>4</v>
      </c>
      <c r="G4775">
        <v>3</v>
      </c>
      <c r="H4775">
        <v>7601440</v>
      </c>
      <c r="I4775" t="s">
        <v>34</v>
      </c>
      <c r="J4775" t="s">
        <v>164</v>
      </c>
      <c r="K4775" t="s">
        <v>20</v>
      </c>
      <c r="L4775" t="s">
        <v>21</v>
      </c>
      <c r="M4775">
        <v>2019</v>
      </c>
      <c r="N4775">
        <v>3</v>
      </c>
      <c r="O4775" t="s">
        <v>43</v>
      </c>
    </row>
    <row r="4776" spans="1:15" x14ac:dyDescent="0.3">
      <c r="A4776" t="s">
        <v>4862</v>
      </c>
      <c r="B4776" s="1">
        <v>44183</v>
      </c>
      <c r="C4776" t="s">
        <v>16</v>
      </c>
      <c r="D4776" t="s">
        <v>61</v>
      </c>
      <c r="E4776">
        <v>2770</v>
      </c>
      <c r="F4776">
        <v>3</v>
      </c>
      <c r="G4776">
        <v>1</v>
      </c>
      <c r="H4776">
        <v>12395750</v>
      </c>
      <c r="I4776" t="s">
        <v>41</v>
      </c>
      <c r="J4776" t="s">
        <v>96</v>
      </c>
      <c r="K4776" t="s">
        <v>31</v>
      </c>
      <c r="L4776" t="s">
        <v>21</v>
      </c>
      <c r="M4776">
        <v>1995</v>
      </c>
      <c r="N4776">
        <v>14</v>
      </c>
      <c r="O4776" t="s">
        <v>22</v>
      </c>
    </row>
    <row r="4777" spans="1:15" x14ac:dyDescent="0.3">
      <c r="A4777" t="s">
        <v>4863</v>
      </c>
      <c r="B4777" s="1">
        <v>44777</v>
      </c>
      <c r="C4777" t="s">
        <v>40</v>
      </c>
      <c r="D4777" t="s">
        <v>25</v>
      </c>
      <c r="E4777">
        <v>4148</v>
      </c>
      <c r="F4777">
        <v>3</v>
      </c>
      <c r="G4777">
        <v>4</v>
      </c>
      <c r="H4777">
        <v>38551512</v>
      </c>
      <c r="I4777" t="s">
        <v>34</v>
      </c>
      <c r="J4777" t="s">
        <v>148</v>
      </c>
      <c r="K4777" t="s">
        <v>20</v>
      </c>
      <c r="L4777" t="s">
        <v>21</v>
      </c>
      <c r="M4777">
        <v>1988</v>
      </c>
      <c r="N4777">
        <v>2</v>
      </c>
      <c r="O4777" t="s">
        <v>43</v>
      </c>
    </row>
    <row r="4778" spans="1:15" x14ac:dyDescent="0.3">
      <c r="A4778" t="s">
        <v>4864</v>
      </c>
      <c r="B4778" s="1">
        <v>44010</v>
      </c>
      <c r="C4778" t="s">
        <v>24</v>
      </c>
      <c r="D4778" t="s">
        <v>61</v>
      </c>
      <c r="E4778">
        <v>3929</v>
      </c>
      <c r="F4778">
        <v>1</v>
      </c>
      <c r="G4778">
        <v>4</v>
      </c>
      <c r="H4778">
        <v>24375516</v>
      </c>
      <c r="I4778" t="s">
        <v>41</v>
      </c>
      <c r="J4778" t="s">
        <v>164</v>
      </c>
      <c r="K4778" t="s">
        <v>27</v>
      </c>
      <c r="L4778" t="s">
        <v>21</v>
      </c>
      <c r="M4778">
        <v>1984</v>
      </c>
      <c r="N4778">
        <v>12</v>
      </c>
      <c r="O4778" t="s">
        <v>43</v>
      </c>
    </row>
    <row r="4779" spans="1:15" x14ac:dyDescent="0.3">
      <c r="A4779" t="s">
        <v>4865</v>
      </c>
      <c r="B4779" s="1">
        <v>45152</v>
      </c>
      <c r="C4779" t="s">
        <v>47</v>
      </c>
      <c r="D4779" t="s">
        <v>25</v>
      </c>
      <c r="E4779">
        <v>882</v>
      </c>
      <c r="F4779">
        <v>2</v>
      </c>
      <c r="G4779">
        <v>1</v>
      </c>
      <c r="H4779">
        <v>7624890</v>
      </c>
      <c r="I4779" t="s">
        <v>18</v>
      </c>
      <c r="J4779" t="s">
        <v>158</v>
      </c>
      <c r="K4779" t="s">
        <v>31</v>
      </c>
      <c r="L4779" t="s">
        <v>38</v>
      </c>
      <c r="M4779">
        <v>1989</v>
      </c>
      <c r="N4779">
        <v>15</v>
      </c>
      <c r="O4779" t="s">
        <v>22</v>
      </c>
    </row>
    <row r="4780" spans="1:15" x14ac:dyDescent="0.3">
      <c r="A4780" t="s">
        <v>4866</v>
      </c>
      <c r="B4780" s="1">
        <v>44045</v>
      </c>
      <c r="C4780" t="s">
        <v>47</v>
      </c>
      <c r="D4780" t="s">
        <v>33</v>
      </c>
      <c r="E4780">
        <v>1382</v>
      </c>
      <c r="F4780">
        <v>3</v>
      </c>
      <c r="G4780">
        <v>2</v>
      </c>
      <c r="H4780">
        <v>6111204</v>
      </c>
      <c r="I4780" t="s">
        <v>34</v>
      </c>
      <c r="J4780" t="s">
        <v>19</v>
      </c>
      <c r="K4780" t="s">
        <v>27</v>
      </c>
      <c r="L4780" t="s">
        <v>38</v>
      </c>
      <c r="M4780">
        <v>2005</v>
      </c>
      <c r="N4780">
        <v>1</v>
      </c>
      <c r="O4780" t="s">
        <v>43</v>
      </c>
    </row>
    <row r="4781" spans="1:15" x14ac:dyDescent="0.3">
      <c r="A4781" t="s">
        <v>4867</v>
      </c>
      <c r="B4781" s="1">
        <v>44128</v>
      </c>
      <c r="C4781" t="s">
        <v>47</v>
      </c>
      <c r="D4781" t="s">
        <v>17</v>
      </c>
      <c r="E4781">
        <v>3675</v>
      </c>
      <c r="F4781">
        <v>2</v>
      </c>
      <c r="G4781">
        <v>2</v>
      </c>
      <c r="H4781">
        <v>30528225</v>
      </c>
      <c r="I4781" t="s">
        <v>41</v>
      </c>
      <c r="J4781" t="s">
        <v>96</v>
      </c>
      <c r="K4781" t="s">
        <v>20</v>
      </c>
      <c r="L4781" t="s">
        <v>38</v>
      </c>
      <c r="M4781">
        <v>1988</v>
      </c>
      <c r="N4781">
        <v>5</v>
      </c>
      <c r="O4781" t="s">
        <v>43</v>
      </c>
    </row>
    <row r="4782" spans="1:15" x14ac:dyDescent="0.3">
      <c r="A4782" t="s">
        <v>4868</v>
      </c>
      <c r="B4782" s="1">
        <v>44186</v>
      </c>
      <c r="C4782" t="s">
        <v>16</v>
      </c>
      <c r="D4782" t="s">
        <v>17</v>
      </c>
      <c r="E4782">
        <v>2265</v>
      </c>
      <c r="F4782">
        <v>3</v>
      </c>
      <c r="G4782">
        <v>1</v>
      </c>
      <c r="H4782">
        <v>19664730</v>
      </c>
      <c r="I4782" t="s">
        <v>18</v>
      </c>
      <c r="J4782" t="s">
        <v>55</v>
      </c>
      <c r="K4782" t="s">
        <v>31</v>
      </c>
      <c r="L4782" t="s">
        <v>38</v>
      </c>
      <c r="M4782">
        <v>2014</v>
      </c>
      <c r="N4782">
        <v>2</v>
      </c>
      <c r="O4782" t="s">
        <v>43</v>
      </c>
    </row>
    <row r="4783" spans="1:15" x14ac:dyDescent="0.3">
      <c r="A4783" t="s">
        <v>4869</v>
      </c>
      <c r="B4783" s="1">
        <v>44657</v>
      </c>
      <c r="C4783" t="s">
        <v>52</v>
      </c>
      <c r="D4783" t="s">
        <v>33</v>
      </c>
      <c r="E4783">
        <v>1559</v>
      </c>
      <c r="F4783">
        <v>1</v>
      </c>
      <c r="G4783">
        <v>2</v>
      </c>
      <c r="H4783">
        <v>12905402</v>
      </c>
      <c r="I4783" t="s">
        <v>41</v>
      </c>
      <c r="J4783" t="s">
        <v>158</v>
      </c>
      <c r="K4783" t="s">
        <v>31</v>
      </c>
      <c r="L4783" t="s">
        <v>38</v>
      </c>
      <c r="M4783">
        <v>1997</v>
      </c>
      <c r="N4783">
        <v>6</v>
      </c>
      <c r="O4783" t="s">
        <v>22</v>
      </c>
    </row>
    <row r="4784" spans="1:15" x14ac:dyDescent="0.3">
      <c r="A4784" t="s">
        <v>4870</v>
      </c>
      <c r="B4784" s="1">
        <v>44645</v>
      </c>
      <c r="C4784" t="s">
        <v>52</v>
      </c>
      <c r="D4784" t="s">
        <v>33</v>
      </c>
      <c r="E4784">
        <v>978</v>
      </c>
      <c r="F4784">
        <v>5</v>
      </c>
      <c r="G4784">
        <v>2</v>
      </c>
      <c r="H4784">
        <v>7185366</v>
      </c>
      <c r="I4784" t="s">
        <v>34</v>
      </c>
      <c r="J4784" t="s">
        <v>87</v>
      </c>
      <c r="K4784" t="s">
        <v>20</v>
      </c>
      <c r="L4784" t="s">
        <v>38</v>
      </c>
      <c r="M4784">
        <v>1993</v>
      </c>
      <c r="N4784">
        <v>15</v>
      </c>
      <c r="O4784" t="s">
        <v>43</v>
      </c>
    </row>
    <row r="4785" spans="1:15" x14ac:dyDescent="0.3">
      <c r="A4785" t="s">
        <v>4871</v>
      </c>
      <c r="B4785" s="1">
        <v>45291</v>
      </c>
      <c r="C4785" t="s">
        <v>16</v>
      </c>
      <c r="D4785" t="s">
        <v>33</v>
      </c>
      <c r="E4785">
        <v>1411</v>
      </c>
      <c r="F4785">
        <v>5</v>
      </c>
      <c r="G4785">
        <v>3</v>
      </c>
      <c r="H4785">
        <v>6992916</v>
      </c>
      <c r="I4785" t="s">
        <v>41</v>
      </c>
      <c r="J4785" t="s">
        <v>101</v>
      </c>
      <c r="K4785" t="s">
        <v>20</v>
      </c>
      <c r="L4785" t="s">
        <v>38</v>
      </c>
      <c r="M4785">
        <v>2004</v>
      </c>
      <c r="N4785">
        <v>4</v>
      </c>
      <c r="O4785" t="s">
        <v>43</v>
      </c>
    </row>
    <row r="4786" spans="1:15" x14ac:dyDescent="0.3">
      <c r="A4786" t="s">
        <v>4872</v>
      </c>
      <c r="B4786" s="1">
        <v>44790</v>
      </c>
      <c r="C4786" t="s">
        <v>60</v>
      </c>
      <c r="D4786" t="s">
        <v>17</v>
      </c>
      <c r="E4786">
        <v>1415</v>
      </c>
      <c r="F4786">
        <v>3</v>
      </c>
      <c r="G4786">
        <v>3</v>
      </c>
      <c r="H4786">
        <v>8447550</v>
      </c>
      <c r="I4786" t="s">
        <v>18</v>
      </c>
      <c r="J4786" t="s">
        <v>118</v>
      </c>
      <c r="K4786" t="s">
        <v>20</v>
      </c>
      <c r="L4786" t="s">
        <v>38</v>
      </c>
      <c r="M4786">
        <v>2018</v>
      </c>
      <c r="N4786">
        <v>11</v>
      </c>
      <c r="O4786" t="s">
        <v>22</v>
      </c>
    </row>
    <row r="4787" spans="1:15" x14ac:dyDescent="0.3">
      <c r="A4787" t="s">
        <v>4873</v>
      </c>
      <c r="B4787" s="1">
        <v>44916</v>
      </c>
      <c r="C4787" t="s">
        <v>47</v>
      </c>
      <c r="D4787" t="s">
        <v>25</v>
      </c>
      <c r="E4787">
        <v>1247</v>
      </c>
      <c r="F4787">
        <v>3</v>
      </c>
      <c r="G4787">
        <v>1</v>
      </c>
      <c r="H4787">
        <v>5499270</v>
      </c>
      <c r="I4787" t="s">
        <v>41</v>
      </c>
      <c r="J4787" t="s">
        <v>129</v>
      </c>
      <c r="K4787" t="s">
        <v>31</v>
      </c>
      <c r="L4787" t="s">
        <v>38</v>
      </c>
      <c r="M4787">
        <v>2023</v>
      </c>
      <c r="N4787">
        <v>12</v>
      </c>
      <c r="O4787" t="s">
        <v>22</v>
      </c>
    </row>
    <row r="4788" spans="1:15" x14ac:dyDescent="0.3">
      <c r="A4788" t="s">
        <v>4874</v>
      </c>
      <c r="B4788" s="1">
        <v>44894</v>
      </c>
      <c r="C4788" t="s">
        <v>57</v>
      </c>
      <c r="D4788" t="s">
        <v>33</v>
      </c>
      <c r="E4788">
        <v>4166</v>
      </c>
      <c r="F4788">
        <v>5</v>
      </c>
      <c r="G4788">
        <v>4</v>
      </c>
      <c r="H4788">
        <v>12872940</v>
      </c>
      <c r="I4788" t="s">
        <v>18</v>
      </c>
      <c r="J4788" t="s">
        <v>30</v>
      </c>
      <c r="K4788" t="s">
        <v>31</v>
      </c>
      <c r="L4788" t="s">
        <v>21</v>
      </c>
      <c r="M4788">
        <v>2021</v>
      </c>
      <c r="N4788">
        <v>14</v>
      </c>
      <c r="O4788" t="s">
        <v>43</v>
      </c>
    </row>
    <row r="4789" spans="1:15" x14ac:dyDescent="0.3">
      <c r="A4789" t="s">
        <v>4875</v>
      </c>
      <c r="B4789" s="1">
        <v>44316</v>
      </c>
      <c r="C4789" t="s">
        <v>60</v>
      </c>
      <c r="D4789" t="s">
        <v>17</v>
      </c>
      <c r="E4789">
        <v>4173</v>
      </c>
      <c r="F4789">
        <v>3</v>
      </c>
      <c r="G4789">
        <v>1</v>
      </c>
      <c r="H4789">
        <v>21127899</v>
      </c>
      <c r="I4789" t="s">
        <v>34</v>
      </c>
      <c r="J4789" t="s">
        <v>136</v>
      </c>
      <c r="K4789" t="s">
        <v>31</v>
      </c>
      <c r="L4789" t="s">
        <v>21</v>
      </c>
      <c r="M4789">
        <v>2008</v>
      </c>
      <c r="N4789">
        <v>14</v>
      </c>
      <c r="O4789" t="s">
        <v>43</v>
      </c>
    </row>
    <row r="4790" spans="1:15" x14ac:dyDescent="0.3">
      <c r="A4790" t="s">
        <v>4876</v>
      </c>
      <c r="B4790" s="1">
        <v>45105</v>
      </c>
      <c r="C4790" t="s">
        <v>40</v>
      </c>
      <c r="D4790" t="s">
        <v>25</v>
      </c>
      <c r="E4790">
        <v>2638</v>
      </c>
      <c r="F4790">
        <v>5</v>
      </c>
      <c r="G4790">
        <v>2</v>
      </c>
      <c r="H4790">
        <v>22151286</v>
      </c>
      <c r="I4790" t="s">
        <v>34</v>
      </c>
      <c r="J4790" t="s">
        <v>206</v>
      </c>
      <c r="K4790" t="s">
        <v>27</v>
      </c>
      <c r="L4790" t="s">
        <v>38</v>
      </c>
      <c r="M4790">
        <v>2004</v>
      </c>
      <c r="N4790">
        <v>1</v>
      </c>
      <c r="O4790" t="s">
        <v>43</v>
      </c>
    </row>
    <row r="4791" spans="1:15" x14ac:dyDescent="0.3">
      <c r="A4791" t="s">
        <v>4877</v>
      </c>
      <c r="B4791" s="1">
        <v>45191</v>
      </c>
      <c r="C4791" t="s">
        <v>52</v>
      </c>
      <c r="D4791" t="s">
        <v>29</v>
      </c>
      <c r="E4791">
        <v>506</v>
      </c>
      <c r="F4791">
        <v>3</v>
      </c>
      <c r="G4791">
        <v>4</v>
      </c>
      <c r="H4791">
        <v>1524072</v>
      </c>
      <c r="I4791" t="s">
        <v>34</v>
      </c>
      <c r="J4791" t="s">
        <v>206</v>
      </c>
      <c r="K4791" t="s">
        <v>31</v>
      </c>
      <c r="L4791" t="s">
        <v>38</v>
      </c>
      <c r="M4791">
        <v>2007</v>
      </c>
      <c r="N4791">
        <v>8</v>
      </c>
      <c r="O4791" t="s">
        <v>43</v>
      </c>
    </row>
    <row r="4792" spans="1:15" x14ac:dyDescent="0.3">
      <c r="A4792" t="s">
        <v>4878</v>
      </c>
      <c r="B4792" s="1">
        <v>43956</v>
      </c>
      <c r="C4792" t="s">
        <v>40</v>
      </c>
      <c r="D4792" t="s">
        <v>25</v>
      </c>
      <c r="E4792">
        <v>1502</v>
      </c>
      <c r="F4792">
        <v>3</v>
      </c>
      <c r="G4792">
        <v>1</v>
      </c>
      <c r="H4792">
        <v>10146010</v>
      </c>
      <c r="I4792" t="s">
        <v>34</v>
      </c>
      <c r="J4792" t="s">
        <v>101</v>
      </c>
      <c r="K4792" t="s">
        <v>31</v>
      </c>
      <c r="L4792" t="s">
        <v>38</v>
      </c>
      <c r="M4792">
        <v>2007</v>
      </c>
      <c r="N4792">
        <v>11</v>
      </c>
      <c r="O4792" t="s">
        <v>22</v>
      </c>
    </row>
    <row r="4793" spans="1:15" x14ac:dyDescent="0.3">
      <c r="A4793" t="s">
        <v>4879</v>
      </c>
      <c r="B4793" s="1">
        <v>44902</v>
      </c>
      <c r="C4793" t="s">
        <v>68</v>
      </c>
      <c r="D4793" t="s">
        <v>61</v>
      </c>
      <c r="E4793">
        <v>3300</v>
      </c>
      <c r="F4793">
        <v>1</v>
      </c>
      <c r="G4793">
        <v>3</v>
      </c>
      <c r="H4793">
        <v>17803500</v>
      </c>
      <c r="I4793" t="s">
        <v>18</v>
      </c>
      <c r="J4793" t="s">
        <v>129</v>
      </c>
      <c r="K4793" t="s">
        <v>20</v>
      </c>
      <c r="L4793" t="s">
        <v>21</v>
      </c>
      <c r="M4793">
        <v>2014</v>
      </c>
      <c r="N4793">
        <v>6</v>
      </c>
      <c r="O4793" t="s">
        <v>43</v>
      </c>
    </row>
    <row r="4794" spans="1:15" x14ac:dyDescent="0.3">
      <c r="A4794" t="s">
        <v>4880</v>
      </c>
      <c r="B4794" s="1">
        <v>44125</v>
      </c>
      <c r="C4794" t="s">
        <v>60</v>
      </c>
      <c r="D4794" t="s">
        <v>29</v>
      </c>
      <c r="E4794">
        <v>3130</v>
      </c>
      <c r="F4794">
        <v>3</v>
      </c>
      <c r="G4794">
        <v>2</v>
      </c>
      <c r="H4794">
        <v>29296800</v>
      </c>
      <c r="I4794" t="s">
        <v>34</v>
      </c>
      <c r="J4794" t="s">
        <v>112</v>
      </c>
      <c r="K4794" t="s">
        <v>31</v>
      </c>
      <c r="L4794" t="s">
        <v>21</v>
      </c>
      <c r="M4794">
        <v>2016</v>
      </c>
      <c r="N4794">
        <v>3</v>
      </c>
      <c r="O4794" t="s">
        <v>22</v>
      </c>
    </row>
    <row r="4795" spans="1:15" x14ac:dyDescent="0.3">
      <c r="A4795" t="s">
        <v>4881</v>
      </c>
      <c r="B4795" s="1">
        <v>44314</v>
      </c>
      <c r="C4795" t="s">
        <v>16</v>
      </c>
      <c r="D4795" t="s">
        <v>61</v>
      </c>
      <c r="E4795">
        <v>3971</v>
      </c>
      <c r="F4795">
        <v>2</v>
      </c>
      <c r="G4795">
        <v>4</v>
      </c>
      <c r="H4795">
        <v>24385911</v>
      </c>
      <c r="I4795" t="s">
        <v>18</v>
      </c>
      <c r="J4795" t="s">
        <v>64</v>
      </c>
      <c r="K4795" t="s">
        <v>31</v>
      </c>
      <c r="L4795" t="s">
        <v>21</v>
      </c>
      <c r="M4795">
        <v>2013</v>
      </c>
      <c r="N4795">
        <v>3</v>
      </c>
      <c r="O4795" t="s">
        <v>43</v>
      </c>
    </row>
    <row r="4796" spans="1:15" x14ac:dyDescent="0.3">
      <c r="A4796" t="s">
        <v>4882</v>
      </c>
      <c r="B4796" s="1">
        <v>45205</v>
      </c>
      <c r="C4796" t="s">
        <v>16</v>
      </c>
      <c r="D4796" t="s">
        <v>33</v>
      </c>
      <c r="E4796">
        <v>2523</v>
      </c>
      <c r="F4796">
        <v>1</v>
      </c>
      <c r="G4796">
        <v>3</v>
      </c>
      <c r="H4796">
        <v>19729860</v>
      </c>
      <c r="I4796" t="s">
        <v>18</v>
      </c>
      <c r="J4796" t="s">
        <v>162</v>
      </c>
      <c r="K4796" t="s">
        <v>31</v>
      </c>
      <c r="L4796" t="s">
        <v>21</v>
      </c>
      <c r="M4796">
        <v>1989</v>
      </c>
      <c r="N4796">
        <v>2</v>
      </c>
      <c r="O4796" t="s">
        <v>43</v>
      </c>
    </row>
    <row r="4797" spans="1:15" x14ac:dyDescent="0.3">
      <c r="A4797" t="s">
        <v>4883</v>
      </c>
      <c r="B4797" s="1">
        <v>44347</v>
      </c>
      <c r="C4797" t="s">
        <v>16</v>
      </c>
      <c r="D4797" t="s">
        <v>29</v>
      </c>
      <c r="E4797">
        <v>777</v>
      </c>
      <c r="F4797">
        <v>2</v>
      </c>
      <c r="G4797">
        <v>2</v>
      </c>
      <c r="H4797">
        <v>5814291</v>
      </c>
      <c r="I4797" t="s">
        <v>41</v>
      </c>
      <c r="J4797" t="s">
        <v>55</v>
      </c>
      <c r="K4797" t="s">
        <v>20</v>
      </c>
      <c r="L4797" t="s">
        <v>21</v>
      </c>
      <c r="M4797">
        <v>1993</v>
      </c>
      <c r="N4797">
        <v>10</v>
      </c>
      <c r="O4797" t="s">
        <v>22</v>
      </c>
    </row>
    <row r="4798" spans="1:15" x14ac:dyDescent="0.3">
      <c r="A4798" t="s">
        <v>4884</v>
      </c>
      <c r="B4798" s="1">
        <v>44385</v>
      </c>
      <c r="C4798" t="s">
        <v>16</v>
      </c>
      <c r="D4798" t="s">
        <v>25</v>
      </c>
      <c r="E4798">
        <v>2293</v>
      </c>
      <c r="F4798">
        <v>2</v>
      </c>
      <c r="G4798">
        <v>1</v>
      </c>
      <c r="H4798">
        <v>17245653</v>
      </c>
      <c r="I4798" t="s">
        <v>34</v>
      </c>
      <c r="J4798" t="s">
        <v>158</v>
      </c>
      <c r="K4798" t="s">
        <v>31</v>
      </c>
      <c r="L4798" t="s">
        <v>38</v>
      </c>
      <c r="M4798">
        <v>1985</v>
      </c>
      <c r="N4798">
        <v>8</v>
      </c>
      <c r="O4798" t="s">
        <v>22</v>
      </c>
    </row>
    <row r="4799" spans="1:15" x14ac:dyDescent="0.3">
      <c r="A4799" t="s">
        <v>4885</v>
      </c>
      <c r="B4799" s="1">
        <v>44806</v>
      </c>
      <c r="C4799" t="s">
        <v>24</v>
      </c>
      <c r="D4799" t="s">
        <v>17</v>
      </c>
      <c r="E4799">
        <v>3817</v>
      </c>
      <c r="F4799">
        <v>5</v>
      </c>
      <c r="G4799">
        <v>4</v>
      </c>
      <c r="H4799">
        <v>23798995</v>
      </c>
      <c r="I4799" t="s">
        <v>41</v>
      </c>
      <c r="J4799" t="s">
        <v>70</v>
      </c>
      <c r="K4799" t="s">
        <v>31</v>
      </c>
      <c r="L4799" t="s">
        <v>38</v>
      </c>
      <c r="M4799">
        <v>2014</v>
      </c>
      <c r="N4799">
        <v>9</v>
      </c>
      <c r="O4799" t="s">
        <v>22</v>
      </c>
    </row>
    <row r="4800" spans="1:15" x14ac:dyDescent="0.3">
      <c r="A4800" t="s">
        <v>4886</v>
      </c>
      <c r="B4800" s="1">
        <v>45323</v>
      </c>
      <c r="C4800" t="s">
        <v>40</v>
      </c>
      <c r="D4800" t="s">
        <v>17</v>
      </c>
      <c r="E4800">
        <v>2010</v>
      </c>
      <c r="F4800">
        <v>5</v>
      </c>
      <c r="G4800">
        <v>1</v>
      </c>
      <c r="H4800">
        <v>8649030</v>
      </c>
      <c r="I4800" t="s">
        <v>41</v>
      </c>
      <c r="J4800" t="s">
        <v>77</v>
      </c>
      <c r="K4800" t="s">
        <v>20</v>
      </c>
      <c r="L4800" t="s">
        <v>21</v>
      </c>
      <c r="M4800">
        <v>1992</v>
      </c>
      <c r="N4800">
        <v>1</v>
      </c>
      <c r="O4800" t="s">
        <v>22</v>
      </c>
    </row>
    <row r="4801" spans="1:15" x14ac:dyDescent="0.3">
      <c r="A4801" t="s">
        <v>4887</v>
      </c>
      <c r="B4801" s="1">
        <v>45208</v>
      </c>
      <c r="C4801" t="s">
        <v>52</v>
      </c>
      <c r="D4801" t="s">
        <v>29</v>
      </c>
      <c r="E4801">
        <v>3502</v>
      </c>
      <c r="F4801">
        <v>4</v>
      </c>
      <c r="G4801">
        <v>4</v>
      </c>
      <c r="H4801">
        <v>13755856</v>
      </c>
      <c r="I4801" t="s">
        <v>41</v>
      </c>
      <c r="J4801" t="s">
        <v>74</v>
      </c>
      <c r="K4801" t="s">
        <v>31</v>
      </c>
      <c r="L4801" t="s">
        <v>21</v>
      </c>
      <c r="M4801">
        <v>2015</v>
      </c>
      <c r="N4801">
        <v>10</v>
      </c>
      <c r="O4801" t="s">
        <v>43</v>
      </c>
    </row>
    <row r="4802" spans="1:15" x14ac:dyDescent="0.3">
      <c r="A4802" t="s">
        <v>4888</v>
      </c>
      <c r="B4802" s="1">
        <v>44904</v>
      </c>
      <c r="C4802" t="s">
        <v>60</v>
      </c>
      <c r="D4802" t="s">
        <v>29</v>
      </c>
      <c r="E4802">
        <v>4425</v>
      </c>
      <c r="F4802">
        <v>4</v>
      </c>
      <c r="G4802">
        <v>4</v>
      </c>
      <c r="H4802">
        <v>38816100</v>
      </c>
      <c r="I4802" t="s">
        <v>34</v>
      </c>
      <c r="J4802" t="s">
        <v>121</v>
      </c>
      <c r="K4802" t="s">
        <v>20</v>
      </c>
      <c r="L4802" t="s">
        <v>21</v>
      </c>
      <c r="M4802">
        <v>2022</v>
      </c>
      <c r="N4802">
        <v>4</v>
      </c>
      <c r="O4802" t="s">
        <v>43</v>
      </c>
    </row>
    <row r="4803" spans="1:15" x14ac:dyDescent="0.3">
      <c r="A4803" t="s">
        <v>4889</v>
      </c>
      <c r="B4803" s="1">
        <v>44102</v>
      </c>
      <c r="C4803" t="s">
        <v>68</v>
      </c>
      <c r="D4803" t="s">
        <v>61</v>
      </c>
      <c r="E4803">
        <v>4879</v>
      </c>
      <c r="F4803">
        <v>2</v>
      </c>
      <c r="G4803">
        <v>4</v>
      </c>
      <c r="H4803">
        <v>32064788</v>
      </c>
      <c r="I4803" t="s">
        <v>18</v>
      </c>
      <c r="J4803" t="s">
        <v>127</v>
      </c>
      <c r="K4803" t="s">
        <v>31</v>
      </c>
      <c r="L4803" t="s">
        <v>21</v>
      </c>
      <c r="M4803">
        <v>1991</v>
      </c>
      <c r="N4803">
        <v>3</v>
      </c>
      <c r="O4803" t="s">
        <v>43</v>
      </c>
    </row>
    <row r="4804" spans="1:15" x14ac:dyDescent="0.3">
      <c r="A4804" t="s">
        <v>4890</v>
      </c>
      <c r="B4804" s="1">
        <v>44445</v>
      </c>
      <c r="C4804" t="s">
        <v>68</v>
      </c>
      <c r="D4804" t="s">
        <v>61</v>
      </c>
      <c r="E4804">
        <v>2305</v>
      </c>
      <c r="F4804">
        <v>2</v>
      </c>
      <c r="G4804">
        <v>4</v>
      </c>
      <c r="H4804">
        <v>16102730</v>
      </c>
      <c r="I4804" t="s">
        <v>41</v>
      </c>
      <c r="J4804" t="s">
        <v>70</v>
      </c>
      <c r="K4804" t="s">
        <v>20</v>
      </c>
      <c r="L4804" t="s">
        <v>38</v>
      </c>
      <c r="M4804">
        <v>2003</v>
      </c>
      <c r="N4804">
        <v>13</v>
      </c>
      <c r="O4804" t="s">
        <v>22</v>
      </c>
    </row>
    <row r="4805" spans="1:15" x14ac:dyDescent="0.3">
      <c r="A4805" t="s">
        <v>4891</v>
      </c>
      <c r="B4805" s="1">
        <v>44845</v>
      </c>
      <c r="C4805" t="s">
        <v>57</v>
      </c>
      <c r="D4805" t="s">
        <v>33</v>
      </c>
      <c r="E4805">
        <v>1023</v>
      </c>
      <c r="F4805">
        <v>2</v>
      </c>
      <c r="G4805">
        <v>2</v>
      </c>
      <c r="H4805">
        <v>4312968</v>
      </c>
      <c r="I4805" t="s">
        <v>34</v>
      </c>
      <c r="J4805" t="s">
        <v>118</v>
      </c>
      <c r="K4805" t="s">
        <v>31</v>
      </c>
      <c r="L4805" t="s">
        <v>21</v>
      </c>
      <c r="M4805">
        <v>2007</v>
      </c>
      <c r="N4805">
        <v>11</v>
      </c>
      <c r="O4805" t="s">
        <v>22</v>
      </c>
    </row>
    <row r="4806" spans="1:15" x14ac:dyDescent="0.3">
      <c r="A4806" t="s">
        <v>4892</v>
      </c>
      <c r="B4806" s="1">
        <v>44154</v>
      </c>
      <c r="C4806" t="s">
        <v>60</v>
      </c>
      <c r="D4806" t="s">
        <v>61</v>
      </c>
      <c r="E4806">
        <v>3775</v>
      </c>
      <c r="F4806">
        <v>4</v>
      </c>
      <c r="G4806">
        <v>1</v>
      </c>
      <c r="H4806">
        <v>34492175</v>
      </c>
      <c r="I4806" t="s">
        <v>18</v>
      </c>
      <c r="J4806" t="s">
        <v>131</v>
      </c>
      <c r="K4806" t="s">
        <v>27</v>
      </c>
      <c r="L4806" t="s">
        <v>38</v>
      </c>
      <c r="M4806">
        <v>2010</v>
      </c>
      <c r="N4806">
        <v>15</v>
      </c>
      <c r="O4806" t="s">
        <v>43</v>
      </c>
    </row>
    <row r="4807" spans="1:15" x14ac:dyDescent="0.3">
      <c r="A4807" t="s">
        <v>4893</v>
      </c>
      <c r="B4807" s="1">
        <v>43948</v>
      </c>
      <c r="C4807" t="s">
        <v>40</v>
      </c>
      <c r="D4807" t="s">
        <v>25</v>
      </c>
      <c r="E4807">
        <v>4839</v>
      </c>
      <c r="F4807">
        <v>3</v>
      </c>
      <c r="G4807">
        <v>4</v>
      </c>
      <c r="H4807">
        <v>48244830</v>
      </c>
      <c r="I4807" t="s">
        <v>41</v>
      </c>
      <c r="J4807" t="s">
        <v>154</v>
      </c>
      <c r="K4807" t="s">
        <v>31</v>
      </c>
      <c r="L4807" t="s">
        <v>21</v>
      </c>
      <c r="M4807">
        <v>2000</v>
      </c>
      <c r="N4807">
        <v>9</v>
      </c>
      <c r="O4807" t="s">
        <v>22</v>
      </c>
    </row>
    <row r="4808" spans="1:15" x14ac:dyDescent="0.3">
      <c r="A4808" t="s">
        <v>4894</v>
      </c>
      <c r="B4808" s="1">
        <v>44035</v>
      </c>
      <c r="C4808" t="s">
        <v>68</v>
      </c>
      <c r="D4808" t="s">
        <v>25</v>
      </c>
      <c r="E4808">
        <v>3446</v>
      </c>
      <c r="F4808">
        <v>2</v>
      </c>
      <c r="G4808">
        <v>3</v>
      </c>
      <c r="H4808">
        <v>32195978</v>
      </c>
      <c r="I4808" t="s">
        <v>34</v>
      </c>
      <c r="J4808" t="s">
        <v>164</v>
      </c>
      <c r="K4808" t="s">
        <v>20</v>
      </c>
      <c r="L4808" t="s">
        <v>21</v>
      </c>
      <c r="M4808">
        <v>1994</v>
      </c>
      <c r="N4808">
        <v>13</v>
      </c>
      <c r="O4808" t="s">
        <v>43</v>
      </c>
    </row>
    <row r="4809" spans="1:15" x14ac:dyDescent="0.3">
      <c r="A4809" t="s">
        <v>4895</v>
      </c>
      <c r="B4809" s="1">
        <v>44094</v>
      </c>
      <c r="C4809" t="s">
        <v>52</v>
      </c>
      <c r="D4809" t="s">
        <v>17</v>
      </c>
      <c r="E4809">
        <v>1178</v>
      </c>
      <c r="F4809">
        <v>2</v>
      </c>
      <c r="G4809">
        <v>3</v>
      </c>
      <c r="H4809">
        <v>7797182</v>
      </c>
      <c r="I4809" t="s">
        <v>41</v>
      </c>
      <c r="J4809" t="s">
        <v>101</v>
      </c>
      <c r="K4809" t="s">
        <v>27</v>
      </c>
      <c r="L4809" t="s">
        <v>21</v>
      </c>
      <c r="M4809">
        <v>2023</v>
      </c>
      <c r="N4809">
        <v>9</v>
      </c>
      <c r="O4809" t="s">
        <v>43</v>
      </c>
    </row>
    <row r="4810" spans="1:15" x14ac:dyDescent="0.3">
      <c r="A4810" t="s">
        <v>4896</v>
      </c>
      <c r="B4810" s="1">
        <v>44931</v>
      </c>
      <c r="C4810" t="s">
        <v>24</v>
      </c>
      <c r="D4810" t="s">
        <v>17</v>
      </c>
      <c r="E4810">
        <v>2165</v>
      </c>
      <c r="F4810">
        <v>1</v>
      </c>
      <c r="G4810">
        <v>1</v>
      </c>
      <c r="H4810">
        <v>13669810</v>
      </c>
      <c r="I4810" t="s">
        <v>34</v>
      </c>
      <c r="J4810" t="s">
        <v>158</v>
      </c>
      <c r="K4810" t="s">
        <v>31</v>
      </c>
      <c r="L4810" t="s">
        <v>21</v>
      </c>
      <c r="M4810">
        <v>1987</v>
      </c>
      <c r="N4810">
        <v>6</v>
      </c>
      <c r="O4810" t="s">
        <v>43</v>
      </c>
    </row>
    <row r="4811" spans="1:15" x14ac:dyDescent="0.3">
      <c r="A4811" t="s">
        <v>4897</v>
      </c>
      <c r="B4811" s="1">
        <v>45416</v>
      </c>
      <c r="C4811" t="s">
        <v>68</v>
      </c>
      <c r="D4811" t="s">
        <v>61</v>
      </c>
      <c r="E4811">
        <v>4143</v>
      </c>
      <c r="F4811">
        <v>3</v>
      </c>
      <c r="G4811">
        <v>3</v>
      </c>
      <c r="H4811">
        <v>17201736</v>
      </c>
      <c r="I4811" t="s">
        <v>34</v>
      </c>
      <c r="J4811" t="s">
        <v>198</v>
      </c>
      <c r="K4811" t="s">
        <v>20</v>
      </c>
      <c r="L4811" t="s">
        <v>38</v>
      </c>
      <c r="M4811">
        <v>2015</v>
      </c>
      <c r="N4811">
        <v>13</v>
      </c>
      <c r="O4811" t="s">
        <v>43</v>
      </c>
    </row>
    <row r="4812" spans="1:15" x14ac:dyDescent="0.3">
      <c r="A4812" t="s">
        <v>4898</v>
      </c>
      <c r="B4812" s="1">
        <v>44297</v>
      </c>
      <c r="C4812" t="s">
        <v>57</v>
      </c>
      <c r="D4812" t="s">
        <v>25</v>
      </c>
      <c r="E4812">
        <v>3453</v>
      </c>
      <c r="F4812">
        <v>2</v>
      </c>
      <c r="G4812">
        <v>2</v>
      </c>
      <c r="H4812">
        <v>11356917</v>
      </c>
      <c r="I4812" t="s">
        <v>34</v>
      </c>
      <c r="J4812" t="s">
        <v>74</v>
      </c>
      <c r="K4812" t="s">
        <v>27</v>
      </c>
      <c r="L4812" t="s">
        <v>38</v>
      </c>
      <c r="M4812">
        <v>2009</v>
      </c>
      <c r="N4812">
        <v>9</v>
      </c>
      <c r="O4812" t="s">
        <v>43</v>
      </c>
    </row>
    <row r="4813" spans="1:15" x14ac:dyDescent="0.3">
      <c r="A4813" t="s">
        <v>4899</v>
      </c>
      <c r="B4813" s="1">
        <v>45111</v>
      </c>
      <c r="C4813" t="s">
        <v>40</v>
      </c>
      <c r="D4813" t="s">
        <v>29</v>
      </c>
      <c r="E4813">
        <v>3890</v>
      </c>
      <c r="F4813">
        <v>3</v>
      </c>
      <c r="G4813">
        <v>3</v>
      </c>
      <c r="H4813">
        <v>37795240</v>
      </c>
      <c r="I4813" t="s">
        <v>34</v>
      </c>
      <c r="J4813" t="s">
        <v>158</v>
      </c>
      <c r="K4813" t="s">
        <v>20</v>
      </c>
      <c r="L4813" t="s">
        <v>21</v>
      </c>
      <c r="M4813">
        <v>2022</v>
      </c>
      <c r="N4813">
        <v>11</v>
      </c>
      <c r="O4813" t="s">
        <v>43</v>
      </c>
    </row>
    <row r="4814" spans="1:15" x14ac:dyDescent="0.3">
      <c r="A4814" t="s">
        <v>4900</v>
      </c>
      <c r="B4814" s="1">
        <v>43861</v>
      </c>
      <c r="C4814" t="s">
        <v>47</v>
      </c>
      <c r="D4814" t="s">
        <v>33</v>
      </c>
      <c r="E4814">
        <v>471</v>
      </c>
      <c r="F4814">
        <v>4</v>
      </c>
      <c r="G4814">
        <v>2</v>
      </c>
      <c r="H4814">
        <v>1437021</v>
      </c>
      <c r="I4814" t="s">
        <v>41</v>
      </c>
      <c r="J4814" t="s">
        <v>85</v>
      </c>
      <c r="K4814" t="s">
        <v>31</v>
      </c>
      <c r="L4814" t="s">
        <v>38</v>
      </c>
      <c r="M4814">
        <v>2007</v>
      </c>
      <c r="N4814">
        <v>6</v>
      </c>
      <c r="O4814" t="s">
        <v>22</v>
      </c>
    </row>
    <row r="4815" spans="1:15" x14ac:dyDescent="0.3">
      <c r="A4815" t="s">
        <v>4901</v>
      </c>
      <c r="B4815" s="1">
        <v>44904</v>
      </c>
      <c r="C4815" t="s">
        <v>40</v>
      </c>
      <c r="D4815" t="s">
        <v>25</v>
      </c>
      <c r="E4815">
        <v>2528</v>
      </c>
      <c r="F4815">
        <v>1</v>
      </c>
      <c r="G4815">
        <v>1</v>
      </c>
      <c r="H4815">
        <v>19220384</v>
      </c>
      <c r="I4815" t="s">
        <v>34</v>
      </c>
      <c r="J4815" t="s">
        <v>162</v>
      </c>
      <c r="K4815" t="s">
        <v>31</v>
      </c>
      <c r="L4815" t="s">
        <v>21</v>
      </c>
      <c r="M4815">
        <v>1990</v>
      </c>
      <c r="N4815">
        <v>14</v>
      </c>
      <c r="O4815" t="s">
        <v>43</v>
      </c>
    </row>
    <row r="4816" spans="1:15" x14ac:dyDescent="0.3">
      <c r="A4816" t="s">
        <v>4902</v>
      </c>
      <c r="B4816" s="1">
        <v>45367</v>
      </c>
      <c r="C4816" t="s">
        <v>16</v>
      </c>
      <c r="D4816" t="s">
        <v>25</v>
      </c>
      <c r="E4816">
        <v>4177</v>
      </c>
      <c r="F4816">
        <v>4</v>
      </c>
      <c r="G4816">
        <v>2</v>
      </c>
      <c r="H4816">
        <v>30028453</v>
      </c>
      <c r="I4816" t="s">
        <v>18</v>
      </c>
      <c r="J4816" t="s">
        <v>118</v>
      </c>
      <c r="K4816" t="s">
        <v>20</v>
      </c>
      <c r="L4816" t="s">
        <v>21</v>
      </c>
      <c r="M4816">
        <v>2020</v>
      </c>
      <c r="N4816">
        <v>11</v>
      </c>
      <c r="O4816" t="s">
        <v>22</v>
      </c>
    </row>
    <row r="4817" spans="1:15" x14ac:dyDescent="0.3">
      <c r="A4817" t="s">
        <v>4903</v>
      </c>
      <c r="B4817" s="1">
        <v>45291</v>
      </c>
      <c r="C4817" t="s">
        <v>52</v>
      </c>
      <c r="D4817" t="s">
        <v>25</v>
      </c>
      <c r="E4817">
        <v>1922</v>
      </c>
      <c r="F4817">
        <v>1</v>
      </c>
      <c r="G4817">
        <v>3</v>
      </c>
      <c r="H4817">
        <v>14747506</v>
      </c>
      <c r="I4817" t="s">
        <v>18</v>
      </c>
      <c r="J4817" t="s">
        <v>79</v>
      </c>
      <c r="K4817" t="s">
        <v>27</v>
      </c>
      <c r="L4817" t="s">
        <v>38</v>
      </c>
      <c r="M4817">
        <v>2022</v>
      </c>
      <c r="N4817">
        <v>9</v>
      </c>
      <c r="O4817" t="s">
        <v>22</v>
      </c>
    </row>
    <row r="4818" spans="1:15" x14ac:dyDescent="0.3">
      <c r="A4818" t="s">
        <v>4904</v>
      </c>
      <c r="B4818" s="1">
        <v>45313</v>
      </c>
      <c r="C4818" t="s">
        <v>47</v>
      </c>
      <c r="D4818" t="s">
        <v>29</v>
      </c>
      <c r="E4818">
        <v>2914</v>
      </c>
      <c r="F4818">
        <v>5</v>
      </c>
      <c r="G4818">
        <v>3</v>
      </c>
      <c r="H4818">
        <v>18568008</v>
      </c>
      <c r="I4818" t="s">
        <v>41</v>
      </c>
      <c r="J4818" t="s">
        <v>45</v>
      </c>
      <c r="K4818" t="s">
        <v>31</v>
      </c>
      <c r="L4818" t="s">
        <v>21</v>
      </c>
      <c r="M4818">
        <v>2007</v>
      </c>
      <c r="N4818">
        <v>3</v>
      </c>
      <c r="O4818" t="s">
        <v>43</v>
      </c>
    </row>
    <row r="4819" spans="1:15" x14ac:dyDescent="0.3">
      <c r="A4819" t="s">
        <v>4905</v>
      </c>
      <c r="B4819" s="1">
        <v>44776</v>
      </c>
      <c r="C4819" t="s">
        <v>57</v>
      </c>
      <c r="D4819" t="s">
        <v>61</v>
      </c>
      <c r="E4819">
        <v>4853</v>
      </c>
      <c r="F4819">
        <v>3</v>
      </c>
      <c r="G4819">
        <v>1</v>
      </c>
      <c r="H4819">
        <v>24978391</v>
      </c>
      <c r="I4819" t="s">
        <v>18</v>
      </c>
      <c r="J4819" t="s">
        <v>260</v>
      </c>
      <c r="K4819" t="s">
        <v>20</v>
      </c>
      <c r="L4819" t="s">
        <v>21</v>
      </c>
      <c r="M4819">
        <v>1981</v>
      </c>
      <c r="N4819">
        <v>1</v>
      </c>
      <c r="O4819" t="s">
        <v>43</v>
      </c>
    </row>
    <row r="4820" spans="1:15" x14ac:dyDescent="0.3">
      <c r="A4820" t="s">
        <v>4906</v>
      </c>
      <c r="B4820" s="1">
        <v>44438</v>
      </c>
      <c r="C4820" t="s">
        <v>57</v>
      </c>
      <c r="D4820" t="s">
        <v>61</v>
      </c>
      <c r="E4820">
        <v>1589</v>
      </c>
      <c r="F4820">
        <v>5</v>
      </c>
      <c r="G4820">
        <v>3</v>
      </c>
      <c r="H4820">
        <v>10086972</v>
      </c>
      <c r="I4820" t="s">
        <v>41</v>
      </c>
      <c r="J4820" t="s">
        <v>158</v>
      </c>
      <c r="K4820" t="s">
        <v>20</v>
      </c>
      <c r="L4820" t="s">
        <v>21</v>
      </c>
      <c r="M4820">
        <v>1993</v>
      </c>
      <c r="N4820">
        <v>3</v>
      </c>
      <c r="O4820" t="s">
        <v>43</v>
      </c>
    </row>
    <row r="4821" spans="1:15" x14ac:dyDescent="0.3">
      <c r="A4821" t="s">
        <v>4907</v>
      </c>
      <c r="B4821" s="1">
        <v>43857</v>
      </c>
      <c r="C4821" t="s">
        <v>40</v>
      </c>
      <c r="D4821" t="s">
        <v>33</v>
      </c>
      <c r="E4821">
        <v>2409</v>
      </c>
      <c r="F4821">
        <v>1</v>
      </c>
      <c r="G4821">
        <v>2</v>
      </c>
      <c r="H4821">
        <v>8356821</v>
      </c>
      <c r="I4821" t="s">
        <v>34</v>
      </c>
      <c r="J4821" t="s">
        <v>35</v>
      </c>
      <c r="K4821" t="s">
        <v>31</v>
      </c>
      <c r="L4821" t="s">
        <v>38</v>
      </c>
      <c r="M4821">
        <v>1993</v>
      </c>
      <c r="N4821">
        <v>4</v>
      </c>
      <c r="O4821" t="s">
        <v>43</v>
      </c>
    </row>
    <row r="4822" spans="1:15" x14ac:dyDescent="0.3">
      <c r="A4822" t="s">
        <v>4908</v>
      </c>
      <c r="B4822" s="1">
        <v>44837</v>
      </c>
      <c r="C4822" t="s">
        <v>16</v>
      </c>
      <c r="D4822" t="s">
        <v>61</v>
      </c>
      <c r="E4822">
        <v>4853</v>
      </c>
      <c r="F4822">
        <v>2</v>
      </c>
      <c r="G4822">
        <v>4</v>
      </c>
      <c r="H4822">
        <v>48010729</v>
      </c>
      <c r="I4822" t="s">
        <v>18</v>
      </c>
      <c r="J4822" t="s">
        <v>19</v>
      </c>
      <c r="K4822" t="s">
        <v>31</v>
      </c>
      <c r="L4822" t="s">
        <v>38</v>
      </c>
      <c r="M4822">
        <v>2007</v>
      </c>
      <c r="N4822">
        <v>8</v>
      </c>
      <c r="O4822" t="s">
        <v>43</v>
      </c>
    </row>
    <row r="4823" spans="1:15" x14ac:dyDescent="0.3">
      <c r="A4823" t="s">
        <v>4909</v>
      </c>
      <c r="B4823" s="1">
        <v>45022</v>
      </c>
      <c r="C4823" t="s">
        <v>57</v>
      </c>
      <c r="D4823" t="s">
        <v>25</v>
      </c>
      <c r="E4823">
        <v>4419</v>
      </c>
      <c r="F4823">
        <v>3</v>
      </c>
      <c r="G4823">
        <v>1</v>
      </c>
      <c r="H4823">
        <v>23071599</v>
      </c>
      <c r="I4823" t="s">
        <v>18</v>
      </c>
      <c r="J4823" t="s">
        <v>85</v>
      </c>
      <c r="K4823" t="s">
        <v>20</v>
      </c>
      <c r="L4823" t="s">
        <v>21</v>
      </c>
      <c r="M4823">
        <v>2006</v>
      </c>
      <c r="N4823">
        <v>10</v>
      </c>
      <c r="O4823" t="s">
        <v>43</v>
      </c>
    </row>
    <row r="4824" spans="1:15" x14ac:dyDescent="0.3">
      <c r="A4824" t="s">
        <v>4910</v>
      </c>
      <c r="B4824" s="1">
        <v>43919</v>
      </c>
      <c r="C4824" t="s">
        <v>57</v>
      </c>
      <c r="D4824" t="s">
        <v>29</v>
      </c>
      <c r="E4824">
        <v>4171</v>
      </c>
      <c r="F4824">
        <v>5</v>
      </c>
      <c r="G4824">
        <v>4</v>
      </c>
      <c r="H4824">
        <v>32012425</v>
      </c>
      <c r="I4824" t="s">
        <v>34</v>
      </c>
      <c r="J4824" t="s">
        <v>19</v>
      </c>
      <c r="K4824" t="s">
        <v>20</v>
      </c>
      <c r="L4824" t="s">
        <v>38</v>
      </c>
      <c r="M4824">
        <v>2020</v>
      </c>
      <c r="N4824">
        <v>9</v>
      </c>
      <c r="O4824" t="s">
        <v>22</v>
      </c>
    </row>
    <row r="4825" spans="1:15" x14ac:dyDescent="0.3">
      <c r="A4825" t="s">
        <v>4911</v>
      </c>
      <c r="B4825" s="1">
        <v>44276</v>
      </c>
      <c r="C4825" t="s">
        <v>57</v>
      </c>
      <c r="D4825" t="s">
        <v>61</v>
      </c>
      <c r="E4825">
        <v>3066</v>
      </c>
      <c r="F4825">
        <v>4</v>
      </c>
      <c r="G4825">
        <v>1</v>
      </c>
      <c r="H4825">
        <v>29163792</v>
      </c>
      <c r="I4825" t="s">
        <v>41</v>
      </c>
      <c r="J4825" t="s">
        <v>158</v>
      </c>
      <c r="K4825" t="s">
        <v>27</v>
      </c>
      <c r="L4825" t="s">
        <v>21</v>
      </c>
      <c r="M4825">
        <v>1998</v>
      </c>
      <c r="N4825">
        <v>10</v>
      </c>
      <c r="O4825" t="s">
        <v>22</v>
      </c>
    </row>
    <row r="4826" spans="1:15" x14ac:dyDescent="0.3">
      <c r="A4826" t="s">
        <v>4912</v>
      </c>
      <c r="B4826" s="1">
        <v>44758</v>
      </c>
      <c r="C4826" t="s">
        <v>68</v>
      </c>
      <c r="D4826" t="s">
        <v>61</v>
      </c>
      <c r="E4826">
        <v>2868</v>
      </c>
      <c r="F4826">
        <v>4</v>
      </c>
      <c r="G4826">
        <v>3</v>
      </c>
      <c r="H4826">
        <v>20606580</v>
      </c>
      <c r="I4826" t="s">
        <v>18</v>
      </c>
      <c r="J4826" t="s">
        <v>148</v>
      </c>
      <c r="K4826" t="s">
        <v>20</v>
      </c>
      <c r="L4826" t="s">
        <v>21</v>
      </c>
      <c r="M4826">
        <v>2013</v>
      </c>
      <c r="N4826">
        <v>3</v>
      </c>
      <c r="O4826" t="s">
        <v>43</v>
      </c>
    </row>
    <row r="4827" spans="1:15" x14ac:dyDescent="0.3">
      <c r="A4827" t="s">
        <v>4913</v>
      </c>
      <c r="B4827" s="1">
        <v>44417</v>
      </c>
      <c r="C4827" t="s">
        <v>60</v>
      </c>
      <c r="D4827" t="s">
        <v>25</v>
      </c>
      <c r="E4827">
        <v>3468</v>
      </c>
      <c r="F4827">
        <v>4</v>
      </c>
      <c r="G4827">
        <v>3</v>
      </c>
      <c r="H4827">
        <v>19195380</v>
      </c>
      <c r="I4827" t="s">
        <v>34</v>
      </c>
      <c r="J4827" t="s">
        <v>131</v>
      </c>
      <c r="K4827" t="s">
        <v>27</v>
      </c>
      <c r="L4827" t="s">
        <v>38</v>
      </c>
      <c r="M4827">
        <v>2012</v>
      </c>
      <c r="N4827">
        <v>6</v>
      </c>
      <c r="O4827" t="s">
        <v>43</v>
      </c>
    </row>
    <row r="4828" spans="1:15" x14ac:dyDescent="0.3">
      <c r="A4828" t="s">
        <v>4914</v>
      </c>
      <c r="B4828" s="1">
        <v>44226</v>
      </c>
      <c r="C4828" t="s">
        <v>68</v>
      </c>
      <c r="D4828" t="s">
        <v>61</v>
      </c>
      <c r="E4828">
        <v>2602</v>
      </c>
      <c r="F4828">
        <v>3</v>
      </c>
      <c r="G4828">
        <v>4</v>
      </c>
      <c r="H4828">
        <v>25809238</v>
      </c>
      <c r="I4828" t="s">
        <v>41</v>
      </c>
      <c r="J4828" t="s">
        <v>62</v>
      </c>
      <c r="K4828" t="s">
        <v>31</v>
      </c>
      <c r="L4828" t="s">
        <v>21</v>
      </c>
      <c r="M4828">
        <v>1993</v>
      </c>
      <c r="N4828">
        <v>5</v>
      </c>
      <c r="O4828" t="s">
        <v>43</v>
      </c>
    </row>
    <row r="4829" spans="1:15" x14ac:dyDescent="0.3">
      <c r="A4829" t="s">
        <v>4915</v>
      </c>
      <c r="B4829" s="1">
        <v>44786</v>
      </c>
      <c r="C4829" t="s">
        <v>24</v>
      </c>
      <c r="D4829" t="s">
        <v>17</v>
      </c>
      <c r="E4829">
        <v>575</v>
      </c>
      <c r="F4829">
        <v>1</v>
      </c>
      <c r="G4829">
        <v>1</v>
      </c>
      <c r="H4829">
        <v>4898425</v>
      </c>
      <c r="I4829" t="s">
        <v>41</v>
      </c>
      <c r="J4829" t="s">
        <v>118</v>
      </c>
      <c r="K4829" t="s">
        <v>20</v>
      </c>
      <c r="L4829" t="s">
        <v>38</v>
      </c>
      <c r="M4829">
        <v>1999</v>
      </c>
      <c r="N4829">
        <v>13</v>
      </c>
      <c r="O4829" t="s">
        <v>43</v>
      </c>
    </row>
    <row r="4830" spans="1:15" x14ac:dyDescent="0.3">
      <c r="A4830" t="s">
        <v>4916</v>
      </c>
      <c r="B4830" s="1">
        <v>44974</v>
      </c>
      <c r="C4830" t="s">
        <v>24</v>
      </c>
      <c r="D4830" t="s">
        <v>61</v>
      </c>
      <c r="E4830">
        <v>935</v>
      </c>
      <c r="F4830">
        <v>5</v>
      </c>
      <c r="G4830">
        <v>2</v>
      </c>
      <c r="H4830">
        <v>4461820</v>
      </c>
      <c r="I4830" t="s">
        <v>18</v>
      </c>
      <c r="J4830" t="s">
        <v>110</v>
      </c>
      <c r="K4830" t="s">
        <v>31</v>
      </c>
      <c r="L4830" t="s">
        <v>21</v>
      </c>
      <c r="M4830">
        <v>2001</v>
      </c>
      <c r="N4830">
        <v>11</v>
      </c>
      <c r="O4830" t="s">
        <v>22</v>
      </c>
    </row>
    <row r="4831" spans="1:15" x14ac:dyDescent="0.3">
      <c r="A4831" t="s">
        <v>4917</v>
      </c>
      <c r="B4831" s="1">
        <v>44269</v>
      </c>
      <c r="C4831" t="s">
        <v>16</v>
      </c>
      <c r="D4831" t="s">
        <v>61</v>
      </c>
      <c r="E4831">
        <v>3239</v>
      </c>
      <c r="F4831">
        <v>5</v>
      </c>
      <c r="G4831">
        <v>4</v>
      </c>
      <c r="H4831">
        <v>27259424</v>
      </c>
      <c r="I4831" t="s">
        <v>18</v>
      </c>
      <c r="J4831" t="s">
        <v>103</v>
      </c>
      <c r="K4831" t="s">
        <v>20</v>
      </c>
      <c r="L4831" t="s">
        <v>38</v>
      </c>
      <c r="M4831">
        <v>2018</v>
      </c>
      <c r="N4831">
        <v>2</v>
      </c>
      <c r="O4831" t="s">
        <v>43</v>
      </c>
    </row>
    <row r="4832" spans="1:15" x14ac:dyDescent="0.3">
      <c r="A4832" t="s">
        <v>4918</v>
      </c>
      <c r="B4832" s="1">
        <v>44731</v>
      </c>
      <c r="C4832" t="s">
        <v>24</v>
      </c>
      <c r="D4832" t="s">
        <v>61</v>
      </c>
      <c r="E4832">
        <v>3065</v>
      </c>
      <c r="F4832">
        <v>5</v>
      </c>
      <c r="G4832">
        <v>2</v>
      </c>
      <c r="H4832">
        <v>10592640</v>
      </c>
      <c r="I4832" t="s">
        <v>18</v>
      </c>
      <c r="J4832" t="s">
        <v>92</v>
      </c>
      <c r="K4832" t="s">
        <v>20</v>
      </c>
      <c r="L4832" t="s">
        <v>21</v>
      </c>
      <c r="M4832">
        <v>2004</v>
      </c>
      <c r="N4832">
        <v>7</v>
      </c>
      <c r="O4832" t="s">
        <v>43</v>
      </c>
    </row>
    <row r="4833" spans="1:15" x14ac:dyDescent="0.3">
      <c r="A4833" t="s">
        <v>4919</v>
      </c>
      <c r="B4833" s="1">
        <v>43843</v>
      </c>
      <c r="C4833" t="s">
        <v>57</v>
      </c>
      <c r="D4833" t="s">
        <v>17</v>
      </c>
      <c r="E4833">
        <v>4824</v>
      </c>
      <c r="F4833">
        <v>1</v>
      </c>
      <c r="G4833">
        <v>4</v>
      </c>
      <c r="H4833">
        <v>20820384</v>
      </c>
      <c r="I4833" t="s">
        <v>41</v>
      </c>
      <c r="J4833" t="s">
        <v>42</v>
      </c>
      <c r="K4833" t="s">
        <v>20</v>
      </c>
      <c r="L4833" t="s">
        <v>21</v>
      </c>
      <c r="M4833">
        <v>2007</v>
      </c>
      <c r="N4833">
        <v>4</v>
      </c>
      <c r="O4833" t="s">
        <v>22</v>
      </c>
    </row>
    <row r="4834" spans="1:15" x14ac:dyDescent="0.3">
      <c r="A4834" t="s">
        <v>4920</v>
      </c>
      <c r="B4834" s="1">
        <v>44127</v>
      </c>
      <c r="C4834" t="s">
        <v>47</v>
      </c>
      <c r="D4834" t="s">
        <v>17</v>
      </c>
      <c r="E4834">
        <v>1173</v>
      </c>
      <c r="F4834">
        <v>5</v>
      </c>
      <c r="G4834">
        <v>1</v>
      </c>
      <c r="H4834">
        <v>6792843</v>
      </c>
      <c r="I4834" t="s">
        <v>34</v>
      </c>
      <c r="J4834" t="s">
        <v>129</v>
      </c>
      <c r="K4834" t="s">
        <v>31</v>
      </c>
      <c r="L4834" t="s">
        <v>38</v>
      </c>
      <c r="M4834">
        <v>1996</v>
      </c>
      <c r="N4834">
        <v>10</v>
      </c>
      <c r="O4834" t="s">
        <v>43</v>
      </c>
    </row>
    <row r="4835" spans="1:15" x14ac:dyDescent="0.3">
      <c r="A4835" t="s">
        <v>4921</v>
      </c>
      <c r="B4835" s="1">
        <v>44197</v>
      </c>
      <c r="C4835" t="s">
        <v>57</v>
      </c>
      <c r="D4835" t="s">
        <v>33</v>
      </c>
      <c r="E4835">
        <v>3013</v>
      </c>
      <c r="F4835">
        <v>3</v>
      </c>
      <c r="G4835">
        <v>1</v>
      </c>
      <c r="H4835">
        <v>23492361</v>
      </c>
      <c r="I4835" t="s">
        <v>41</v>
      </c>
      <c r="J4835" t="s">
        <v>49</v>
      </c>
      <c r="K4835" t="s">
        <v>31</v>
      </c>
      <c r="L4835" t="s">
        <v>21</v>
      </c>
      <c r="M4835">
        <v>2019</v>
      </c>
      <c r="N4835">
        <v>2</v>
      </c>
      <c r="O4835" t="s">
        <v>22</v>
      </c>
    </row>
    <row r="4836" spans="1:15" x14ac:dyDescent="0.3">
      <c r="A4836" t="s">
        <v>4922</v>
      </c>
      <c r="B4836" s="1">
        <v>44151</v>
      </c>
      <c r="C4836" t="s">
        <v>52</v>
      </c>
      <c r="D4836" t="s">
        <v>33</v>
      </c>
      <c r="E4836">
        <v>1119</v>
      </c>
      <c r="F4836">
        <v>5</v>
      </c>
      <c r="G4836">
        <v>1</v>
      </c>
      <c r="H4836">
        <v>4796034</v>
      </c>
      <c r="I4836" t="s">
        <v>41</v>
      </c>
      <c r="J4836" t="s">
        <v>136</v>
      </c>
      <c r="K4836" t="s">
        <v>27</v>
      </c>
      <c r="L4836" t="s">
        <v>38</v>
      </c>
      <c r="M4836">
        <v>1991</v>
      </c>
      <c r="N4836">
        <v>2</v>
      </c>
      <c r="O4836" t="s">
        <v>22</v>
      </c>
    </row>
    <row r="4837" spans="1:15" x14ac:dyDescent="0.3">
      <c r="A4837" t="s">
        <v>4923</v>
      </c>
      <c r="B4837" s="1">
        <v>45011</v>
      </c>
      <c r="C4837" t="s">
        <v>47</v>
      </c>
      <c r="D4837" t="s">
        <v>25</v>
      </c>
      <c r="E4837">
        <v>3746</v>
      </c>
      <c r="F4837">
        <v>1</v>
      </c>
      <c r="G4837">
        <v>1</v>
      </c>
      <c r="H4837">
        <v>37194034</v>
      </c>
      <c r="I4837" t="s">
        <v>41</v>
      </c>
      <c r="J4837" t="s">
        <v>35</v>
      </c>
      <c r="K4837" t="s">
        <v>31</v>
      </c>
      <c r="L4837" t="s">
        <v>21</v>
      </c>
      <c r="M4837">
        <v>1982</v>
      </c>
      <c r="N4837">
        <v>7</v>
      </c>
      <c r="O4837" t="s">
        <v>43</v>
      </c>
    </row>
    <row r="4838" spans="1:15" x14ac:dyDescent="0.3">
      <c r="A4838" t="s">
        <v>4924</v>
      </c>
      <c r="B4838" s="1">
        <v>45192</v>
      </c>
      <c r="C4838" t="s">
        <v>60</v>
      </c>
      <c r="D4838" t="s">
        <v>17</v>
      </c>
      <c r="E4838">
        <v>2366</v>
      </c>
      <c r="F4838">
        <v>3</v>
      </c>
      <c r="G4838">
        <v>1</v>
      </c>
      <c r="H4838">
        <v>14498848</v>
      </c>
      <c r="I4838" t="s">
        <v>34</v>
      </c>
      <c r="J4838" t="s">
        <v>103</v>
      </c>
      <c r="K4838" t="s">
        <v>27</v>
      </c>
      <c r="L4838" t="s">
        <v>21</v>
      </c>
      <c r="M4838">
        <v>1981</v>
      </c>
      <c r="N4838">
        <v>10</v>
      </c>
      <c r="O4838" t="s">
        <v>22</v>
      </c>
    </row>
    <row r="4839" spans="1:15" x14ac:dyDescent="0.3">
      <c r="A4839" t="s">
        <v>4925</v>
      </c>
      <c r="B4839" s="1">
        <v>45424</v>
      </c>
      <c r="C4839" t="s">
        <v>60</v>
      </c>
      <c r="D4839" t="s">
        <v>25</v>
      </c>
      <c r="E4839">
        <v>3451</v>
      </c>
      <c r="F4839">
        <v>5</v>
      </c>
      <c r="G4839">
        <v>4</v>
      </c>
      <c r="H4839">
        <v>27138664</v>
      </c>
      <c r="I4839" t="s">
        <v>41</v>
      </c>
      <c r="J4839" t="s">
        <v>85</v>
      </c>
      <c r="K4839" t="s">
        <v>31</v>
      </c>
      <c r="L4839" t="s">
        <v>38</v>
      </c>
      <c r="M4839">
        <v>1981</v>
      </c>
      <c r="N4839">
        <v>14</v>
      </c>
      <c r="O4839" t="s">
        <v>22</v>
      </c>
    </row>
    <row r="4840" spans="1:15" x14ac:dyDescent="0.3">
      <c r="A4840" t="s">
        <v>4926</v>
      </c>
      <c r="B4840" s="1">
        <v>45384</v>
      </c>
      <c r="C4840" t="s">
        <v>68</v>
      </c>
      <c r="D4840" t="s">
        <v>61</v>
      </c>
      <c r="E4840">
        <v>1909</v>
      </c>
      <c r="F4840">
        <v>1</v>
      </c>
      <c r="G4840">
        <v>2</v>
      </c>
      <c r="H4840">
        <v>11328006</v>
      </c>
      <c r="I4840" t="s">
        <v>34</v>
      </c>
      <c r="J4840" t="s">
        <v>127</v>
      </c>
      <c r="K4840" t="s">
        <v>27</v>
      </c>
      <c r="L4840" t="s">
        <v>38</v>
      </c>
      <c r="M4840">
        <v>2000</v>
      </c>
      <c r="N4840">
        <v>9</v>
      </c>
      <c r="O4840" t="s">
        <v>22</v>
      </c>
    </row>
    <row r="4841" spans="1:15" x14ac:dyDescent="0.3">
      <c r="A4841" t="s">
        <v>4927</v>
      </c>
      <c r="B4841" s="1">
        <v>44971</v>
      </c>
      <c r="C4841" t="s">
        <v>47</v>
      </c>
      <c r="D4841" t="s">
        <v>17</v>
      </c>
      <c r="E4841">
        <v>3956</v>
      </c>
      <c r="F4841">
        <v>3</v>
      </c>
      <c r="G4841">
        <v>4</v>
      </c>
      <c r="H4841">
        <v>29535496</v>
      </c>
      <c r="I4841" t="s">
        <v>34</v>
      </c>
      <c r="J4841" t="s">
        <v>35</v>
      </c>
      <c r="K4841" t="s">
        <v>27</v>
      </c>
      <c r="L4841" t="s">
        <v>21</v>
      </c>
      <c r="M4841">
        <v>2007</v>
      </c>
      <c r="N4841">
        <v>2</v>
      </c>
      <c r="O4841" t="s">
        <v>22</v>
      </c>
    </row>
    <row r="4842" spans="1:15" x14ac:dyDescent="0.3">
      <c r="A4842" t="s">
        <v>4928</v>
      </c>
      <c r="B4842" s="1">
        <v>44142</v>
      </c>
      <c r="C4842" t="s">
        <v>52</v>
      </c>
      <c r="D4842" t="s">
        <v>17</v>
      </c>
      <c r="E4842">
        <v>4232</v>
      </c>
      <c r="F4842">
        <v>5</v>
      </c>
      <c r="G4842">
        <v>1</v>
      </c>
      <c r="H4842">
        <v>21511256</v>
      </c>
      <c r="I4842" t="s">
        <v>41</v>
      </c>
      <c r="J4842" t="s">
        <v>105</v>
      </c>
      <c r="K4842" t="s">
        <v>20</v>
      </c>
      <c r="L4842" t="s">
        <v>21</v>
      </c>
      <c r="M4842">
        <v>1987</v>
      </c>
      <c r="N4842">
        <v>5</v>
      </c>
      <c r="O4842" t="s">
        <v>43</v>
      </c>
    </row>
    <row r="4843" spans="1:15" x14ac:dyDescent="0.3">
      <c r="A4843" t="s">
        <v>4929</v>
      </c>
      <c r="B4843" s="1">
        <v>44990</v>
      </c>
      <c r="C4843" t="s">
        <v>68</v>
      </c>
      <c r="D4843" t="s">
        <v>29</v>
      </c>
      <c r="E4843">
        <v>4516</v>
      </c>
      <c r="F4843">
        <v>5</v>
      </c>
      <c r="G4843">
        <v>2</v>
      </c>
      <c r="H4843">
        <v>42716844</v>
      </c>
      <c r="I4843" t="s">
        <v>18</v>
      </c>
      <c r="J4843" t="s">
        <v>45</v>
      </c>
      <c r="K4843" t="s">
        <v>27</v>
      </c>
      <c r="L4843" t="s">
        <v>38</v>
      </c>
      <c r="M4843">
        <v>2016</v>
      </c>
      <c r="N4843">
        <v>12</v>
      </c>
      <c r="O4843" t="s">
        <v>43</v>
      </c>
    </row>
    <row r="4844" spans="1:15" x14ac:dyDescent="0.3">
      <c r="A4844" t="s">
        <v>4930</v>
      </c>
      <c r="B4844" s="1">
        <v>44982</v>
      </c>
      <c r="C4844" t="s">
        <v>47</v>
      </c>
      <c r="D4844" t="s">
        <v>17</v>
      </c>
      <c r="E4844">
        <v>2794</v>
      </c>
      <c r="F4844">
        <v>1</v>
      </c>
      <c r="G4844">
        <v>3</v>
      </c>
      <c r="H4844">
        <v>14947900</v>
      </c>
      <c r="I4844" t="s">
        <v>34</v>
      </c>
      <c r="J4844" t="s">
        <v>260</v>
      </c>
      <c r="K4844" t="s">
        <v>31</v>
      </c>
      <c r="L4844" t="s">
        <v>21</v>
      </c>
      <c r="M4844">
        <v>2021</v>
      </c>
      <c r="N4844">
        <v>12</v>
      </c>
      <c r="O4844" t="s">
        <v>22</v>
      </c>
    </row>
    <row r="4845" spans="1:15" x14ac:dyDescent="0.3">
      <c r="A4845" t="s">
        <v>4931</v>
      </c>
      <c r="B4845" s="1">
        <v>44465</v>
      </c>
      <c r="C4845" t="s">
        <v>16</v>
      </c>
      <c r="D4845" t="s">
        <v>29</v>
      </c>
      <c r="E4845">
        <v>4453</v>
      </c>
      <c r="F4845">
        <v>4</v>
      </c>
      <c r="G4845">
        <v>3</v>
      </c>
      <c r="H4845">
        <v>27475010</v>
      </c>
      <c r="I4845" t="s">
        <v>41</v>
      </c>
      <c r="J4845" t="s">
        <v>306</v>
      </c>
      <c r="K4845" t="s">
        <v>27</v>
      </c>
      <c r="L4845" t="s">
        <v>38</v>
      </c>
      <c r="M4845">
        <v>1991</v>
      </c>
      <c r="N4845">
        <v>5</v>
      </c>
      <c r="O4845" t="s">
        <v>43</v>
      </c>
    </row>
    <row r="4846" spans="1:15" x14ac:dyDescent="0.3">
      <c r="A4846" t="s">
        <v>4932</v>
      </c>
      <c r="B4846" s="1">
        <v>44504</v>
      </c>
      <c r="C4846" t="s">
        <v>60</v>
      </c>
      <c r="D4846" t="s">
        <v>61</v>
      </c>
      <c r="E4846">
        <v>2600</v>
      </c>
      <c r="F4846">
        <v>3</v>
      </c>
      <c r="G4846">
        <v>4</v>
      </c>
      <c r="H4846">
        <v>21200400</v>
      </c>
      <c r="I4846" t="s">
        <v>41</v>
      </c>
      <c r="J4846" t="s">
        <v>110</v>
      </c>
      <c r="K4846" t="s">
        <v>27</v>
      </c>
      <c r="L4846" t="s">
        <v>21</v>
      </c>
      <c r="M4846">
        <v>1987</v>
      </c>
      <c r="N4846">
        <v>3</v>
      </c>
      <c r="O4846" t="s">
        <v>22</v>
      </c>
    </row>
    <row r="4847" spans="1:15" x14ac:dyDescent="0.3">
      <c r="A4847" t="s">
        <v>4933</v>
      </c>
      <c r="B4847" s="1">
        <v>44523</v>
      </c>
      <c r="C4847" t="s">
        <v>52</v>
      </c>
      <c r="D4847" t="s">
        <v>25</v>
      </c>
      <c r="E4847">
        <v>3117</v>
      </c>
      <c r="F4847">
        <v>4</v>
      </c>
      <c r="G4847">
        <v>3</v>
      </c>
      <c r="H4847">
        <v>9718806</v>
      </c>
      <c r="I4847" t="s">
        <v>34</v>
      </c>
      <c r="J4847" t="s">
        <v>37</v>
      </c>
      <c r="K4847" t="s">
        <v>27</v>
      </c>
      <c r="L4847" t="s">
        <v>38</v>
      </c>
      <c r="M4847">
        <v>2005</v>
      </c>
      <c r="N4847">
        <v>7</v>
      </c>
      <c r="O4847" t="s">
        <v>22</v>
      </c>
    </row>
    <row r="4848" spans="1:15" x14ac:dyDescent="0.3">
      <c r="A4848" t="s">
        <v>4934</v>
      </c>
      <c r="B4848" s="1">
        <v>45146</v>
      </c>
      <c r="C4848" t="s">
        <v>24</v>
      </c>
      <c r="D4848" t="s">
        <v>25</v>
      </c>
      <c r="E4848">
        <v>1816</v>
      </c>
      <c r="F4848">
        <v>4</v>
      </c>
      <c r="G4848">
        <v>2</v>
      </c>
      <c r="H4848">
        <v>11943832</v>
      </c>
      <c r="I4848" t="s">
        <v>41</v>
      </c>
      <c r="J4848" t="s">
        <v>206</v>
      </c>
      <c r="K4848" t="s">
        <v>31</v>
      </c>
      <c r="L4848" t="s">
        <v>21</v>
      </c>
      <c r="M4848">
        <v>1981</v>
      </c>
      <c r="N4848">
        <v>13</v>
      </c>
      <c r="O4848" t="s">
        <v>22</v>
      </c>
    </row>
    <row r="4849" spans="1:15" x14ac:dyDescent="0.3">
      <c r="A4849" t="s">
        <v>4935</v>
      </c>
      <c r="B4849" s="1">
        <v>44085</v>
      </c>
      <c r="C4849" t="s">
        <v>57</v>
      </c>
      <c r="D4849" t="s">
        <v>25</v>
      </c>
      <c r="E4849">
        <v>575</v>
      </c>
      <c r="F4849">
        <v>1</v>
      </c>
      <c r="G4849">
        <v>2</v>
      </c>
      <c r="H4849">
        <v>3491975</v>
      </c>
      <c r="I4849" t="s">
        <v>41</v>
      </c>
      <c r="J4849" t="s">
        <v>77</v>
      </c>
      <c r="K4849" t="s">
        <v>20</v>
      </c>
      <c r="L4849" t="s">
        <v>21</v>
      </c>
      <c r="M4849">
        <v>2024</v>
      </c>
      <c r="N4849">
        <v>2</v>
      </c>
      <c r="O4849" t="s">
        <v>43</v>
      </c>
    </row>
    <row r="4850" spans="1:15" x14ac:dyDescent="0.3">
      <c r="A4850" t="s">
        <v>4936</v>
      </c>
      <c r="B4850" s="1">
        <v>44296</v>
      </c>
      <c r="C4850" t="s">
        <v>16</v>
      </c>
      <c r="D4850" t="s">
        <v>33</v>
      </c>
      <c r="E4850">
        <v>1292</v>
      </c>
      <c r="F4850">
        <v>4</v>
      </c>
      <c r="G4850">
        <v>4</v>
      </c>
      <c r="H4850">
        <v>7514272</v>
      </c>
      <c r="I4850" t="s">
        <v>18</v>
      </c>
      <c r="J4850" t="s">
        <v>141</v>
      </c>
      <c r="K4850" t="s">
        <v>31</v>
      </c>
      <c r="L4850" t="s">
        <v>38</v>
      </c>
      <c r="M4850">
        <v>2015</v>
      </c>
      <c r="N4850">
        <v>5</v>
      </c>
      <c r="O4850" t="s">
        <v>22</v>
      </c>
    </row>
    <row r="4851" spans="1:15" x14ac:dyDescent="0.3">
      <c r="A4851" t="s">
        <v>4937</v>
      </c>
      <c r="B4851" s="1">
        <v>45244</v>
      </c>
      <c r="C4851" t="s">
        <v>47</v>
      </c>
      <c r="D4851" t="s">
        <v>17</v>
      </c>
      <c r="E4851">
        <v>345</v>
      </c>
      <c r="F4851">
        <v>1</v>
      </c>
      <c r="G4851">
        <v>2</v>
      </c>
      <c r="H4851">
        <v>1724310</v>
      </c>
      <c r="I4851" t="s">
        <v>41</v>
      </c>
      <c r="J4851" t="s">
        <v>92</v>
      </c>
      <c r="K4851" t="s">
        <v>20</v>
      </c>
      <c r="L4851" t="s">
        <v>38</v>
      </c>
      <c r="M4851">
        <v>2004</v>
      </c>
      <c r="N4851">
        <v>8</v>
      </c>
      <c r="O4851" t="s">
        <v>22</v>
      </c>
    </row>
    <row r="4852" spans="1:15" x14ac:dyDescent="0.3">
      <c r="A4852" t="s">
        <v>4938</v>
      </c>
      <c r="B4852" s="1">
        <v>44896</v>
      </c>
      <c r="C4852" t="s">
        <v>40</v>
      </c>
      <c r="D4852" t="s">
        <v>25</v>
      </c>
      <c r="E4852">
        <v>1164</v>
      </c>
      <c r="F4852">
        <v>5</v>
      </c>
      <c r="G4852">
        <v>1</v>
      </c>
      <c r="H4852">
        <v>6866436</v>
      </c>
      <c r="I4852" t="s">
        <v>41</v>
      </c>
      <c r="J4852" t="s">
        <v>37</v>
      </c>
      <c r="K4852" t="s">
        <v>27</v>
      </c>
      <c r="L4852" t="s">
        <v>21</v>
      </c>
      <c r="M4852">
        <v>2003</v>
      </c>
      <c r="N4852">
        <v>14</v>
      </c>
      <c r="O4852" t="s">
        <v>22</v>
      </c>
    </row>
    <row r="4853" spans="1:15" x14ac:dyDescent="0.3">
      <c r="A4853" t="s">
        <v>4939</v>
      </c>
      <c r="B4853" s="1">
        <v>44522</v>
      </c>
      <c r="C4853" t="s">
        <v>68</v>
      </c>
      <c r="D4853" t="s">
        <v>33</v>
      </c>
      <c r="E4853">
        <v>1913</v>
      </c>
      <c r="F4853">
        <v>3</v>
      </c>
      <c r="G4853">
        <v>2</v>
      </c>
      <c r="H4853">
        <v>11571737</v>
      </c>
      <c r="I4853" t="s">
        <v>18</v>
      </c>
      <c r="J4853" t="s">
        <v>131</v>
      </c>
      <c r="K4853" t="s">
        <v>31</v>
      </c>
      <c r="L4853" t="s">
        <v>21</v>
      </c>
      <c r="M4853">
        <v>1990</v>
      </c>
      <c r="N4853">
        <v>14</v>
      </c>
      <c r="O4853" t="s">
        <v>22</v>
      </c>
    </row>
    <row r="4854" spans="1:15" x14ac:dyDescent="0.3">
      <c r="A4854" t="s">
        <v>4940</v>
      </c>
      <c r="B4854" s="1">
        <v>43949</v>
      </c>
      <c r="C4854" t="s">
        <v>68</v>
      </c>
      <c r="D4854" t="s">
        <v>25</v>
      </c>
      <c r="E4854">
        <v>1904</v>
      </c>
      <c r="F4854">
        <v>3</v>
      </c>
      <c r="G4854">
        <v>3</v>
      </c>
      <c r="H4854">
        <v>14792176</v>
      </c>
      <c r="I4854" t="s">
        <v>41</v>
      </c>
      <c r="J4854" t="s">
        <v>87</v>
      </c>
      <c r="K4854" t="s">
        <v>20</v>
      </c>
      <c r="L4854" t="s">
        <v>21</v>
      </c>
      <c r="M4854">
        <v>1987</v>
      </c>
      <c r="N4854">
        <v>10</v>
      </c>
      <c r="O4854" t="s">
        <v>43</v>
      </c>
    </row>
    <row r="4855" spans="1:15" x14ac:dyDescent="0.3">
      <c r="A4855" t="s">
        <v>4941</v>
      </c>
      <c r="B4855" s="1">
        <v>44867</v>
      </c>
      <c r="C4855" t="s">
        <v>52</v>
      </c>
      <c r="D4855" t="s">
        <v>25</v>
      </c>
      <c r="E4855">
        <v>2415</v>
      </c>
      <c r="F4855">
        <v>1</v>
      </c>
      <c r="G4855">
        <v>2</v>
      </c>
      <c r="H4855">
        <v>16310910</v>
      </c>
      <c r="I4855" t="s">
        <v>41</v>
      </c>
      <c r="J4855" t="s">
        <v>83</v>
      </c>
      <c r="K4855" t="s">
        <v>27</v>
      </c>
      <c r="L4855" t="s">
        <v>21</v>
      </c>
      <c r="M4855">
        <v>2004</v>
      </c>
      <c r="N4855">
        <v>8</v>
      </c>
      <c r="O4855" t="s">
        <v>43</v>
      </c>
    </row>
    <row r="4856" spans="1:15" x14ac:dyDescent="0.3">
      <c r="A4856" t="s">
        <v>4942</v>
      </c>
      <c r="B4856" s="1">
        <v>45083</v>
      </c>
      <c r="C4856" t="s">
        <v>52</v>
      </c>
      <c r="D4856" t="s">
        <v>17</v>
      </c>
      <c r="E4856">
        <v>4107</v>
      </c>
      <c r="F4856">
        <v>2</v>
      </c>
      <c r="G4856">
        <v>1</v>
      </c>
      <c r="H4856">
        <v>37394235</v>
      </c>
      <c r="I4856" t="s">
        <v>34</v>
      </c>
      <c r="J4856" t="s">
        <v>143</v>
      </c>
      <c r="K4856" t="s">
        <v>20</v>
      </c>
      <c r="L4856" t="s">
        <v>21</v>
      </c>
      <c r="M4856">
        <v>2003</v>
      </c>
      <c r="N4856">
        <v>8</v>
      </c>
      <c r="O4856" t="s">
        <v>22</v>
      </c>
    </row>
    <row r="4857" spans="1:15" x14ac:dyDescent="0.3">
      <c r="A4857" t="s">
        <v>4943</v>
      </c>
      <c r="B4857" s="1">
        <v>44751</v>
      </c>
      <c r="C4857" t="s">
        <v>57</v>
      </c>
      <c r="D4857" t="s">
        <v>25</v>
      </c>
      <c r="E4857">
        <v>3443</v>
      </c>
      <c r="F4857">
        <v>4</v>
      </c>
      <c r="G4857">
        <v>3</v>
      </c>
      <c r="H4857">
        <v>26490442</v>
      </c>
      <c r="I4857" t="s">
        <v>41</v>
      </c>
      <c r="J4857" t="s">
        <v>26</v>
      </c>
      <c r="K4857" t="s">
        <v>31</v>
      </c>
      <c r="L4857" t="s">
        <v>38</v>
      </c>
      <c r="M4857">
        <v>2022</v>
      </c>
      <c r="N4857">
        <v>12</v>
      </c>
      <c r="O4857" t="s">
        <v>22</v>
      </c>
    </row>
    <row r="4858" spans="1:15" x14ac:dyDescent="0.3">
      <c r="A4858" t="s">
        <v>4944</v>
      </c>
      <c r="B4858" s="1">
        <v>43927</v>
      </c>
      <c r="C4858" t="s">
        <v>60</v>
      </c>
      <c r="D4858" t="s">
        <v>29</v>
      </c>
      <c r="E4858">
        <v>401</v>
      </c>
      <c r="F4858">
        <v>2</v>
      </c>
      <c r="G4858">
        <v>3</v>
      </c>
      <c r="H4858">
        <v>2598480</v>
      </c>
      <c r="I4858" t="s">
        <v>34</v>
      </c>
      <c r="J4858" t="s">
        <v>260</v>
      </c>
      <c r="K4858" t="s">
        <v>27</v>
      </c>
      <c r="L4858" t="s">
        <v>38</v>
      </c>
      <c r="M4858">
        <v>1986</v>
      </c>
      <c r="N4858">
        <v>8</v>
      </c>
      <c r="O4858" t="s">
        <v>22</v>
      </c>
    </row>
    <row r="4859" spans="1:15" x14ac:dyDescent="0.3">
      <c r="A4859" t="s">
        <v>4945</v>
      </c>
      <c r="B4859" s="1">
        <v>43834</v>
      </c>
      <c r="C4859" t="s">
        <v>40</v>
      </c>
      <c r="D4859" t="s">
        <v>61</v>
      </c>
      <c r="E4859">
        <v>3273</v>
      </c>
      <c r="F4859">
        <v>3</v>
      </c>
      <c r="G4859">
        <v>1</v>
      </c>
      <c r="H4859">
        <v>12915258</v>
      </c>
      <c r="I4859" t="s">
        <v>34</v>
      </c>
      <c r="J4859" t="s">
        <v>158</v>
      </c>
      <c r="K4859" t="s">
        <v>20</v>
      </c>
      <c r="L4859" t="s">
        <v>38</v>
      </c>
      <c r="M4859">
        <v>1982</v>
      </c>
      <c r="N4859">
        <v>3</v>
      </c>
      <c r="O4859" t="s">
        <v>22</v>
      </c>
    </row>
    <row r="4860" spans="1:15" x14ac:dyDescent="0.3">
      <c r="A4860" t="s">
        <v>4946</v>
      </c>
      <c r="B4860" s="1">
        <v>44090</v>
      </c>
      <c r="C4860" t="s">
        <v>60</v>
      </c>
      <c r="D4860" t="s">
        <v>29</v>
      </c>
      <c r="E4860">
        <v>2547</v>
      </c>
      <c r="F4860">
        <v>4</v>
      </c>
      <c r="G4860">
        <v>2</v>
      </c>
      <c r="H4860">
        <v>16736337</v>
      </c>
      <c r="I4860" t="s">
        <v>41</v>
      </c>
      <c r="J4860" t="s">
        <v>92</v>
      </c>
      <c r="K4860" t="s">
        <v>20</v>
      </c>
      <c r="L4860" t="s">
        <v>38</v>
      </c>
      <c r="M4860">
        <v>2002</v>
      </c>
      <c r="N4860">
        <v>6</v>
      </c>
      <c r="O4860" t="s">
        <v>43</v>
      </c>
    </row>
    <row r="4861" spans="1:15" x14ac:dyDescent="0.3">
      <c r="A4861" t="s">
        <v>4947</v>
      </c>
      <c r="B4861" s="1">
        <v>43941</v>
      </c>
      <c r="C4861" t="s">
        <v>47</v>
      </c>
      <c r="D4861" t="s">
        <v>33</v>
      </c>
      <c r="E4861">
        <v>3851</v>
      </c>
      <c r="F4861">
        <v>2</v>
      </c>
      <c r="G4861">
        <v>3</v>
      </c>
      <c r="H4861">
        <v>34212284</v>
      </c>
      <c r="I4861" t="s">
        <v>18</v>
      </c>
      <c r="J4861" t="s">
        <v>96</v>
      </c>
      <c r="K4861" t="s">
        <v>27</v>
      </c>
      <c r="L4861" t="s">
        <v>38</v>
      </c>
      <c r="M4861">
        <v>1988</v>
      </c>
      <c r="N4861">
        <v>1</v>
      </c>
      <c r="O4861" t="s">
        <v>22</v>
      </c>
    </row>
    <row r="4862" spans="1:15" x14ac:dyDescent="0.3">
      <c r="A4862" t="s">
        <v>4948</v>
      </c>
      <c r="B4862" s="1">
        <v>45105</v>
      </c>
      <c r="C4862" t="s">
        <v>57</v>
      </c>
      <c r="D4862" t="s">
        <v>33</v>
      </c>
      <c r="E4862">
        <v>1843</v>
      </c>
      <c r="F4862">
        <v>3</v>
      </c>
      <c r="G4862">
        <v>3</v>
      </c>
      <c r="H4862">
        <v>16308707</v>
      </c>
      <c r="I4862" t="s">
        <v>41</v>
      </c>
      <c r="J4862" t="s">
        <v>49</v>
      </c>
      <c r="K4862" t="s">
        <v>27</v>
      </c>
      <c r="L4862" t="s">
        <v>21</v>
      </c>
      <c r="M4862">
        <v>1988</v>
      </c>
      <c r="N4862">
        <v>7</v>
      </c>
      <c r="O4862" t="s">
        <v>22</v>
      </c>
    </row>
    <row r="4863" spans="1:15" x14ac:dyDescent="0.3">
      <c r="A4863" t="s">
        <v>4949</v>
      </c>
      <c r="B4863" s="1">
        <v>44239</v>
      </c>
      <c r="C4863" t="s">
        <v>47</v>
      </c>
      <c r="D4863" t="s">
        <v>25</v>
      </c>
      <c r="E4863">
        <v>3633</v>
      </c>
      <c r="F4863">
        <v>4</v>
      </c>
      <c r="G4863">
        <v>3</v>
      </c>
      <c r="H4863">
        <v>19429284</v>
      </c>
      <c r="I4863" t="s">
        <v>18</v>
      </c>
      <c r="J4863" t="s">
        <v>53</v>
      </c>
      <c r="K4863" t="s">
        <v>27</v>
      </c>
      <c r="L4863" t="s">
        <v>21</v>
      </c>
      <c r="M4863">
        <v>2013</v>
      </c>
      <c r="N4863">
        <v>5</v>
      </c>
      <c r="O4863" t="s">
        <v>22</v>
      </c>
    </row>
    <row r="4864" spans="1:15" x14ac:dyDescent="0.3">
      <c r="A4864" t="s">
        <v>4950</v>
      </c>
      <c r="B4864" s="1">
        <v>44863</v>
      </c>
      <c r="C4864" t="s">
        <v>57</v>
      </c>
      <c r="D4864" t="s">
        <v>33</v>
      </c>
      <c r="E4864">
        <v>4823</v>
      </c>
      <c r="F4864">
        <v>1</v>
      </c>
      <c r="G4864">
        <v>2</v>
      </c>
      <c r="H4864">
        <v>47048365</v>
      </c>
      <c r="I4864" t="s">
        <v>18</v>
      </c>
      <c r="J4864" t="s">
        <v>92</v>
      </c>
      <c r="K4864" t="s">
        <v>27</v>
      </c>
      <c r="L4864" t="s">
        <v>38</v>
      </c>
      <c r="M4864">
        <v>2020</v>
      </c>
      <c r="N4864">
        <v>4</v>
      </c>
      <c r="O4864" t="s">
        <v>43</v>
      </c>
    </row>
    <row r="4865" spans="1:15" x14ac:dyDescent="0.3">
      <c r="A4865" t="s">
        <v>4951</v>
      </c>
      <c r="B4865" s="1">
        <v>44208</v>
      </c>
      <c r="C4865" t="s">
        <v>16</v>
      </c>
      <c r="D4865" t="s">
        <v>33</v>
      </c>
      <c r="E4865">
        <v>4075</v>
      </c>
      <c r="F4865">
        <v>1</v>
      </c>
      <c r="G4865">
        <v>3</v>
      </c>
      <c r="H4865">
        <v>13802025</v>
      </c>
      <c r="I4865" t="s">
        <v>34</v>
      </c>
      <c r="J4865" t="s">
        <v>171</v>
      </c>
      <c r="K4865" t="s">
        <v>31</v>
      </c>
      <c r="L4865" t="s">
        <v>38</v>
      </c>
      <c r="M4865">
        <v>1980</v>
      </c>
      <c r="N4865">
        <v>3</v>
      </c>
      <c r="O4865" t="s">
        <v>22</v>
      </c>
    </row>
    <row r="4866" spans="1:15" x14ac:dyDescent="0.3">
      <c r="A4866" t="s">
        <v>4952</v>
      </c>
      <c r="B4866" s="1">
        <v>44109</v>
      </c>
      <c r="C4866" t="s">
        <v>40</v>
      </c>
      <c r="D4866" t="s">
        <v>29</v>
      </c>
      <c r="E4866">
        <v>1654</v>
      </c>
      <c r="F4866">
        <v>5</v>
      </c>
      <c r="G4866">
        <v>3</v>
      </c>
      <c r="H4866">
        <v>14464230</v>
      </c>
      <c r="I4866" t="s">
        <v>41</v>
      </c>
      <c r="J4866" t="s">
        <v>124</v>
      </c>
      <c r="K4866" t="s">
        <v>20</v>
      </c>
      <c r="L4866" t="s">
        <v>38</v>
      </c>
      <c r="M4866">
        <v>2004</v>
      </c>
      <c r="N4866">
        <v>13</v>
      </c>
      <c r="O4866" t="s">
        <v>22</v>
      </c>
    </row>
    <row r="4867" spans="1:15" x14ac:dyDescent="0.3">
      <c r="A4867" t="s">
        <v>4953</v>
      </c>
      <c r="B4867" s="1">
        <v>43833</v>
      </c>
      <c r="C4867" t="s">
        <v>60</v>
      </c>
      <c r="D4867" t="s">
        <v>25</v>
      </c>
      <c r="E4867">
        <v>2885</v>
      </c>
      <c r="F4867">
        <v>2</v>
      </c>
      <c r="G4867">
        <v>1</v>
      </c>
      <c r="H4867">
        <v>15180870</v>
      </c>
      <c r="I4867" t="s">
        <v>41</v>
      </c>
      <c r="J4867" t="s">
        <v>79</v>
      </c>
      <c r="K4867" t="s">
        <v>31</v>
      </c>
      <c r="L4867" t="s">
        <v>21</v>
      </c>
      <c r="M4867">
        <v>2003</v>
      </c>
      <c r="N4867">
        <v>12</v>
      </c>
      <c r="O4867" t="s">
        <v>43</v>
      </c>
    </row>
    <row r="4868" spans="1:15" x14ac:dyDescent="0.3">
      <c r="A4868" t="s">
        <v>4954</v>
      </c>
      <c r="B4868" s="1">
        <v>44502</v>
      </c>
      <c r="C4868" t="s">
        <v>60</v>
      </c>
      <c r="D4868" t="s">
        <v>61</v>
      </c>
      <c r="E4868">
        <v>4255</v>
      </c>
      <c r="F4868">
        <v>3</v>
      </c>
      <c r="G4868">
        <v>2</v>
      </c>
      <c r="H4868">
        <v>34818665</v>
      </c>
      <c r="I4868" t="s">
        <v>41</v>
      </c>
      <c r="J4868" t="s">
        <v>105</v>
      </c>
      <c r="K4868" t="s">
        <v>27</v>
      </c>
      <c r="L4868" t="s">
        <v>21</v>
      </c>
      <c r="M4868">
        <v>2018</v>
      </c>
      <c r="N4868">
        <v>3</v>
      </c>
      <c r="O4868" t="s">
        <v>43</v>
      </c>
    </row>
    <row r="4869" spans="1:15" x14ac:dyDescent="0.3">
      <c r="A4869" t="s">
        <v>4955</v>
      </c>
      <c r="B4869" s="1">
        <v>45295</v>
      </c>
      <c r="C4869" t="s">
        <v>16</v>
      </c>
      <c r="D4869" t="s">
        <v>17</v>
      </c>
      <c r="E4869">
        <v>1803</v>
      </c>
      <c r="F4869">
        <v>4</v>
      </c>
      <c r="G4869">
        <v>2</v>
      </c>
      <c r="H4869">
        <v>14934249</v>
      </c>
      <c r="I4869" t="s">
        <v>41</v>
      </c>
      <c r="J4869" t="s">
        <v>55</v>
      </c>
      <c r="K4869" t="s">
        <v>20</v>
      </c>
      <c r="L4869" t="s">
        <v>38</v>
      </c>
      <c r="M4869">
        <v>1995</v>
      </c>
      <c r="N4869">
        <v>9</v>
      </c>
      <c r="O4869" t="s">
        <v>43</v>
      </c>
    </row>
    <row r="4870" spans="1:15" x14ac:dyDescent="0.3">
      <c r="A4870" t="s">
        <v>4956</v>
      </c>
      <c r="B4870" s="1">
        <v>44466</v>
      </c>
      <c r="C4870" t="s">
        <v>16</v>
      </c>
      <c r="D4870" t="s">
        <v>61</v>
      </c>
      <c r="E4870">
        <v>1564</v>
      </c>
      <c r="F4870">
        <v>2</v>
      </c>
      <c r="G4870">
        <v>2</v>
      </c>
      <c r="H4870">
        <v>9951732</v>
      </c>
      <c r="I4870" t="s">
        <v>41</v>
      </c>
      <c r="J4870" t="s">
        <v>103</v>
      </c>
      <c r="K4870" t="s">
        <v>31</v>
      </c>
      <c r="L4870" t="s">
        <v>38</v>
      </c>
      <c r="M4870">
        <v>2018</v>
      </c>
      <c r="N4870">
        <v>7</v>
      </c>
      <c r="O4870" t="s">
        <v>22</v>
      </c>
    </row>
    <row r="4871" spans="1:15" x14ac:dyDescent="0.3">
      <c r="A4871" t="s">
        <v>4957</v>
      </c>
      <c r="B4871" s="1">
        <v>44917</v>
      </c>
      <c r="C4871" t="s">
        <v>40</v>
      </c>
      <c r="D4871" t="s">
        <v>17</v>
      </c>
      <c r="E4871">
        <v>3926</v>
      </c>
      <c r="F4871">
        <v>5</v>
      </c>
      <c r="G4871">
        <v>1</v>
      </c>
      <c r="H4871">
        <v>33963826</v>
      </c>
      <c r="I4871" t="s">
        <v>41</v>
      </c>
      <c r="J4871" t="s">
        <v>148</v>
      </c>
      <c r="K4871" t="s">
        <v>20</v>
      </c>
      <c r="L4871" t="s">
        <v>38</v>
      </c>
      <c r="M4871">
        <v>1999</v>
      </c>
      <c r="N4871">
        <v>1</v>
      </c>
      <c r="O4871" t="s">
        <v>43</v>
      </c>
    </row>
    <row r="4872" spans="1:15" x14ac:dyDescent="0.3">
      <c r="A4872" t="s">
        <v>4958</v>
      </c>
      <c r="B4872" s="1">
        <v>44810</v>
      </c>
      <c r="C4872" t="s">
        <v>16</v>
      </c>
      <c r="D4872" t="s">
        <v>17</v>
      </c>
      <c r="E4872">
        <v>1088</v>
      </c>
      <c r="F4872">
        <v>5</v>
      </c>
      <c r="G4872">
        <v>1</v>
      </c>
      <c r="H4872">
        <v>5482432</v>
      </c>
      <c r="I4872" t="s">
        <v>34</v>
      </c>
      <c r="J4872" t="s">
        <v>26</v>
      </c>
      <c r="K4872" t="s">
        <v>31</v>
      </c>
      <c r="L4872" t="s">
        <v>38</v>
      </c>
      <c r="M4872">
        <v>1986</v>
      </c>
      <c r="N4872">
        <v>2</v>
      </c>
      <c r="O4872" t="s">
        <v>22</v>
      </c>
    </row>
    <row r="4873" spans="1:15" x14ac:dyDescent="0.3">
      <c r="A4873" t="s">
        <v>4959</v>
      </c>
      <c r="B4873" s="1">
        <v>44527</v>
      </c>
      <c r="C4873" t="s">
        <v>68</v>
      </c>
      <c r="D4873" t="s">
        <v>25</v>
      </c>
      <c r="E4873">
        <v>4256</v>
      </c>
      <c r="F4873">
        <v>3</v>
      </c>
      <c r="G4873">
        <v>2</v>
      </c>
      <c r="H4873">
        <v>24301760</v>
      </c>
      <c r="I4873" t="s">
        <v>34</v>
      </c>
      <c r="J4873" t="s">
        <v>148</v>
      </c>
      <c r="K4873" t="s">
        <v>31</v>
      </c>
      <c r="L4873" t="s">
        <v>38</v>
      </c>
      <c r="M4873">
        <v>2010</v>
      </c>
      <c r="N4873">
        <v>1</v>
      </c>
      <c r="O4873" t="s">
        <v>22</v>
      </c>
    </row>
    <row r="4874" spans="1:15" x14ac:dyDescent="0.3">
      <c r="A4874" t="s">
        <v>4960</v>
      </c>
      <c r="B4874" s="1">
        <v>44585</v>
      </c>
      <c r="C4874" t="s">
        <v>52</v>
      </c>
      <c r="D4874" t="s">
        <v>17</v>
      </c>
      <c r="E4874">
        <v>2816</v>
      </c>
      <c r="F4874">
        <v>4</v>
      </c>
      <c r="G4874">
        <v>1</v>
      </c>
      <c r="H4874">
        <v>17419776</v>
      </c>
      <c r="I4874" t="s">
        <v>34</v>
      </c>
      <c r="J4874" t="s">
        <v>74</v>
      </c>
      <c r="K4874" t="s">
        <v>20</v>
      </c>
      <c r="L4874" t="s">
        <v>38</v>
      </c>
      <c r="M4874">
        <v>1998</v>
      </c>
      <c r="N4874">
        <v>3</v>
      </c>
      <c r="O4874" t="s">
        <v>43</v>
      </c>
    </row>
    <row r="4875" spans="1:15" x14ac:dyDescent="0.3">
      <c r="A4875" t="s">
        <v>4961</v>
      </c>
      <c r="B4875" s="1">
        <v>44858</v>
      </c>
      <c r="C4875" t="s">
        <v>24</v>
      </c>
      <c r="D4875" t="s">
        <v>61</v>
      </c>
      <c r="E4875">
        <v>2040</v>
      </c>
      <c r="F4875">
        <v>4</v>
      </c>
      <c r="G4875">
        <v>2</v>
      </c>
      <c r="H4875">
        <v>11676960</v>
      </c>
      <c r="I4875" t="s">
        <v>18</v>
      </c>
      <c r="J4875" t="s">
        <v>37</v>
      </c>
      <c r="K4875" t="s">
        <v>31</v>
      </c>
      <c r="L4875" t="s">
        <v>38</v>
      </c>
      <c r="M4875">
        <v>2009</v>
      </c>
      <c r="N4875">
        <v>15</v>
      </c>
      <c r="O4875" t="s">
        <v>43</v>
      </c>
    </row>
    <row r="4876" spans="1:15" x14ac:dyDescent="0.3">
      <c r="A4876" t="s">
        <v>4962</v>
      </c>
      <c r="B4876" s="1">
        <v>45429</v>
      </c>
      <c r="C4876" t="s">
        <v>24</v>
      </c>
      <c r="D4876" t="s">
        <v>17</v>
      </c>
      <c r="E4876">
        <v>4258</v>
      </c>
      <c r="F4876">
        <v>2</v>
      </c>
      <c r="G4876">
        <v>3</v>
      </c>
      <c r="H4876">
        <v>28013382</v>
      </c>
      <c r="I4876" t="s">
        <v>41</v>
      </c>
      <c r="J4876" t="s">
        <v>260</v>
      </c>
      <c r="K4876" t="s">
        <v>20</v>
      </c>
      <c r="L4876" t="s">
        <v>38</v>
      </c>
      <c r="M4876">
        <v>2022</v>
      </c>
      <c r="N4876">
        <v>7</v>
      </c>
      <c r="O4876" t="s">
        <v>43</v>
      </c>
    </row>
    <row r="4877" spans="1:15" x14ac:dyDescent="0.3">
      <c r="A4877" t="s">
        <v>4963</v>
      </c>
      <c r="B4877" s="1">
        <v>44717</v>
      </c>
      <c r="C4877" t="s">
        <v>60</v>
      </c>
      <c r="D4877" t="s">
        <v>17</v>
      </c>
      <c r="E4877">
        <v>2555</v>
      </c>
      <c r="F4877">
        <v>1</v>
      </c>
      <c r="G4877">
        <v>2</v>
      </c>
      <c r="H4877">
        <v>14210910</v>
      </c>
      <c r="I4877" t="s">
        <v>34</v>
      </c>
      <c r="J4877" t="s">
        <v>162</v>
      </c>
      <c r="K4877" t="s">
        <v>31</v>
      </c>
      <c r="L4877" t="s">
        <v>38</v>
      </c>
      <c r="M4877">
        <v>1998</v>
      </c>
      <c r="N4877">
        <v>15</v>
      </c>
      <c r="O4877" t="s">
        <v>22</v>
      </c>
    </row>
    <row r="4878" spans="1:15" x14ac:dyDescent="0.3">
      <c r="A4878" t="s">
        <v>4964</v>
      </c>
      <c r="B4878" s="1">
        <v>44116</v>
      </c>
      <c r="C4878" t="s">
        <v>68</v>
      </c>
      <c r="D4878" t="s">
        <v>29</v>
      </c>
      <c r="E4878">
        <v>3114</v>
      </c>
      <c r="F4878">
        <v>5</v>
      </c>
      <c r="G4878">
        <v>2</v>
      </c>
      <c r="H4878">
        <v>20468322</v>
      </c>
      <c r="I4878" t="s">
        <v>41</v>
      </c>
      <c r="J4878" t="s">
        <v>49</v>
      </c>
      <c r="K4878" t="s">
        <v>20</v>
      </c>
      <c r="L4878" t="s">
        <v>38</v>
      </c>
      <c r="M4878">
        <v>1989</v>
      </c>
      <c r="N4878">
        <v>2</v>
      </c>
      <c r="O4878" t="s">
        <v>22</v>
      </c>
    </row>
    <row r="4879" spans="1:15" x14ac:dyDescent="0.3">
      <c r="A4879" t="s">
        <v>4965</v>
      </c>
      <c r="B4879" s="1">
        <v>45089</v>
      </c>
      <c r="C4879" t="s">
        <v>40</v>
      </c>
      <c r="D4879" t="s">
        <v>61</v>
      </c>
      <c r="E4879">
        <v>2420</v>
      </c>
      <c r="F4879">
        <v>2</v>
      </c>
      <c r="G4879">
        <v>1</v>
      </c>
      <c r="H4879">
        <v>13687520</v>
      </c>
      <c r="I4879" t="s">
        <v>34</v>
      </c>
      <c r="J4879" t="s">
        <v>30</v>
      </c>
      <c r="K4879" t="s">
        <v>31</v>
      </c>
      <c r="L4879" t="s">
        <v>38</v>
      </c>
      <c r="M4879">
        <v>1994</v>
      </c>
      <c r="N4879">
        <v>14</v>
      </c>
      <c r="O4879" t="s">
        <v>43</v>
      </c>
    </row>
    <row r="4880" spans="1:15" x14ac:dyDescent="0.3">
      <c r="A4880" t="s">
        <v>4966</v>
      </c>
      <c r="B4880" s="1">
        <v>44581</v>
      </c>
      <c r="C4880" t="s">
        <v>60</v>
      </c>
      <c r="D4880" t="s">
        <v>29</v>
      </c>
      <c r="E4880">
        <v>793</v>
      </c>
      <c r="F4880">
        <v>1</v>
      </c>
      <c r="G4880">
        <v>2</v>
      </c>
      <c r="H4880">
        <v>7089420</v>
      </c>
      <c r="I4880" t="s">
        <v>41</v>
      </c>
      <c r="J4880" t="s">
        <v>112</v>
      </c>
      <c r="K4880" t="s">
        <v>20</v>
      </c>
      <c r="L4880" t="s">
        <v>21</v>
      </c>
      <c r="M4880">
        <v>1997</v>
      </c>
      <c r="N4880">
        <v>5</v>
      </c>
      <c r="O4880" t="s">
        <v>43</v>
      </c>
    </row>
    <row r="4881" spans="1:15" x14ac:dyDescent="0.3">
      <c r="A4881" t="s">
        <v>4967</v>
      </c>
      <c r="B4881" s="1">
        <v>44093</v>
      </c>
      <c r="C4881" t="s">
        <v>60</v>
      </c>
      <c r="D4881" t="s">
        <v>17</v>
      </c>
      <c r="E4881">
        <v>2162</v>
      </c>
      <c r="F4881">
        <v>5</v>
      </c>
      <c r="G4881">
        <v>1</v>
      </c>
      <c r="H4881">
        <v>12079094</v>
      </c>
      <c r="I4881" t="s">
        <v>18</v>
      </c>
      <c r="J4881" t="s">
        <v>121</v>
      </c>
      <c r="K4881" t="s">
        <v>31</v>
      </c>
      <c r="L4881" t="s">
        <v>21</v>
      </c>
      <c r="M4881">
        <v>2017</v>
      </c>
      <c r="N4881">
        <v>5</v>
      </c>
      <c r="O4881" t="s">
        <v>22</v>
      </c>
    </row>
    <row r="4882" spans="1:15" x14ac:dyDescent="0.3">
      <c r="A4882" t="s">
        <v>4968</v>
      </c>
      <c r="B4882" s="1">
        <v>44298</v>
      </c>
      <c r="C4882" t="s">
        <v>47</v>
      </c>
      <c r="D4882" t="s">
        <v>33</v>
      </c>
      <c r="E4882">
        <v>1374</v>
      </c>
      <c r="F4882">
        <v>5</v>
      </c>
      <c r="G4882">
        <v>2</v>
      </c>
      <c r="H4882">
        <v>9354192</v>
      </c>
      <c r="I4882" t="s">
        <v>34</v>
      </c>
      <c r="J4882" t="s">
        <v>148</v>
      </c>
      <c r="K4882" t="s">
        <v>20</v>
      </c>
      <c r="L4882" t="s">
        <v>21</v>
      </c>
      <c r="M4882">
        <v>2004</v>
      </c>
      <c r="N4882">
        <v>6</v>
      </c>
      <c r="O4882" t="s">
        <v>22</v>
      </c>
    </row>
    <row r="4883" spans="1:15" x14ac:dyDescent="0.3">
      <c r="A4883" t="s">
        <v>4969</v>
      </c>
      <c r="B4883" s="1">
        <v>44081</v>
      </c>
      <c r="C4883" t="s">
        <v>52</v>
      </c>
      <c r="D4883" t="s">
        <v>29</v>
      </c>
      <c r="E4883">
        <v>1897</v>
      </c>
      <c r="F4883">
        <v>5</v>
      </c>
      <c r="G4883">
        <v>3</v>
      </c>
      <c r="H4883">
        <v>13555962</v>
      </c>
      <c r="I4883" t="s">
        <v>41</v>
      </c>
      <c r="J4883" t="s">
        <v>162</v>
      </c>
      <c r="K4883" t="s">
        <v>27</v>
      </c>
      <c r="L4883" t="s">
        <v>38</v>
      </c>
      <c r="M4883">
        <v>1993</v>
      </c>
      <c r="N4883">
        <v>12</v>
      </c>
      <c r="O4883" t="s">
        <v>43</v>
      </c>
    </row>
    <row r="4884" spans="1:15" x14ac:dyDescent="0.3">
      <c r="A4884" t="s">
        <v>4970</v>
      </c>
      <c r="B4884" s="1">
        <v>44325</v>
      </c>
      <c r="C4884" t="s">
        <v>47</v>
      </c>
      <c r="D4884" t="s">
        <v>25</v>
      </c>
      <c r="E4884">
        <v>3216</v>
      </c>
      <c r="F4884">
        <v>4</v>
      </c>
      <c r="G4884">
        <v>3</v>
      </c>
      <c r="H4884">
        <v>22679232</v>
      </c>
      <c r="I4884" t="s">
        <v>34</v>
      </c>
      <c r="J4884" t="s">
        <v>45</v>
      </c>
      <c r="K4884" t="s">
        <v>31</v>
      </c>
      <c r="L4884" t="s">
        <v>21</v>
      </c>
      <c r="M4884">
        <v>2023</v>
      </c>
      <c r="N4884">
        <v>2</v>
      </c>
      <c r="O4884" t="s">
        <v>43</v>
      </c>
    </row>
    <row r="4885" spans="1:15" x14ac:dyDescent="0.3">
      <c r="A4885" t="s">
        <v>4971</v>
      </c>
      <c r="B4885" s="1">
        <v>44188</v>
      </c>
      <c r="C4885" t="s">
        <v>68</v>
      </c>
      <c r="D4885" t="s">
        <v>33</v>
      </c>
      <c r="E4885">
        <v>717</v>
      </c>
      <c r="F4885">
        <v>5</v>
      </c>
      <c r="G4885">
        <v>1</v>
      </c>
      <c r="H4885">
        <v>5563203</v>
      </c>
      <c r="I4885" t="s">
        <v>41</v>
      </c>
      <c r="J4885" t="s">
        <v>92</v>
      </c>
      <c r="K4885" t="s">
        <v>20</v>
      </c>
      <c r="L4885" t="s">
        <v>38</v>
      </c>
      <c r="M4885">
        <v>2021</v>
      </c>
      <c r="N4885">
        <v>4</v>
      </c>
      <c r="O4885" t="s">
        <v>43</v>
      </c>
    </row>
    <row r="4886" spans="1:15" x14ac:dyDescent="0.3">
      <c r="A4886" t="s">
        <v>4972</v>
      </c>
      <c r="B4886" s="1">
        <v>44815</v>
      </c>
      <c r="C4886" t="s">
        <v>40</v>
      </c>
      <c r="D4886" t="s">
        <v>25</v>
      </c>
      <c r="E4886">
        <v>1770</v>
      </c>
      <c r="F4886">
        <v>1</v>
      </c>
      <c r="G4886">
        <v>4</v>
      </c>
      <c r="H4886">
        <v>7518960</v>
      </c>
      <c r="I4886" t="s">
        <v>34</v>
      </c>
      <c r="J4886" t="s">
        <v>139</v>
      </c>
      <c r="K4886" t="s">
        <v>31</v>
      </c>
      <c r="L4886" t="s">
        <v>21</v>
      </c>
      <c r="M4886">
        <v>2001</v>
      </c>
      <c r="N4886">
        <v>6</v>
      </c>
      <c r="O4886" t="s">
        <v>43</v>
      </c>
    </row>
    <row r="4887" spans="1:15" x14ac:dyDescent="0.3">
      <c r="A4887" t="s">
        <v>4973</v>
      </c>
      <c r="B4887" s="1">
        <v>44174</v>
      </c>
      <c r="C4887" t="s">
        <v>16</v>
      </c>
      <c r="D4887" t="s">
        <v>61</v>
      </c>
      <c r="E4887">
        <v>2979</v>
      </c>
      <c r="F4887">
        <v>4</v>
      </c>
      <c r="G4887">
        <v>1</v>
      </c>
      <c r="H4887">
        <v>20206557</v>
      </c>
      <c r="I4887" t="s">
        <v>34</v>
      </c>
      <c r="J4887" t="s">
        <v>164</v>
      </c>
      <c r="K4887" t="s">
        <v>27</v>
      </c>
      <c r="L4887" t="s">
        <v>21</v>
      </c>
      <c r="M4887">
        <v>2024</v>
      </c>
      <c r="N4887">
        <v>7</v>
      </c>
      <c r="O4887" t="s">
        <v>43</v>
      </c>
    </row>
    <row r="4888" spans="1:15" x14ac:dyDescent="0.3">
      <c r="A4888" t="s">
        <v>4974</v>
      </c>
      <c r="B4888" s="1">
        <v>44760</v>
      </c>
      <c r="C4888" t="s">
        <v>47</v>
      </c>
      <c r="D4888" t="s">
        <v>33</v>
      </c>
      <c r="E4888">
        <v>4188</v>
      </c>
      <c r="F4888">
        <v>3</v>
      </c>
      <c r="G4888">
        <v>1</v>
      </c>
      <c r="H4888">
        <v>21987000</v>
      </c>
      <c r="I4888" t="s">
        <v>41</v>
      </c>
      <c r="J4888" t="s">
        <v>110</v>
      </c>
      <c r="K4888" t="s">
        <v>31</v>
      </c>
      <c r="L4888" t="s">
        <v>21</v>
      </c>
      <c r="M4888">
        <v>2024</v>
      </c>
      <c r="N4888">
        <v>13</v>
      </c>
      <c r="O4888" t="s">
        <v>22</v>
      </c>
    </row>
    <row r="4889" spans="1:15" x14ac:dyDescent="0.3">
      <c r="A4889" t="s">
        <v>4975</v>
      </c>
      <c r="B4889" s="1">
        <v>44450</v>
      </c>
      <c r="C4889" t="s">
        <v>40</v>
      </c>
      <c r="D4889" t="s">
        <v>61</v>
      </c>
      <c r="E4889">
        <v>516</v>
      </c>
      <c r="F4889">
        <v>5</v>
      </c>
      <c r="G4889">
        <v>4</v>
      </c>
      <c r="H4889">
        <v>4204884</v>
      </c>
      <c r="I4889" t="s">
        <v>18</v>
      </c>
      <c r="J4889" t="s">
        <v>118</v>
      </c>
      <c r="K4889" t="s">
        <v>20</v>
      </c>
      <c r="L4889" t="s">
        <v>38</v>
      </c>
      <c r="M4889">
        <v>1999</v>
      </c>
      <c r="N4889">
        <v>1</v>
      </c>
      <c r="O4889" t="s">
        <v>22</v>
      </c>
    </row>
    <row r="4890" spans="1:15" x14ac:dyDescent="0.3">
      <c r="A4890" t="s">
        <v>4976</v>
      </c>
      <c r="B4890" s="1">
        <v>44555</v>
      </c>
      <c r="C4890" t="s">
        <v>60</v>
      </c>
      <c r="D4890" t="s">
        <v>29</v>
      </c>
      <c r="E4890">
        <v>1808</v>
      </c>
      <c r="F4890">
        <v>1</v>
      </c>
      <c r="G4890">
        <v>3</v>
      </c>
      <c r="H4890">
        <v>9669184</v>
      </c>
      <c r="I4890" t="s">
        <v>18</v>
      </c>
      <c r="J4890" t="s">
        <v>19</v>
      </c>
      <c r="K4890" t="s">
        <v>27</v>
      </c>
      <c r="L4890" t="s">
        <v>21</v>
      </c>
      <c r="M4890">
        <v>2011</v>
      </c>
      <c r="N4890">
        <v>7</v>
      </c>
      <c r="O4890" t="s">
        <v>22</v>
      </c>
    </row>
    <row r="4891" spans="1:15" x14ac:dyDescent="0.3">
      <c r="A4891" t="s">
        <v>4977</v>
      </c>
      <c r="B4891" s="1">
        <v>44414</v>
      </c>
      <c r="C4891" t="s">
        <v>47</v>
      </c>
      <c r="D4891" t="s">
        <v>17</v>
      </c>
      <c r="E4891">
        <v>4714</v>
      </c>
      <c r="F4891">
        <v>4</v>
      </c>
      <c r="G4891">
        <v>2</v>
      </c>
      <c r="H4891">
        <v>42449570</v>
      </c>
      <c r="I4891" t="s">
        <v>34</v>
      </c>
      <c r="J4891" t="s">
        <v>103</v>
      </c>
      <c r="K4891" t="s">
        <v>20</v>
      </c>
      <c r="L4891" t="s">
        <v>21</v>
      </c>
      <c r="M4891">
        <v>1996</v>
      </c>
      <c r="N4891">
        <v>3</v>
      </c>
      <c r="O4891" t="s">
        <v>22</v>
      </c>
    </row>
    <row r="4892" spans="1:15" x14ac:dyDescent="0.3">
      <c r="A4892" t="s">
        <v>4978</v>
      </c>
      <c r="B4892" s="1">
        <v>45228</v>
      </c>
      <c r="C4892" t="s">
        <v>40</v>
      </c>
      <c r="D4892" t="s">
        <v>25</v>
      </c>
      <c r="E4892">
        <v>4444</v>
      </c>
      <c r="F4892">
        <v>2</v>
      </c>
      <c r="G4892">
        <v>4</v>
      </c>
      <c r="H4892">
        <v>23326556</v>
      </c>
      <c r="I4892" t="s">
        <v>34</v>
      </c>
      <c r="J4892" t="s">
        <v>30</v>
      </c>
      <c r="K4892" t="s">
        <v>31</v>
      </c>
      <c r="L4892" t="s">
        <v>21</v>
      </c>
      <c r="M4892">
        <v>1991</v>
      </c>
      <c r="N4892">
        <v>6</v>
      </c>
      <c r="O4892" t="s">
        <v>43</v>
      </c>
    </row>
    <row r="4893" spans="1:15" x14ac:dyDescent="0.3">
      <c r="A4893" t="s">
        <v>4979</v>
      </c>
      <c r="B4893" s="1">
        <v>44817</v>
      </c>
      <c r="C4893" t="s">
        <v>60</v>
      </c>
      <c r="D4893" t="s">
        <v>33</v>
      </c>
      <c r="E4893">
        <v>2777</v>
      </c>
      <c r="F4893">
        <v>5</v>
      </c>
      <c r="G4893">
        <v>4</v>
      </c>
      <c r="H4893">
        <v>27006325</v>
      </c>
      <c r="I4893" t="s">
        <v>18</v>
      </c>
      <c r="J4893" t="s">
        <v>85</v>
      </c>
      <c r="K4893" t="s">
        <v>31</v>
      </c>
      <c r="L4893" t="s">
        <v>21</v>
      </c>
      <c r="M4893">
        <v>1996</v>
      </c>
      <c r="N4893">
        <v>10</v>
      </c>
      <c r="O4893" t="s">
        <v>22</v>
      </c>
    </row>
    <row r="4894" spans="1:15" x14ac:dyDescent="0.3">
      <c r="A4894" t="s">
        <v>4980</v>
      </c>
      <c r="B4894" s="1">
        <v>45145</v>
      </c>
      <c r="C4894" t="s">
        <v>52</v>
      </c>
      <c r="D4894" t="s">
        <v>61</v>
      </c>
      <c r="E4894">
        <v>4558</v>
      </c>
      <c r="F4894">
        <v>4</v>
      </c>
      <c r="G4894">
        <v>3</v>
      </c>
      <c r="H4894">
        <v>16891948</v>
      </c>
      <c r="I4894" t="s">
        <v>34</v>
      </c>
      <c r="J4894" t="s">
        <v>85</v>
      </c>
      <c r="K4894" t="s">
        <v>20</v>
      </c>
      <c r="L4894" t="s">
        <v>38</v>
      </c>
      <c r="M4894">
        <v>2010</v>
      </c>
      <c r="N4894">
        <v>3</v>
      </c>
      <c r="O4894" t="s">
        <v>22</v>
      </c>
    </row>
    <row r="4895" spans="1:15" x14ac:dyDescent="0.3">
      <c r="A4895" t="s">
        <v>4981</v>
      </c>
      <c r="B4895" s="1">
        <v>44176</v>
      </c>
      <c r="C4895" t="s">
        <v>68</v>
      </c>
      <c r="D4895" t="s">
        <v>25</v>
      </c>
      <c r="E4895">
        <v>1774</v>
      </c>
      <c r="F4895">
        <v>1</v>
      </c>
      <c r="G4895">
        <v>4</v>
      </c>
      <c r="H4895">
        <v>15316716</v>
      </c>
      <c r="I4895" t="s">
        <v>34</v>
      </c>
      <c r="J4895" t="s">
        <v>37</v>
      </c>
      <c r="K4895" t="s">
        <v>27</v>
      </c>
      <c r="L4895" t="s">
        <v>21</v>
      </c>
      <c r="M4895">
        <v>2016</v>
      </c>
      <c r="N4895">
        <v>1</v>
      </c>
      <c r="O4895" t="s">
        <v>43</v>
      </c>
    </row>
    <row r="4896" spans="1:15" x14ac:dyDescent="0.3">
      <c r="A4896" t="s">
        <v>4982</v>
      </c>
      <c r="B4896" s="1">
        <v>45274</v>
      </c>
      <c r="C4896" t="s">
        <v>68</v>
      </c>
      <c r="D4896" t="s">
        <v>29</v>
      </c>
      <c r="E4896">
        <v>2752</v>
      </c>
      <c r="F4896">
        <v>3</v>
      </c>
      <c r="G4896">
        <v>4</v>
      </c>
      <c r="H4896">
        <v>11396032</v>
      </c>
      <c r="I4896" t="s">
        <v>34</v>
      </c>
      <c r="J4896" t="s">
        <v>74</v>
      </c>
      <c r="K4896" t="s">
        <v>31</v>
      </c>
      <c r="L4896" t="s">
        <v>21</v>
      </c>
      <c r="M4896">
        <v>1996</v>
      </c>
      <c r="N4896">
        <v>1</v>
      </c>
      <c r="O4896" t="s">
        <v>22</v>
      </c>
    </row>
    <row r="4897" spans="1:15" x14ac:dyDescent="0.3">
      <c r="A4897" t="s">
        <v>4983</v>
      </c>
      <c r="B4897" s="1">
        <v>44793</v>
      </c>
      <c r="C4897" t="s">
        <v>57</v>
      </c>
      <c r="D4897" t="s">
        <v>17</v>
      </c>
      <c r="E4897">
        <v>3935</v>
      </c>
      <c r="F4897">
        <v>3</v>
      </c>
      <c r="G4897">
        <v>3</v>
      </c>
      <c r="H4897">
        <v>29776145</v>
      </c>
      <c r="I4897" t="s">
        <v>18</v>
      </c>
      <c r="J4897" t="s">
        <v>103</v>
      </c>
      <c r="K4897" t="s">
        <v>31</v>
      </c>
      <c r="L4897" t="s">
        <v>21</v>
      </c>
      <c r="M4897">
        <v>1986</v>
      </c>
      <c r="N4897">
        <v>15</v>
      </c>
      <c r="O4897" t="s">
        <v>43</v>
      </c>
    </row>
    <row r="4898" spans="1:15" x14ac:dyDescent="0.3">
      <c r="A4898" t="s">
        <v>4984</v>
      </c>
      <c r="B4898" s="1">
        <v>45316</v>
      </c>
      <c r="C4898" t="s">
        <v>16</v>
      </c>
      <c r="D4898" t="s">
        <v>61</v>
      </c>
      <c r="E4898">
        <v>2539</v>
      </c>
      <c r="F4898">
        <v>2</v>
      </c>
      <c r="G4898">
        <v>1</v>
      </c>
      <c r="H4898">
        <v>15584382</v>
      </c>
      <c r="I4898" t="s">
        <v>41</v>
      </c>
      <c r="J4898" t="s">
        <v>81</v>
      </c>
      <c r="K4898" t="s">
        <v>31</v>
      </c>
      <c r="L4898" t="s">
        <v>38</v>
      </c>
      <c r="M4898">
        <v>1986</v>
      </c>
      <c r="N4898">
        <v>4</v>
      </c>
      <c r="O4898" t="s">
        <v>43</v>
      </c>
    </row>
    <row r="4899" spans="1:15" x14ac:dyDescent="0.3">
      <c r="A4899" t="s">
        <v>4985</v>
      </c>
      <c r="B4899" s="1">
        <v>44730</v>
      </c>
      <c r="C4899" t="s">
        <v>52</v>
      </c>
      <c r="D4899" t="s">
        <v>17</v>
      </c>
      <c r="E4899">
        <v>782</v>
      </c>
      <c r="F4899">
        <v>5</v>
      </c>
      <c r="G4899">
        <v>2</v>
      </c>
      <c r="H4899">
        <v>5325420</v>
      </c>
      <c r="I4899" t="s">
        <v>41</v>
      </c>
      <c r="J4899" t="s">
        <v>19</v>
      </c>
      <c r="K4899" t="s">
        <v>31</v>
      </c>
      <c r="L4899" t="s">
        <v>21</v>
      </c>
      <c r="M4899">
        <v>2012</v>
      </c>
      <c r="N4899">
        <v>8</v>
      </c>
      <c r="O4899" t="s">
        <v>43</v>
      </c>
    </row>
    <row r="4900" spans="1:15" x14ac:dyDescent="0.3">
      <c r="A4900" t="s">
        <v>4986</v>
      </c>
      <c r="B4900" s="1">
        <v>44126</v>
      </c>
      <c r="C4900" t="s">
        <v>24</v>
      </c>
      <c r="D4900" t="s">
        <v>29</v>
      </c>
      <c r="E4900">
        <v>4477</v>
      </c>
      <c r="F4900">
        <v>3</v>
      </c>
      <c r="G4900">
        <v>4</v>
      </c>
      <c r="H4900">
        <v>40328816</v>
      </c>
      <c r="I4900" t="s">
        <v>41</v>
      </c>
      <c r="J4900" t="s">
        <v>26</v>
      </c>
      <c r="K4900" t="s">
        <v>31</v>
      </c>
      <c r="L4900" t="s">
        <v>21</v>
      </c>
      <c r="M4900">
        <v>2011</v>
      </c>
      <c r="N4900">
        <v>7</v>
      </c>
      <c r="O4900" t="s">
        <v>22</v>
      </c>
    </row>
    <row r="4901" spans="1:15" x14ac:dyDescent="0.3">
      <c r="A4901" t="s">
        <v>4987</v>
      </c>
      <c r="B4901" s="1">
        <v>45033</v>
      </c>
      <c r="C4901" t="s">
        <v>24</v>
      </c>
      <c r="D4901" t="s">
        <v>29</v>
      </c>
      <c r="E4901">
        <v>487</v>
      </c>
      <c r="F4901">
        <v>4</v>
      </c>
      <c r="G4901">
        <v>2</v>
      </c>
      <c r="H4901">
        <v>2893754</v>
      </c>
      <c r="I4901" t="s">
        <v>41</v>
      </c>
      <c r="J4901" t="s">
        <v>49</v>
      </c>
      <c r="K4901" t="s">
        <v>31</v>
      </c>
      <c r="L4901" t="s">
        <v>21</v>
      </c>
      <c r="M4901">
        <v>2014</v>
      </c>
      <c r="N4901">
        <v>14</v>
      </c>
      <c r="O4901" t="s">
        <v>43</v>
      </c>
    </row>
    <row r="4902" spans="1:15" x14ac:dyDescent="0.3">
      <c r="A4902" t="s">
        <v>4988</v>
      </c>
      <c r="B4902" s="1">
        <v>45002</v>
      </c>
      <c r="C4902" t="s">
        <v>47</v>
      </c>
      <c r="D4902" t="s">
        <v>17</v>
      </c>
      <c r="E4902">
        <v>749</v>
      </c>
      <c r="F4902">
        <v>1</v>
      </c>
      <c r="G4902">
        <v>3</v>
      </c>
      <c r="H4902">
        <v>5061742</v>
      </c>
      <c r="I4902" t="s">
        <v>18</v>
      </c>
      <c r="J4902" t="s">
        <v>85</v>
      </c>
      <c r="K4902" t="s">
        <v>20</v>
      </c>
      <c r="L4902" t="s">
        <v>21</v>
      </c>
      <c r="M4902">
        <v>2015</v>
      </c>
      <c r="N4902">
        <v>15</v>
      </c>
      <c r="O4902" t="s">
        <v>43</v>
      </c>
    </row>
    <row r="4903" spans="1:15" x14ac:dyDescent="0.3">
      <c r="A4903" t="s">
        <v>4989</v>
      </c>
      <c r="B4903" s="1">
        <v>45119</v>
      </c>
      <c r="C4903" t="s">
        <v>68</v>
      </c>
      <c r="D4903" t="s">
        <v>25</v>
      </c>
      <c r="E4903">
        <v>1012</v>
      </c>
      <c r="F4903">
        <v>2</v>
      </c>
      <c r="G4903">
        <v>3</v>
      </c>
      <c r="H4903">
        <v>6402924</v>
      </c>
      <c r="I4903" t="s">
        <v>41</v>
      </c>
      <c r="J4903" t="s">
        <v>141</v>
      </c>
      <c r="K4903" t="s">
        <v>31</v>
      </c>
      <c r="L4903" t="s">
        <v>21</v>
      </c>
      <c r="M4903">
        <v>2013</v>
      </c>
      <c r="N4903">
        <v>11</v>
      </c>
      <c r="O4903" t="s">
        <v>43</v>
      </c>
    </row>
    <row r="4904" spans="1:15" x14ac:dyDescent="0.3">
      <c r="A4904" t="s">
        <v>4990</v>
      </c>
      <c r="B4904" s="1">
        <v>43911</v>
      </c>
      <c r="C4904" t="s">
        <v>24</v>
      </c>
      <c r="D4904" t="s">
        <v>29</v>
      </c>
      <c r="E4904">
        <v>1927</v>
      </c>
      <c r="F4904">
        <v>3</v>
      </c>
      <c r="G4904">
        <v>3</v>
      </c>
      <c r="H4904">
        <v>11612102</v>
      </c>
      <c r="I4904" t="s">
        <v>34</v>
      </c>
      <c r="J4904" t="s">
        <v>45</v>
      </c>
      <c r="K4904" t="s">
        <v>27</v>
      </c>
      <c r="L4904" t="s">
        <v>38</v>
      </c>
      <c r="M4904">
        <v>1985</v>
      </c>
      <c r="N4904">
        <v>5</v>
      </c>
      <c r="O4904" t="s">
        <v>43</v>
      </c>
    </row>
    <row r="4905" spans="1:15" x14ac:dyDescent="0.3">
      <c r="A4905" t="s">
        <v>4991</v>
      </c>
      <c r="B4905" s="1">
        <v>44101</v>
      </c>
      <c r="C4905" t="s">
        <v>16</v>
      </c>
      <c r="D4905" t="s">
        <v>17</v>
      </c>
      <c r="E4905">
        <v>4433</v>
      </c>
      <c r="F4905">
        <v>1</v>
      </c>
      <c r="G4905">
        <v>4</v>
      </c>
      <c r="H4905">
        <v>19522932</v>
      </c>
      <c r="I4905" t="s">
        <v>34</v>
      </c>
      <c r="J4905" t="s">
        <v>198</v>
      </c>
      <c r="K4905" t="s">
        <v>31</v>
      </c>
      <c r="L4905" t="s">
        <v>21</v>
      </c>
      <c r="M4905">
        <v>1994</v>
      </c>
      <c r="N4905">
        <v>14</v>
      </c>
      <c r="O4905" t="s">
        <v>43</v>
      </c>
    </row>
    <row r="4906" spans="1:15" x14ac:dyDescent="0.3">
      <c r="A4906" t="s">
        <v>4992</v>
      </c>
      <c r="B4906" s="1">
        <v>44223</v>
      </c>
      <c r="C4906" t="s">
        <v>24</v>
      </c>
      <c r="D4906" t="s">
        <v>61</v>
      </c>
      <c r="E4906">
        <v>3857</v>
      </c>
      <c r="F4906">
        <v>2</v>
      </c>
      <c r="G4906">
        <v>2</v>
      </c>
      <c r="H4906">
        <v>16974657</v>
      </c>
      <c r="I4906" t="s">
        <v>41</v>
      </c>
      <c r="J4906" t="s">
        <v>162</v>
      </c>
      <c r="K4906" t="s">
        <v>31</v>
      </c>
      <c r="L4906" t="s">
        <v>38</v>
      </c>
      <c r="M4906">
        <v>2006</v>
      </c>
      <c r="N4906">
        <v>7</v>
      </c>
      <c r="O4906" t="s">
        <v>22</v>
      </c>
    </row>
    <row r="4907" spans="1:15" x14ac:dyDescent="0.3">
      <c r="A4907" t="s">
        <v>4993</v>
      </c>
      <c r="B4907" s="1">
        <v>45416</v>
      </c>
      <c r="C4907" t="s">
        <v>52</v>
      </c>
      <c r="D4907" t="s">
        <v>33</v>
      </c>
      <c r="E4907">
        <v>2054</v>
      </c>
      <c r="F4907">
        <v>5</v>
      </c>
      <c r="G4907">
        <v>4</v>
      </c>
      <c r="H4907">
        <v>14357460</v>
      </c>
      <c r="I4907" t="s">
        <v>18</v>
      </c>
      <c r="J4907" t="s">
        <v>136</v>
      </c>
      <c r="K4907" t="s">
        <v>31</v>
      </c>
      <c r="L4907" t="s">
        <v>38</v>
      </c>
      <c r="M4907">
        <v>2006</v>
      </c>
      <c r="N4907">
        <v>13</v>
      </c>
      <c r="O4907" t="s">
        <v>22</v>
      </c>
    </row>
    <row r="4908" spans="1:15" x14ac:dyDescent="0.3">
      <c r="A4908" t="s">
        <v>4994</v>
      </c>
      <c r="B4908" s="1">
        <v>43868</v>
      </c>
      <c r="C4908" t="s">
        <v>24</v>
      </c>
      <c r="D4908" t="s">
        <v>33</v>
      </c>
      <c r="E4908">
        <v>1480</v>
      </c>
      <c r="F4908">
        <v>5</v>
      </c>
      <c r="G4908">
        <v>2</v>
      </c>
      <c r="H4908">
        <v>9091640</v>
      </c>
      <c r="I4908" t="s">
        <v>41</v>
      </c>
      <c r="J4908" t="s">
        <v>74</v>
      </c>
      <c r="K4908" t="s">
        <v>31</v>
      </c>
      <c r="L4908" t="s">
        <v>21</v>
      </c>
      <c r="M4908">
        <v>1981</v>
      </c>
      <c r="N4908">
        <v>7</v>
      </c>
      <c r="O4908" t="s">
        <v>22</v>
      </c>
    </row>
    <row r="4909" spans="1:15" x14ac:dyDescent="0.3">
      <c r="A4909" t="s">
        <v>4995</v>
      </c>
      <c r="B4909" s="1">
        <v>44163</v>
      </c>
      <c r="C4909" t="s">
        <v>60</v>
      </c>
      <c r="D4909" t="s">
        <v>33</v>
      </c>
      <c r="E4909">
        <v>2552</v>
      </c>
      <c r="F4909">
        <v>4</v>
      </c>
      <c r="G4909">
        <v>3</v>
      </c>
      <c r="H4909">
        <v>12969264</v>
      </c>
      <c r="I4909" t="s">
        <v>41</v>
      </c>
      <c r="J4909" t="s">
        <v>62</v>
      </c>
      <c r="K4909" t="s">
        <v>27</v>
      </c>
      <c r="L4909" t="s">
        <v>38</v>
      </c>
      <c r="M4909">
        <v>2024</v>
      </c>
      <c r="N4909">
        <v>13</v>
      </c>
      <c r="O4909" t="s">
        <v>43</v>
      </c>
    </row>
    <row r="4910" spans="1:15" x14ac:dyDescent="0.3">
      <c r="A4910" t="s">
        <v>4996</v>
      </c>
      <c r="B4910" s="1">
        <v>44355</v>
      </c>
      <c r="C4910" t="s">
        <v>68</v>
      </c>
      <c r="D4910" t="s">
        <v>33</v>
      </c>
      <c r="E4910">
        <v>4266</v>
      </c>
      <c r="F4910">
        <v>1</v>
      </c>
      <c r="G4910">
        <v>3</v>
      </c>
      <c r="H4910">
        <v>41930514</v>
      </c>
      <c r="I4910" t="s">
        <v>18</v>
      </c>
      <c r="J4910" t="s">
        <v>101</v>
      </c>
      <c r="K4910" t="s">
        <v>20</v>
      </c>
      <c r="L4910" t="s">
        <v>21</v>
      </c>
      <c r="M4910">
        <v>2017</v>
      </c>
      <c r="N4910">
        <v>2</v>
      </c>
      <c r="O4910" t="s">
        <v>22</v>
      </c>
    </row>
    <row r="4911" spans="1:15" x14ac:dyDescent="0.3">
      <c r="A4911" t="s">
        <v>4997</v>
      </c>
      <c r="B4911" s="1">
        <v>45318</v>
      </c>
      <c r="C4911" t="s">
        <v>24</v>
      </c>
      <c r="D4911" t="s">
        <v>29</v>
      </c>
      <c r="E4911">
        <v>2056</v>
      </c>
      <c r="F4911">
        <v>5</v>
      </c>
      <c r="G4911">
        <v>2</v>
      </c>
      <c r="H4911">
        <v>16507624</v>
      </c>
      <c r="I4911" t="s">
        <v>41</v>
      </c>
      <c r="J4911" t="s">
        <v>74</v>
      </c>
      <c r="K4911" t="s">
        <v>27</v>
      </c>
      <c r="L4911" t="s">
        <v>38</v>
      </c>
      <c r="M4911">
        <v>1989</v>
      </c>
      <c r="N4911">
        <v>11</v>
      </c>
      <c r="O4911" t="s">
        <v>43</v>
      </c>
    </row>
    <row r="4912" spans="1:15" x14ac:dyDescent="0.3">
      <c r="A4912" t="s">
        <v>4998</v>
      </c>
      <c r="B4912" s="1">
        <v>44566</v>
      </c>
      <c r="C4912" t="s">
        <v>68</v>
      </c>
      <c r="D4912" t="s">
        <v>25</v>
      </c>
      <c r="E4912">
        <v>4969</v>
      </c>
      <c r="F4912">
        <v>4</v>
      </c>
      <c r="G4912">
        <v>2</v>
      </c>
      <c r="H4912">
        <v>18628781</v>
      </c>
      <c r="I4912" t="s">
        <v>41</v>
      </c>
      <c r="J4912" t="s">
        <v>35</v>
      </c>
      <c r="K4912" t="s">
        <v>31</v>
      </c>
      <c r="L4912" t="s">
        <v>21</v>
      </c>
      <c r="M4912">
        <v>1990</v>
      </c>
      <c r="N4912">
        <v>1</v>
      </c>
      <c r="O4912" t="s">
        <v>43</v>
      </c>
    </row>
    <row r="4913" spans="1:15" x14ac:dyDescent="0.3">
      <c r="A4913" t="s">
        <v>4999</v>
      </c>
      <c r="B4913" s="1">
        <v>43996</v>
      </c>
      <c r="C4913" t="s">
        <v>47</v>
      </c>
      <c r="D4913" t="s">
        <v>29</v>
      </c>
      <c r="E4913">
        <v>2613</v>
      </c>
      <c r="F4913">
        <v>3</v>
      </c>
      <c r="G4913">
        <v>1</v>
      </c>
      <c r="H4913">
        <v>25382682</v>
      </c>
      <c r="I4913" t="s">
        <v>41</v>
      </c>
      <c r="J4913" t="s">
        <v>77</v>
      </c>
      <c r="K4913" t="s">
        <v>27</v>
      </c>
      <c r="L4913" t="s">
        <v>21</v>
      </c>
      <c r="M4913">
        <v>2001</v>
      </c>
      <c r="N4913">
        <v>6</v>
      </c>
      <c r="O4913" t="s">
        <v>43</v>
      </c>
    </row>
    <row r="4914" spans="1:15" x14ac:dyDescent="0.3">
      <c r="A4914" t="s">
        <v>5000</v>
      </c>
      <c r="B4914" s="1">
        <v>44238</v>
      </c>
      <c r="C4914" t="s">
        <v>16</v>
      </c>
      <c r="D4914" t="s">
        <v>33</v>
      </c>
      <c r="E4914">
        <v>4178</v>
      </c>
      <c r="F4914">
        <v>1</v>
      </c>
      <c r="G4914">
        <v>2</v>
      </c>
      <c r="H4914">
        <v>35095200</v>
      </c>
      <c r="I4914" t="s">
        <v>34</v>
      </c>
      <c r="J4914" t="s">
        <v>83</v>
      </c>
      <c r="K4914" t="s">
        <v>27</v>
      </c>
      <c r="L4914" t="s">
        <v>38</v>
      </c>
      <c r="M4914">
        <v>1998</v>
      </c>
      <c r="N4914">
        <v>7</v>
      </c>
      <c r="O4914" t="s">
        <v>43</v>
      </c>
    </row>
    <row r="4915" spans="1:15" x14ac:dyDescent="0.3">
      <c r="A4915" t="s">
        <v>5001</v>
      </c>
      <c r="B4915" s="1">
        <v>44575</v>
      </c>
      <c r="C4915" t="s">
        <v>68</v>
      </c>
      <c r="D4915" t="s">
        <v>61</v>
      </c>
      <c r="E4915">
        <v>4147</v>
      </c>
      <c r="F4915">
        <v>5</v>
      </c>
      <c r="G4915">
        <v>4</v>
      </c>
      <c r="H4915">
        <v>34100781</v>
      </c>
      <c r="I4915" t="s">
        <v>41</v>
      </c>
      <c r="J4915" t="s">
        <v>154</v>
      </c>
      <c r="K4915" t="s">
        <v>31</v>
      </c>
      <c r="L4915" t="s">
        <v>21</v>
      </c>
      <c r="M4915">
        <v>2012</v>
      </c>
      <c r="N4915">
        <v>13</v>
      </c>
      <c r="O4915" t="s">
        <v>22</v>
      </c>
    </row>
    <row r="4916" spans="1:15" x14ac:dyDescent="0.3">
      <c r="A4916" t="s">
        <v>5002</v>
      </c>
      <c r="B4916" s="1">
        <v>45293</v>
      </c>
      <c r="C4916" t="s">
        <v>40</v>
      </c>
      <c r="D4916" t="s">
        <v>61</v>
      </c>
      <c r="E4916">
        <v>1039</v>
      </c>
      <c r="F4916">
        <v>3</v>
      </c>
      <c r="G4916">
        <v>3</v>
      </c>
      <c r="H4916">
        <v>5529558</v>
      </c>
      <c r="I4916" t="s">
        <v>18</v>
      </c>
      <c r="J4916" t="s">
        <v>85</v>
      </c>
      <c r="K4916" t="s">
        <v>27</v>
      </c>
      <c r="L4916" t="s">
        <v>21</v>
      </c>
      <c r="M4916">
        <v>2010</v>
      </c>
      <c r="N4916">
        <v>5</v>
      </c>
      <c r="O4916" t="s">
        <v>22</v>
      </c>
    </row>
    <row r="4917" spans="1:15" x14ac:dyDescent="0.3">
      <c r="A4917" t="s">
        <v>5003</v>
      </c>
      <c r="B4917" s="1">
        <v>44985</v>
      </c>
      <c r="C4917" t="s">
        <v>68</v>
      </c>
      <c r="D4917" t="s">
        <v>17</v>
      </c>
      <c r="E4917">
        <v>1340</v>
      </c>
      <c r="F4917">
        <v>4</v>
      </c>
      <c r="G4917">
        <v>1</v>
      </c>
      <c r="H4917">
        <v>4446120</v>
      </c>
      <c r="I4917" t="s">
        <v>41</v>
      </c>
      <c r="J4917" t="s">
        <v>306</v>
      </c>
      <c r="K4917" t="s">
        <v>20</v>
      </c>
      <c r="L4917" t="s">
        <v>38</v>
      </c>
      <c r="M4917">
        <v>1986</v>
      </c>
      <c r="N4917">
        <v>14</v>
      </c>
      <c r="O4917" t="s">
        <v>22</v>
      </c>
    </row>
    <row r="4918" spans="1:15" x14ac:dyDescent="0.3">
      <c r="A4918" t="s">
        <v>5004</v>
      </c>
      <c r="B4918" s="1">
        <v>44934</v>
      </c>
      <c r="C4918" t="s">
        <v>52</v>
      </c>
      <c r="D4918" t="s">
        <v>25</v>
      </c>
      <c r="E4918">
        <v>4923</v>
      </c>
      <c r="F4918">
        <v>4</v>
      </c>
      <c r="G4918">
        <v>3</v>
      </c>
      <c r="H4918">
        <v>39477537</v>
      </c>
      <c r="I4918" t="s">
        <v>34</v>
      </c>
      <c r="J4918" t="s">
        <v>64</v>
      </c>
      <c r="K4918" t="s">
        <v>31</v>
      </c>
      <c r="L4918" t="s">
        <v>38</v>
      </c>
      <c r="M4918">
        <v>1993</v>
      </c>
      <c r="N4918">
        <v>7</v>
      </c>
      <c r="O4918" t="s">
        <v>22</v>
      </c>
    </row>
    <row r="4919" spans="1:15" x14ac:dyDescent="0.3">
      <c r="A4919" t="s">
        <v>5005</v>
      </c>
      <c r="B4919" s="1">
        <v>44995</v>
      </c>
      <c r="C4919" t="s">
        <v>57</v>
      </c>
      <c r="D4919" t="s">
        <v>33</v>
      </c>
      <c r="E4919">
        <v>3353</v>
      </c>
      <c r="F4919">
        <v>2</v>
      </c>
      <c r="G4919">
        <v>3</v>
      </c>
      <c r="H4919">
        <v>22595867</v>
      </c>
      <c r="I4919" t="s">
        <v>18</v>
      </c>
      <c r="J4919" t="s">
        <v>42</v>
      </c>
      <c r="K4919" t="s">
        <v>20</v>
      </c>
      <c r="L4919" t="s">
        <v>21</v>
      </c>
      <c r="M4919">
        <v>2001</v>
      </c>
      <c r="N4919">
        <v>15</v>
      </c>
      <c r="O4919" t="s">
        <v>43</v>
      </c>
    </row>
    <row r="4920" spans="1:15" x14ac:dyDescent="0.3">
      <c r="A4920" t="s">
        <v>5006</v>
      </c>
      <c r="B4920" s="1">
        <v>44863</v>
      </c>
      <c r="C4920" t="s">
        <v>24</v>
      </c>
      <c r="D4920" t="s">
        <v>61</v>
      </c>
      <c r="E4920">
        <v>2728</v>
      </c>
      <c r="F4920">
        <v>3</v>
      </c>
      <c r="G4920">
        <v>2</v>
      </c>
      <c r="H4920">
        <v>20086264</v>
      </c>
      <c r="I4920" t="s">
        <v>18</v>
      </c>
      <c r="J4920" t="s">
        <v>58</v>
      </c>
      <c r="K4920" t="s">
        <v>31</v>
      </c>
      <c r="L4920" t="s">
        <v>21</v>
      </c>
      <c r="M4920">
        <v>1985</v>
      </c>
      <c r="N4920">
        <v>7</v>
      </c>
      <c r="O4920" t="s">
        <v>22</v>
      </c>
    </row>
    <row r="4921" spans="1:15" x14ac:dyDescent="0.3">
      <c r="A4921" t="s">
        <v>5007</v>
      </c>
      <c r="B4921" s="1">
        <v>44301</v>
      </c>
      <c r="C4921" t="s">
        <v>24</v>
      </c>
      <c r="D4921" t="s">
        <v>17</v>
      </c>
      <c r="E4921">
        <v>553</v>
      </c>
      <c r="F4921">
        <v>2</v>
      </c>
      <c r="G4921">
        <v>4</v>
      </c>
      <c r="H4921">
        <v>4686675</v>
      </c>
      <c r="I4921" t="s">
        <v>18</v>
      </c>
      <c r="J4921" t="s">
        <v>143</v>
      </c>
      <c r="K4921" t="s">
        <v>31</v>
      </c>
      <c r="L4921" t="s">
        <v>21</v>
      </c>
      <c r="M4921">
        <v>1990</v>
      </c>
      <c r="N4921">
        <v>14</v>
      </c>
      <c r="O4921" t="s">
        <v>43</v>
      </c>
    </row>
    <row r="4922" spans="1:15" x14ac:dyDescent="0.3">
      <c r="A4922" t="s">
        <v>5008</v>
      </c>
      <c r="B4922" s="1">
        <v>45214</v>
      </c>
      <c r="C4922" t="s">
        <v>40</v>
      </c>
      <c r="D4922" t="s">
        <v>17</v>
      </c>
      <c r="E4922">
        <v>1222</v>
      </c>
      <c r="F4922">
        <v>4</v>
      </c>
      <c r="G4922">
        <v>2</v>
      </c>
      <c r="H4922">
        <v>10116938</v>
      </c>
      <c r="I4922" t="s">
        <v>34</v>
      </c>
      <c r="J4922" t="s">
        <v>118</v>
      </c>
      <c r="K4922" t="s">
        <v>20</v>
      </c>
      <c r="L4922" t="s">
        <v>21</v>
      </c>
      <c r="M4922">
        <v>2010</v>
      </c>
      <c r="N4922">
        <v>4</v>
      </c>
      <c r="O4922" t="s">
        <v>22</v>
      </c>
    </row>
    <row r="4923" spans="1:15" x14ac:dyDescent="0.3">
      <c r="A4923" t="s">
        <v>5009</v>
      </c>
      <c r="B4923" s="1">
        <v>44205</v>
      </c>
      <c r="C4923" t="s">
        <v>24</v>
      </c>
      <c r="D4923" t="s">
        <v>33</v>
      </c>
      <c r="E4923">
        <v>3022</v>
      </c>
      <c r="F4923">
        <v>4</v>
      </c>
      <c r="G4923">
        <v>4</v>
      </c>
      <c r="H4923">
        <v>29969174</v>
      </c>
      <c r="I4923" t="s">
        <v>41</v>
      </c>
      <c r="J4923" t="s">
        <v>77</v>
      </c>
      <c r="K4923" t="s">
        <v>27</v>
      </c>
      <c r="L4923" t="s">
        <v>38</v>
      </c>
      <c r="M4923">
        <v>1987</v>
      </c>
      <c r="N4923">
        <v>7</v>
      </c>
      <c r="O4923" t="s">
        <v>43</v>
      </c>
    </row>
    <row r="4924" spans="1:15" x14ac:dyDescent="0.3">
      <c r="A4924" t="s">
        <v>5010</v>
      </c>
      <c r="B4924" s="1">
        <v>44559</v>
      </c>
      <c r="C4924" t="s">
        <v>57</v>
      </c>
      <c r="D4924" t="s">
        <v>33</v>
      </c>
      <c r="E4924">
        <v>4769</v>
      </c>
      <c r="F4924">
        <v>4</v>
      </c>
      <c r="G4924">
        <v>4</v>
      </c>
      <c r="H4924">
        <v>23358562</v>
      </c>
      <c r="I4924" t="s">
        <v>18</v>
      </c>
      <c r="J4924" t="s">
        <v>206</v>
      </c>
      <c r="K4924" t="s">
        <v>27</v>
      </c>
      <c r="L4924" t="s">
        <v>21</v>
      </c>
      <c r="M4924">
        <v>1992</v>
      </c>
      <c r="N4924">
        <v>8</v>
      </c>
      <c r="O4924" t="s">
        <v>22</v>
      </c>
    </row>
    <row r="4925" spans="1:15" x14ac:dyDescent="0.3">
      <c r="A4925" t="s">
        <v>5011</v>
      </c>
      <c r="B4925" s="1">
        <v>44728</v>
      </c>
      <c r="C4925" t="s">
        <v>68</v>
      </c>
      <c r="D4925" t="s">
        <v>61</v>
      </c>
      <c r="E4925">
        <v>3664</v>
      </c>
      <c r="F4925">
        <v>3</v>
      </c>
      <c r="G4925">
        <v>1</v>
      </c>
      <c r="H4925">
        <v>20283904</v>
      </c>
      <c r="I4925" t="s">
        <v>41</v>
      </c>
      <c r="J4925" t="s">
        <v>121</v>
      </c>
      <c r="K4925" t="s">
        <v>20</v>
      </c>
      <c r="L4925" t="s">
        <v>38</v>
      </c>
      <c r="M4925">
        <v>2007</v>
      </c>
      <c r="N4925">
        <v>3</v>
      </c>
      <c r="O4925" t="s">
        <v>43</v>
      </c>
    </row>
    <row r="4926" spans="1:15" x14ac:dyDescent="0.3">
      <c r="A4926" t="s">
        <v>5012</v>
      </c>
      <c r="B4926" s="1">
        <v>45306</v>
      </c>
      <c r="C4926" t="s">
        <v>16</v>
      </c>
      <c r="D4926" t="s">
        <v>33</v>
      </c>
      <c r="E4926">
        <v>4416</v>
      </c>
      <c r="F4926">
        <v>4</v>
      </c>
      <c r="G4926">
        <v>1</v>
      </c>
      <c r="H4926">
        <v>36780864</v>
      </c>
      <c r="I4926" t="s">
        <v>41</v>
      </c>
      <c r="J4926" t="s">
        <v>53</v>
      </c>
      <c r="K4926" t="s">
        <v>27</v>
      </c>
      <c r="L4926" t="s">
        <v>38</v>
      </c>
      <c r="M4926">
        <v>2013</v>
      </c>
      <c r="N4926">
        <v>15</v>
      </c>
      <c r="O4926" t="s">
        <v>22</v>
      </c>
    </row>
    <row r="4927" spans="1:15" x14ac:dyDescent="0.3">
      <c r="A4927" t="s">
        <v>5013</v>
      </c>
      <c r="B4927" s="1">
        <v>43946</v>
      </c>
      <c r="C4927" t="s">
        <v>16</v>
      </c>
      <c r="D4927" t="s">
        <v>25</v>
      </c>
      <c r="E4927">
        <v>2722</v>
      </c>
      <c r="F4927">
        <v>1</v>
      </c>
      <c r="G4927">
        <v>1</v>
      </c>
      <c r="H4927">
        <v>14001968</v>
      </c>
      <c r="I4927" t="s">
        <v>34</v>
      </c>
      <c r="J4927" t="s">
        <v>154</v>
      </c>
      <c r="K4927" t="s">
        <v>31</v>
      </c>
      <c r="L4927" t="s">
        <v>21</v>
      </c>
      <c r="M4927">
        <v>2016</v>
      </c>
      <c r="N4927">
        <v>10</v>
      </c>
      <c r="O4927" t="s">
        <v>43</v>
      </c>
    </row>
    <row r="4928" spans="1:15" x14ac:dyDescent="0.3">
      <c r="A4928" t="s">
        <v>5014</v>
      </c>
      <c r="B4928" s="1">
        <v>44055</v>
      </c>
      <c r="C4928" t="s">
        <v>16</v>
      </c>
      <c r="D4928" t="s">
        <v>25</v>
      </c>
      <c r="E4928">
        <v>3853</v>
      </c>
      <c r="F4928">
        <v>3</v>
      </c>
      <c r="G4928">
        <v>4</v>
      </c>
      <c r="H4928">
        <v>26851557</v>
      </c>
      <c r="I4928" t="s">
        <v>34</v>
      </c>
      <c r="J4928" t="s">
        <v>139</v>
      </c>
      <c r="K4928" t="s">
        <v>20</v>
      </c>
      <c r="L4928" t="s">
        <v>21</v>
      </c>
      <c r="M4928">
        <v>2024</v>
      </c>
      <c r="N4928">
        <v>2</v>
      </c>
      <c r="O4928" t="s">
        <v>43</v>
      </c>
    </row>
    <row r="4929" spans="1:15" x14ac:dyDescent="0.3">
      <c r="A4929" t="s">
        <v>5015</v>
      </c>
      <c r="B4929" s="1">
        <v>44978</v>
      </c>
      <c r="C4929" t="s">
        <v>68</v>
      </c>
      <c r="D4929" t="s">
        <v>29</v>
      </c>
      <c r="E4929">
        <v>4699</v>
      </c>
      <c r="F4929">
        <v>2</v>
      </c>
      <c r="G4929">
        <v>3</v>
      </c>
      <c r="H4929">
        <v>18171033</v>
      </c>
      <c r="I4929" t="s">
        <v>18</v>
      </c>
      <c r="J4929" t="s">
        <v>110</v>
      </c>
      <c r="K4929" t="s">
        <v>27</v>
      </c>
      <c r="L4929" t="s">
        <v>38</v>
      </c>
      <c r="M4929">
        <v>2002</v>
      </c>
      <c r="N4929">
        <v>9</v>
      </c>
      <c r="O4929" t="s">
        <v>43</v>
      </c>
    </row>
    <row r="4930" spans="1:15" x14ac:dyDescent="0.3">
      <c r="A4930" t="s">
        <v>5016</v>
      </c>
      <c r="B4930" s="1">
        <v>44096</v>
      </c>
      <c r="C4930" t="s">
        <v>57</v>
      </c>
      <c r="D4930" t="s">
        <v>33</v>
      </c>
      <c r="E4930">
        <v>1527</v>
      </c>
      <c r="F4930">
        <v>3</v>
      </c>
      <c r="G4930">
        <v>1</v>
      </c>
      <c r="H4930">
        <v>9554439</v>
      </c>
      <c r="I4930" t="s">
        <v>18</v>
      </c>
      <c r="J4930" t="s">
        <v>87</v>
      </c>
      <c r="K4930" t="s">
        <v>20</v>
      </c>
      <c r="L4930" t="s">
        <v>38</v>
      </c>
      <c r="M4930">
        <v>1983</v>
      </c>
      <c r="N4930">
        <v>4</v>
      </c>
      <c r="O4930" t="s">
        <v>22</v>
      </c>
    </row>
    <row r="4931" spans="1:15" x14ac:dyDescent="0.3">
      <c r="A4931" t="s">
        <v>5017</v>
      </c>
      <c r="B4931" s="1">
        <v>43980</v>
      </c>
      <c r="C4931" t="s">
        <v>16</v>
      </c>
      <c r="D4931" t="s">
        <v>17</v>
      </c>
      <c r="E4931">
        <v>607</v>
      </c>
      <c r="F4931">
        <v>4</v>
      </c>
      <c r="G4931">
        <v>4</v>
      </c>
      <c r="H4931">
        <v>2443175</v>
      </c>
      <c r="I4931" t="s">
        <v>18</v>
      </c>
      <c r="J4931" t="s">
        <v>110</v>
      </c>
      <c r="K4931" t="s">
        <v>27</v>
      </c>
      <c r="L4931" t="s">
        <v>21</v>
      </c>
      <c r="M4931">
        <v>2009</v>
      </c>
      <c r="N4931">
        <v>6</v>
      </c>
      <c r="O4931" t="s">
        <v>22</v>
      </c>
    </row>
    <row r="4932" spans="1:15" x14ac:dyDescent="0.3">
      <c r="A4932" t="s">
        <v>5018</v>
      </c>
      <c r="B4932" s="1">
        <v>45254</v>
      </c>
      <c r="C4932" t="s">
        <v>52</v>
      </c>
      <c r="D4932" t="s">
        <v>17</v>
      </c>
      <c r="E4932">
        <v>1097</v>
      </c>
      <c r="F4932">
        <v>1</v>
      </c>
      <c r="G4932">
        <v>3</v>
      </c>
      <c r="H4932">
        <v>9508796</v>
      </c>
      <c r="I4932" t="s">
        <v>18</v>
      </c>
      <c r="J4932" t="s">
        <v>58</v>
      </c>
      <c r="K4932" t="s">
        <v>20</v>
      </c>
      <c r="L4932" t="s">
        <v>21</v>
      </c>
      <c r="M4932">
        <v>1982</v>
      </c>
      <c r="N4932">
        <v>14</v>
      </c>
      <c r="O4932" t="s">
        <v>22</v>
      </c>
    </row>
    <row r="4933" spans="1:15" x14ac:dyDescent="0.3">
      <c r="A4933" t="s">
        <v>5019</v>
      </c>
      <c r="B4933" s="1">
        <v>45227</v>
      </c>
      <c r="C4933" t="s">
        <v>24</v>
      </c>
      <c r="D4933" t="s">
        <v>61</v>
      </c>
      <c r="E4933">
        <v>2082</v>
      </c>
      <c r="F4933">
        <v>3</v>
      </c>
      <c r="G4933">
        <v>2</v>
      </c>
      <c r="H4933">
        <v>16493604</v>
      </c>
      <c r="I4933" t="s">
        <v>41</v>
      </c>
      <c r="J4933" t="s">
        <v>66</v>
      </c>
      <c r="K4933" t="s">
        <v>27</v>
      </c>
      <c r="L4933" t="s">
        <v>21</v>
      </c>
      <c r="M4933">
        <v>2011</v>
      </c>
      <c r="N4933">
        <v>4</v>
      </c>
      <c r="O4933" t="s">
        <v>43</v>
      </c>
    </row>
    <row r="4934" spans="1:15" x14ac:dyDescent="0.3">
      <c r="A4934" t="s">
        <v>5020</v>
      </c>
      <c r="B4934" s="1">
        <v>44782</v>
      </c>
      <c r="C4934" t="s">
        <v>24</v>
      </c>
      <c r="D4934" t="s">
        <v>29</v>
      </c>
      <c r="E4934">
        <v>899</v>
      </c>
      <c r="F4934">
        <v>2</v>
      </c>
      <c r="G4934">
        <v>4</v>
      </c>
      <c r="H4934">
        <v>4539950</v>
      </c>
      <c r="I4934" t="s">
        <v>41</v>
      </c>
      <c r="J4934" t="s">
        <v>87</v>
      </c>
      <c r="K4934" t="s">
        <v>20</v>
      </c>
      <c r="L4934" t="s">
        <v>38</v>
      </c>
      <c r="M4934">
        <v>1995</v>
      </c>
      <c r="N4934">
        <v>2</v>
      </c>
      <c r="O4934" t="s">
        <v>43</v>
      </c>
    </row>
    <row r="4935" spans="1:15" x14ac:dyDescent="0.3">
      <c r="A4935" t="s">
        <v>5021</v>
      </c>
      <c r="B4935" s="1">
        <v>44036</v>
      </c>
      <c r="C4935" t="s">
        <v>47</v>
      </c>
      <c r="D4935" t="s">
        <v>61</v>
      </c>
      <c r="E4935">
        <v>3353</v>
      </c>
      <c r="F4935">
        <v>5</v>
      </c>
      <c r="G4935">
        <v>1</v>
      </c>
      <c r="H4935">
        <v>16198343</v>
      </c>
      <c r="I4935" t="s">
        <v>18</v>
      </c>
      <c r="J4935" t="s">
        <v>81</v>
      </c>
      <c r="K4935" t="s">
        <v>31</v>
      </c>
      <c r="L4935" t="s">
        <v>21</v>
      </c>
      <c r="M4935">
        <v>2016</v>
      </c>
      <c r="N4935">
        <v>2</v>
      </c>
      <c r="O4935" t="s">
        <v>22</v>
      </c>
    </row>
    <row r="4936" spans="1:15" x14ac:dyDescent="0.3">
      <c r="A4936" t="s">
        <v>5022</v>
      </c>
      <c r="B4936" s="1">
        <v>43916</v>
      </c>
      <c r="C4936" t="s">
        <v>60</v>
      </c>
      <c r="D4936" t="s">
        <v>61</v>
      </c>
      <c r="E4936">
        <v>2247</v>
      </c>
      <c r="F4936">
        <v>5</v>
      </c>
      <c r="G4936">
        <v>3</v>
      </c>
      <c r="H4936">
        <v>13219101</v>
      </c>
      <c r="I4936" t="s">
        <v>34</v>
      </c>
      <c r="J4936" t="s">
        <v>162</v>
      </c>
      <c r="K4936" t="s">
        <v>20</v>
      </c>
      <c r="L4936" t="s">
        <v>38</v>
      </c>
      <c r="M4936">
        <v>2015</v>
      </c>
      <c r="N4936">
        <v>3</v>
      </c>
      <c r="O4936" t="s">
        <v>22</v>
      </c>
    </row>
    <row r="4937" spans="1:15" x14ac:dyDescent="0.3">
      <c r="A4937" t="s">
        <v>5023</v>
      </c>
      <c r="B4937" s="1">
        <v>43863</v>
      </c>
      <c r="C4937" t="s">
        <v>16</v>
      </c>
      <c r="D4937" t="s">
        <v>33</v>
      </c>
      <c r="E4937">
        <v>2007</v>
      </c>
      <c r="F4937">
        <v>4</v>
      </c>
      <c r="G4937">
        <v>1</v>
      </c>
      <c r="H4937">
        <v>16092126</v>
      </c>
      <c r="I4937" t="s">
        <v>41</v>
      </c>
      <c r="J4937" t="s">
        <v>70</v>
      </c>
      <c r="K4937" t="s">
        <v>31</v>
      </c>
      <c r="L4937" t="s">
        <v>38</v>
      </c>
      <c r="M4937">
        <v>2012</v>
      </c>
      <c r="N4937">
        <v>2</v>
      </c>
      <c r="O4937" t="s">
        <v>22</v>
      </c>
    </row>
    <row r="4938" spans="1:15" x14ac:dyDescent="0.3">
      <c r="A4938" t="s">
        <v>5024</v>
      </c>
      <c r="B4938" s="1">
        <v>45075</v>
      </c>
      <c r="C4938" t="s">
        <v>16</v>
      </c>
      <c r="D4938" t="s">
        <v>61</v>
      </c>
      <c r="E4938">
        <v>3626</v>
      </c>
      <c r="F4938">
        <v>4</v>
      </c>
      <c r="G4938">
        <v>3</v>
      </c>
      <c r="H4938">
        <v>29512014</v>
      </c>
      <c r="I4938" t="s">
        <v>18</v>
      </c>
      <c r="J4938" t="s">
        <v>112</v>
      </c>
      <c r="K4938" t="s">
        <v>20</v>
      </c>
      <c r="L4938" t="s">
        <v>21</v>
      </c>
      <c r="M4938">
        <v>2017</v>
      </c>
      <c r="N4938">
        <v>14</v>
      </c>
      <c r="O4938" t="s">
        <v>43</v>
      </c>
    </row>
    <row r="4939" spans="1:15" x14ac:dyDescent="0.3">
      <c r="A4939" t="s">
        <v>5025</v>
      </c>
      <c r="B4939" s="1">
        <v>44075</v>
      </c>
      <c r="C4939" t="s">
        <v>57</v>
      </c>
      <c r="D4939" t="s">
        <v>17</v>
      </c>
      <c r="E4939">
        <v>2918</v>
      </c>
      <c r="F4939">
        <v>4</v>
      </c>
      <c r="G4939">
        <v>3</v>
      </c>
      <c r="H4939">
        <v>14928488</v>
      </c>
      <c r="I4939" t="s">
        <v>34</v>
      </c>
      <c r="J4939" t="s">
        <v>53</v>
      </c>
      <c r="K4939" t="s">
        <v>27</v>
      </c>
      <c r="L4939" t="s">
        <v>21</v>
      </c>
      <c r="M4939">
        <v>1986</v>
      </c>
      <c r="N4939">
        <v>8</v>
      </c>
      <c r="O4939" t="s">
        <v>43</v>
      </c>
    </row>
    <row r="4940" spans="1:15" x14ac:dyDescent="0.3">
      <c r="A4940" t="s">
        <v>5026</v>
      </c>
      <c r="B4940" s="1">
        <v>44516</v>
      </c>
      <c r="C4940" t="s">
        <v>57</v>
      </c>
      <c r="D4940" t="s">
        <v>33</v>
      </c>
      <c r="E4940">
        <v>1707</v>
      </c>
      <c r="F4940">
        <v>5</v>
      </c>
      <c r="G4940">
        <v>1</v>
      </c>
      <c r="H4940">
        <v>11373741</v>
      </c>
      <c r="I4940" t="s">
        <v>18</v>
      </c>
      <c r="J4940" t="s">
        <v>127</v>
      </c>
      <c r="K4940" t="s">
        <v>27</v>
      </c>
      <c r="L4940" t="s">
        <v>21</v>
      </c>
      <c r="M4940">
        <v>1994</v>
      </c>
      <c r="N4940">
        <v>6</v>
      </c>
      <c r="O4940" t="s">
        <v>43</v>
      </c>
    </row>
    <row r="4941" spans="1:15" x14ac:dyDescent="0.3">
      <c r="A4941" t="s">
        <v>5027</v>
      </c>
      <c r="B4941" s="1">
        <v>44308</v>
      </c>
      <c r="C4941" t="s">
        <v>47</v>
      </c>
      <c r="D4941" t="s">
        <v>61</v>
      </c>
      <c r="E4941">
        <v>819</v>
      </c>
      <c r="F4941">
        <v>1</v>
      </c>
      <c r="G4941">
        <v>3</v>
      </c>
      <c r="H4941">
        <v>7375914</v>
      </c>
      <c r="I4941" t="s">
        <v>41</v>
      </c>
      <c r="J4941" t="s">
        <v>53</v>
      </c>
      <c r="K4941" t="s">
        <v>31</v>
      </c>
      <c r="L4941" t="s">
        <v>21</v>
      </c>
      <c r="M4941">
        <v>2011</v>
      </c>
      <c r="N4941">
        <v>10</v>
      </c>
      <c r="O4941" t="s">
        <v>43</v>
      </c>
    </row>
    <row r="4942" spans="1:15" x14ac:dyDescent="0.3">
      <c r="A4942" t="s">
        <v>5028</v>
      </c>
      <c r="B4942" s="1">
        <v>45199</v>
      </c>
      <c r="C4942" t="s">
        <v>16</v>
      </c>
      <c r="D4942" t="s">
        <v>61</v>
      </c>
      <c r="E4942">
        <v>3059</v>
      </c>
      <c r="F4942">
        <v>2</v>
      </c>
      <c r="G4942">
        <v>1</v>
      </c>
      <c r="H4942">
        <v>11798563</v>
      </c>
      <c r="I4942" t="s">
        <v>34</v>
      </c>
      <c r="J4942" t="s">
        <v>55</v>
      </c>
      <c r="K4942" t="s">
        <v>20</v>
      </c>
      <c r="L4942" t="s">
        <v>38</v>
      </c>
      <c r="M4942">
        <v>2021</v>
      </c>
      <c r="N4942">
        <v>7</v>
      </c>
      <c r="O4942" t="s">
        <v>22</v>
      </c>
    </row>
    <row r="4943" spans="1:15" x14ac:dyDescent="0.3">
      <c r="A4943" t="s">
        <v>5029</v>
      </c>
      <c r="B4943" s="1">
        <v>44098</v>
      </c>
      <c r="C4943" t="s">
        <v>60</v>
      </c>
      <c r="D4943" t="s">
        <v>29</v>
      </c>
      <c r="E4943">
        <v>4264</v>
      </c>
      <c r="F4943">
        <v>5</v>
      </c>
      <c r="G4943">
        <v>1</v>
      </c>
      <c r="H4943">
        <v>31519488</v>
      </c>
      <c r="I4943" t="s">
        <v>41</v>
      </c>
      <c r="J4943" t="s">
        <v>139</v>
      </c>
      <c r="K4943" t="s">
        <v>31</v>
      </c>
      <c r="L4943" t="s">
        <v>21</v>
      </c>
      <c r="M4943">
        <v>1999</v>
      </c>
      <c r="N4943">
        <v>12</v>
      </c>
      <c r="O4943" t="s">
        <v>43</v>
      </c>
    </row>
    <row r="4944" spans="1:15" x14ac:dyDescent="0.3">
      <c r="A4944" t="s">
        <v>5030</v>
      </c>
      <c r="B4944" s="1">
        <v>43917</v>
      </c>
      <c r="C4944" t="s">
        <v>40</v>
      </c>
      <c r="D4944" t="s">
        <v>25</v>
      </c>
      <c r="E4944">
        <v>3452</v>
      </c>
      <c r="F4944">
        <v>2</v>
      </c>
      <c r="G4944">
        <v>4</v>
      </c>
      <c r="H4944">
        <v>27999172</v>
      </c>
      <c r="I4944" t="s">
        <v>18</v>
      </c>
      <c r="J4944" t="s">
        <v>26</v>
      </c>
      <c r="K4944" t="s">
        <v>27</v>
      </c>
      <c r="L4944" t="s">
        <v>38</v>
      </c>
      <c r="M4944">
        <v>2023</v>
      </c>
      <c r="N4944">
        <v>2</v>
      </c>
      <c r="O4944" t="s">
        <v>43</v>
      </c>
    </row>
    <row r="4945" spans="1:15" x14ac:dyDescent="0.3">
      <c r="A4945" t="s">
        <v>5031</v>
      </c>
      <c r="B4945" s="1">
        <v>44939</v>
      </c>
      <c r="C4945" t="s">
        <v>16</v>
      </c>
      <c r="D4945" t="s">
        <v>33</v>
      </c>
      <c r="E4945">
        <v>637</v>
      </c>
      <c r="F4945">
        <v>4</v>
      </c>
      <c r="G4945">
        <v>4</v>
      </c>
      <c r="H4945">
        <v>5827913</v>
      </c>
      <c r="I4945" t="s">
        <v>34</v>
      </c>
      <c r="J4945" t="s">
        <v>55</v>
      </c>
      <c r="K4945" t="s">
        <v>31</v>
      </c>
      <c r="L4945" t="s">
        <v>21</v>
      </c>
      <c r="M4945">
        <v>2008</v>
      </c>
      <c r="N4945">
        <v>10</v>
      </c>
      <c r="O4945" t="s">
        <v>22</v>
      </c>
    </row>
    <row r="4946" spans="1:15" x14ac:dyDescent="0.3">
      <c r="A4946" t="s">
        <v>5032</v>
      </c>
      <c r="B4946" s="1">
        <v>44520</v>
      </c>
      <c r="C4946" t="s">
        <v>40</v>
      </c>
      <c r="D4946" t="s">
        <v>25</v>
      </c>
      <c r="E4946">
        <v>4701</v>
      </c>
      <c r="F4946">
        <v>1</v>
      </c>
      <c r="G4946">
        <v>1</v>
      </c>
      <c r="H4946">
        <v>35290407</v>
      </c>
      <c r="I4946" t="s">
        <v>34</v>
      </c>
      <c r="J4946" t="s">
        <v>118</v>
      </c>
      <c r="K4946" t="s">
        <v>27</v>
      </c>
      <c r="L4946" t="s">
        <v>21</v>
      </c>
      <c r="M4946">
        <v>1986</v>
      </c>
      <c r="N4946">
        <v>6</v>
      </c>
      <c r="O4946" t="s">
        <v>43</v>
      </c>
    </row>
    <row r="4947" spans="1:15" x14ac:dyDescent="0.3">
      <c r="A4947" t="s">
        <v>5033</v>
      </c>
      <c r="B4947" s="1">
        <v>44013</v>
      </c>
      <c r="C4947" t="s">
        <v>60</v>
      </c>
      <c r="D4947" t="s">
        <v>25</v>
      </c>
      <c r="E4947">
        <v>2580</v>
      </c>
      <c r="F4947">
        <v>3</v>
      </c>
      <c r="G4947">
        <v>4</v>
      </c>
      <c r="H4947">
        <v>20815440</v>
      </c>
      <c r="I4947" t="s">
        <v>34</v>
      </c>
      <c r="J4947" t="s">
        <v>70</v>
      </c>
      <c r="K4947" t="s">
        <v>20</v>
      </c>
      <c r="L4947" t="s">
        <v>38</v>
      </c>
      <c r="M4947">
        <v>2014</v>
      </c>
      <c r="N4947">
        <v>3</v>
      </c>
      <c r="O4947" t="s">
        <v>22</v>
      </c>
    </row>
    <row r="4948" spans="1:15" x14ac:dyDescent="0.3">
      <c r="A4948" t="s">
        <v>5034</v>
      </c>
      <c r="B4948" s="1">
        <v>44996</v>
      </c>
      <c r="C4948" t="s">
        <v>16</v>
      </c>
      <c r="D4948" t="s">
        <v>61</v>
      </c>
      <c r="E4948">
        <v>4804</v>
      </c>
      <c r="F4948">
        <v>3</v>
      </c>
      <c r="G4948">
        <v>1</v>
      </c>
      <c r="H4948">
        <v>32705632</v>
      </c>
      <c r="I4948" t="s">
        <v>18</v>
      </c>
      <c r="J4948" t="s">
        <v>74</v>
      </c>
      <c r="K4948" t="s">
        <v>31</v>
      </c>
      <c r="L4948" t="s">
        <v>38</v>
      </c>
      <c r="M4948">
        <v>1997</v>
      </c>
      <c r="N4948">
        <v>7</v>
      </c>
      <c r="O4948" t="s">
        <v>22</v>
      </c>
    </row>
    <row r="4949" spans="1:15" x14ac:dyDescent="0.3">
      <c r="A4949" t="s">
        <v>5035</v>
      </c>
      <c r="B4949" s="1">
        <v>44685</v>
      </c>
      <c r="C4949" t="s">
        <v>57</v>
      </c>
      <c r="D4949" t="s">
        <v>61</v>
      </c>
      <c r="E4949">
        <v>1822</v>
      </c>
      <c r="F4949">
        <v>3</v>
      </c>
      <c r="G4949">
        <v>1</v>
      </c>
      <c r="H4949">
        <v>8335650</v>
      </c>
      <c r="I4949" t="s">
        <v>34</v>
      </c>
      <c r="J4949" t="s">
        <v>96</v>
      </c>
      <c r="K4949" t="s">
        <v>27</v>
      </c>
      <c r="L4949" t="s">
        <v>38</v>
      </c>
      <c r="M4949">
        <v>1996</v>
      </c>
      <c r="N4949">
        <v>8</v>
      </c>
      <c r="O4949" t="s">
        <v>43</v>
      </c>
    </row>
    <row r="4950" spans="1:15" x14ac:dyDescent="0.3">
      <c r="A4950" t="s">
        <v>5036</v>
      </c>
      <c r="B4950" s="1">
        <v>45231</v>
      </c>
      <c r="C4950" t="s">
        <v>24</v>
      </c>
      <c r="D4950" t="s">
        <v>25</v>
      </c>
      <c r="E4950">
        <v>2200</v>
      </c>
      <c r="F4950">
        <v>2</v>
      </c>
      <c r="G4950">
        <v>1</v>
      </c>
      <c r="H4950">
        <v>16293200</v>
      </c>
      <c r="I4950" t="s">
        <v>18</v>
      </c>
      <c r="J4950" t="s">
        <v>81</v>
      </c>
      <c r="K4950" t="s">
        <v>20</v>
      </c>
      <c r="L4950" t="s">
        <v>38</v>
      </c>
      <c r="M4950">
        <v>2012</v>
      </c>
      <c r="N4950">
        <v>9</v>
      </c>
      <c r="O4950" t="s">
        <v>43</v>
      </c>
    </row>
    <row r="4951" spans="1:15" x14ac:dyDescent="0.3">
      <c r="A4951" t="s">
        <v>5037</v>
      </c>
      <c r="B4951" s="1">
        <v>43841</v>
      </c>
      <c r="C4951" t="s">
        <v>40</v>
      </c>
      <c r="D4951" t="s">
        <v>29</v>
      </c>
      <c r="E4951">
        <v>1554</v>
      </c>
      <c r="F4951">
        <v>4</v>
      </c>
      <c r="G4951">
        <v>2</v>
      </c>
      <c r="H4951">
        <v>14716380</v>
      </c>
      <c r="I4951" t="s">
        <v>41</v>
      </c>
      <c r="J4951" t="s">
        <v>72</v>
      </c>
      <c r="K4951" t="s">
        <v>20</v>
      </c>
      <c r="L4951" t="s">
        <v>38</v>
      </c>
      <c r="M4951">
        <v>2007</v>
      </c>
      <c r="N4951">
        <v>6</v>
      </c>
      <c r="O4951" t="s">
        <v>22</v>
      </c>
    </row>
    <row r="4952" spans="1:15" x14ac:dyDescent="0.3">
      <c r="A4952" t="s">
        <v>5038</v>
      </c>
      <c r="B4952" s="1">
        <v>45376</v>
      </c>
      <c r="C4952" t="s">
        <v>60</v>
      </c>
      <c r="D4952" t="s">
        <v>61</v>
      </c>
      <c r="E4952">
        <v>4181</v>
      </c>
      <c r="F4952">
        <v>1</v>
      </c>
      <c r="G4952">
        <v>1</v>
      </c>
      <c r="H4952">
        <v>34865359</v>
      </c>
      <c r="I4952" t="s">
        <v>18</v>
      </c>
      <c r="J4952" t="s">
        <v>110</v>
      </c>
      <c r="K4952" t="s">
        <v>20</v>
      </c>
      <c r="L4952" t="s">
        <v>21</v>
      </c>
      <c r="M4952">
        <v>1991</v>
      </c>
      <c r="N4952">
        <v>9</v>
      </c>
      <c r="O4952" t="s">
        <v>43</v>
      </c>
    </row>
    <row r="4953" spans="1:15" x14ac:dyDescent="0.3">
      <c r="A4953" t="s">
        <v>5039</v>
      </c>
      <c r="B4953" s="1">
        <v>43999</v>
      </c>
      <c r="C4953" t="s">
        <v>68</v>
      </c>
      <c r="D4953" t="s">
        <v>33</v>
      </c>
      <c r="E4953">
        <v>480</v>
      </c>
      <c r="F4953">
        <v>2</v>
      </c>
      <c r="G4953">
        <v>4</v>
      </c>
      <c r="H4953">
        <v>4242720</v>
      </c>
      <c r="I4953" t="s">
        <v>18</v>
      </c>
      <c r="J4953" t="s">
        <v>49</v>
      </c>
      <c r="K4953" t="s">
        <v>31</v>
      </c>
      <c r="L4953" t="s">
        <v>21</v>
      </c>
      <c r="M4953">
        <v>1981</v>
      </c>
      <c r="N4953">
        <v>7</v>
      </c>
      <c r="O4953" t="s">
        <v>43</v>
      </c>
    </row>
    <row r="4954" spans="1:15" x14ac:dyDescent="0.3">
      <c r="A4954" t="s">
        <v>5040</v>
      </c>
      <c r="B4954" s="1">
        <v>44498</v>
      </c>
      <c r="C4954" t="s">
        <v>52</v>
      </c>
      <c r="D4954" t="s">
        <v>29</v>
      </c>
      <c r="E4954">
        <v>3007</v>
      </c>
      <c r="F4954">
        <v>3</v>
      </c>
      <c r="G4954">
        <v>1</v>
      </c>
      <c r="H4954">
        <v>10064429</v>
      </c>
      <c r="I4954" t="s">
        <v>18</v>
      </c>
      <c r="J4954" t="s">
        <v>74</v>
      </c>
      <c r="K4954" t="s">
        <v>31</v>
      </c>
      <c r="L4954" t="s">
        <v>38</v>
      </c>
      <c r="M4954">
        <v>1987</v>
      </c>
      <c r="N4954">
        <v>7</v>
      </c>
      <c r="O4954" t="s">
        <v>22</v>
      </c>
    </row>
    <row r="4955" spans="1:15" x14ac:dyDescent="0.3">
      <c r="A4955" t="s">
        <v>5041</v>
      </c>
      <c r="B4955" s="1">
        <v>45229</v>
      </c>
      <c r="C4955" t="s">
        <v>40</v>
      </c>
      <c r="D4955" t="s">
        <v>61</v>
      </c>
      <c r="E4955">
        <v>4554</v>
      </c>
      <c r="F4955">
        <v>1</v>
      </c>
      <c r="G4955">
        <v>1</v>
      </c>
      <c r="H4955">
        <v>27068976</v>
      </c>
      <c r="I4955" t="s">
        <v>18</v>
      </c>
      <c r="J4955" t="s">
        <v>158</v>
      </c>
      <c r="K4955" t="s">
        <v>20</v>
      </c>
      <c r="L4955" t="s">
        <v>21</v>
      </c>
      <c r="M4955">
        <v>2005</v>
      </c>
      <c r="N4955">
        <v>1</v>
      </c>
      <c r="O4955" t="s">
        <v>22</v>
      </c>
    </row>
    <row r="4956" spans="1:15" x14ac:dyDescent="0.3">
      <c r="A4956" t="s">
        <v>5042</v>
      </c>
      <c r="B4956" s="1">
        <v>45265</v>
      </c>
      <c r="C4956" t="s">
        <v>16</v>
      </c>
      <c r="D4956" t="s">
        <v>29</v>
      </c>
      <c r="E4956">
        <v>4200</v>
      </c>
      <c r="F4956">
        <v>2</v>
      </c>
      <c r="G4956">
        <v>4</v>
      </c>
      <c r="H4956">
        <v>36124200</v>
      </c>
      <c r="I4956" t="s">
        <v>34</v>
      </c>
      <c r="J4956" t="s">
        <v>105</v>
      </c>
      <c r="K4956" t="s">
        <v>20</v>
      </c>
      <c r="L4956" t="s">
        <v>21</v>
      </c>
      <c r="M4956">
        <v>1984</v>
      </c>
      <c r="N4956">
        <v>4</v>
      </c>
      <c r="O4956" t="s">
        <v>43</v>
      </c>
    </row>
    <row r="4957" spans="1:15" x14ac:dyDescent="0.3">
      <c r="A4957" t="s">
        <v>5043</v>
      </c>
      <c r="B4957" s="1">
        <v>43986</v>
      </c>
      <c r="C4957" t="s">
        <v>24</v>
      </c>
      <c r="D4957" t="s">
        <v>29</v>
      </c>
      <c r="E4957">
        <v>679</v>
      </c>
      <c r="F4957">
        <v>5</v>
      </c>
      <c r="G4957">
        <v>4</v>
      </c>
      <c r="H4957">
        <v>5548109</v>
      </c>
      <c r="I4957" t="s">
        <v>18</v>
      </c>
      <c r="J4957" t="s">
        <v>77</v>
      </c>
      <c r="K4957" t="s">
        <v>31</v>
      </c>
      <c r="L4957" t="s">
        <v>21</v>
      </c>
      <c r="M4957">
        <v>2020</v>
      </c>
      <c r="N4957">
        <v>8</v>
      </c>
      <c r="O4957" t="s">
        <v>22</v>
      </c>
    </row>
    <row r="4958" spans="1:15" x14ac:dyDescent="0.3">
      <c r="A4958" t="s">
        <v>5044</v>
      </c>
      <c r="B4958" s="1">
        <v>43996</v>
      </c>
      <c r="C4958" t="s">
        <v>16</v>
      </c>
      <c r="D4958" t="s">
        <v>17</v>
      </c>
      <c r="E4958">
        <v>1817</v>
      </c>
      <c r="F4958">
        <v>1</v>
      </c>
      <c r="G4958">
        <v>3</v>
      </c>
      <c r="H4958">
        <v>16093169</v>
      </c>
      <c r="I4958" t="s">
        <v>34</v>
      </c>
      <c r="J4958" t="s">
        <v>158</v>
      </c>
      <c r="K4958" t="s">
        <v>20</v>
      </c>
      <c r="L4958" t="s">
        <v>38</v>
      </c>
      <c r="M4958">
        <v>1991</v>
      </c>
      <c r="N4958">
        <v>1</v>
      </c>
      <c r="O4958" t="s">
        <v>43</v>
      </c>
    </row>
    <row r="4959" spans="1:15" x14ac:dyDescent="0.3">
      <c r="A4959" t="s">
        <v>5045</v>
      </c>
      <c r="B4959" s="1">
        <v>45359</v>
      </c>
      <c r="C4959" t="s">
        <v>57</v>
      </c>
      <c r="D4959" t="s">
        <v>33</v>
      </c>
      <c r="E4959">
        <v>3612</v>
      </c>
      <c r="F4959">
        <v>2</v>
      </c>
      <c r="G4959">
        <v>3</v>
      </c>
      <c r="H4959">
        <v>33082308</v>
      </c>
      <c r="I4959" t="s">
        <v>34</v>
      </c>
      <c r="J4959" t="s">
        <v>131</v>
      </c>
      <c r="K4959" t="s">
        <v>27</v>
      </c>
      <c r="L4959" t="s">
        <v>38</v>
      </c>
      <c r="M4959">
        <v>2024</v>
      </c>
      <c r="N4959">
        <v>7</v>
      </c>
      <c r="O4959" t="s">
        <v>43</v>
      </c>
    </row>
    <row r="4960" spans="1:15" x14ac:dyDescent="0.3">
      <c r="A4960" t="s">
        <v>5046</v>
      </c>
      <c r="B4960" s="1">
        <v>44544</v>
      </c>
      <c r="C4960" t="s">
        <v>52</v>
      </c>
      <c r="D4960" t="s">
        <v>17</v>
      </c>
      <c r="E4960">
        <v>2007</v>
      </c>
      <c r="F4960">
        <v>3</v>
      </c>
      <c r="G4960">
        <v>3</v>
      </c>
      <c r="H4960">
        <v>8559855</v>
      </c>
      <c r="I4960" t="s">
        <v>18</v>
      </c>
      <c r="J4960" t="s">
        <v>143</v>
      </c>
      <c r="K4960" t="s">
        <v>20</v>
      </c>
      <c r="L4960" t="s">
        <v>38</v>
      </c>
      <c r="M4960">
        <v>1989</v>
      </c>
      <c r="N4960">
        <v>13</v>
      </c>
      <c r="O4960" t="s">
        <v>43</v>
      </c>
    </row>
    <row r="4961" spans="1:15" x14ac:dyDescent="0.3">
      <c r="A4961" t="s">
        <v>5047</v>
      </c>
      <c r="B4961" s="1">
        <v>44077</v>
      </c>
      <c r="C4961" t="s">
        <v>40</v>
      </c>
      <c r="D4961" t="s">
        <v>29</v>
      </c>
      <c r="E4961">
        <v>1702</v>
      </c>
      <c r="F4961">
        <v>2</v>
      </c>
      <c r="G4961">
        <v>3</v>
      </c>
      <c r="H4961">
        <v>16233676</v>
      </c>
      <c r="I4961" t="s">
        <v>34</v>
      </c>
      <c r="J4961" t="s">
        <v>37</v>
      </c>
      <c r="K4961" t="s">
        <v>31</v>
      </c>
      <c r="L4961" t="s">
        <v>21</v>
      </c>
      <c r="M4961">
        <v>2011</v>
      </c>
      <c r="N4961">
        <v>2</v>
      </c>
      <c r="O4961" t="s">
        <v>22</v>
      </c>
    </row>
    <row r="4962" spans="1:15" x14ac:dyDescent="0.3">
      <c r="A4962" t="s">
        <v>5048</v>
      </c>
      <c r="B4962" s="1">
        <v>44642</v>
      </c>
      <c r="C4962" t="s">
        <v>60</v>
      </c>
      <c r="D4962" t="s">
        <v>33</v>
      </c>
      <c r="E4962">
        <v>2603</v>
      </c>
      <c r="F4962">
        <v>4</v>
      </c>
      <c r="G4962">
        <v>1</v>
      </c>
      <c r="H4962">
        <v>21368027</v>
      </c>
      <c r="I4962" t="s">
        <v>18</v>
      </c>
      <c r="J4962" t="s">
        <v>87</v>
      </c>
      <c r="K4962" t="s">
        <v>27</v>
      </c>
      <c r="L4962" t="s">
        <v>21</v>
      </c>
      <c r="M4962">
        <v>1985</v>
      </c>
      <c r="N4962">
        <v>3</v>
      </c>
      <c r="O4962" t="s">
        <v>22</v>
      </c>
    </row>
    <row r="4963" spans="1:15" x14ac:dyDescent="0.3">
      <c r="A4963" t="s">
        <v>5049</v>
      </c>
      <c r="B4963" s="1">
        <v>44371</v>
      </c>
      <c r="C4963" t="s">
        <v>68</v>
      </c>
      <c r="D4963" t="s">
        <v>61</v>
      </c>
      <c r="E4963">
        <v>4100</v>
      </c>
      <c r="F4963">
        <v>2</v>
      </c>
      <c r="G4963">
        <v>3</v>
      </c>
      <c r="H4963">
        <v>18486900</v>
      </c>
      <c r="I4963" t="s">
        <v>18</v>
      </c>
      <c r="J4963" t="s">
        <v>131</v>
      </c>
      <c r="K4963" t="s">
        <v>31</v>
      </c>
      <c r="L4963" t="s">
        <v>38</v>
      </c>
      <c r="M4963">
        <v>1999</v>
      </c>
      <c r="N4963">
        <v>4</v>
      </c>
      <c r="O4963" t="s">
        <v>43</v>
      </c>
    </row>
    <row r="4964" spans="1:15" x14ac:dyDescent="0.3">
      <c r="A4964" t="s">
        <v>5050</v>
      </c>
      <c r="B4964" s="1">
        <v>44104</v>
      </c>
      <c r="C4964" t="s">
        <v>24</v>
      </c>
      <c r="D4964" t="s">
        <v>17</v>
      </c>
      <c r="E4964">
        <v>587</v>
      </c>
      <c r="F4964">
        <v>3</v>
      </c>
      <c r="G4964">
        <v>1</v>
      </c>
      <c r="H4964">
        <v>2904476</v>
      </c>
      <c r="I4964" t="s">
        <v>34</v>
      </c>
      <c r="J4964" t="s">
        <v>62</v>
      </c>
      <c r="K4964" t="s">
        <v>27</v>
      </c>
      <c r="L4964" t="s">
        <v>21</v>
      </c>
      <c r="M4964">
        <v>2024</v>
      </c>
      <c r="N4964">
        <v>9</v>
      </c>
      <c r="O4964" t="s">
        <v>43</v>
      </c>
    </row>
    <row r="4965" spans="1:15" x14ac:dyDescent="0.3">
      <c r="A4965" t="s">
        <v>5051</v>
      </c>
      <c r="B4965" s="1">
        <v>44544</v>
      </c>
      <c r="C4965" t="s">
        <v>57</v>
      </c>
      <c r="D4965" t="s">
        <v>17</v>
      </c>
      <c r="E4965">
        <v>1667</v>
      </c>
      <c r="F4965">
        <v>1</v>
      </c>
      <c r="G4965">
        <v>2</v>
      </c>
      <c r="H4965">
        <v>12055744</v>
      </c>
      <c r="I4965" t="s">
        <v>34</v>
      </c>
      <c r="J4965" t="s">
        <v>87</v>
      </c>
      <c r="K4965" t="s">
        <v>27</v>
      </c>
      <c r="L4965" t="s">
        <v>21</v>
      </c>
      <c r="M4965">
        <v>2004</v>
      </c>
      <c r="N4965">
        <v>13</v>
      </c>
      <c r="O4965" t="s">
        <v>43</v>
      </c>
    </row>
    <row r="4966" spans="1:15" x14ac:dyDescent="0.3">
      <c r="A4966" t="s">
        <v>5052</v>
      </c>
      <c r="B4966" s="1">
        <v>44069</v>
      </c>
      <c r="C4966" t="s">
        <v>52</v>
      </c>
      <c r="D4966" t="s">
        <v>29</v>
      </c>
      <c r="E4966">
        <v>3203</v>
      </c>
      <c r="F4966">
        <v>4</v>
      </c>
      <c r="G4966">
        <v>2</v>
      </c>
      <c r="H4966">
        <v>15800399</v>
      </c>
      <c r="I4966" t="s">
        <v>41</v>
      </c>
      <c r="J4966" t="s">
        <v>148</v>
      </c>
      <c r="K4966" t="s">
        <v>27</v>
      </c>
      <c r="L4966" t="s">
        <v>21</v>
      </c>
      <c r="M4966">
        <v>1984</v>
      </c>
      <c r="N4966">
        <v>4</v>
      </c>
      <c r="O4966" t="s">
        <v>43</v>
      </c>
    </row>
    <row r="4967" spans="1:15" x14ac:dyDescent="0.3">
      <c r="A4967" t="s">
        <v>5053</v>
      </c>
      <c r="B4967" s="1">
        <v>45055</v>
      </c>
      <c r="C4967" t="s">
        <v>60</v>
      </c>
      <c r="D4967" t="s">
        <v>17</v>
      </c>
      <c r="E4967">
        <v>1985</v>
      </c>
      <c r="F4967">
        <v>1</v>
      </c>
      <c r="G4967">
        <v>3</v>
      </c>
      <c r="H4967">
        <v>15868090</v>
      </c>
      <c r="I4967" t="s">
        <v>41</v>
      </c>
      <c r="J4967" t="s">
        <v>77</v>
      </c>
      <c r="K4967" t="s">
        <v>20</v>
      </c>
      <c r="L4967" t="s">
        <v>21</v>
      </c>
      <c r="M4967">
        <v>2007</v>
      </c>
      <c r="N4967">
        <v>2</v>
      </c>
      <c r="O4967" t="s">
        <v>43</v>
      </c>
    </row>
    <row r="4968" spans="1:15" x14ac:dyDescent="0.3">
      <c r="A4968" t="s">
        <v>5054</v>
      </c>
      <c r="B4968" s="1">
        <v>43970</v>
      </c>
      <c r="C4968" t="s">
        <v>52</v>
      </c>
      <c r="D4968" t="s">
        <v>25</v>
      </c>
      <c r="E4968">
        <v>2252</v>
      </c>
      <c r="F4968">
        <v>3</v>
      </c>
      <c r="G4968">
        <v>2</v>
      </c>
      <c r="H4968">
        <v>16002712</v>
      </c>
      <c r="I4968" t="s">
        <v>18</v>
      </c>
      <c r="J4968" t="s">
        <v>101</v>
      </c>
      <c r="K4968" t="s">
        <v>31</v>
      </c>
      <c r="L4968" t="s">
        <v>38</v>
      </c>
      <c r="M4968">
        <v>2003</v>
      </c>
      <c r="N4968">
        <v>10</v>
      </c>
      <c r="O4968" t="s">
        <v>43</v>
      </c>
    </row>
    <row r="4969" spans="1:15" x14ac:dyDescent="0.3">
      <c r="A4969" t="s">
        <v>5055</v>
      </c>
      <c r="B4969" s="1">
        <v>45393</v>
      </c>
      <c r="C4969" t="s">
        <v>60</v>
      </c>
      <c r="D4969" t="s">
        <v>61</v>
      </c>
      <c r="E4969">
        <v>4135</v>
      </c>
      <c r="F4969">
        <v>2</v>
      </c>
      <c r="G4969">
        <v>2</v>
      </c>
      <c r="H4969">
        <v>33625820</v>
      </c>
      <c r="I4969" t="s">
        <v>34</v>
      </c>
      <c r="J4969" t="s">
        <v>92</v>
      </c>
      <c r="K4969" t="s">
        <v>20</v>
      </c>
      <c r="L4969" t="s">
        <v>21</v>
      </c>
      <c r="M4969">
        <v>2014</v>
      </c>
      <c r="N4969">
        <v>13</v>
      </c>
      <c r="O4969" t="s">
        <v>43</v>
      </c>
    </row>
    <row r="4970" spans="1:15" x14ac:dyDescent="0.3">
      <c r="A4970" t="s">
        <v>5056</v>
      </c>
      <c r="B4970" s="1">
        <v>44155</v>
      </c>
      <c r="C4970" t="s">
        <v>52</v>
      </c>
      <c r="D4970" t="s">
        <v>33</v>
      </c>
      <c r="E4970">
        <v>4711</v>
      </c>
      <c r="F4970">
        <v>2</v>
      </c>
      <c r="G4970">
        <v>4</v>
      </c>
      <c r="H4970">
        <v>16709917</v>
      </c>
      <c r="I4970" t="s">
        <v>18</v>
      </c>
      <c r="J4970" t="s">
        <v>206</v>
      </c>
      <c r="K4970" t="s">
        <v>27</v>
      </c>
      <c r="L4970" t="s">
        <v>38</v>
      </c>
      <c r="M4970">
        <v>1981</v>
      </c>
      <c r="N4970">
        <v>11</v>
      </c>
      <c r="O4970" t="s">
        <v>43</v>
      </c>
    </row>
    <row r="4971" spans="1:15" x14ac:dyDescent="0.3">
      <c r="A4971" t="s">
        <v>5057</v>
      </c>
      <c r="B4971" s="1">
        <v>45421</v>
      </c>
      <c r="C4971" t="s">
        <v>16</v>
      </c>
      <c r="D4971" t="s">
        <v>25</v>
      </c>
      <c r="E4971">
        <v>3572</v>
      </c>
      <c r="F4971">
        <v>1</v>
      </c>
      <c r="G4971">
        <v>1</v>
      </c>
      <c r="H4971">
        <v>30676336</v>
      </c>
      <c r="I4971" t="s">
        <v>41</v>
      </c>
      <c r="J4971" t="s">
        <v>158</v>
      </c>
      <c r="K4971" t="s">
        <v>20</v>
      </c>
      <c r="L4971" t="s">
        <v>38</v>
      </c>
      <c r="M4971">
        <v>2012</v>
      </c>
      <c r="N4971">
        <v>15</v>
      </c>
      <c r="O4971" t="s">
        <v>22</v>
      </c>
    </row>
    <row r="4972" spans="1:15" x14ac:dyDescent="0.3">
      <c r="A4972" t="s">
        <v>5058</v>
      </c>
      <c r="B4972" s="1">
        <v>44546</v>
      </c>
      <c r="C4972" t="s">
        <v>24</v>
      </c>
      <c r="D4972" t="s">
        <v>61</v>
      </c>
      <c r="E4972">
        <v>2018</v>
      </c>
      <c r="F4972">
        <v>1</v>
      </c>
      <c r="G4972">
        <v>3</v>
      </c>
      <c r="H4972">
        <v>17534402</v>
      </c>
      <c r="I4972" t="s">
        <v>34</v>
      </c>
      <c r="J4972" t="s">
        <v>118</v>
      </c>
      <c r="K4972" t="s">
        <v>31</v>
      </c>
      <c r="L4972" t="s">
        <v>21</v>
      </c>
      <c r="M4972">
        <v>1993</v>
      </c>
      <c r="N4972">
        <v>14</v>
      </c>
      <c r="O4972" t="s">
        <v>43</v>
      </c>
    </row>
    <row r="4973" spans="1:15" x14ac:dyDescent="0.3">
      <c r="A4973" t="s">
        <v>5059</v>
      </c>
      <c r="B4973" s="1">
        <v>44469</v>
      </c>
      <c r="C4973" t="s">
        <v>68</v>
      </c>
      <c r="D4973" t="s">
        <v>33</v>
      </c>
      <c r="E4973">
        <v>1417</v>
      </c>
      <c r="F4973">
        <v>5</v>
      </c>
      <c r="G4973">
        <v>1</v>
      </c>
      <c r="H4973">
        <v>11966565</v>
      </c>
      <c r="I4973" t="s">
        <v>18</v>
      </c>
      <c r="J4973" t="s">
        <v>87</v>
      </c>
      <c r="K4973" t="s">
        <v>31</v>
      </c>
      <c r="L4973" t="s">
        <v>38</v>
      </c>
      <c r="M4973">
        <v>1981</v>
      </c>
      <c r="N4973">
        <v>4</v>
      </c>
      <c r="O4973" t="s">
        <v>22</v>
      </c>
    </row>
    <row r="4974" spans="1:15" x14ac:dyDescent="0.3">
      <c r="A4974" t="s">
        <v>5060</v>
      </c>
      <c r="B4974" s="1">
        <v>44307</v>
      </c>
      <c r="C4974" t="s">
        <v>68</v>
      </c>
      <c r="D4974" t="s">
        <v>33</v>
      </c>
      <c r="E4974">
        <v>4145</v>
      </c>
      <c r="F4974">
        <v>1</v>
      </c>
      <c r="G4974">
        <v>3</v>
      </c>
      <c r="H4974">
        <v>35734045</v>
      </c>
      <c r="I4974" t="s">
        <v>18</v>
      </c>
      <c r="J4974" t="s">
        <v>77</v>
      </c>
      <c r="K4974" t="s">
        <v>20</v>
      </c>
      <c r="L4974" t="s">
        <v>21</v>
      </c>
      <c r="M4974">
        <v>2023</v>
      </c>
      <c r="N4974">
        <v>14</v>
      </c>
      <c r="O4974" t="s">
        <v>22</v>
      </c>
    </row>
    <row r="4975" spans="1:15" x14ac:dyDescent="0.3">
      <c r="A4975" t="s">
        <v>5061</v>
      </c>
      <c r="B4975" s="1">
        <v>44438</v>
      </c>
      <c r="C4975" t="s">
        <v>16</v>
      </c>
      <c r="D4975" t="s">
        <v>61</v>
      </c>
      <c r="E4975">
        <v>4589</v>
      </c>
      <c r="F4975">
        <v>4</v>
      </c>
      <c r="G4975">
        <v>4</v>
      </c>
      <c r="H4975">
        <v>30232332</v>
      </c>
      <c r="I4975" t="s">
        <v>41</v>
      </c>
      <c r="J4975" t="s">
        <v>42</v>
      </c>
      <c r="K4975" t="s">
        <v>27</v>
      </c>
      <c r="L4975" t="s">
        <v>38</v>
      </c>
      <c r="M4975">
        <v>1998</v>
      </c>
      <c r="N4975">
        <v>15</v>
      </c>
      <c r="O4975" t="s">
        <v>22</v>
      </c>
    </row>
    <row r="4976" spans="1:15" x14ac:dyDescent="0.3">
      <c r="A4976" t="s">
        <v>5062</v>
      </c>
      <c r="B4976" s="1">
        <v>45043</v>
      </c>
      <c r="C4976" t="s">
        <v>52</v>
      </c>
      <c r="D4976" t="s">
        <v>25</v>
      </c>
      <c r="E4976">
        <v>1958</v>
      </c>
      <c r="F4976">
        <v>1</v>
      </c>
      <c r="G4976">
        <v>2</v>
      </c>
      <c r="H4976">
        <v>19096374</v>
      </c>
      <c r="I4976" t="s">
        <v>18</v>
      </c>
      <c r="J4976" t="s">
        <v>162</v>
      </c>
      <c r="K4976" t="s">
        <v>27</v>
      </c>
      <c r="L4976" t="s">
        <v>21</v>
      </c>
      <c r="M4976">
        <v>1993</v>
      </c>
      <c r="N4976">
        <v>4</v>
      </c>
      <c r="O4976" t="s">
        <v>22</v>
      </c>
    </row>
    <row r="4977" spans="1:15" x14ac:dyDescent="0.3">
      <c r="A4977" t="s">
        <v>5063</v>
      </c>
      <c r="B4977" s="1">
        <v>45342</v>
      </c>
      <c r="C4977" t="s">
        <v>68</v>
      </c>
      <c r="D4977" t="s">
        <v>25</v>
      </c>
      <c r="E4977">
        <v>1976</v>
      </c>
      <c r="F4977">
        <v>5</v>
      </c>
      <c r="G4977">
        <v>4</v>
      </c>
      <c r="H4977">
        <v>11693968</v>
      </c>
      <c r="I4977" t="s">
        <v>41</v>
      </c>
      <c r="J4977" t="s">
        <v>62</v>
      </c>
      <c r="K4977" t="s">
        <v>20</v>
      </c>
      <c r="L4977" t="s">
        <v>21</v>
      </c>
      <c r="M4977">
        <v>2001</v>
      </c>
      <c r="N4977">
        <v>5</v>
      </c>
      <c r="O4977" t="s">
        <v>22</v>
      </c>
    </row>
    <row r="4978" spans="1:15" x14ac:dyDescent="0.3">
      <c r="A4978" t="s">
        <v>5064</v>
      </c>
      <c r="B4978" s="1">
        <v>44647</v>
      </c>
      <c r="C4978" t="s">
        <v>52</v>
      </c>
      <c r="D4978" t="s">
        <v>17</v>
      </c>
      <c r="E4978">
        <v>3324</v>
      </c>
      <c r="F4978">
        <v>4</v>
      </c>
      <c r="G4978">
        <v>3</v>
      </c>
      <c r="H4978">
        <v>19388892</v>
      </c>
      <c r="I4978" t="s">
        <v>18</v>
      </c>
      <c r="J4978" t="s">
        <v>124</v>
      </c>
      <c r="K4978" t="s">
        <v>31</v>
      </c>
      <c r="L4978" t="s">
        <v>38</v>
      </c>
      <c r="M4978">
        <v>1989</v>
      </c>
      <c r="N4978">
        <v>7</v>
      </c>
      <c r="O4978" t="s">
        <v>43</v>
      </c>
    </row>
    <row r="4979" spans="1:15" x14ac:dyDescent="0.3">
      <c r="A4979" t="s">
        <v>5065</v>
      </c>
      <c r="B4979" s="1">
        <v>44576</v>
      </c>
      <c r="C4979" t="s">
        <v>47</v>
      </c>
      <c r="D4979" t="s">
        <v>29</v>
      </c>
      <c r="E4979">
        <v>3185</v>
      </c>
      <c r="F4979">
        <v>5</v>
      </c>
      <c r="G4979">
        <v>1</v>
      </c>
      <c r="H4979">
        <v>30410380</v>
      </c>
      <c r="I4979" t="s">
        <v>34</v>
      </c>
      <c r="J4979" t="s">
        <v>148</v>
      </c>
      <c r="K4979" t="s">
        <v>27</v>
      </c>
      <c r="L4979" t="s">
        <v>21</v>
      </c>
      <c r="M4979">
        <v>1995</v>
      </c>
      <c r="N4979">
        <v>4</v>
      </c>
      <c r="O4979" t="s">
        <v>43</v>
      </c>
    </row>
    <row r="4980" spans="1:15" x14ac:dyDescent="0.3">
      <c r="A4980" t="s">
        <v>5066</v>
      </c>
      <c r="B4980" s="1">
        <v>44046</v>
      </c>
      <c r="C4980" t="s">
        <v>57</v>
      </c>
      <c r="D4980" t="s">
        <v>25</v>
      </c>
      <c r="E4980">
        <v>3820</v>
      </c>
      <c r="F4980">
        <v>2</v>
      </c>
      <c r="G4980">
        <v>4</v>
      </c>
      <c r="H4980">
        <v>35629140</v>
      </c>
      <c r="I4980" t="s">
        <v>34</v>
      </c>
      <c r="J4980" t="s">
        <v>42</v>
      </c>
      <c r="K4980" t="s">
        <v>27</v>
      </c>
      <c r="L4980" t="s">
        <v>38</v>
      </c>
      <c r="M4980">
        <v>2016</v>
      </c>
      <c r="N4980">
        <v>10</v>
      </c>
      <c r="O4980" t="s">
        <v>43</v>
      </c>
    </row>
    <row r="4981" spans="1:15" x14ac:dyDescent="0.3">
      <c r="A4981" t="s">
        <v>5067</v>
      </c>
      <c r="B4981" s="1">
        <v>45240</v>
      </c>
      <c r="C4981" t="s">
        <v>52</v>
      </c>
      <c r="D4981" t="s">
        <v>17</v>
      </c>
      <c r="E4981">
        <v>4839</v>
      </c>
      <c r="F4981">
        <v>1</v>
      </c>
      <c r="G4981">
        <v>3</v>
      </c>
      <c r="H4981">
        <v>25816065</v>
      </c>
      <c r="I4981" t="s">
        <v>34</v>
      </c>
      <c r="J4981" t="s">
        <v>19</v>
      </c>
      <c r="K4981" t="s">
        <v>27</v>
      </c>
      <c r="L4981" t="s">
        <v>38</v>
      </c>
      <c r="M4981">
        <v>1981</v>
      </c>
      <c r="N4981">
        <v>12</v>
      </c>
      <c r="O4981" t="s">
        <v>43</v>
      </c>
    </row>
    <row r="4982" spans="1:15" x14ac:dyDescent="0.3">
      <c r="A4982" t="s">
        <v>5068</v>
      </c>
      <c r="B4982" s="1">
        <v>44837</v>
      </c>
      <c r="C4982" t="s">
        <v>40</v>
      </c>
      <c r="D4982" t="s">
        <v>25</v>
      </c>
      <c r="E4982">
        <v>3638</v>
      </c>
      <c r="F4982">
        <v>1</v>
      </c>
      <c r="G4982">
        <v>3</v>
      </c>
      <c r="H4982">
        <v>24560138</v>
      </c>
      <c r="I4982" t="s">
        <v>18</v>
      </c>
      <c r="J4982" t="s">
        <v>81</v>
      </c>
      <c r="K4982" t="s">
        <v>31</v>
      </c>
      <c r="L4982" t="s">
        <v>38</v>
      </c>
      <c r="M4982">
        <v>1980</v>
      </c>
      <c r="N4982">
        <v>14</v>
      </c>
      <c r="O4982" t="s">
        <v>22</v>
      </c>
    </row>
    <row r="4983" spans="1:15" x14ac:dyDescent="0.3">
      <c r="A4983" t="s">
        <v>5069</v>
      </c>
      <c r="B4983" s="1">
        <v>43910</v>
      </c>
      <c r="C4983" t="s">
        <v>47</v>
      </c>
      <c r="D4983" t="s">
        <v>17</v>
      </c>
      <c r="E4983">
        <v>3531</v>
      </c>
      <c r="F4983">
        <v>1</v>
      </c>
      <c r="G4983">
        <v>2</v>
      </c>
      <c r="H4983">
        <v>12806937</v>
      </c>
      <c r="I4983" t="s">
        <v>41</v>
      </c>
      <c r="J4983" t="s">
        <v>198</v>
      </c>
      <c r="K4983" t="s">
        <v>20</v>
      </c>
      <c r="L4983" t="s">
        <v>21</v>
      </c>
      <c r="M4983">
        <v>2009</v>
      </c>
      <c r="N4983">
        <v>5</v>
      </c>
      <c r="O4983" t="s">
        <v>43</v>
      </c>
    </row>
    <row r="4984" spans="1:15" x14ac:dyDescent="0.3">
      <c r="A4984" t="s">
        <v>5070</v>
      </c>
      <c r="B4984" s="1">
        <v>43902</v>
      </c>
      <c r="C4984" t="s">
        <v>68</v>
      </c>
      <c r="D4984" t="s">
        <v>61</v>
      </c>
      <c r="E4984">
        <v>1990</v>
      </c>
      <c r="F4984">
        <v>3</v>
      </c>
      <c r="G4984">
        <v>4</v>
      </c>
      <c r="H4984">
        <v>9237580</v>
      </c>
      <c r="I4984" t="s">
        <v>41</v>
      </c>
      <c r="J4984" t="s">
        <v>121</v>
      </c>
      <c r="K4984" t="s">
        <v>31</v>
      </c>
      <c r="L4984" t="s">
        <v>38</v>
      </c>
      <c r="M4984">
        <v>2019</v>
      </c>
      <c r="N4984">
        <v>4</v>
      </c>
      <c r="O4984" t="s">
        <v>43</v>
      </c>
    </row>
    <row r="4985" spans="1:15" x14ac:dyDescent="0.3">
      <c r="A4985" t="s">
        <v>5071</v>
      </c>
      <c r="B4985" s="1">
        <v>44819</v>
      </c>
      <c r="C4985" t="s">
        <v>68</v>
      </c>
      <c r="D4985" t="s">
        <v>33</v>
      </c>
      <c r="E4985">
        <v>4860</v>
      </c>
      <c r="F4985">
        <v>4</v>
      </c>
      <c r="G4985">
        <v>1</v>
      </c>
      <c r="H4985">
        <v>43098480</v>
      </c>
      <c r="I4985" t="s">
        <v>18</v>
      </c>
      <c r="J4985" t="s">
        <v>260</v>
      </c>
      <c r="K4985" t="s">
        <v>31</v>
      </c>
      <c r="L4985" t="s">
        <v>21</v>
      </c>
      <c r="M4985">
        <v>2016</v>
      </c>
      <c r="N4985">
        <v>10</v>
      </c>
      <c r="O4985" t="s">
        <v>43</v>
      </c>
    </row>
    <row r="4986" spans="1:15" x14ac:dyDescent="0.3">
      <c r="A4986" t="s">
        <v>5072</v>
      </c>
      <c r="B4986" s="1">
        <v>44942</v>
      </c>
      <c r="C4986" t="s">
        <v>40</v>
      </c>
      <c r="D4986" t="s">
        <v>33</v>
      </c>
      <c r="E4986">
        <v>4645</v>
      </c>
      <c r="F4986">
        <v>3</v>
      </c>
      <c r="G4986">
        <v>3</v>
      </c>
      <c r="H4986">
        <v>41856095</v>
      </c>
      <c r="I4986" t="s">
        <v>34</v>
      </c>
      <c r="J4986" t="s">
        <v>92</v>
      </c>
      <c r="K4986" t="s">
        <v>20</v>
      </c>
      <c r="L4986" t="s">
        <v>38</v>
      </c>
      <c r="M4986">
        <v>1989</v>
      </c>
      <c r="N4986">
        <v>6</v>
      </c>
      <c r="O4986" t="s">
        <v>22</v>
      </c>
    </row>
    <row r="4987" spans="1:15" x14ac:dyDescent="0.3">
      <c r="A4987" t="s">
        <v>5073</v>
      </c>
      <c r="B4987" s="1">
        <v>45360</v>
      </c>
      <c r="C4987" t="s">
        <v>60</v>
      </c>
      <c r="D4987" t="s">
        <v>25</v>
      </c>
      <c r="E4987">
        <v>4875</v>
      </c>
      <c r="F4987">
        <v>4</v>
      </c>
      <c r="G4987">
        <v>1</v>
      </c>
      <c r="H4987">
        <v>35085375</v>
      </c>
      <c r="I4987" t="s">
        <v>18</v>
      </c>
      <c r="J4987" t="s">
        <v>64</v>
      </c>
      <c r="K4987" t="s">
        <v>27</v>
      </c>
      <c r="L4987" t="s">
        <v>21</v>
      </c>
      <c r="M4987">
        <v>1986</v>
      </c>
      <c r="N4987">
        <v>2</v>
      </c>
      <c r="O4987" t="s">
        <v>22</v>
      </c>
    </row>
    <row r="4988" spans="1:15" x14ac:dyDescent="0.3">
      <c r="A4988" t="s">
        <v>5074</v>
      </c>
      <c r="B4988" s="1">
        <v>44782</v>
      </c>
      <c r="C4988" t="s">
        <v>57</v>
      </c>
      <c r="D4988" t="s">
        <v>25</v>
      </c>
      <c r="E4988">
        <v>4373</v>
      </c>
      <c r="F4988">
        <v>1</v>
      </c>
      <c r="G4988">
        <v>4</v>
      </c>
      <c r="H4988">
        <v>25205972</v>
      </c>
      <c r="I4988" t="s">
        <v>41</v>
      </c>
      <c r="J4988" t="s">
        <v>136</v>
      </c>
      <c r="K4988" t="s">
        <v>20</v>
      </c>
      <c r="L4988" t="s">
        <v>21</v>
      </c>
      <c r="M4988">
        <v>1986</v>
      </c>
      <c r="N4988">
        <v>5</v>
      </c>
      <c r="O4988" t="s">
        <v>22</v>
      </c>
    </row>
    <row r="4989" spans="1:15" x14ac:dyDescent="0.3">
      <c r="A4989" t="s">
        <v>5075</v>
      </c>
      <c r="B4989" s="1">
        <v>45098</v>
      </c>
      <c r="C4989" t="s">
        <v>47</v>
      </c>
      <c r="D4989" t="s">
        <v>29</v>
      </c>
      <c r="E4989">
        <v>353</v>
      </c>
      <c r="F4989">
        <v>2</v>
      </c>
      <c r="G4989">
        <v>1</v>
      </c>
      <c r="H4989">
        <v>1344224</v>
      </c>
      <c r="I4989" t="s">
        <v>18</v>
      </c>
      <c r="J4989" t="s">
        <v>139</v>
      </c>
      <c r="K4989" t="s">
        <v>27</v>
      </c>
      <c r="L4989" t="s">
        <v>38</v>
      </c>
      <c r="M4989">
        <v>2011</v>
      </c>
      <c r="N4989">
        <v>9</v>
      </c>
      <c r="O4989" t="s">
        <v>43</v>
      </c>
    </row>
    <row r="4990" spans="1:15" x14ac:dyDescent="0.3">
      <c r="A4990" t="s">
        <v>5076</v>
      </c>
      <c r="B4990" s="1">
        <v>44092</v>
      </c>
      <c r="C4990" t="s">
        <v>60</v>
      </c>
      <c r="D4990" t="s">
        <v>33</v>
      </c>
      <c r="E4990">
        <v>3642</v>
      </c>
      <c r="F4990">
        <v>1</v>
      </c>
      <c r="G4990">
        <v>2</v>
      </c>
      <c r="H4990">
        <v>17430612</v>
      </c>
      <c r="I4990" t="s">
        <v>18</v>
      </c>
      <c r="J4990" t="s">
        <v>83</v>
      </c>
      <c r="K4990" t="s">
        <v>27</v>
      </c>
      <c r="L4990" t="s">
        <v>38</v>
      </c>
      <c r="M4990">
        <v>2019</v>
      </c>
      <c r="N4990">
        <v>14</v>
      </c>
      <c r="O4990" t="s">
        <v>22</v>
      </c>
    </row>
    <row r="4991" spans="1:15" x14ac:dyDescent="0.3">
      <c r="A4991" t="s">
        <v>5077</v>
      </c>
      <c r="B4991" s="1">
        <v>44080</v>
      </c>
      <c r="C4991" t="s">
        <v>40</v>
      </c>
      <c r="D4991" t="s">
        <v>25</v>
      </c>
      <c r="E4991">
        <v>1174</v>
      </c>
      <c r="F4991">
        <v>3</v>
      </c>
      <c r="G4991">
        <v>1</v>
      </c>
      <c r="H4991">
        <v>7504208</v>
      </c>
      <c r="I4991" t="s">
        <v>18</v>
      </c>
      <c r="J4991" t="s">
        <v>64</v>
      </c>
      <c r="K4991" t="s">
        <v>27</v>
      </c>
      <c r="L4991" t="s">
        <v>21</v>
      </c>
      <c r="M4991">
        <v>2018</v>
      </c>
      <c r="N4991">
        <v>6</v>
      </c>
      <c r="O4991" t="s">
        <v>22</v>
      </c>
    </row>
    <row r="4992" spans="1:15" x14ac:dyDescent="0.3">
      <c r="A4992" t="s">
        <v>5078</v>
      </c>
      <c r="B4992" s="1">
        <v>44281</v>
      </c>
      <c r="C4992" t="s">
        <v>68</v>
      </c>
      <c r="D4992" t="s">
        <v>33</v>
      </c>
      <c r="E4992">
        <v>1200</v>
      </c>
      <c r="F4992">
        <v>1</v>
      </c>
      <c r="G4992">
        <v>1</v>
      </c>
      <c r="H4992">
        <v>4430400</v>
      </c>
      <c r="I4992" t="s">
        <v>41</v>
      </c>
      <c r="J4992" t="s">
        <v>37</v>
      </c>
      <c r="K4992" t="s">
        <v>27</v>
      </c>
      <c r="L4992" t="s">
        <v>38</v>
      </c>
      <c r="M4992">
        <v>1996</v>
      </c>
      <c r="N4992">
        <v>2</v>
      </c>
      <c r="O4992" t="s">
        <v>22</v>
      </c>
    </row>
    <row r="4993" spans="1:15" x14ac:dyDescent="0.3">
      <c r="A4993" t="s">
        <v>5079</v>
      </c>
      <c r="B4993" s="1">
        <v>45195</v>
      </c>
      <c r="C4993" t="s">
        <v>47</v>
      </c>
      <c r="D4993" t="s">
        <v>33</v>
      </c>
      <c r="E4993">
        <v>4772</v>
      </c>
      <c r="F4993">
        <v>5</v>
      </c>
      <c r="G4993">
        <v>4</v>
      </c>
      <c r="H4993">
        <v>35766140</v>
      </c>
      <c r="I4993" t="s">
        <v>34</v>
      </c>
      <c r="J4993" t="s">
        <v>131</v>
      </c>
      <c r="K4993" t="s">
        <v>27</v>
      </c>
      <c r="L4993" t="s">
        <v>21</v>
      </c>
      <c r="M4993">
        <v>2017</v>
      </c>
      <c r="N4993">
        <v>8</v>
      </c>
      <c r="O4993" t="s">
        <v>43</v>
      </c>
    </row>
    <row r="4994" spans="1:15" x14ac:dyDescent="0.3">
      <c r="A4994" t="s">
        <v>5080</v>
      </c>
      <c r="B4994" s="1">
        <v>44048</v>
      </c>
      <c r="C4994" t="s">
        <v>68</v>
      </c>
      <c r="D4994" t="s">
        <v>17</v>
      </c>
      <c r="E4994">
        <v>3354</v>
      </c>
      <c r="F4994">
        <v>3</v>
      </c>
      <c r="G4994">
        <v>4</v>
      </c>
      <c r="H4994">
        <v>22679748</v>
      </c>
      <c r="I4994" t="s">
        <v>34</v>
      </c>
      <c r="J4994" t="s">
        <v>124</v>
      </c>
      <c r="K4994" t="s">
        <v>20</v>
      </c>
      <c r="L4994" t="s">
        <v>38</v>
      </c>
      <c r="M4994">
        <v>2006</v>
      </c>
      <c r="N4994">
        <v>1</v>
      </c>
      <c r="O4994" t="s">
        <v>22</v>
      </c>
    </row>
    <row r="4995" spans="1:15" x14ac:dyDescent="0.3">
      <c r="A4995" t="s">
        <v>5081</v>
      </c>
      <c r="B4995" s="1">
        <v>44632</v>
      </c>
      <c r="C4995" t="s">
        <v>24</v>
      </c>
      <c r="D4995" t="s">
        <v>33</v>
      </c>
      <c r="E4995">
        <v>850</v>
      </c>
      <c r="F4995">
        <v>1</v>
      </c>
      <c r="G4995">
        <v>1</v>
      </c>
      <c r="H4995">
        <v>7689950</v>
      </c>
      <c r="I4995" t="s">
        <v>41</v>
      </c>
      <c r="J4995" t="s">
        <v>136</v>
      </c>
      <c r="K4995" t="s">
        <v>20</v>
      </c>
      <c r="L4995" t="s">
        <v>38</v>
      </c>
      <c r="M4995">
        <v>1986</v>
      </c>
      <c r="N4995">
        <v>15</v>
      </c>
      <c r="O4995" t="s">
        <v>22</v>
      </c>
    </row>
    <row r="4996" spans="1:15" x14ac:dyDescent="0.3">
      <c r="A4996" t="s">
        <v>5082</v>
      </c>
      <c r="B4996" s="1">
        <v>43994</v>
      </c>
      <c r="C4996" t="s">
        <v>47</v>
      </c>
      <c r="D4996" t="s">
        <v>29</v>
      </c>
      <c r="E4996">
        <v>4904</v>
      </c>
      <c r="F4996">
        <v>5</v>
      </c>
      <c r="G4996">
        <v>3</v>
      </c>
      <c r="H4996">
        <v>20724304</v>
      </c>
      <c r="I4996" t="s">
        <v>41</v>
      </c>
      <c r="J4996" t="s">
        <v>148</v>
      </c>
      <c r="K4996" t="s">
        <v>20</v>
      </c>
      <c r="L4996" t="s">
        <v>38</v>
      </c>
      <c r="M4996">
        <v>2012</v>
      </c>
      <c r="N4996">
        <v>6</v>
      </c>
      <c r="O4996" t="s">
        <v>43</v>
      </c>
    </row>
    <row r="4997" spans="1:15" x14ac:dyDescent="0.3">
      <c r="A4997" t="s">
        <v>5083</v>
      </c>
      <c r="B4997" s="1">
        <v>44745</v>
      </c>
      <c r="C4997" t="s">
        <v>47</v>
      </c>
      <c r="D4997" t="s">
        <v>17</v>
      </c>
      <c r="E4997">
        <v>1783</v>
      </c>
      <c r="F4997">
        <v>2</v>
      </c>
      <c r="G4997">
        <v>3</v>
      </c>
      <c r="H4997">
        <v>15340932</v>
      </c>
      <c r="I4997" t="s">
        <v>41</v>
      </c>
      <c r="J4997" t="s">
        <v>49</v>
      </c>
      <c r="K4997" t="s">
        <v>31</v>
      </c>
      <c r="L4997" t="s">
        <v>21</v>
      </c>
      <c r="M4997">
        <v>2021</v>
      </c>
      <c r="N4997">
        <v>3</v>
      </c>
      <c r="O4997" t="s">
        <v>22</v>
      </c>
    </row>
    <row r="4998" spans="1:15" x14ac:dyDescent="0.3">
      <c r="A4998" t="s">
        <v>5084</v>
      </c>
      <c r="B4998" s="1">
        <v>44056</v>
      </c>
      <c r="C4998" t="s">
        <v>60</v>
      </c>
      <c r="D4998" t="s">
        <v>17</v>
      </c>
      <c r="E4998">
        <v>1843</v>
      </c>
      <c r="F4998">
        <v>2</v>
      </c>
      <c r="G4998">
        <v>4</v>
      </c>
      <c r="H4998">
        <v>12727758</v>
      </c>
      <c r="I4998" t="s">
        <v>41</v>
      </c>
      <c r="J4998" t="s">
        <v>64</v>
      </c>
      <c r="K4998" t="s">
        <v>27</v>
      </c>
      <c r="L4998" t="s">
        <v>21</v>
      </c>
      <c r="M4998">
        <v>2023</v>
      </c>
      <c r="N4998">
        <v>5</v>
      </c>
      <c r="O4998" t="s">
        <v>22</v>
      </c>
    </row>
    <row r="4999" spans="1:15" x14ac:dyDescent="0.3">
      <c r="A4999" t="s">
        <v>5085</v>
      </c>
      <c r="B4999" s="1">
        <v>45398</v>
      </c>
      <c r="C4999" t="s">
        <v>40</v>
      </c>
      <c r="D4999" t="s">
        <v>17</v>
      </c>
      <c r="E4999">
        <v>4403</v>
      </c>
      <c r="F4999">
        <v>5</v>
      </c>
      <c r="G4999">
        <v>4</v>
      </c>
      <c r="H4999">
        <v>19368797</v>
      </c>
      <c r="I4999" t="s">
        <v>41</v>
      </c>
      <c r="J4999" t="s">
        <v>118</v>
      </c>
      <c r="K4999" t="s">
        <v>31</v>
      </c>
      <c r="L4999" t="s">
        <v>21</v>
      </c>
      <c r="M4999">
        <v>1981</v>
      </c>
      <c r="N4999">
        <v>12</v>
      </c>
      <c r="O4999" t="s">
        <v>22</v>
      </c>
    </row>
    <row r="5000" spans="1:15" x14ac:dyDescent="0.3">
      <c r="A5000" t="s">
        <v>5086</v>
      </c>
      <c r="B5000" s="1">
        <v>44699</v>
      </c>
      <c r="C5000" t="s">
        <v>60</v>
      </c>
      <c r="D5000" t="s">
        <v>25</v>
      </c>
      <c r="E5000">
        <v>4272</v>
      </c>
      <c r="F5000">
        <v>5</v>
      </c>
      <c r="G5000">
        <v>3</v>
      </c>
      <c r="H5000">
        <v>34086288</v>
      </c>
      <c r="I5000" t="s">
        <v>41</v>
      </c>
      <c r="J5000" t="s">
        <v>64</v>
      </c>
      <c r="K5000" t="s">
        <v>31</v>
      </c>
      <c r="L5000" t="s">
        <v>38</v>
      </c>
      <c r="M5000">
        <v>2006</v>
      </c>
      <c r="N5000">
        <v>7</v>
      </c>
      <c r="O5000" t="s">
        <v>43</v>
      </c>
    </row>
    <row r="5001" spans="1:15" x14ac:dyDescent="0.3">
      <c r="A5001" t="s">
        <v>5087</v>
      </c>
      <c r="B5001" s="1">
        <v>44880</v>
      </c>
      <c r="C5001" t="s">
        <v>47</v>
      </c>
      <c r="D5001" t="s">
        <v>17</v>
      </c>
      <c r="E5001">
        <v>4680</v>
      </c>
      <c r="F5001">
        <v>2</v>
      </c>
      <c r="G5001">
        <v>1</v>
      </c>
      <c r="H5001">
        <v>27448200</v>
      </c>
      <c r="I5001" t="s">
        <v>41</v>
      </c>
      <c r="J5001" t="s">
        <v>112</v>
      </c>
      <c r="K5001" t="s">
        <v>27</v>
      </c>
      <c r="L5001" t="s">
        <v>38</v>
      </c>
      <c r="M5001">
        <v>2014</v>
      </c>
      <c r="N5001">
        <v>8</v>
      </c>
      <c r="O5001" t="s">
        <v>22</v>
      </c>
    </row>
    <row r="5002" spans="1:15" x14ac:dyDescent="0.3">
      <c r="A5002" t="s">
        <v>5088</v>
      </c>
      <c r="B5002" s="1">
        <v>45374</v>
      </c>
      <c r="C5002" t="s">
        <v>68</v>
      </c>
      <c r="D5002" t="s">
        <v>61</v>
      </c>
      <c r="E5002">
        <v>3731</v>
      </c>
      <c r="F5002">
        <v>4</v>
      </c>
      <c r="G5002">
        <v>3</v>
      </c>
      <c r="H5002">
        <v>13304746</v>
      </c>
      <c r="I5002" t="s">
        <v>41</v>
      </c>
      <c r="J5002" t="s">
        <v>83</v>
      </c>
      <c r="K5002" t="s">
        <v>20</v>
      </c>
      <c r="L5002" t="s">
        <v>21</v>
      </c>
      <c r="M5002">
        <v>2003</v>
      </c>
      <c r="N5002">
        <v>5</v>
      </c>
      <c r="O5002" t="s">
        <v>43</v>
      </c>
    </row>
    <row r="5003" spans="1:15" x14ac:dyDescent="0.3">
      <c r="A5003" t="s">
        <v>5089</v>
      </c>
      <c r="B5003" s="1">
        <v>44196</v>
      </c>
      <c r="C5003" t="s">
        <v>68</v>
      </c>
      <c r="D5003" t="s">
        <v>29</v>
      </c>
      <c r="E5003">
        <v>1625</v>
      </c>
      <c r="F5003">
        <v>2</v>
      </c>
      <c r="G5003">
        <v>4</v>
      </c>
      <c r="H5003">
        <v>12857000</v>
      </c>
      <c r="I5003" t="s">
        <v>34</v>
      </c>
      <c r="J5003" t="s">
        <v>136</v>
      </c>
      <c r="K5003" t="s">
        <v>20</v>
      </c>
      <c r="L5003" t="s">
        <v>21</v>
      </c>
      <c r="M5003">
        <v>2022</v>
      </c>
      <c r="N5003">
        <v>14</v>
      </c>
      <c r="O5003" t="s">
        <v>43</v>
      </c>
    </row>
    <row r="5004" spans="1:15" x14ac:dyDescent="0.3">
      <c r="A5004" t="s">
        <v>5090</v>
      </c>
      <c r="B5004" s="1">
        <v>44886</v>
      </c>
      <c r="C5004" t="s">
        <v>47</v>
      </c>
      <c r="D5004" t="s">
        <v>25</v>
      </c>
      <c r="E5004">
        <v>2372</v>
      </c>
      <c r="F5004">
        <v>2</v>
      </c>
      <c r="G5004">
        <v>4</v>
      </c>
      <c r="H5004">
        <v>22080948</v>
      </c>
      <c r="I5004" t="s">
        <v>18</v>
      </c>
      <c r="J5004" t="s">
        <v>141</v>
      </c>
      <c r="K5004" t="s">
        <v>20</v>
      </c>
      <c r="L5004" t="s">
        <v>21</v>
      </c>
      <c r="M5004">
        <v>1988</v>
      </c>
      <c r="N5004">
        <v>14</v>
      </c>
      <c r="O5004" t="s">
        <v>22</v>
      </c>
    </row>
    <row r="5005" spans="1:15" x14ac:dyDescent="0.3">
      <c r="A5005" t="s">
        <v>5091</v>
      </c>
      <c r="B5005" s="1">
        <v>44530</v>
      </c>
      <c r="C5005" t="s">
        <v>47</v>
      </c>
      <c r="D5005" t="s">
        <v>17</v>
      </c>
      <c r="E5005">
        <v>3822</v>
      </c>
      <c r="F5005">
        <v>1</v>
      </c>
      <c r="G5005">
        <v>1</v>
      </c>
      <c r="H5005">
        <v>30832074</v>
      </c>
      <c r="I5005" t="s">
        <v>18</v>
      </c>
      <c r="J5005" t="s">
        <v>131</v>
      </c>
      <c r="K5005" t="s">
        <v>31</v>
      </c>
      <c r="L5005" t="s">
        <v>38</v>
      </c>
      <c r="M5005">
        <v>2008</v>
      </c>
      <c r="N5005">
        <v>10</v>
      </c>
      <c r="O5005" t="s">
        <v>22</v>
      </c>
    </row>
    <row r="5006" spans="1:15" x14ac:dyDescent="0.3">
      <c r="A5006" t="s">
        <v>5092</v>
      </c>
      <c r="B5006" s="1">
        <v>45142</v>
      </c>
      <c r="C5006" t="s">
        <v>68</v>
      </c>
      <c r="D5006" t="s">
        <v>33</v>
      </c>
      <c r="E5006">
        <v>4260</v>
      </c>
      <c r="F5006">
        <v>1</v>
      </c>
      <c r="G5006">
        <v>1</v>
      </c>
      <c r="H5006">
        <v>31656060</v>
      </c>
      <c r="I5006" t="s">
        <v>41</v>
      </c>
      <c r="J5006" t="s">
        <v>35</v>
      </c>
      <c r="K5006" t="s">
        <v>31</v>
      </c>
      <c r="L5006" t="s">
        <v>38</v>
      </c>
      <c r="M5006">
        <v>2019</v>
      </c>
      <c r="N5006">
        <v>12</v>
      </c>
      <c r="O5006" t="s">
        <v>43</v>
      </c>
    </row>
    <row r="5007" spans="1:15" x14ac:dyDescent="0.3">
      <c r="A5007" t="s">
        <v>5093</v>
      </c>
      <c r="B5007" s="1">
        <v>44771</v>
      </c>
      <c r="C5007" t="s">
        <v>68</v>
      </c>
      <c r="D5007" t="s">
        <v>33</v>
      </c>
      <c r="E5007">
        <v>4724</v>
      </c>
      <c r="F5007">
        <v>2</v>
      </c>
      <c r="G5007">
        <v>2</v>
      </c>
      <c r="H5007">
        <v>28268416</v>
      </c>
      <c r="I5007" t="s">
        <v>18</v>
      </c>
      <c r="J5007" t="s">
        <v>112</v>
      </c>
      <c r="K5007" t="s">
        <v>27</v>
      </c>
      <c r="L5007" t="s">
        <v>38</v>
      </c>
      <c r="M5007">
        <v>1995</v>
      </c>
      <c r="N5007">
        <v>2</v>
      </c>
      <c r="O5007" t="s">
        <v>43</v>
      </c>
    </row>
    <row r="5008" spans="1:15" x14ac:dyDescent="0.3">
      <c r="A5008" t="s">
        <v>5094</v>
      </c>
      <c r="B5008" s="1">
        <v>44130</v>
      </c>
      <c r="C5008" t="s">
        <v>24</v>
      </c>
      <c r="D5008" t="s">
        <v>25</v>
      </c>
      <c r="E5008">
        <v>1465</v>
      </c>
      <c r="F5008">
        <v>1</v>
      </c>
      <c r="G5008">
        <v>3</v>
      </c>
      <c r="H5008">
        <v>9332050</v>
      </c>
      <c r="I5008" t="s">
        <v>41</v>
      </c>
      <c r="J5008" t="s">
        <v>55</v>
      </c>
      <c r="K5008" t="s">
        <v>20</v>
      </c>
      <c r="L5008" t="s">
        <v>38</v>
      </c>
      <c r="M5008">
        <v>2001</v>
      </c>
      <c r="N5008">
        <v>10</v>
      </c>
      <c r="O5008" t="s">
        <v>43</v>
      </c>
    </row>
    <row r="5009" spans="1:15" x14ac:dyDescent="0.3">
      <c r="A5009" t="s">
        <v>5095</v>
      </c>
      <c r="B5009" s="1">
        <v>44884</v>
      </c>
      <c r="C5009" t="s">
        <v>24</v>
      </c>
      <c r="D5009" t="s">
        <v>29</v>
      </c>
      <c r="E5009">
        <v>1608</v>
      </c>
      <c r="F5009">
        <v>2</v>
      </c>
      <c r="G5009">
        <v>2</v>
      </c>
      <c r="H5009">
        <v>7615488</v>
      </c>
      <c r="I5009" t="s">
        <v>41</v>
      </c>
      <c r="J5009" t="s">
        <v>26</v>
      </c>
      <c r="K5009" t="s">
        <v>20</v>
      </c>
      <c r="L5009" t="s">
        <v>38</v>
      </c>
      <c r="M5009">
        <v>2009</v>
      </c>
      <c r="N5009">
        <v>5</v>
      </c>
      <c r="O5009" t="s">
        <v>22</v>
      </c>
    </row>
    <row r="5010" spans="1:15" x14ac:dyDescent="0.3">
      <c r="A5010" t="s">
        <v>5096</v>
      </c>
      <c r="B5010" s="1">
        <v>45418</v>
      </c>
      <c r="C5010" t="s">
        <v>52</v>
      </c>
      <c r="D5010" t="s">
        <v>25</v>
      </c>
      <c r="E5010">
        <v>3958</v>
      </c>
      <c r="F5010">
        <v>1</v>
      </c>
      <c r="G5010">
        <v>2</v>
      </c>
      <c r="H5010">
        <v>26328616</v>
      </c>
      <c r="I5010" t="s">
        <v>34</v>
      </c>
      <c r="J5010" t="s">
        <v>162</v>
      </c>
      <c r="K5010" t="s">
        <v>27</v>
      </c>
      <c r="L5010" t="s">
        <v>21</v>
      </c>
      <c r="M5010">
        <v>2023</v>
      </c>
      <c r="N5010">
        <v>11</v>
      </c>
      <c r="O5010" t="s">
        <v>43</v>
      </c>
    </row>
    <row r="5011" spans="1:15" x14ac:dyDescent="0.3">
      <c r="A5011" t="s">
        <v>5097</v>
      </c>
      <c r="B5011" s="1">
        <v>44861</v>
      </c>
      <c r="C5011" t="s">
        <v>47</v>
      </c>
      <c r="D5011" t="s">
        <v>33</v>
      </c>
      <c r="E5011">
        <v>3767</v>
      </c>
      <c r="F5011">
        <v>1</v>
      </c>
      <c r="G5011">
        <v>3</v>
      </c>
      <c r="H5011">
        <v>12510207</v>
      </c>
      <c r="I5011" t="s">
        <v>34</v>
      </c>
      <c r="J5011" t="s">
        <v>131</v>
      </c>
      <c r="K5011" t="s">
        <v>27</v>
      </c>
      <c r="L5011" t="s">
        <v>38</v>
      </c>
      <c r="M5011">
        <v>1998</v>
      </c>
      <c r="N5011">
        <v>13</v>
      </c>
      <c r="O5011" t="s">
        <v>43</v>
      </c>
    </row>
    <row r="5012" spans="1:15" x14ac:dyDescent="0.3">
      <c r="A5012" t="s">
        <v>5098</v>
      </c>
      <c r="B5012" s="1">
        <v>44051</v>
      </c>
      <c r="C5012" t="s">
        <v>24</v>
      </c>
      <c r="D5012" t="s">
        <v>33</v>
      </c>
      <c r="E5012">
        <v>4803</v>
      </c>
      <c r="F5012">
        <v>5</v>
      </c>
      <c r="G5012">
        <v>2</v>
      </c>
      <c r="H5012">
        <v>35215596</v>
      </c>
      <c r="I5012" t="s">
        <v>41</v>
      </c>
      <c r="J5012" t="s">
        <v>72</v>
      </c>
      <c r="K5012" t="s">
        <v>27</v>
      </c>
      <c r="L5012" t="s">
        <v>38</v>
      </c>
      <c r="M5012">
        <v>2008</v>
      </c>
      <c r="N5012">
        <v>15</v>
      </c>
      <c r="O5012" t="s">
        <v>43</v>
      </c>
    </row>
    <row r="5013" spans="1:15" x14ac:dyDescent="0.3">
      <c r="A5013" t="s">
        <v>5099</v>
      </c>
      <c r="B5013" s="1">
        <v>45099</v>
      </c>
      <c r="C5013" t="s">
        <v>47</v>
      </c>
      <c r="D5013" t="s">
        <v>61</v>
      </c>
      <c r="E5013">
        <v>4155</v>
      </c>
      <c r="F5013">
        <v>5</v>
      </c>
      <c r="G5013">
        <v>1</v>
      </c>
      <c r="H5013">
        <v>34191495</v>
      </c>
      <c r="I5013" t="s">
        <v>18</v>
      </c>
      <c r="J5013" t="s">
        <v>206</v>
      </c>
      <c r="K5013" t="s">
        <v>20</v>
      </c>
      <c r="L5013" t="s">
        <v>38</v>
      </c>
      <c r="M5013">
        <v>1983</v>
      </c>
      <c r="N5013">
        <v>5</v>
      </c>
      <c r="O5013" t="s">
        <v>22</v>
      </c>
    </row>
    <row r="5014" spans="1:15" x14ac:dyDescent="0.3">
      <c r="A5014" t="s">
        <v>5100</v>
      </c>
      <c r="B5014" s="1">
        <v>45363</v>
      </c>
      <c r="C5014" t="s">
        <v>47</v>
      </c>
      <c r="D5014" t="s">
        <v>29</v>
      </c>
      <c r="E5014">
        <v>2312</v>
      </c>
      <c r="F5014">
        <v>1</v>
      </c>
      <c r="G5014">
        <v>1</v>
      </c>
      <c r="H5014">
        <v>15522768</v>
      </c>
      <c r="I5014" t="s">
        <v>41</v>
      </c>
      <c r="J5014" t="s">
        <v>306</v>
      </c>
      <c r="K5014" t="s">
        <v>31</v>
      </c>
      <c r="L5014" t="s">
        <v>38</v>
      </c>
      <c r="M5014">
        <v>2024</v>
      </c>
      <c r="N5014">
        <v>1</v>
      </c>
      <c r="O5014" t="s">
        <v>22</v>
      </c>
    </row>
    <row r="5015" spans="1:15" x14ac:dyDescent="0.3">
      <c r="A5015" t="s">
        <v>5101</v>
      </c>
      <c r="B5015" s="1">
        <v>44670</v>
      </c>
      <c r="C5015" t="s">
        <v>40</v>
      </c>
      <c r="D5015" t="s">
        <v>29</v>
      </c>
      <c r="E5015">
        <v>1888</v>
      </c>
      <c r="F5015">
        <v>1</v>
      </c>
      <c r="G5015">
        <v>3</v>
      </c>
      <c r="H5015">
        <v>9762848</v>
      </c>
      <c r="I5015" t="s">
        <v>41</v>
      </c>
      <c r="J5015" t="s">
        <v>62</v>
      </c>
      <c r="K5015" t="s">
        <v>31</v>
      </c>
      <c r="L5015" t="s">
        <v>21</v>
      </c>
      <c r="M5015">
        <v>2003</v>
      </c>
      <c r="N5015">
        <v>4</v>
      </c>
      <c r="O5015" t="s">
        <v>22</v>
      </c>
    </row>
    <row r="5016" spans="1:15" x14ac:dyDescent="0.3">
      <c r="A5016" t="s">
        <v>5102</v>
      </c>
      <c r="B5016" s="1">
        <v>45165</v>
      </c>
      <c r="C5016" t="s">
        <v>16</v>
      </c>
      <c r="D5016" t="s">
        <v>25</v>
      </c>
      <c r="E5016">
        <v>4978</v>
      </c>
      <c r="F5016">
        <v>4</v>
      </c>
      <c r="G5016">
        <v>3</v>
      </c>
      <c r="H5016">
        <v>45966852</v>
      </c>
      <c r="I5016" t="s">
        <v>18</v>
      </c>
      <c r="J5016" t="s">
        <v>129</v>
      </c>
      <c r="K5016" t="s">
        <v>31</v>
      </c>
      <c r="L5016" t="s">
        <v>21</v>
      </c>
      <c r="M5016">
        <v>2002</v>
      </c>
      <c r="N5016">
        <v>9</v>
      </c>
      <c r="O5016" t="s">
        <v>22</v>
      </c>
    </row>
    <row r="5017" spans="1:15" x14ac:dyDescent="0.3">
      <c r="A5017" t="s">
        <v>5103</v>
      </c>
      <c r="B5017" s="1">
        <v>45074</v>
      </c>
      <c r="C5017" t="s">
        <v>60</v>
      </c>
      <c r="D5017" t="s">
        <v>29</v>
      </c>
      <c r="E5017">
        <v>1313</v>
      </c>
      <c r="F5017">
        <v>5</v>
      </c>
      <c r="G5017">
        <v>1</v>
      </c>
      <c r="H5017">
        <v>10335936</v>
      </c>
      <c r="I5017" t="s">
        <v>41</v>
      </c>
      <c r="J5017" t="s">
        <v>26</v>
      </c>
      <c r="K5017" t="s">
        <v>27</v>
      </c>
      <c r="L5017" t="s">
        <v>21</v>
      </c>
      <c r="M5017">
        <v>1980</v>
      </c>
      <c r="N5017">
        <v>7</v>
      </c>
      <c r="O5017" t="s">
        <v>43</v>
      </c>
    </row>
    <row r="5018" spans="1:15" x14ac:dyDescent="0.3">
      <c r="A5018" t="s">
        <v>5104</v>
      </c>
      <c r="B5018" s="1">
        <v>44797</v>
      </c>
      <c r="C5018" t="s">
        <v>52</v>
      </c>
      <c r="D5018" t="s">
        <v>33</v>
      </c>
      <c r="E5018">
        <v>3973</v>
      </c>
      <c r="F5018">
        <v>3</v>
      </c>
      <c r="G5018">
        <v>2</v>
      </c>
      <c r="H5018">
        <v>28661222</v>
      </c>
      <c r="I5018" t="s">
        <v>34</v>
      </c>
      <c r="J5018" t="s">
        <v>58</v>
      </c>
      <c r="K5018" t="s">
        <v>27</v>
      </c>
      <c r="L5018" t="s">
        <v>21</v>
      </c>
      <c r="M5018">
        <v>1989</v>
      </c>
      <c r="N5018">
        <v>3</v>
      </c>
      <c r="O5018" t="s">
        <v>43</v>
      </c>
    </row>
    <row r="5019" spans="1:15" x14ac:dyDescent="0.3">
      <c r="A5019" t="s">
        <v>5105</v>
      </c>
      <c r="B5019" s="1">
        <v>45223</v>
      </c>
      <c r="C5019" t="s">
        <v>47</v>
      </c>
      <c r="D5019" t="s">
        <v>29</v>
      </c>
      <c r="E5019">
        <v>1764</v>
      </c>
      <c r="F5019">
        <v>4</v>
      </c>
      <c r="G5019">
        <v>4</v>
      </c>
      <c r="H5019">
        <v>7368228</v>
      </c>
      <c r="I5019" t="s">
        <v>18</v>
      </c>
      <c r="J5019" t="s">
        <v>129</v>
      </c>
      <c r="K5019" t="s">
        <v>31</v>
      </c>
      <c r="L5019" t="s">
        <v>38</v>
      </c>
      <c r="M5019">
        <v>2015</v>
      </c>
      <c r="N5019">
        <v>14</v>
      </c>
      <c r="O5019" t="s">
        <v>43</v>
      </c>
    </row>
    <row r="5020" spans="1:15" x14ac:dyDescent="0.3">
      <c r="A5020" t="s">
        <v>5106</v>
      </c>
      <c r="B5020" s="1">
        <v>44120</v>
      </c>
      <c r="C5020" t="s">
        <v>68</v>
      </c>
      <c r="D5020" t="s">
        <v>33</v>
      </c>
      <c r="E5020">
        <v>3955</v>
      </c>
      <c r="F5020">
        <v>4</v>
      </c>
      <c r="G5020">
        <v>2</v>
      </c>
      <c r="H5020">
        <v>23168390</v>
      </c>
      <c r="I5020" t="s">
        <v>18</v>
      </c>
      <c r="J5020" t="s">
        <v>77</v>
      </c>
      <c r="K5020" t="s">
        <v>27</v>
      </c>
      <c r="L5020" t="s">
        <v>38</v>
      </c>
      <c r="M5020">
        <v>1996</v>
      </c>
      <c r="N5020">
        <v>12</v>
      </c>
      <c r="O5020" t="s">
        <v>22</v>
      </c>
    </row>
    <row r="5021" spans="1:15" x14ac:dyDescent="0.3">
      <c r="A5021" t="s">
        <v>5107</v>
      </c>
      <c r="B5021" s="1">
        <v>45145</v>
      </c>
      <c r="C5021" t="s">
        <v>47</v>
      </c>
      <c r="D5021" t="s">
        <v>25</v>
      </c>
      <c r="E5021">
        <v>4459</v>
      </c>
      <c r="F5021">
        <v>3</v>
      </c>
      <c r="G5021">
        <v>1</v>
      </c>
      <c r="H5021">
        <v>30397003</v>
      </c>
      <c r="I5021" t="s">
        <v>41</v>
      </c>
      <c r="J5021" t="s">
        <v>42</v>
      </c>
      <c r="K5021" t="s">
        <v>20</v>
      </c>
      <c r="L5021" t="s">
        <v>38</v>
      </c>
      <c r="M5021">
        <v>1983</v>
      </c>
      <c r="N5021">
        <v>8</v>
      </c>
      <c r="O5021" t="s">
        <v>43</v>
      </c>
    </row>
    <row r="5022" spans="1:15" x14ac:dyDescent="0.3">
      <c r="A5022" t="s">
        <v>5108</v>
      </c>
      <c r="B5022" s="1">
        <v>44078</v>
      </c>
      <c r="C5022" t="s">
        <v>52</v>
      </c>
      <c r="D5022" t="s">
        <v>17</v>
      </c>
      <c r="E5022">
        <v>3775</v>
      </c>
      <c r="F5022">
        <v>5</v>
      </c>
      <c r="G5022">
        <v>2</v>
      </c>
      <c r="H5022">
        <v>31951600</v>
      </c>
      <c r="I5022" t="s">
        <v>34</v>
      </c>
      <c r="J5022" t="s">
        <v>35</v>
      </c>
      <c r="K5022" t="s">
        <v>31</v>
      </c>
      <c r="L5022" t="s">
        <v>38</v>
      </c>
      <c r="M5022">
        <v>2018</v>
      </c>
      <c r="N5022">
        <v>2</v>
      </c>
      <c r="O5022" t="s">
        <v>22</v>
      </c>
    </row>
    <row r="5023" spans="1:15" x14ac:dyDescent="0.3">
      <c r="A5023" t="s">
        <v>5109</v>
      </c>
      <c r="B5023" s="1">
        <v>44970</v>
      </c>
      <c r="C5023" t="s">
        <v>16</v>
      </c>
      <c r="D5023" t="s">
        <v>61</v>
      </c>
      <c r="E5023">
        <v>3084</v>
      </c>
      <c r="F5023">
        <v>2</v>
      </c>
      <c r="G5023">
        <v>3</v>
      </c>
      <c r="H5023">
        <v>27139200</v>
      </c>
      <c r="I5023" t="s">
        <v>34</v>
      </c>
      <c r="J5023" t="s">
        <v>306</v>
      </c>
      <c r="K5023" t="s">
        <v>20</v>
      </c>
      <c r="L5023" t="s">
        <v>21</v>
      </c>
      <c r="M5023">
        <v>2023</v>
      </c>
      <c r="N5023">
        <v>1</v>
      </c>
      <c r="O5023" t="s">
        <v>22</v>
      </c>
    </row>
    <row r="5024" spans="1:15" x14ac:dyDescent="0.3">
      <c r="A5024" t="s">
        <v>5110</v>
      </c>
      <c r="B5024" s="1">
        <v>44067</v>
      </c>
      <c r="C5024" t="s">
        <v>60</v>
      </c>
      <c r="D5024" t="s">
        <v>33</v>
      </c>
      <c r="E5024">
        <v>3062</v>
      </c>
      <c r="F5024">
        <v>5</v>
      </c>
      <c r="G5024">
        <v>2</v>
      </c>
      <c r="H5024">
        <v>26235216</v>
      </c>
      <c r="I5024" t="s">
        <v>18</v>
      </c>
      <c r="J5024" t="s">
        <v>112</v>
      </c>
      <c r="K5024" t="s">
        <v>20</v>
      </c>
      <c r="L5024" t="s">
        <v>38</v>
      </c>
      <c r="M5024">
        <v>1988</v>
      </c>
      <c r="N5024">
        <v>9</v>
      </c>
      <c r="O5024" t="s">
        <v>43</v>
      </c>
    </row>
    <row r="5025" spans="1:15" x14ac:dyDescent="0.3">
      <c r="A5025" t="s">
        <v>5111</v>
      </c>
      <c r="B5025" s="1">
        <v>44115</v>
      </c>
      <c r="C5025" t="s">
        <v>16</v>
      </c>
      <c r="D5025" t="s">
        <v>33</v>
      </c>
      <c r="E5025">
        <v>1669</v>
      </c>
      <c r="F5025">
        <v>1</v>
      </c>
      <c r="G5025">
        <v>2</v>
      </c>
      <c r="H5025">
        <v>11566170</v>
      </c>
      <c r="I5025" t="s">
        <v>34</v>
      </c>
      <c r="J5025" t="s">
        <v>26</v>
      </c>
      <c r="K5025" t="s">
        <v>20</v>
      </c>
      <c r="L5025" t="s">
        <v>21</v>
      </c>
      <c r="M5025">
        <v>1986</v>
      </c>
      <c r="N5025">
        <v>15</v>
      </c>
      <c r="O5025" t="s">
        <v>22</v>
      </c>
    </row>
    <row r="5026" spans="1:15" x14ac:dyDescent="0.3">
      <c r="A5026" t="s">
        <v>5112</v>
      </c>
      <c r="B5026" s="1">
        <v>43992</v>
      </c>
      <c r="C5026" t="s">
        <v>60</v>
      </c>
      <c r="D5026" t="s">
        <v>25</v>
      </c>
      <c r="E5026">
        <v>2898</v>
      </c>
      <c r="F5026">
        <v>4</v>
      </c>
      <c r="G5026">
        <v>4</v>
      </c>
      <c r="H5026">
        <v>14342202</v>
      </c>
      <c r="I5026" t="s">
        <v>41</v>
      </c>
      <c r="J5026" t="s">
        <v>74</v>
      </c>
      <c r="K5026" t="s">
        <v>31</v>
      </c>
      <c r="L5026" t="s">
        <v>38</v>
      </c>
      <c r="M5026">
        <v>2013</v>
      </c>
      <c r="N5026">
        <v>14</v>
      </c>
      <c r="O5026" t="s">
        <v>22</v>
      </c>
    </row>
    <row r="5027" spans="1:15" x14ac:dyDescent="0.3">
      <c r="A5027" t="s">
        <v>5113</v>
      </c>
      <c r="B5027" s="1">
        <v>43916</v>
      </c>
      <c r="C5027" t="s">
        <v>52</v>
      </c>
      <c r="D5027" t="s">
        <v>33</v>
      </c>
      <c r="E5027">
        <v>3157</v>
      </c>
      <c r="F5027">
        <v>3</v>
      </c>
      <c r="G5027">
        <v>4</v>
      </c>
      <c r="H5027">
        <v>30821791</v>
      </c>
      <c r="I5027" t="s">
        <v>18</v>
      </c>
      <c r="J5027" t="s">
        <v>55</v>
      </c>
      <c r="K5027" t="s">
        <v>27</v>
      </c>
      <c r="L5027" t="s">
        <v>21</v>
      </c>
      <c r="M5027">
        <v>2024</v>
      </c>
      <c r="N5027">
        <v>12</v>
      </c>
      <c r="O5027" t="s">
        <v>43</v>
      </c>
    </row>
    <row r="5028" spans="1:15" x14ac:dyDescent="0.3">
      <c r="A5028" t="s">
        <v>5114</v>
      </c>
      <c r="B5028" s="1">
        <v>44188</v>
      </c>
      <c r="C5028" t="s">
        <v>47</v>
      </c>
      <c r="D5028" t="s">
        <v>25</v>
      </c>
      <c r="E5028">
        <v>1563</v>
      </c>
      <c r="F5028">
        <v>1</v>
      </c>
      <c r="G5028">
        <v>4</v>
      </c>
      <c r="H5028">
        <v>9915672</v>
      </c>
      <c r="I5028" t="s">
        <v>34</v>
      </c>
      <c r="J5028" t="s">
        <v>158</v>
      </c>
      <c r="K5028" t="s">
        <v>20</v>
      </c>
      <c r="L5028" t="s">
        <v>21</v>
      </c>
      <c r="M5028">
        <v>1984</v>
      </c>
      <c r="N5028">
        <v>13</v>
      </c>
      <c r="O5028" t="s">
        <v>43</v>
      </c>
    </row>
    <row r="5029" spans="1:15" x14ac:dyDescent="0.3">
      <c r="A5029" t="s">
        <v>5115</v>
      </c>
      <c r="B5029" s="1">
        <v>44916</v>
      </c>
      <c r="C5029" t="s">
        <v>24</v>
      </c>
      <c r="D5029" t="s">
        <v>61</v>
      </c>
      <c r="E5029">
        <v>3763</v>
      </c>
      <c r="F5029">
        <v>1</v>
      </c>
      <c r="G5029">
        <v>2</v>
      </c>
      <c r="H5029">
        <v>37347775</v>
      </c>
      <c r="I5029" t="s">
        <v>18</v>
      </c>
      <c r="J5029" t="s">
        <v>118</v>
      </c>
      <c r="K5029" t="s">
        <v>27</v>
      </c>
      <c r="L5029" t="s">
        <v>38</v>
      </c>
      <c r="M5029">
        <v>2019</v>
      </c>
      <c r="N5029">
        <v>13</v>
      </c>
      <c r="O5029" t="s">
        <v>22</v>
      </c>
    </row>
    <row r="5030" spans="1:15" x14ac:dyDescent="0.3">
      <c r="A5030" t="s">
        <v>5116</v>
      </c>
      <c r="B5030" s="1">
        <v>44168</v>
      </c>
      <c r="C5030" t="s">
        <v>68</v>
      </c>
      <c r="D5030" t="s">
        <v>17</v>
      </c>
      <c r="E5030">
        <v>3311</v>
      </c>
      <c r="F5030">
        <v>2</v>
      </c>
      <c r="G5030">
        <v>4</v>
      </c>
      <c r="H5030">
        <v>14058506</v>
      </c>
      <c r="I5030" t="s">
        <v>34</v>
      </c>
      <c r="J5030" t="s">
        <v>105</v>
      </c>
      <c r="K5030" t="s">
        <v>20</v>
      </c>
      <c r="L5030" t="s">
        <v>38</v>
      </c>
      <c r="M5030">
        <v>2007</v>
      </c>
      <c r="N5030">
        <v>5</v>
      </c>
      <c r="O5030" t="s">
        <v>22</v>
      </c>
    </row>
    <row r="5031" spans="1:15" x14ac:dyDescent="0.3">
      <c r="A5031" t="s">
        <v>5117</v>
      </c>
      <c r="B5031" s="1">
        <v>44895</v>
      </c>
      <c r="C5031" t="s">
        <v>24</v>
      </c>
      <c r="D5031" t="s">
        <v>25</v>
      </c>
      <c r="E5031">
        <v>1244</v>
      </c>
      <c r="F5031">
        <v>1</v>
      </c>
      <c r="G5031">
        <v>3</v>
      </c>
      <c r="H5031">
        <v>3916112</v>
      </c>
      <c r="I5031" t="s">
        <v>18</v>
      </c>
      <c r="J5031" t="s">
        <v>101</v>
      </c>
      <c r="K5031" t="s">
        <v>27</v>
      </c>
      <c r="L5031" t="s">
        <v>38</v>
      </c>
      <c r="M5031">
        <v>1987</v>
      </c>
      <c r="N5031">
        <v>9</v>
      </c>
      <c r="O5031" t="s">
        <v>22</v>
      </c>
    </row>
    <row r="5032" spans="1:15" x14ac:dyDescent="0.3">
      <c r="A5032" t="s">
        <v>5118</v>
      </c>
      <c r="B5032" s="1">
        <v>44542</v>
      </c>
      <c r="C5032" t="s">
        <v>68</v>
      </c>
      <c r="D5032" t="s">
        <v>29</v>
      </c>
      <c r="E5032">
        <v>3758</v>
      </c>
      <c r="F5032">
        <v>5</v>
      </c>
      <c r="G5032">
        <v>1</v>
      </c>
      <c r="H5032">
        <v>13521284</v>
      </c>
      <c r="I5032" t="s">
        <v>41</v>
      </c>
      <c r="J5032" t="s">
        <v>139</v>
      </c>
      <c r="K5032" t="s">
        <v>27</v>
      </c>
      <c r="L5032" t="s">
        <v>38</v>
      </c>
      <c r="M5032">
        <v>1981</v>
      </c>
      <c r="N5032">
        <v>9</v>
      </c>
      <c r="O5032" t="s">
        <v>43</v>
      </c>
    </row>
    <row r="5033" spans="1:15" x14ac:dyDescent="0.3">
      <c r="A5033" t="s">
        <v>5119</v>
      </c>
      <c r="B5033" s="1">
        <v>45208</v>
      </c>
      <c r="C5033" t="s">
        <v>24</v>
      </c>
      <c r="D5033" t="s">
        <v>29</v>
      </c>
      <c r="E5033">
        <v>763</v>
      </c>
      <c r="F5033">
        <v>1</v>
      </c>
      <c r="G5033">
        <v>4</v>
      </c>
      <c r="H5033">
        <v>4042374</v>
      </c>
      <c r="I5033" t="s">
        <v>41</v>
      </c>
      <c r="J5033" t="s">
        <v>143</v>
      </c>
      <c r="K5033" t="s">
        <v>27</v>
      </c>
      <c r="L5033" t="s">
        <v>21</v>
      </c>
      <c r="M5033">
        <v>1993</v>
      </c>
      <c r="N5033">
        <v>1</v>
      </c>
      <c r="O5033" t="s">
        <v>22</v>
      </c>
    </row>
    <row r="5034" spans="1:15" x14ac:dyDescent="0.3">
      <c r="A5034" t="s">
        <v>5120</v>
      </c>
      <c r="B5034" s="1">
        <v>44553</v>
      </c>
      <c r="C5034" t="s">
        <v>40</v>
      </c>
      <c r="D5034" t="s">
        <v>33</v>
      </c>
      <c r="E5034">
        <v>3101</v>
      </c>
      <c r="F5034">
        <v>1</v>
      </c>
      <c r="G5034">
        <v>2</v>
      </c>
      <c r="H5034">
        <v>24162992</v>
      </c>
      <c r="I5034" t="s">
        <v>41</v>
      </c>
      <c r="J5034" t="s">
        <v>49</v>
      </c>
      <c r="K5034" t="s">
        <v>31</v>
      </c>
      <c r="L5034" t="s">
        <v>21</v>
      </c>
      <c r="M5034">
        <v>2011</v>
      </c>
      <c r="N5034">
        <v>11</v>
      </c>
      <c r="O5034" t="s">
        <v>22</v>
      </c>
    </row>
    <row r="5035" spans="1:15" x14ac:dyDescent="0.3">
      <c r="A5035" t="s">
        <v>5121</v>
      </c>
      <c r="B5035" s="1">
        <v>45077</v>
      </c>
      <c r="C5035" t="s">
        <v>24</v>
      </c>
      <c r="D5035" t="s">
        <v>61</v>
      </c>
      <c r="E5035">
        <v>559</v>
      </c>
      <c r="F5035">
        <v>3</v>
      </c>
      <c r="G5035">
        <v>1</v>
      </c>
      <c r="H5035">
        <v>5295966</v>
      </c>
      <c r="I5035" t="s">
        <v>18</v>
      </c>
      <c r="J5035" t="s">
        <v>81</v>
      </c>
      <c r="K5035" t="s">
        <v>20</v>
      </c>
      <c r="L5035" t="s">
        <v>38</v>
      </c>
      <c r="M5035">
        <v>1990</v>
      </c>
      <c r="N5035">
        <v>2</v>
      </c>
      <c r="O5035" t="s">
        <v>43</v>
      </c>
    </row>
    <row r="5036" spans="1:15" x14ac:dyDescent="0.3">
      <c r="A5036" t="s">
        <v>5122</v>
      </c>
      <c r="B5036" s="1">
        <v>44581</v>
      </c>
      <c r="C5036" t="s">
        <v>40</v>
      </c>
      <c r="D5036" t="s">
        <v>33</v>
      </c>
      <c r="E5036">
        <v>4553</v>
      </c>
      <c r="F5036">
        <v>4</v>
      </c>
      <c r="G5036">
        <v>3</v>
      </c>
      <c r="H5036">
        <v>34944275</v>
      </c>
      <c r="I5036" t="s">
        <v>34</v>
      </c>
      <c r="J5036" t="s">
        <v>164</v>
      </c>
      <c r="K5036" t="s">
        <v>31</v>
      </c>
      <c r="L5036" t="s">
        <v>21</v>
      </c>
      <c r="M5036">
        <v>2008</v>
      </c>
      <c r="N5036">
        <v>6</v>
      </c>
      <c r="O5036" t="s">
        <v>22</v>
      </c>
    </row>
    <row r="5037" spans="1:15" x14ac:dyDescent="0.3">
      <c r="A5037" t="s">
        <v>5123</v>
      </c>
      <c r="B5037" s="1">
        <v>43935</v>
      </c>
      <c r="C5037" t="s">
        <v>52</v>
      </c>
      <c r="D5037" t="s">
        <v>25</v>
      </c>
      <c r="E5037">
        <v>4331</v>
      </c>
      <c r="F5037">
        <v>4</v>
      </c>
      <c r="G5037">
        <v>2</v>
      </c>
      <c r="H5037">
        <v>21828240</v>
      </c>
      <c r="I5037" t="s">
        <v>34</v>
      </c>
      <c r="J5037" t="s">
        <v>306</v>
      </c>
      <c r="K5037" t="s">
        <v>27</v>
      </c>
      <c r="L5037" t="s">
        <v>38</v>
      </c>
      <c r="M5037">
        <v>1995</v>
      </c>
      <c r="N5037">
        <v>7</v>
      </c>
      <c r="O5037" t="s">
        <v>22</v>
      </c>
    </row>
    <row r="5038" spans="1:15" x14ac:dyDescent="0.3">
      <c r="A5038" t="s">
        <v>5124</v>
      </c>
      <c r="B5038" s="1">
        <v>43983</v>
      </c>
      <c r="C5038" t="s">
        <v>16</v>
      </c>
      <c r="D5038" t="s">
        <v>25</v>
      </c>
      <c r="E5038">
        <v>417</v>
      </c>
      <c r="F5038">
        <v>5</v>
      </c>
      <c r="G5038">
        <v>2</v>
      </c>
      <c r="H5038">
        <v>2364390</v>
      </c>
      <c r="I5038" t="s">
        <v>18</v>
      </c>
      <c r="J5038" t="s">
        <v>118</v>
      </c>
      <c r="K5038" t="s">
        <v>27</v>
      </c>
      <c r="L5038" t="s">
        <v>38</v>
      </c>
      <c r="M5038">
        <v>2016</v>
      </c>
      <c r="N5038">
        <v>2</v>
      </c>
      <c r="O5038" t="s">
        <v>43</v>
      </c>
    </row>
    <row r="5039" spans="1:15" x14ac:dyDescent="0.3">
      <c r="A5039" t="s">
        <v>5125</v>
      </c>
      <c r="B5039" s="1">
        <v>44489</v>
      </c>
      <c r="C5039" t="s">
        <v>40</v>
      </c>
      <c r="D5039" t="s">
        <v>17</v>
      </c>
      <c r="E5039">
        <v>362</v>
      </c>
      <c r="F5039">
        <v>1</v>
      </c>
      <c r="G5039">
        <v>1</v>
      </c>
      <c r="H5039">
        <v>2330194</v>
      </c>
      <c r="I5039" t="s">
        <v>34</v>
      </c>
      <c r="J5039" t="s">
        <v>260</v>
      </c>
      <c r="K5039" t="s">
        <v>20</v>
      </c>
      <c r="L5039" t="s">
        <v>38</v>
      </c>
      <c r="M5039">
        <v>2024</v>
      </c>
      <c r="N5039">
        <v>12</v>
      </c>
      <c r="O5039" t="s">
        <v>22</v>
      </c>
    </row>
    <row r="5040" spans="1:15" x14ac:dyDescent="0.3">
      <c r="A5040" t="s">
        <v>5126</v>
      </c>
      <c r="B5040" s="1">
        <v>45295</v>
      </c>
      <c r="C5040" t="s">
        <v>60</v>
      </c>
      <c r="D5040" t="s">
        <v>29</v>
      </c>
      <c r="E5040">
        <v>3774</v>
      </c>
      <c r="F5040">
        <v>3</v>
      </c>
      <c r="G5040">
        <v>1</v>
      </c>
      <c r="H5040">
        <v>27878538</v>
      </c>
      <c r="I5040" t="s">
        <v>34</v>
      </c>
      <c r="J5040" t="s">
        <v>49</v>
      </c>
      <c r="K5040" t="s">
        <v>20</v>
      </c>
      <c r="L5040" t="s">
        <v>38</v>
      </c>
      <c r="M5040">
        <v>2016</v>
      </c>
      <c r="N5040">
        <v>8</v>
      </c>
      <c r="O5040" t="s">
        <v>22</v>
      </c>
    </row>
    <row r="5041" spans="1:15" x14ac:dyDescent="0.3">
      <c r="A5041" t="s">
        <v>5127</v>
      </c>
      <c r="B5041" s="1">
        <v>45321</v>
      </c>
      <c r="C5041" t="s">
        <v>16</v>
      </c>
      <c r="D5041" t="s">
        <v>25</v>
      </c>
      <c r="E5041">
        <v>2349</v>
      </c>
      <c r="F5041">
        <v>4</v>
      </c>
      <c r="G5041">
        <v>1</v>
      </c>
      <c r="H5041">
        <v>16027227</v>
      </c>
      <c r="I5041" t="s">
        <v>18</v>
      </c>
      <c r="J5041" t="s">
        <v>141</v>
      </c>
      <c r="K5041" t="s">
        <v>27</v>
      </c>
      <c r="L5041" t="s">
        <v>21</v>
      </c>
      <c r="M5041">
        <v>1999</v>
      </c>
      <c r="N5041">
        <v>12</v>
      </c>
      <c r="O5041" t="s">
        <v>43</v>
      </c>
    </row>
    <row r="5042" spans="1:15" x14ac:dyDescent="0.3">
      <c r="A5042" t="s">
        <v>5128</v>
      </c>
      <c r="B5042" s="1">
        <v>44609</v>
      </c>
      <c r="C5042" t="s">
        <v>40</v>
      </c>
      <c r="D5042" t="s">
        <v>33</v>
      </c>
      <c r="E5042">
        <v>2058</v>
      </c>
      <c r="F5042">
        <v>4</v>
      </c>
      <c r="G5042">
        <v>2</v>
      </c>
      <c r="H5042">
        <v>15805440</v>
      </c>
      <c r="I5042" t="s">
        <v>41</v>
      </c>
      <c r="J5042" t="s">
        <v>158</v>
      </c>
      <c r="K5042" t="s">
        <v>27</v>
      </c>
      <c r="L5042" t="s">
        <v>38</v>
      </c>
      <c r="M5042">
        <v>2021</v>
      </c>
      <c r="N5042">
        <v>12</v>
      </c>
      <c r="O5042" t="s">
        <v>43</v>
      </c>
    </row>
    <row r="5043" spans="1:15" x14ac:dyDescent="0.3">
      <c r="A5043" t="s">
        <v>5129</v>
      </c>
      <c r="B5043" s="1">
        <v>45011</v>
      </c>
      <c r="C5043" t="s">
        <v>40</v>
      </c>
      <c r="D5043" t="s">
        <v>61</v>
      </c>
      <c r="E5043">
        <v>4794</v>
      </c>
      <c r="F5043">
        <v>1</v>
      </c>
      <c r="G5043">
        <v>2</v>
      </c>
      <c r="H5043">
        <v>43879482</v>
      </c>
      <c r="I5043" t="s">
        <v>41</v>
      </c>
      <c r="J5043" t="s">
        <v>62</v>
      </c>
      <c r="K5043" t="s">
        <v>27</v>
      </c>
      <c r="L5043" t="s">
        <v>38</v>
      </c>
      <c r="M5043">
        <v>1990</v>
      </c>
      <c r="N5043">
        <v>5</v>
      </c>
      <c r="O5043" t="s">
        <v>22</v>
      </c>
    </row>
    <row r="5044" spans="1:15" x14ac:dyDescent="0.3">
      <c r="A5044" t="s">
        <v>5130</v>
      </c>
      <c r="B5044" s="1">
        <v>44041</v>
      </c>
      <c r="C5044" t="s">
        <v>68</v>
      </c>
      <c r="D5044" t="s">
        <v>25</v>
      </c>
      <c r="E5044">
        <v>3780</v>
      </c>
      <c r="F5044">
        <v>4</v>
      </c>
      <c r="G5044">
        <v>1</v>
      </c>
      <c r="H5044">
        <v>35146440</v>
      </c>
      <c r="I5044" t="s">
        <v>18</v>
      </c>
      <c r="J5044" t="s">
        <v>162</v>
      </c>
      <c r="K5044" t="s">
        <v>27</v>
      </c>
      <c r="L5044" t="s">
        <v>21</v>
      </c>
      <c r="M5044">
        <v>1997</v>
      </c>
      <c r="N5044">
        <v>3</v>
      </c>
      <c r="O5044" t="s">
        <v>22</v>
      </c>
    </row>
    <row r="5045" spans="1:15" x14ac:dyDescent="0.3">
      <c r="A5045" t="s">
        <v>5131</v>
      </c>
      <c r="B5045" s="1">
        <v>44362</v>
      </c>
      <c r="C5045" t="s">
        <v>24</v>
      </c>
      <c r="D5045" t="s">
        <v>61</v>
      </c>
      <c r="E5045">
        <v>3055</v>
      </c>
      <c r="F5045">
        <v>3</v>
      </c>
      <c r="G5045">
        <v>3</v>
      </c>
      <c r="H5045">
        <v>18540795</v>
      </c>
      <c r="I5045" t="s">
        <v>18</v>
      </c>
      <c r="J5045" t="s">
        <v>92</v>
      </c>
      <c r="K5045" t="s">
        <v>31</v>
      </c>
      <c r="L5045" t="s">
        <v>38</v>
      </c>
      <c r="M5045">
        <v>2018</v>
      </c>
      <c r="N5045">
        <v>9</v>
      </c>
      <c r="O5045" t="s">
        <v>22</v>
      </c>
    </row>
    <row r="5046" spans="1:15" x14ac:dyDescent="0.3">
      <c r="A5046" t="s">
        <v>5132</v>
      </c>
      <c r="B5046" s="1">
        <v>44896</v>
      </c>
      <c r="C5046" t="s">
        <v>52</v>
      </c>
      <c r="D5046" t="s">
        <v>61</v>
      </c>
      <c r="E5046">
        <v>4740</v>
      </c>
      <c r="F5046">
        <v>4</v>
      </c>
      <c r="G5046">
        <v>3</v>
      </c>
      <c r="H5046">
        <v>30544560</v>
      </c>
      <c r="I5046" t="s">
        <v>18</v>
      </c>
      <c r="J5046" t="s">
        <v>121</v>
      </c>
      <c r="K5046" t="s">
        <v>31</v>
      </c>
      <c r="L5046" t="s">
        <v>38</v>
      </c>
      <c r="M5046">
        <v>2000</v>
      </c>
      <c r="N5046">
        <v>14</v>
      </c>
      <c r="O5046" t="s">
        <v>43</v>
      </c>
    </row>
    <row r="5047" spans="1:15" x14ac:dyDescent="0.3">
      <c r="A5047" t="s">
        <v>5133</v>
      </c>
      <c r="B5047" s="1">
        <v>44439</v>
      </c>
      <c r="C5047" t="s">
        <v>57</v>
      </c>
      <c r="D5047" t="s">
        <v>61</v>
      </c>
      <c r="E5047">
        <v>4799</v>
      </c>
      <c r="F5047">
        <v>5</v>
      </c>
      <c r="G5047">
        <v>4</v>
      </c>
      <c r="H5047">
        <v>41252204</v>
      </c>
      <c r="I5047" t="s">
        <v>34</v>
      </c>
      <c r="J5047" t="s">
        <v>306</v>
      </c>
      <c r="K5047" t="s">
        <v>31</v>
      </c>
      <c r="L5047" t="s">
        <v>21</v>
      </c>
      <c r="M5047">
        <v>1993</v>
      </c>
      <c r="N5047">
        <v>13</v>
      </c>
      <c r="O5047" t="s">
        <v>43</v>
      </c>
    </row>
    <row r="5048" spans="1:15" x14ac:dyDescent="0.3">
      <c r="A5048" t="s">
        <v>5134</v>
      </c>
      <c r="B5048" s="1">
        <v>43888</v>
      </c>
      <c r="C5048" t="s">
        <v>16</v>
      </c>
      <c r="D5048" t="s">
        <v>25</v>
      </c>
      <c r="E5048">
        <v>2364</v>
      </c>
      <c r="F5048">
        <v>1</v>
      </c>
      <c r="G5048">
        <v>2</v>
      </c>
      <c r="H5048">
        <v>17224104</v>
      </c>
      <c r="I5048" t="s">
        <v>41</v>
      </c>
      <c r="J5048" t="s">
        <v>92</v>
      </c>
      <c r="K5048" t="s">
        <v>20</v>
      </c>
      <c r="L5048" t="s">
        <v>21</v>
      </c>
      <c r="M5048">
        <v>2004</v>
      </c>
      <c r="N5048">
        <v>12</v>
      </c>
      <c r="O5048" t="s">
        <v>43</v>
      </c>
    </row>
    <row r="5049" spans="1:15" x14ac:dyDescent="0.3">
      <c r="A5049" t="s">
        <v>5135</v>
      </c>
      <c r="B5049" s="1">
        <v>44557</v>
      </c>
      <c r="C5049" t="s">
        <v>68</v>
      </c>
      <c r="D5049" t="s">
        <v>25</v>
      </c>
      <c r="E5049">
        <v>784</v>
      </c>
      <c r="F5049">
        <v>5</v>
      </c>
      <c r="G5049">
        <v>2</v>
      </c>
      <c r="H5049">
        <v>6290032</v>
      </c>
      <c r="I5049" t="s">
        <v>34</v>
      </c>
      <c r="J5049" t="s">
        <v>136</v>
      </c>
      <c r="K5049" t="s">
        <v>27</v>
      </c>
      <c r="L5049" t="s">
        <v>21</v>
      </c>
      <c r="M5049">
        <v>2019</v>
      </c>
      <c r="N5049">
        <v>2</v>
      </c>
      <c r="O5049" t="s">
        <v>43</v>
      </c>
    </row>
    <row r="5050" spans="1:15" x14ac:dyDescent="0.3">
      <c r="A5050" t="s">
        <v>5136</v>
      </c>
      <c r="B5050" s="1">
        <v>44927</v>
      </c>
      <c r="C5050" t="s">
        <v>57</v>
      </c>
      <c r="D5050" t="s">
        <v>61</v>
      </c>
      <c r="E5050">
        <v>1827</v>
      </c>
      <c r="F5050">
        <v>1</v>
      </c>
      <c r="G5050">
        <v>3</v>
      </c>
      <c r="H5050">
        <v>10993059</v>
      </c>
      <c r="I5050" t="s">
        <v>18</v>
      </c>
      <c r="J5050" t="s">
        <v>85</v>
      </c>
      <c r="K5050" t="s">
        <v>20</v>
      </c>
      <c r="L5050" t="s">
        <v>38</v>
      </c>
      <c r="M5050">
        <v>2010</v>
      </c>
      <c r="N5050">
        <v>5</v>
      </c>
      <c r="O5050" t="s">
        <v>22</v>
      </c>
    </row>
    <row r="5051" spans="1:15" x14ac:dyDescent="0.3">
      <c r="A5051" t="s">
        <v>5137</v>
      </c>
      <c r="B5051" s="1">
        <v>44138</v>
      </c>
      <c r="C5051" t="s">
        <v>16</v>
      </c>
      <c r="D5051" t="s">
        <v>61</v>
      </c>
      <c r="E5051">
        <v>346</v>
      </c>
      <c r="F5051">
        <v>2</v>
      </c>
      <c r="G5051">
        <v>2</v>
      </c>
      <c r="H5051">
        <v>2549674</v>
      </c>
      <c r="I5051" t="s">
        <v>18</v>
      </c>
      <c r="J5051" t="s">
        <v>62</v>
      </c>
      <c r="K5051" t="s">
        <v>31</v>
      </c>
      <c r="L5051" t="s">
        <v>21</v>
      </c>
      <c r="M5051">
        <v>2012</v>
      </c>
      <c r="N5051">
        <v>8</v>
      </c>
      <c r="O5051" t="s">
        <v>43</v>
      </c>
    </row>
    <row r="5052" spans="1:15" x14ac:dyDescent="0.3">
      <c r="A5052" t="s">
        <v>5138</v>
      </c>
      <c r="B5052" s="1">
        <v>44790</v>
      </c>
      <c r="C5052" t="s">
        <v>57</v>
      </c>
      <c r="D5052" t="s">
        <v>29</v>
      </c>
      <c r="E5052">
        <v>848</v>
      </c>
      <c r="F5052">
        <v>3</v>
      </c>
      <c r="G5052">
        <v>4</v>
      </c>
      <c r="H5052">
        <v>5551856</v>
      </c>
      <c r="I5052" t="s">
        <v>34</v>
      </c>
      <c r="J5052" t="s">
        <v>26</v>
      </c>
      <c r="K5052" t="s">
        <v>20</v>
      </c>
      <c r="L5052" t="s">
        <v>38</v>
      </c>
      <c r="M5052">
        <v>1983</v>
      </c>
      <c r="N5052">
        <v>15</v>
      </c>
      <c r="O5052" t="s">
        <v>22</v>
      </c>
    </row>
    <row r="5053" spans="1:15" x14ac:dyDescent="0.3">
      <c r="A5053" t="s">
        <v>5139</v>
      </c>
      <c r="B5053" s="1">
        <v>44380</v>
      </c>
      <c r="C5053" t="s">
        <v>52</v>
      </c>
      <c r="D5053" t="s">
        <v>61</v>
      </c>
      <c r="E5053">
        <v>2894</v>
      </c>
      <c r="F5053">
        <v>4</v>
      </c>
      <c r="G5053">
        <v>1</v>
      </c>
      <c r="H5053">
        <v>18333490</v>
      </c>
      <c r="I5053" t="s">
        <v>34</v>
      </c>
      <c r="J5053" t="s">
        <v>136</v>
      </c>
      <c r="K5053" t="s">
        <v>27</v>
      </c>
      <c r="L5053" t="s">
        <v>38</v>
      </c>
      <c r="M5053">
        <v>1999</v>
      </c>
      <c r="N5053">
        <v>9</v>
      </c>
      <c r="O5053" t="s">
        <v>43</v>
      </c>
    </row>
    <row r="5054" spans="1:15" x14ac:dyDescent="0.3">
      <c r="A5054" t="s">
        <v>5140</v>
      </c>
      <c r="B5054" s="1">
        <v>44089</v>
      </c>
      <c r="C5054" t="s">
        <v>68</v>
      </c>
      <c r="D5054" t="s">
        <v>29</v>
      </c>
      <c r="E5054">
        <v>2401</v>
      </c>
      <c r="F5054">
        <v>5</v>
      </c>
      <c r="G5054">
        <v>4</v>
      </c>
      <c r="H5054">
        <v>18089134</v>
      </c>
      <c r="I5054" t="s">
        <v>41</v>
      </c>
      <c r="J5054" t="s">
        <v>198</v>
      </c>
      <c r="K5054" t="s">
        <v>20</v>
      </c>
      <c r="L5054" t="s">
        <v>38</v>
      </c>
      <c r="M5054">
        <v>2012</v>
      </c>
      <c r="N5054">
        <v>1</v>
      </c>
      <c r="O5054" t="s">
        <v>22</v>
      </c>
    </row>
    <row r="5055" spans="1:15" x14ac:dyDescent="0.3">
      <c r="A5055" t="s">
        <v>5141</v>
      </c>
      <c r="B5055" s="1">
        <v>44837</v>
      </c>
      <c r="C5055" t="s">
        <v>47</v>
      </c>
      <c r="D5055" t="s">
        <v>25</v>
      </c>
      <c r="E5055">
        <v>823</v>
      </c>
      <c r="F5055">
        <v>5</v>
      </c>
      <c r="G5055">
        <v>4</v>
      </c>
      <c r="H5055">
        <v>7830845</v>
      </c>
      <c r="I5055" t="s">
        <v>41</v>
      </c>
      <c r="J5055" t="s">
        <v>260</v>
      </c>
      <c r="K5055" t="s">
        <v>27</v>
      </c>
      <c r="L5055" t="s">
        <v>38</v>
      </c>
      <c r="M5055">
        <v>1984</v>
      </c>
      <c r="N5055">
        <v>14</v>
      </c>
      <c r="O5055" t="s">
        <v>22</v>
      </c>
    </row>
    <row r="5056" spans="1:15" x14ac:dyDescent="0.3">
      <c r="A5056" t="s">
        <v>5142</v>
      </c>
      <c r="B5056" s="1">
        <v>45078</v>
      </c>
      <c r="C5056" t="s">
        <v>16</v>
      </c>
      <c r="D5056" t="s">
        <v>17</v>
      </c>
      <c r="E5056">
        <v>1351</v>
      </c>
      <c r="F5056">
        <v>1</v>
      </c>
      <c r="G5056">
        <v>2</v>
      </c>
      <c r="H5056">
        <v>6043023</v>
      </c>
      <c r="I5056" t="s">
        <v>34</v>
      </c>
      <c r="J5056" t="s">
        <v>72</v>
      </c>
      <c r="K5056" t="s">
        <v>27</v>
      </c>
      <c r="L5056" t="s">
        <v>21</v>
      </c>
      <c r="M5056">
        <v>2009</v>
      </c>
      <c r="N5056">
        <v>6</v>
      </c>
      <c r="O5056" t="s">
        <v>43</v>
      </c>
    </row>
    <row r="5057" spans="1:15" x14ac:dyDescent="0.3">
      <c r="A5057" t="s">
        <v>5143</v>
      </c>
      <c r="B5057" s="1">
        <v>44176</v>
      </c>
      <c r="C5057" t="s">
        <v>40</v>
      </c>
      <c r="D5057" t="s">
        <v>29</v>
      </c>
      <c r="E5057">
        <v>1340</v>
      </c>
      <c r="F5057">
        <v>5</v>
      </c>
      <c r="G5057">
        <v>3</v>
      </c>
      <c r="H5057">
        <v>6145240</v>
      </c>
      <c r="I5057" t="s">
        <v>34</v>
      </c>
      <c r="J5057" t="s">
        <v>131</v>
      </c>
      <c r="K5057" t="s">
        <v>20</v>
      </c>
      <c r="L5057" t="s">
        <v>38</v>
      </c>
      <c r="M5057">
        <v>1999</v>
      </c>
      <c r="N5057">
        <v>6</v>
      </c>
      <c r="O5057" t="s">
        <v>22</v>
      </c>
    </row>
    <row r="5058" spans="1:15" x14ac:dyDescent="0.3">
      <c r="A5058" t="s">
        <v>5144</v>
      </c>
      <c r="B5058" s="1">
        <v>44405</v>
      </c>
      <c r="C5058" t="s">
        <v>24</v>
      </c>
      <c r="D5058" t="s">
        <v>25</v>
      </c>
      <c r="E5058">
        <v>1086</v>
      </c>
      <c r="F5058">
        <v>2</v>
      </c>
      <c r="G5058">
        <v>1</v>
      </c>
      <c r="H5058">
        <v>4601382</v>
      </c>
      <c r="I5058" t="s">
        <v>34</v>
      </c>
      <c r="J5058" t="s">
        <v>83</v>
      </c>
      <c r="K5058" t="s">
        <v>20</v>
      </c>
      <c r="L5058" t="s">
        <v>21</v>
      </c>
      <c r="M5058">
        <v>2007</v>
      </c>
      <c r="N5058">
        <v>14</v>
      </c>
      <c r="O5058" t="s">
        <v>22</v>
      </c>
    </row>
    <row r="5059" spans="1:15" x14ac:dyDescent="0.3">
      <c r="A5059" t="s">
        <v>5145</v>
      </c>
      <c r="B5059" s="1">
        <v>44818</v>
      </c>
      <c r="C5059" t="s">
        <v>47</v>
      </c>
      <c r="D5059" t="s">
        <v>25</v>
      </c>
      <c r="E5059">
        <v>3933</v>
      </c>
      <c r="F5059">
        <v>3</v>
      </c>
      <c r="G5059">
        <v>4</v>
      </c>
      <c r="H5059">
        <v>14524569</v>
      </c>
      <c r="I5059" t="s">
        <v>41</v>
      </c>
      <c r="J5059" t="s">
        <v>87</v>
      </c>
      <c r="K5059" t="s">
        <v>20</v>
      </c>
      <c r="L5059" t="s">
        <v>38</v>
      </c>
      <c r="M5059">
        <v>1985</v>
      </c>
      <c r="N5059">
        <v>10</v>
      </c>
      <c r="O5059" t="s">
        <v>22</v>
      </c>
    </row>
    <row r="5060" spans="1:15" x14ac:dyDescent="0.3">
      <c r="A5060" t="s">
        <v>5146</v>
      </c>
      <c r="B5060" s="1">
        <v>44718</v>
      </c>
      <c r="C5060" t="s">
        <v>47</v>
      </c>
      <c r="D5060" t="s">
        <v>33</v>
      </c>
      <c r="E5060">
        <v>2605</v>
      </c>
      <c r="F5060">
        <v>3</v>
      </c>
      <c r="G5060">
        <v>1</v>
      </c>
      <c r="H5060">
        <v>15742015</v>
      </c>
      <c r="I5060" t="s">
        <v>18</v>
      </c>
      <c r="J5060" t="s">
        <v>121</v>
      </c>
      <c r="K5060" t="s">
        <v>27</v>
      </c>
      <c r="L5060" t="s">
        <v>21</v>
      </c>
      <c r="M5060">
        <v>2005</v>
      </c>
      <c r="N5060">
        <v>10</v>
      </c>
      <c r="O5060" t="s">
        <v>22</v>
      </c>
    </row>
    <row r="5061" spans="1:15" x14ac:dyDescent="0.3">
      <c r="A5061" t="s">
        <v>5147</v>
      </c>
      <c r="B5061" s="1">
        <v>44352</v>
      </c>
      <c r="C5061" t="s">
        <v>47</v>
      </c>
      <c r="D5061" t="s">
        <v>25</v>
      </c>
      <c r="E5061">
        <v>1390</v>
      </c>
      <c r="F5061">
        <v>1</v>
      </c>
      <c r="G5061">
        <v>3</v>
      </c>
      <c r="H5061">
        <v>13527480</v>
      </c>
      <c r="I5061" t="s">
        <v>34</v>
      </c>
      <c r="J5061" t="s">
        <v>171</v>
      </c>
      <c r="K5061" t="s">
        <v>31</v>
      </c>
      <c r="L5061" t="s">
        <v>38</v>
      </c>
      <c r="M5061">
        <v>2007</v>
      </c>
      <c r="N5061">
        <v>15</v>
      </c>
      <c r="O5061" t="s">
        <v>22</v>
      </c>
    </row>
    <row r="5062" spans="1:15" x14ac:dyDescent="0.3">
      <c r="A5062" t="s">
        <v>5148</v>
      </c>
      <c r="B5062" s="1">
        <v>44284</v>
      </c>
      <c r="C5062" t="s">
        <v>47</v>
      </c>
      <c r="D5062" t="s">
        <v>33</v>
      </c>
      <c r="E5062">
        <v>1204</v>
      </c>
      <c r="F5062">
        <v>4</v>
      </c>
      <c r="G5062">
        <v>2</v>
      </c>
      <c r="H5062">
        <v>6425748</v>
      </c>
      <c r="I5062" t="s">
        <v>41</v>
      </c>
      <c r="J5062" t="s">
        <v>35</v>
      </c>
      <c r="K5062" t="s">
        <v>31</v>
      </c>
      <c r="L5062" t="s">
        <v>21</v>
      </c>
      <c r="M5062">
        <v>2002</v>
      </c>
      <c r="N5062">
        <v>5</v>
      </c>
      <c r="O5062" t="s">
        <v>22</v>
      </c>
    </row>
    <row r="5063" spans="1:15" x14ac:dyDescent="0.3">
      <c r="A5063" t="s">
        <v>5149</v>
      </c>
      <c r="B5063" s="1">
        <v>45417</v>
      </c>
      <c r="C5063" t="s">
        <v>57</v>
      </c>
      <c r="D5063" t="s">
        <v>61</v>
      </c>
      <c r="E5063">
        <v>1461</v>
      </c>
      <c r="F5063">
        <v>4</v>
      </c>
      <c r="G5063">
        <v>3</v>
      </c>
      <c r="H5063">
        <v>6093831</v>
      </c>
      <c r="I5063" t="s">
        <v>41</v>
      </c>
      <c r="J5063" t="s">
        <v>121</v>
      </c>
      <c r="K5063" t="s">
        <v>27</v>
      </c>
      <c r="L5063" t="s">
        <v>38</v>
      </c>
      <c r="M5063">
        <v>1989</v>
      </c>
      <c r="N5063">
        <v>9</v>
      </c>
      <c r="O5063" t="s">
        <v>43</v>
      </c>
    </row>
    <row r="5064" spans="1:15" x14ac:dyDescent="0.3">
      <c r="A5064" t="s">
        <v>5150</v>
      </c>
      <c r="B5064" s="1">
        <v>44155</v>
      </c>
      <c r="C5064" t="s">
        <v>57</v>
      </c>
      <c r="D5064" t="s">
        <v>25</v>
      </c>
      <c r="E5064">
        <v>2225</v>
      </c>
      <c r="F5064">
        <v>1</v>
      </c>
      <c r="G5064">
        <v>1</v>
      </c>
      <c r="H5064">
        <v>15514925</v>
      </c>
      <c r="I5064" t="s">
        <v>34</v>
      </c>
      <c r="J5064" t="s">
        <v>110</v>
      </c>
      <c r="K5064" t="s">
        <v>31</v>
      </c>
      <c r="L5064" t="s">
        <v>21</v>
      </c>
      <c r="M5064">
        <v>2000</v>
      </c>
      <c r="N5064">
        <v>3</v>
      </c>
      <c r="O5064" t="s">
        <v>22</v>
      </c>
    </row>
    <row r="5065" spans="1:15" x14ac:dyDescent="0.3">
      <c r="A5065" t="s">
        <v>5151</v>
      </c>
      <c r="B5065" s="1">
        <v>45211</v>
      </c>
      <c r="C5065" t="s">
        <v>60</v>
      </c>
      <c r="D5065" t="s">
        <v>17</v>
      </c>
      <c r="E5065">
        <v>2700</v>
      </c>
      <c r="F5065">
        <v>2</v>
      </c>
      <c r="G5065">
        <v>4</v>
      </c>
      <c r="H5065">
        <v>18130500</v>
      </c>
      <c r="I5065" t="s">
        <v>18</v>
      </c>
      <c r="J5065" t="s">
        <v>85</v>
      </c>
      <c r="K5065" t="s">
        <v>20</v>
      </c>
      <c r="L5065" t="s">
        <v>21</v>
      </c>
      <c r="M5065">
        <v>1997</v>
      </c>
      <c r="N5065">
        <v>15</v>
      </c>
      <c r="O5065" t="s">
        <v>43</v>
      </c>
    </row>
    <row r="5066" spans="1:15" x14ac:dyDescent="0.3">
      <c r="A5066" t="s">
        <v>5152</v>
      </c>
      <c r="B5066" s="1">
        <v>45248</v>
      </c>
      <c r="C5066" t="s">
        <v>47</v>
      </c>
      <c r="D5066" t="s">
        <v>25</v>
      </c>
      <c r="E5066">
        <v>654</v>
      </c>
      <c r="F5066">
        <v>4</v>
      </c>
      <c r="G5066">
        <v>4</v>
      </c>
      <c r="H5066">
        <v>2464272</v>
      </c>
      <c r="I5066" t="s">
        <v>34</v>
      </c>
      <c r="J5066" t="s">
        <v>110</v>
      </c>
      <c r="K5066" t="s">
        <v>27</v>
      </c>
      <c r="L5066" t="s">
        <v>38</v>
      </c>
      <c r="M5066">
        <v>2001</v>
      </c>
      <c r="N5066">
        <v>3</v>
      </c>
      <c r="O5066" t="s">
        <v>22</v>
      </c>
    </row>
    <row r="5067" spans="1:15" x14ac:dyDescent="0.3">
      <c r="A5067" t="s">
        <v>5153</v>
      </c>
      <c r="B5067" s="1">
        <v>45002</v>
      </c>
      <c r="C5067" t="s">
        <v>57</v>
      </c>
      <c r="D5067" t="s">
        <v>17</v>
      </c>
      <c r="E5067">
        <v>1324</v>
      </c>
      <c r="F5067">
        <v>2</v>
      </c>
      <c r="G5067">
        <v>3</v>
      </c>
      <c r="H5067">
        <v>9171348</v>
      </c>
      <c r="I5067" t="s">
        <v>34</v>
      </c>
      <c r="J5067" t="s">
        <v>141</v>
      </c>
      <c r="K5067" t="s">
        <v>20</v>
      </c>
      <c r="L5067" t="s">
        <v>38</v>
      </c>
      <c r="M5067">
        <v>1997</v>
      </c>
      <c r="N5067">
        <v>1</v>
      </c>
      <c r="O5067" t="s">
        <v>22</v>
      </c>
    </row>
    <row r="5068" spans="1:15" x14ac:dyDescent="0.3">
      <c r="A5068" t="s">
        <v>5154</v>
      </c>
      <c r="B5068" s="1">
        <v>45183</v>
      </c>
      <c r="C5068" t="s">
        <v>60</v>
      </c>
      <c r="D5068" t="s">
        <v>61</v>
      </c>
      <c r="E5068">
        <v>1634</v>
      </c>
      <c r="F5068">
        <v>2</v>
      </c>
      <c r="G5068">
        <v>1</v>
      </c>
      <c r="H5068">
        <v>8758240</v>
      </c>
      <c r="I5068" t="s">
        <v>18</v>
      </c>
      <c r="J5068" t="s">
        <v>66</v>
      </c>
      <c r="K5068" t="s">
        <v>20</v>
      </c>
      <c r="L5068" t="s">
        <v>38</v>
      </c>
      <c r="M5068">
        <v>1984</v>
      </c>
      <c r="N5068">
        <v>9</v>
      </c>
      <c r="O5068" t="s">
        <v>43</v>
      </c>
    </row>
    <row r="5069" spans="1:15" x14ac:dyDescent="0.3">
      <c r="A5069" t="s">
        <v>5155</v>
      </c>
      <c r="B5069" s="1">
        <v>45239</v>
      </c>
      <c r="C5069" t="s">
        <v>24</v>
      </c>
      <c r="D5069" t="s">
        <v>33</v>
      </c>
      <c r="E5069">
        <v>2732</v>
      </c>
      <c r="F5069">
        <v>5</v>
      </c>
      <c r="G5069">
        <v>4</v>
      </c>
      <c r="H5069">
        <v>26929324</v>
      </c>
      <c r="I5069" t="s">
        <v>34</v>
      </c>
      <c r="J5069" t="s">
        <v>62</v>
      </c>
      <c r="K5069" t="s">
        <v>27</v>
      </c>
      <c r="L5069" t="s">
        <v>21</v>
      </c>
      <c r="M5069">
        <v>2018</v>
      </c>
      <c r="N5069">
        <v>1</v>
      </c>
      <c r="O5069" t="s">
        <v>43</v>
      </c>
    </row>
    <row r="5070" spans="1:15" x14ac:dyDescent="0.3">
      <c r="A5070" t="s">
        <v>5156</v>
      </c>
      <c r="B5070" s="1">
        <v>45391</v>
      </c>
      <c r="C5070" t="s">
        <v>57</v>
      </c>
      <c r="D5070" t="s">
        <v>25</v>
      </c>
      <c r="E5070">
        <v>604</v>
      </c>
      <c r="F5070">
        <v>1</v>
      </c>
      <c r="G5070">
        <v>2</v>
      </c>
      <c r="H5070">
        <v>2135744</v>
      </c>
      <c r="I5070" t="s">
        <v>18</v>
      </c>
      <c r="J5070" t="s">
        <v>83</v>
      </c>
      <c r="K5070" t="s">
        <v>20</v>
      </c>
      <c r="L5070" t="s">
        <v>21</v>
      </c>
      <c r="M5070">
        <v>1980</v>
      </c>
      <c r="N5070">
        <v>1</v>
      </c>
      <c r="O5070" t="s">
        <v>22</v>
      </c>
    </row>
    <row r="5071" spans="1:15" x14ac:dyDescent="0.3">
      <c r="A5071" t="s">
        <v>5157</v>
      </c>
      <c r="B5071" s="1">
        <v>44867</v>
      </c>
      <c r="C5071" t="s">
        <v>16</v>
      </c>
      <c r="D5071" t="s">
        <v>33</v>
      </c>
      <c r="E5071">
        <v>539</v>
      </c>
      <c r="F5071">
        <v>4</v>
      </c>
      <c r="G5071">
        <v>3</v>
      </c>
      <c r="H5071">
        <v>4409020</v>
      </c>
      <c r="I5071" t="s">
        <v>41</v>
      </c>
      <c r="J5071" t="s">
        <v>72</v>
      </c>
      <c r="K5071" t="s">
        <v>27</v>
      </c>
      <c r="L5071" t="s">
        <v>38</v>
      </c>
      <c r="M5071">
        <v>2022</v>
      </c>
      <c r="N5071">
        <v>5</v>
      </c>
      <c r="O5071" t="s">
        <v>43</v>
      </c>
    </row>
    <row r="5072" spans="1:15" x14ac:dyDescent="0.3">
      <c r="A5072" t="s">
        <v>5158</v>
      </c>
      <c r="B5072" s="1">
        <v>44215</v>
      </c>
      <c r="C5072" t="s">
        <v>47</v>
      </c>
      <c r="D5072" t="s">
        <v>61</v>
      </c>
      <c r="E5072">
        <v>3583</v>
      </c>
      <c r="F5072">
        <v>4</v>
      </c>
      <c r="G5072">
        <v>4</v>
      </c>
      <c r="H5072">
        <v>16725444</v>
      </c>
      <c r="I5072" t="s">
        <v>41</v>
      </c>
      <c r="J5072" t="s">
        <v>148</v>
      </c>
      <c r="K5072" t="s">
        <v>27</v>
      </c>
      <c r="L5072" t="s">
        <v>38</v>
      </c>
      <c r="M5072">
        <v>1992</v>
      </c>
      <c r="N5072">
        <v>8</v>
      </c>
      <c r="O5072" t="s">
        <v>22</v>
      </c>
    </row>
    <row r="5073" spans="1:15" x14ac:dyDescent="0.3">
      <c r="A5073" t="s">
        <v>5159</v>
      </c>
      <c r="B5073" s="1">
        <v>45151</v>
      </c>
      <c r="C5073" t="s">
        <v>60</v>
      </c>
      <c r="D5073" t="s">
        <v>29</v>
      </c>
      <c r="E5073">
        <v>4330</v>
      </c>
      <c r="F5073">
        <v>5</v>
      </c>
      <c r="G5073">
        <v>3</v>
      </c>
      <c r="H5073">
        <v>38926700</v>
      </c>
      <c r="I5073" t="s">
        <v>34</v>
      </c>
      <c r="J5073" t="s">
        <v>124</v>
      </c>
      <c r="K5073" t="s">
        <v>31</v>
      </c>
      <c r="L5073" t="s">
        <v>21</v>
      </c>
      <c r="M5073">
        <v>1993</v>
      </c>
      <c r="N5073">
        <v>8</v>
      </c>
      <c r="O5073" t="s">
        <v>43</v>
      </c>
    </row>
    <row r="5074" spans="1:15" x14ac:dyDescent="0.3">
      <c r="A5074" t="s">
        <v>5160</v>
      </c>
      <c r="B5074" s="1">
        <v>44623</v>
      </c>
      <c r="C5074" t="s">
        <v>52</v>
      </c>
      <c r="D5074" t="s">
        <v>33</v>
      </c>
      <c r="E5074">
        <v>2526</v>
      </c>
      <c r="F5074">
        <v>3</v>
      </c>
      <c r="G5074">
        <v>4</v>
      </c>
      <c r="H5074">
        <v>18015432</v>
      </c>
      <c r="I5074" t="s">
        <v>34</v>
      </c>
      <c r="J5074" t="s">
        <v>171</v>
      </c>
      <c r="K5074" t="s">
        <v>27</v>
      </c>
      <c r="L5074" t="s">
        <v>38</v>
      </c>
      <c r="M5074">
        <v>2008</v>
      </c>
      <c r="N5074">
        <v>7</v>
      </c>
      <c r="O5074" t="s">
        <v>43</v>
      </c>
    </row>
    <row r="5075" spans="1:15" x14ac:dyDescent="0.3">
      <c r="A5075" t="s">
        <v>5161</v>
      </c>
      <c r="B5075" s="1">
        <v>43877</v>
      </c>
      <c r="C5075" t="s">
        <v>68</v>
      </c>
      <c r="D5075" t="s">
        <v>61</v>
      </c>
      <c r="E5075">
        <v>3600</v>
      </c>
      <c r="F5075">
        <v>5</v>
      </c>
      <c r="G5075">
        <v>4</v>
      </c>
      <c r="H5075">
        <v>19270800</v>
      </c>
      <c r="I5075" t="s">
        <v>34</v>
      </c>
      <c r="J5075" t="s">
        <v>77</v>
      </c>
      <c r="K5075" t="s">
        <v>31</v>
      </c>
      <c r="L5075" t="s">
        <v>38</v>
      </c>
      <c r="M5075">
        <v>1997</v>
      </c>
      <c r="N5075">
        <v>14</v>
      </c>
      <c r="O5075" t="s">
        <v>43</v>
      </c>
    </row>
    <row r="5076" spans="1:15" x14ac:dyDescent="0.3">
      <c r="A5076" t="s">
        <v>5162</v>
      </c>
      <c r="B5076" s="1">
        <v>44645</v>
      </c>
      <c r="C5076" t="s">
        <v>16</v>
      </c>
      <c r="D5076" t="s">
        <v>29</v>
      </c>
      <c r="E5076">
        <v>598</v>
      </c>
      <c r="F5076">
        <v>2</v>
      </c>
      <c r="G5076">
        <v>4</v>
      </c>
      <c r="H5076">
        <v>2859038</v>
      </c>
      <c r="I5076" t="s">
        <v>34</v>
      </c>
      <c r="J5076" t="s">
        <v>30</v>
      </c>
      <c r="K5076" t="s">
        <v>27</v>
      </c>
      <c r="L5076" t="s">
        <v>21</v>
      </c>
      <c r="M5076">
        <v>1987</v>
      </c>
      <c r="N5076">
        <v>9</v>
      </c>
      <c r="O5076" t="s">
        <v>43</v>
      </c>
    </row>
    <row r="5077" spans="1:15" x14ac:dyDescent="0.3">
      <c r="A5077" t="s">
        <v>5163</v>
      </c>
      <c r="B5077" s="1">
        <v>45311</v>
      </c>
      <c r="C5077" t="s">
        <v>47</v>
      </c>
      <c r="D5077" t="s">
        <v>17</v>
      </c>
      <c r="E5077">
        <v>1850</v>
      </c>
      <c r="F5077">
        <v>4</v>
      </c>
      <c r="G5077">
        <v>3</v>
      </c>
      <c r="H5077">
        <v>17580550</v>
      </c>
      <c r="I5077" t="s">
        <v>41</v>
      </c>
      <c r="J5077" t="s">
        <v>64</v>
      </c>
      <c r="K5077" t="s">
        <v>20</v>
      </c>
      <c r="L5077" t="s">
        <v>38</v>
      </c>
      <c r="M5077">
        <v>1980</v>
      </c>
      <c r="N5077">
        <v>12</v>
      </c>
      <c r="O5077" t="s">
        <v>43</v>
      </c>
    </row>
    <row r="5078" spans="1:15" x14ac:dyDescent="0.3">
      <c r="A5078" t="s">
        <v>5164</v>
      </c>
      <c r="B5078" s="1">
        <v>44078</v>
      </c>
      <c r="C5078" t="s">
        <v>68</v>
      </c>
      <c r="D5078" t="s">
        <v>33</v>
      </c>
      <c r="E5078">
        <v>1200</v>
      </c>
      <c r="F5078">
        <v>3</v>
      </c>
      <c r="G5078">
        <v>1</v>
      </c>
      <c r="H5078">
        <v>4987200</v>
      </c>
      <c r="I5078" t="s">
        <v>34</v>
      </c>
      <c r="J5078" t="s">
        <v>66</v>
      </c>
      <c r="K5078" t="s">
        <v>27</v>
      </c>
      <c r="L5078" t="s">
        <v>38</v>
      </c>
      <c r="M5078">
        <v>2022</v>
      </c>
      <c r="N5078">
        <v>12</v>
      </c>
      <c r="O5078" t="s">
        <v>22</v>
      </c>
    </row>
    <row r="5079" spans="1:15" x14ac:dyDescent="0.3">
      <c r="A5079" t="s">
        <v>5165</v>
      </c>
      <c r="B5079" s="1">
        <v>44060</v>
      </c>
      <c r="C5079" t="s">
        <v>68</v>
      </c>
      <c r="D5079" t="s">
        <v>33</v>
      </c>
      <c r="E5079">
        <v>632</v>
      </c>
      <c r="F5079">
        <v>1</v>
      </c>
      <c r="G5079">
        <v>2</v>
      </c>
      <c r="H5079">
        <v>5245600</v>
      </c>
      <c r="I5079" t="s">
        <v>18</v>
      </c>
      <c r="J5079" t="s">
        <v>45</v>
      </c>
      <c r="K5079" t="s">
        <v>27</v>
      </c>
      <c r="L5079" t="s">
        <v>38</v>
      </c>
      <c r="M5079">
        <v>2000</v>
      </c>
      <c r="N5079">
        <v>9</v>
      </c>
      <c r="O5079" t="s">
        <v>43</v>
      </c>
    </row>
    <row r="5080" spans="1:15" x14ac:dyDescent="0.3">
      <c r="A5080" t="s">
        <v>5166</v>
      </c>
      <c r="B5080" s="1">
        <v>44941</v>
      </c>
      <c r="C5080" t="s">
        <v>68</v>
      </c>
      <c r="D5080" t="s">
        <v>61</v>
      </c>
      <c r="E5080">
        <v>1515</v>
      </c>
      <c r="F5080">
        <v>1</v>
      </c>
      <c r="G5080">
        <v>4</v>
      </c>
      <c r="H5080">
        <v>10377750</v>
      </c>
      <c r="I5080" t="s">
        <v>18</v>
      </c>
      <c r="J5080" t="s">
        <v>37</v>
      </c>
      <c r="K5080" t="s">
        <v>27</v>
      </c>
      <c r="L5080" t="s">
        <v>38</v>
      </c>
      <c r="M5080">
        <v>2021</v>
      </c>
      <c r="N5080">
        <v>2</v>
      </c>
      <c r="O5080" t="s">
        <v>43</v>
      </c>
    </row>
    <row r="5081" spans="1:15" x14ac:dyDescent="0.3">
      <c r="A5081" t="s">
        <v>5167</v>
      </c>
      <c r="B5081" s="1">
        <v>43909</v>
      </c>
      <c r="C5081" t="s">
        <v>47</v>
      </c>
      <c r="D5081" t="s">
        <v>17</v>
      </c>
      <c r="E5081">
        <v>4325</v>
      </c>
      <c r="F5081">
        <v>1</v>
      </c>
      <c r="G5081">
        <v>4</v>
      </c>
      <c r="H5081">
        <v>42151450</v>
      </c>
      <c r="I5081" t="s">
        <v>18</v>
      </c>
      <c r="J5081" t="s">
        <v>53</v>
      </c>
      <c r="K5081" t="s">
        <v>27</v>
      </c>
      <c r="L5081" t="s">
        <v>38</v>
      </c>
      <c r="M5081">
        <v>1990</v>
      </c>
      <c r="N5081">
        <v>6</v>
      </c>
      <c r="O5081" t="s">
        <v>43</v>
      </c>
    </row>
    <row r="5082" spans="1:15" x14ac:dyDescent="0.3">
      <c r="A5082" t="s">
        <v>5168</v>
      </c>
      <c r="B5082" s="1">
        <v>45195</v>
      </c>
      <c r="C5082" t="s">
        <v>60</v>
      </c>
      <c r="D5082" t="s">
        <v>29</v>
      </c>
      <c r="E5082">
        <v>1705</v>
      </c>
      <c r="F5082">
        <v>1</v>
      </c>
      <c r="G5082">
        <v>4</v>
      </c>
      <c r="H5082">
        <v>16246945</v>
      </c>
      <c r="I5082" t="s">
        <v>34</v>
      </c>
      <c r="J5082" t="s">
        <v>92</v>
      </c>
      <c r="K5082" t="s">
        <v>31</v>
      </c>
      <c r="L5082" t="s">
        <v>38</v>
      </c>
      <c r="M5082">
        <v>2024</v>
      </c>
      <c r="N5082">
        <v>11</v>
      </c>
      <c r="O5082" t="s">
        <v>43</v>
      </c>
    </row>
    <row r="5083" spans="1:15" x14ac:dyDescent="0.3">
      <c r="A5083" t="s">
        <v>5169</v>
      </c>
      <c r="B5083" s="1">
        <v>45175</v>
      </c>
      <c r="C5083" t="s">
        <v>40</v>
      </c>
      <c r="D5083" t="s">
        <v>29</v>
      </c>
      <c r="E5083">
        <v>694</v>
      </c>
      <c r="F5083">
        <v>5</v>
      </c>
      <c r="G5083">
        <v>4</v>
      </c>
      <c r="H5083">
        <v>3041108</v>
      </c>
      <c r="I5083" t="s">
        <v>18</v>
      </c>
      <c r="J5083" t="s">
        <v>127</v>
      </c>
      <c r="K5083" t="s">
        <v>31</v>
      </c>
      <c r="L5083" t="s">
        <v>21</v>
      </c>
      <c r="M5083">
        <v>2014</v>
      </c>
      <c r="N5083">
        <v>9</v>
      </c>
      <c r="O5083" t="s">
        <v>22</v>
      </c>
    </row>
    <row r="5084" spans="1:15" x14ac:dyDescent="0.3">
      <c r="A5084" t="s">
        <v>5170</v>
      </c>
      <c r="B5084" s="1">
        <v>45425</v>
      </c>
      <c r="C5084" t="s">
        <v>24</v>
      </c>
      <c r="D5084" t="s">
        <v>17</v>
      </c>
      <c r="E5084">
        <v>1394</v>
      </c>
      <c r="F5084">
        <v>4</v>
      </c>
      <c r="G5084">
        <v>4</v>
      </c>
      <c r="H5084">
        <v>4460800</v>
      </c>
      <c r="I5084" t="s">
        <v>18</v>
      </c>
      <c r="J5084" t="s">
        <v>171</v>
      </c>
      <c r="K5084" t="s">
        <v>20</v>
      </c>
      <c r="L5084" t="s">
        <v>21</v>
      </c>
      <c r="M5084">
        <v>1989</v>
      </c>
      <c r="N5084">
        <v>6</v>
      </c>
      <c r="O5084" t="s">
        <v>22</v>
      </c>
    </row>
    <row r="5085" spans="1:15" x14ac:dyDescent="0.3">
      <c r="A5085" t="s">
        <v>5171</v>
      </c>
      <c r="B5085" s="1">
        <v>44476</v>
      </c>
      <c r="C5085" t="s">
        <v>40</v>
      </c>
      <c r="D5085" t="s">
        <v>61</v>
      </c>
      <c r="E5085">
        <v>4938</v>
      </c>
      <c r="F5085">
        <v>1</v>
      </c>
      <c r="G5085">
        <v>4</v>
      </c>
      <c r="H5085">
        <v>31489626</v>
      </c>
      <c r="I5085" t="s">
        <v>41</v>
      </c>
      <c r="J5085" t="s">
        <v>171</v>
      </c>
      <c r="K5085" t="s">
        <v>31</v>
      </c>
      <c r="L5085" t="s">
        <v>21</v>
      </c>
      <c r="M5085">
        <v>1983</v>
      </c>
      <c r="N5085">
        <v>13</v>
      </c>
      <c r="O5085" t="s">
        <v>43</v>
      </c>
    </row>
    <row r="5086" spans="1:15" x14ac:dyDescent="0.3">
      <c r="A5086" t="s">
        <v>5172</v>
      </c>
      <c r="B5086" s="1">
        <v>44169</v>
      </c>
      <c r="C5086" t="s">
        <v>68</v>
      </c>
      <c r="D5086" t="s">
        <v>17</v>
      </c>
      <c r="E5086">
        <v>4703</v>
      </c>
      <c r="F5086">
        <v>3</v>
      </c>
      <c r="G5086">
        <v>1</v>
      </c>
      <c r="H5086">
        <v>15957279</v>
      </c>
      <c r="I5086" t="s">
        <v>18</v>
      </c>
      <c r="J5086" t="s">
        <v>79</v>
      </c>
      <c r="K5086" t="s">
        <v>27</v>
      </c>
      <c r="L5086" t="s">
        <v>21</v>
      </c>
      <c r="M5086">
        <v>2004</v>
      </c>
      <c r="N5086">
        <v>14</v>
      </c>
      <c r="O5086" t="s">
        <v>22</v>
      </c>
    </row>
    <row r="5087" spans="1:15" x14ac:dyDescent="0.3">
      <c r="A5087" t="s">
        <v>5173</v>
      </c>
      <c r="B5087" s="1">
        <v>44449</v>
      </c>
      <c r="C5087" t="s">
        <v>60</v>
      </c>
      <c r="D5087" t="s">
        <v>25</v>
      </c>
      <c r="E5087">
        <v>549</v>
      </c>
      <c r="F5087">
        <v>4</v>
      </c>
      <c r="G5087">
        <v>3</v>
      </c>
      <c r="H5087">
        <v>1806759</v>
      </c>
      <c r="I5087" t="s">
        <v>34</v>
      </c>
      <c r="J5087" t="s">
        <v>162</v>
      </c>
      <c r="K5087" t="s">
        <v>20</v>
      </c>
      <c r="L5087" t="s">
        <v>38</v>
      </c>
      <c r="M5087">
        <v>1983</v>
      </c>
      <c r="N5087">
        <v>14</v>
      </c>
      <c r="O5087" t="s">
        <v>22</v>
      </c>
    </row>
    <row r="5088" spans="1:15" x14ac:dyDescent="0.3">
      <c r="A5088" t="s">
        <v>5174</v>
      </c>
      <c r="B5088" s="1">
        <v>43893</v>
      </c>
      <c r="C5088" t="s">
        <v>57</v>
      </c>
      <c r="D5088" t="s">
        <v>29</v>
      </c>
      <c r="E5088">
        <v>1257</v>
      </c>
      <c r="F5088">
        <v>1</v>
      </c>
      <c r="G5088">
        <v>3</v>
      </c>
      <c r="H5088">
        <v>11094282</v>
      </c>
      <c r="I5088" t="s">
        <v>41</v>
      </c>
      <c r="J5088" t="s">
        <v>81</v>
      </c>
      <c r="K5088" t="s">
        <v>31</v>
      </c>
      <c r="L5088" t="s">
        <v>38</v>
      </c>
      <c r="M5088">
        <v>1997</v>
      </c>
      <c r="N5088">
        <v>13</v>
      </c>
      <c r="O5088" t="s">
        <v>43</v>
      </c>
    </row>
    <row r="5089" spans="1:15" x14ac:dyDescent="0.3">
      <c r="A5089" t="s">
        <v>5175</v>
      </c>
      <c r="B5089" s="1">
        <v>44136</v>
      </c>
      <c r="C5089" t="s">
        <v>24</v>
      </c>
      <c r="D5089" t="s">
        <v>29</v>
      </c>
      <c r="E5089">
        <v>4294</v>
      </c>
      <c r="F5089">
        <v>3</v>
      </c>
      <c r="G5089">
        <v>1</v>
      </c>
      <c r="H5089">
        <v>14234610</v>
      </c>
      <c r="I5089" t="s">
        <v>34</v>
      </c>
      <c r="J5089" t="s">
        <v>58</v>
      </c>
      <c r="K5089" t="s">
        <v>27</v>
      </c>
      <c r="L5089" t="s">
        <v>38</v>
      </c>
      <c r="M5089">
        <v>2016</v>
      </c>
      <c r="N5089">
        <v>13</v>
      </c>
      <c r="O5089" t="s">
        <v>43</v>
      </c>
    </row>
    <row r="5090" spans="1:15" x14ac:dyDescent="0.3">
      <c r="A5090" t="s">
        <v>5176</v>
      </c>
      <c r="B5090" s="1">
        <v>44037</v>
      </c>
      <c r="C5090" t="s">
        <v>68</v>
      </c>
      <c r="D5090" t="s">
        <v>25</v>
      </c>
      <c r="E5090">
        <v>4346</v>
      </c>
      <c r="F5090">
        <v>2</v>
      </c>
      <c r="G5090">
        <v>2</v>
      </c>
      <c r="H5090">
        <v>25258952</v>
      </c>
      <c r="I5090" t="s">
        <v>34</v>
      </c>
      <c r="J5090" t="s">
        <v>171</v>
      </c>
      <c r="K5090" t="s">
        <v>27</v>
      </c>
      <c r="L5090" t="s">
        <v>38</v>
      </c>
      <c r="M5090">
        <v>1987</v>
      </c>
      <c r="N5090">
        <v>7</v>
      </c>
      <c r="O5090" t="s">
        <v>22</v>
      </c>
    </row>
    <row r="5091" spans="1:15" x14ac:dyDescent="0.3">
      <c r="A5091" t="s">
        <v>5177</v>
      </c>
      <c r="B5091" s="1">
        <v>43887</v>
      </c>
      <c r="C5091" t="s">
        <v>68</v>
      </c>
      <c r="D5091" t="s">
        <v>33</v>
      </c>
      <c r="E5091">
        <v>4540</v>
      </c>
      <c r="F5091">
        <v>1</v>
      </c>
      <c r="G5091">
        <v>1</v>
      </c>
      <c r="H5091">
        <v>45236560</v>
      </c>
      <c r="I5091" t="s">
        <v>34</v>
      </c>
      <c r="J5091" t="s">
        <v>103</v>
      </c>
      <c r="K5091" t="s">
        <v>27</v>
      </c>
      <c r="L5091" t="s">
        <v>38</v>
      </c>
      <c r="M5091">
        <v>1993</v>
      </c>
      <c r="N5091">
        <v>13</v>
      </c>
      <c r="O5091" t="s">
        <v>22</v>
      </c>
    </row>
    <row r="5092" spans="1:15" x14ac:dyDescent="0.3">
      <c r="A5092" t="s">
        <v>5178</v>
      </c>
      <c r="B5092" s="1">
        <v>45211</v>
      </c>
      <c r="C5092" t="s">
        <v>40</v>
      </c>
      <c r="D5092" t="s">
        <v>29</v>
      </c>
      <c r="E5092">
        <v>3665</v>
      </c>
      <c r="F5092">
        <v>2</v>
      </c>
      <c r="G5092">
        <v>4</v>
      </c>
      <c r="H5092">
        <v>36158890</v>
      </c>
      <c r="I5092" t="s">
        <v>41</v>
      </c>
      <c r="J5092" t="s">
        <v>103</v>
      </c>
      <c r="K5092" t="s">
        <v>27</v>
      </c>
      <c r="L5092" t="s">
        <v>21</v>
      </c>
      <c r="M5092">
        <v>2005</v>
      </c>
      <c r="N5092">
        <v>10</v>
      </c>
      <c r="O5092" t="s">
        <v>43</v>
      </c>
    </row>
    <row r="5093" spans="1:15" x14ac:dyDescent="0.3">
      <c r="A5093" t="s">
        <v>5179</v>
      </c>
      <c r="B5093" s="1">
        <v>43880</v>
      </c>
      <c r="C5093" t="s">
        <v>16</v>
      </c>
      <c r="D5093" t="s">
        <v>29</v>
      </c>
      <c r="E5093">
        <v>1454</v>
      </c>
      <c r="F5093">
        <v>3</v>
      </c>
      <c r="G5093">
        <v>1</v>
      </c>
      <c r="H5093">
        <v>8676018</v>
      </c>
      <c r="I5093" t="s">
        <v>18</v>
      </c>
      <c r="J5093" t="s">
        <v>87</v>
      </c>
      <c r="K5093" t="s">
        <v>31</v>
      </c>
      <c r="L5093" t="s">
        <v>38</v>
      </c>
      <c r="M5093">
        <v>2005</v>
      </c>
      <c r="N5093">
        <v>10</v>
      </c>
      <c r="O5093" t="s">
        <v>22</v>
      </c>
    </row>
    <row r="5094" spans="1:15" x14ac:dyDescent="0.3">
      <c r="A5094" t="s">
        <v>5180</v>
      </c>
      <c r="B5094" s="1">
        <v>44502</v>
      </c>
      <c r="C5094" t="s">
        <v>40</v>
      </c>
      <c r="D5094" t="s">
        <v>17</v>
      </c>
      <c r="E5094">
        <v>3568</v>
      </c>
      <c r="F5094">
        <v>5</v>
      </c>
      <c r="G5094">
        <v>2</v>
      </c>
      <c r="H5094">
        <v>15977504</v>
      </c>
      <c r="I5094" t="s">
        <v>34</v>
      </c>
      <c r="J5094" t="s">
        <v>30</v>
      </c>
      <c r="K5094" t="s">
        <v>27</v>
      </c>
      <c r="L5094" t="s">
        <v>38</v>
      </c>
      <c r="M5094">
        <v>1983</v>
      </c>
      <c r="N5094">
        <v>15</v>
      </c>
      <c r="O5094" t="s">
        <v>43</v>
      </c>
    </row>
    <row r="5095" spans="1:15" x14ac:dyDescent="0.3">
      <c r="A5095" t="s">
        <v>5181</v>
      </c>
      <c r="B5095" s="1">
        <v>44023</v>
      </c>
      <c r="C5095" t="s">
        <v>47</v>
      </c>
      <c r="D5095" t="s">
        <v>17</v>
      </c>
      <c r="E5095">
        <v>971</v>
      </c>
      <c r="F5095">
        <v>4</v>
      </c>
      <c r="G5095">
        <v>2</v>
      </c>
      <c r="H5095">
        <v>7658277</v>
      </c>
      <c r="I5095" t="s">
        <v>41</v>
      </c>
      <c r="J5095" t="s">
        <v>124</v>
      </c>
      <c r="K5095" t="s">
        <v>31</v>
      </c>
      <c r="L5095" t="s">
        <v>21</v>
      </c>
      <c r="M5095">
        <v>1995</v>
      </c>
      <c r="N5095">
        <v>3</v>
      </c>
      <c r="O5095" t="s">
        <v>43</v>
      </c>
    </row>
    <row r="5096" spans="1:15" x14ac:dyDescent="0.3">
      <c r="A5096" t="s">
        <v>5182</v>
      </c>
      <c r="B5096" s="1">
        <v>44614</v>
      </c>
      <c r="C5096" t="s">
        <v>24</v>
      </c>
      <c r="D5096" t="s">
        <v>29</v>
      </c>
      <c r="E5096">
        <v>2637</v>
      </c>
      <c r="F5096">
        <v>5</v>
      </c>
      <c r="G5096">
        <v>1</v>
      </c>
      <c r="H5096">
        <v>20180961</v>
      </c>
      <c r="I5096" t="s">
        <v>41</v>
      </c>
      <c r="J5096" t="s">
        <v>127</v>
      </c>
      <c r="K5096" t="s">
        <v>27</v>
      </c>
      <c r="L5096" t="s">
        <v>21</v>
      </c>
      <c r="M5096">
        <v>2013</v>
      </c>
      <c r="N5096">
        <v>4</v>
      </c>
      <c r="O5096" t="s">
        <v>22</v>
      </c>
    </row>
    <row r="5097" spans="1:15" x14ac:dyDescent="0.3">
      <c r="A5097" t="s">
        <v>5183</v>
      </c>
      <c r="B5097" s="1">
        <v>43950</v>
      </c>
      <c r="C5097" t="s">
        <v>60</v>
      </c>
      <c r="D5097" t="s">
        <v>61</v>
      </c>
      <c r="E5097">
        <v>4834</v>
      </c>
      <c r="F5097">
        <v>4</v>
      </c>
      <c r="G5097">
        <v>3</v>
      </c>
      <c r="H5097">
        <v>19674380</v>
      </c>
      <c r="I5097" t="s">
        <v>41</v>
      </c>
      <c r="J5097" t="s">
        <v>110</v>
      </c>
      <c r="K5097" t="s">
        <v>31</v>
      </c>
      <c r="L5097" t="s">
        <v>38</v>
      </c>
      <c r="M5097">
        <v>2005</v>
      </c>
      <c r="N5097">
        <v>8</v>
      </c>
      <c r="O5097" t="s">
        <v>43</v>
      </c>
    </row>
    <row r="5098" spans="1:15" x14ac:dyDescent="0.3">
      <c r="A5098" t="s">
        <v>5184</v>
      </c>
      <c r="B5098" s="1">
        <v>45026</v>
      </c>
      <c r="C5098" t="s">
        <v>40</v>
      </c>
      <c r="D5098" t="s">
        <v>33</v>
      </c>
      <c r="E5098">
        <v>2218</v>
      </c>
      <c r="F5098">
        <v>4</v>
      </c>
      <c r="G5098">
        <v>3</v>
      </c>
      <c r="H5098">
        <v>8552608</v>
      </c>
      <c r="I5098" t="s">
        <v>41</v>
      </c>
      <c r="J5098" t="s">
        <v>58</v>
      </c>
      <c r="K5098" t="s">
        <v>20</v>
      </c>
      <c r="L5098" t="s">
        <v>21</v>
      </c>
      <c r="M5098">
        <v>1997</v>
      </c>
      <c r="N5098">
        <v>7</v>
      </c>
      <c r="O5098" t="s">
        <v>43</v>
      </c>
    </row>
    <row r="5099" spans="1:15" x14ac:dyDescent="0.3">
      <c r="A5099" t="s">
        <v>5185</v>
      </c>
      <c r="B5099" s="1">
        <v>45285</v>
      </c>
      <c r="C5099" t="s">
        <v>60</v>
      </c>
      <c r="D5099" t="s">
        <v>29</v>
      </c>
      <c r="E5099">
        <v>2376</v>
      </c>
      <c r="F5099">
        <v>4</v>
      </c>
      <c r="G5099">
        <v>2</v>
      </c>
      <c r="H5099">
        <v>20697336</v>
      </c>
      <c r="I5099" t="s">
        <v>34</v>
      </c>
      <c r="J5099" t="s">
        <v>148</v>
      </c>
      <c r="K5099" t="s">
        <v>31</v>
      </c>
      <c r="L5099" t="s">
        <v>38</v>
      </c>
      <c r="M5099">
        <v>2010</v>
      </c>
      <c r="N5099">
        <v>14</v>
      </c>
      <c r="O5099" t="s">
        <v>22</v>
      </c>
    </row>
    <row r="5100" spans="1:15" x14ac:dyDescent="0.3">
      <c r="A5100" t="s">
        <v>5186</v>
      </c>
      <c r="B5100" s="1">
        <v>44542</v>
      </c>
      <c r="C5100" t="s">
        <v>68</v>
      </c>
      <c r="D5100" t="s">
        <v>29</v>
      </c>
      <c r="E5100">
        <v>3993</v>
      </c>
      <c r="F5100">
        <v>1</v>
      </c>
      <c r="G5100">
        <v>2</v>
      </c>
      <c r="H5100">
        <v>13727934</v>
      </c>
      <c r="I5100" t="s">
        <v>18</v>
      </c>
      <c r="J5100" t="s">
        <v>79</v>
      </c>
      <c r="K5100" t="s">
        <v>27</v>
      </c>
      <c r="L5100" t="s">
        <v>38</v>
      </c>
      <c r="M5100">
        <v>2018</v>
      </c>
      <c r="N5100">
        <v>4</v>
      </c>
      <c r="O5100" t="s">
        <v>22</v>
      </c>
    </row>
    <row r="5101" spans="1:15" x14ac:dyDescent="0.3">
      <c r="A5101" t="s">
        <v>5187</v>
      </c>
      <c r="B5101" s="1">
        <v>44260</v>
      </c>
      <c r="C5101" t="s">
        <v>60</v>
      </c>
      <c r="D5101" t="s">
        <v>29</v>
      </c>
      <c r="E5101">
        <v>914</v>
      </c>
      <c r="F5101">
        <v>4</v>
      </c>
      <c r="G5101">
        <v>4</v>
      </c>
      <c r="H5101">
        <v>4404566</v>
      </c>
      <c r="I5101" t="s">
        <v>41</v>
      </c>
      <c r="J5101" t="s">
        <v>72</v>
      </c>
      <c r="K5101" t="s">
        <v>27</v>
      </c>
      <c r="L5101" t="s">
        <v>38</v>
      </c>
      <c r="M5101">
        <v>1988</v>
      </c>
      <c r="N5101">
        <v>9</v>
      </c>
      <c r="O5101" t="s">
        <v>22</v>
      </c>
    </row>
    <row r="5102" spans="1:15" x14ac:dyDescent="0.3">
      <c r="A5102" t="s">
        <v>5188</v>
      </c>
      <c r="B5102" s="1">
        <v>44504</v>
      </c>
      <c r="C5102" t="s">
        <v>40</v>
      </c>
      <c r="D5102" t="s">
        <v>29</v>
      </c>
      <c r="E5102">
        <v>3160</v>
      </c>
      <c r="F5102">
        <v>1</v>
      </c>
      <c r="G5102">
        <v>1</v>
      </c>
      <c r="H5102">
        <v>15480840</v>
      </c>
      <c r="I5102" t="s">
        <v>41</v>
      </c>
      <c r="J5102" t="s">
        <v>112</v>
      </c>
      <c r="K5102" t="s">
        <v>20</v>
      </c>
      <c r="L5102" t="s">
        <v>38</v>
      </c>
      <c r="M5102">
        <v>1983</v>
      </c>
      <c r="N5102">
        <v>4</v>
      </c>
      <c r="O5102" t="s">
        <v>43</v>
      </c>
    </row>
    <row r="5103" spans="1:15" x14ac:dyDescent="0.3">
      <c r="A5103" t="s">
        <v>5189</v>
      </c>
      <c r="B5103" s="1">
        <v>45207</v>
      </c>
      <c r="C5103" t="s">
        <v>68</v>
      </c>
      <c r="D5103" t="s">
        <v>33</v>
      </c>
      <c r="E5103">
        <v>3620</v>
      </c>
      <c r="F5103">
        <v>4</v>
      </c>
      <c r="G5103">
        <v>2</v>
      </c>
      <c r="H5103">
        <v>15670980</v>
      </c>
      <c r="I5103" t="s">
        <v>34</v>
      </c>
      <c r="J5103" t="s">
        <v>66</v>
      </c>
      <c r="K5103" t="s">
        <v>20</v>
      </c>
      <c r="L5103" t="s">
        <v>21</v>
      </c>
      <c r="M5103">
        <v>2019</v>
      </c>
      <c r="N5103">
        <v>8</v>
      </c>
      <c r="O5103" t="s">
        <v>43</v>
      </c>
    </row>
    <row r="5104" spans="1:15" x14ac:dyDescent="0.3">
      <c r="A5104" t="s">
        <v>5190</v>
      </c>
      <c r="B5104" s="1">
        <v>44460</v>
      </c>
      <c r="C5104" t="s">
        <v>68</v>
      </c>
      <c r="D5104" t="s">
        <v>17</v>
      </c>
      <c r="E5104">
        <v>2746</v>
      </c>
      <c r="F5104">
        <v>5</v>
      </c>
      <c r="G5104">
        <v>1</v>
      </c>
      <c r="H5104">
        <v>12650822</v>
      </c>
      <c r="I5104" t="s">
        <v>34</v>
      </c>
      <c r="J5104" t="s">
        <v>85</v>
      </c>
      <c r="K5104" t="s">
        <v>31</v>
      </c>
      <c r="L5104" t="s">
        <v>21</v>
      </c>
      <c r="M5104">
        <v>2008</v>
      </c>
      <c r="N5104">
        <v>14</v>
      </c>
      <c r="O5104" t="s">
        <v>22</v>
      </c>
    </row>
    <row r="5105" spans="1:15" x14ac:dyDescent="0.3">
      <c r="A5105" t="s">
        <v>5191</v>
      </c>
      <c r="B5105" s="1">
        <v>44232</v>
      </c>
      <c r="C5105" t="s">
        <v>16</v>
      </c>
      <c r="D5105" t="s">
        <v>17</v>
      </c>
      <c r="E5105">
        <v>2254</v>
      </c>
      <c r="F5105">
        <v>2</v>
      </c>
      <c r="G5105">
        <v>2</v>
      </c>
      <c r="H5105">
        <v>20157522</v>
      </c>
      <c r="I5105" t="s">
        <v>34</v>
      </c>
      <c r="J5105" t="s">
        <v>129</v>
      </c>
      <c r="K5105" t="s">
        <v>27</v>
      </c>
      <c r="L5105" t="s">
        <v>38</v>
      </c>
      <c r="M5105">
        <v>2017</v>
      </c>
      <c r="N5105">
        <v>2</v>
      </c>
      <c r="O5105" t="s">
        <v>43</v>
      </c>
    </row>
    <row r="5106" spans="1:15" x14ac:dyDescent="0.3">
      <c r="A5106" t="s">
        <v>5192</v>
      </c>
      <c r="B5106" s="1">
        <v>45366</v>
      </c>
      <c r="C5106" t="s">
        <v>60</v>
      </c>
      <c r="D5106" t="s">
        <v>17</v>
      </c>
      <c r="E5106">
        <v>1331</v>
      </c>
      <c r="F5106">
        <v>1</v>
      </c>
      <c r="G5106">
        <v>4</v>
      </c>
      <c r="H5106">
        <v>7303197</v>
      </c>
      <c r="I5106" t="s">
        <v>18</v>
      </c>
      <c r="J5106" t="s">
        <v>141</v>
      </c>
      <c r="K5106" t="s">
        <v>27</v>
      </c>
      <c r="L5106" t="s">
        <v>21</v>
      </c>
      <c r="M5106">
        <v>2012</v>
      </c>
      <c r="N5106">
        <v>2</v>
      </c>
      <c r="O5106" t="s">
        <v>43</v>
      </c>
    </row>
    <row r="5107" spans="1:15" x14ac:dyDescent="0.3">
      <c r="A5107" t="s">
        <v>5193</v>
      </c>
      <c r="B5107" s="1">
        <v>44890</v>
      </c>
      <c r="C5107" t="s">
        <v>40</v>
      </c>
      <c r="D5107" t="s">
        <v>29</v>
      </c>
      <c r="E5107">
        <v>3870</v>
      </c>
      <c r="F5107">
        <v>3</v>
      </c>
      <c r="G5107">
        <v>2</v>
      </c>
      <c r="H5107">
        <v>34740990</v>
      </c>
      <c r="I5107" t="s">
        <v>34</v>
      </c>
      <c r="J5107" t="s">
        <v>42</v>
      </c>
      <c r="K5107" t="s">
        <v>27</v>
      </c>
      <c r="L5107" t="s">
        <v>21</v>
      </c>
      <c r="M5107">
        <v>1999</v>
      </c>
      <c r="N5107">
        <v>12</v>
      </c>
      <c r="O5107" t="s">
        <v>43</v>
      </c>
    </row>
    <row r="5108" spans="1:15" x14ac:dyDescent="0.3">
      <c r="A5108" t="s">
        <v>5194</v>
      </c>
      <c r="B5108" s="1">
        <v>44333</v>
      </c>
      <c r="C5108" t="s">
        <v>68</v>
      </c>
      <c r="D5108" t="s">
        <v>33</v>
      </c>
      <c r="E5108">
        <v>3611</v>
      </c>
      <c r="F5108">
        <v>2</v>
      </c>
      <c r="G5108">
        <v>4</v>
      </c>
      <c r="H5108">
        <v>31545696</v>
      </c>
      <c r="I5108" t="s">
        <v>41</v>
      </c>
      <c r="J5108" t="s">
        <v>45</v>
      </c>
      <c r="K5108" t="s">
        <v>20</v>
      </c>
      <c r="L5108" t="s">
        <v>38</v>
      </c>
      <c r="M5108">
        <v>1985</v>
      </c>
      <c r="N5108">
        <v>15</v>
      </c>
      <c r="O5108" t="s">
        <v>22</v>
      </c>
    </row>
    <row r="5109" spans="1:15" x14ac:dyDescent="0.3">
      <c r="A5109" t="s">
        <v>5195</v>
      </c>
      <c r="B5109" s="1">
        <v>44770</v>
      </c>
      <c r="C5109" t="s">
        <v>16</v>
      </c>
      <c r="D5109" t="s">
        <v>29</v>
      </c>
      <c r="E5109">
        <v>2348</v>
      </c>
      <c r="F5109">
        <v>3</v>
      </c>
      <c r="G5109">
        <v>2</v>
      </c>
      <c r="H5109">
        <v>11378408</v>
      </c>
      <c r="I5109" t="s">
        <v>41</v>
      </c>
      <c r="J5109" t="s">
        <v>58</v>
      </c>
      <c r="K5109" t="s">
        <v>31</v>
      </c>
      <c r="L5109" t="s">
        <v>21</v>
      </c>
      <c r="M5109">
        <v>2012</v>
      </c>
      <c r="N5109">
        <v>1</v>
      </c>
      <c r="O5109" t="s">
        <v>43</v>
      </c>
    </row>
    <row r="5110" spans="1:15" x14ac:dyDescent="0.3">
      <c r="A5110" t="s">
        <v>5196</v>
      </c>
      <c r="B5110" s="1">
        <v>44517</v>
      </c>
      <c r="C5110" t="s">
        <v>57</v>
      </c>
      <c r="D5110" t="s">
        <v>33</v>
      </c>
      <c r="E5110">
        <v>1051</v>
      </c>
      <c r="F5110">
        <v>3</v>
      </c>
      <c r="G5110">
        <v>4</v>
      </c>
      <c r="H5110">
        <v>3906567</v>
      </c>
      <c r="I5110" t="s">
        <v>34</v>
      </c>
      <c r="J5110" t="s">
        <v>62</v>
      </c>
      <c r="K5110" t="s">
        <v>20</v>
      </c>
      <c r="L5110" t="s">
        <v>21</v>
      </c>
      <c r="M5110">
        <v>2023</v>
      </c>
      <c r="N5110">
        <v>1</v>
      </c>
      <c r="O5110" t="s">
        <v>22</v>
      </c>
    </row>
    <row r="5111" spans="1:15" x14ac:dyDescent="0.3">
      <c r="A5111" t="s">
        <v>5197</v>
      </c>
      <c r="B5111" s="1">
        <v>44313</v>
      </c>
      <c r="C5111" t="s">
        <v>52</v>
      </c>
      <c r="D5111" t="s">
        <v>33</v>
      </c>
      <c r="E5111">
        <v>1940</v>
      </c>
      <c r="F5111">
        <v>4</v>
      </c>
      <c r="G5111">
        <v>1</v>
      </c>
      <c r="H5111">
        <v>8146060</v>
      </c>
      <c r="I5111" t="s">
        <v>18</v>
      </c>
      <c r="J5111" t="s">
        <v>121</v>
      </c>
      <c r="K5111" t="s">
        <v>27</v>
      </c>
      <c r="L5111" t="s">
        <v>21</v>
      </c>
      <c r="M5111">
        <v>2007</v>
      </c>
      <c r="N5111">
        <v>6</v>
      </c>
      <c r="O5111" t="s">
        <v>22</v>
      </c>
    </row>
    <row r="5112" spans="1:15" x14ac:dyDescent="0.3">
      <c r="A5112" t="s">
        <v>5198</v>
      </c>
      <c r="B5112" s="1">
        <v>44205</v>
      </c>
      <c r="C5112" t="s">
        <v>40</v>
      </c>
      <c r="D5112" t="s">
        <v>17</v>
      </c>
      <c r="E5112">
        <v>2004</v>
      </c>
      <c r="F5112">
        <v>2</v>
      </c>
      <c r="G5112">
        <v>2</v>
      </c>
      <c r="H5112">
        <v>16332600</v>
      </c>
      <c r="I5112" t="s">
        <v>18</v>
      </c>
      <c r="J5112" t="s">
        <v>260</v>
      </c>
      <c r="K5112" t="s">
        <v>27</v>
      </c>
      <c r="L5112" t="s">
        <v>21</v>
      </c>
      <c r="M5112">
        <v>1981</v>
      </c>
      <c r="N5112">
        <v>1</v>
      </c>
      <c r="O5112" t="s">
        <v>43</v>
      </c>
    </row>
    <row r="5113" spans="1:15" x14ac:dyDescent="0.3">
      <c r="A5113" t="s">
        <v>5199</v>
      </c>
      <c r="B5113" s="1">
        <v>44465</v>
      </c>
      <c r="C5113" t="s">
        <v>16</v>
      </c>
      <c r="D5113" t="s">
        <v>33</v>
      </c>
      <c r="E5113">
        <v>978</v>
      </c>
      <c r="F5113">
        <v>4</v>
      </c>
      <c r="G5113">
        <v>1</v>
      </c>
      <c r="H5113">
        <v>4978998</v>
      </c>
      <c r="I5113" t="s">
        <v>34</v>
      </c>
      <c r="J5113" t="s">
        <v>154</v>
      </c>
      <c r="K5113" t="s">
        <v>27</v>
      </c>
      <c r="L5113" t="s">
        <v>38</v>
      </c>
      <c r="M5113">
        <v>2007</v>
      </c>
      <c r="N5113">
        <v>6</v>
      </c>
      <c r="O5113" t="s">
        <v>22</v>
      </c>
    </row>
    <row r="5114" spans="1:15" x14ac:dyDescent="0.3">
      <c r="A5114" t="s">
        <v>5200</v>
      </c>
      <c r="B5114" s="1">
        <v>44353</v>
      </c>
      <c r="C5114" t="s">
        <v>68</v>
      </c>
      <c r="D5114" t="s">
        <v>33</v>
      </c>
      <c r="E5114">
        <v>514</v>
      </c>
      <c r="F5114">
        <v>1</v>
      </c>
      <c r="G5114">
        <v>4</v>
      </c>
      <c r="H5114">
        <v>4875804</v>
      </c>
      <c r="I5114" t="s">
        <v>34</v>
      </c>
      <c r="J5114" t="s">
        <v>53</v>
      </c>
      <c r="K5114" t="s">
        <v>20</v>
      </c>
      <c r="L5114" t="s">
        <v>38</v>
      </c>
      <c r="M5114">
        <v>1980</v>
      </c>
      <c r="N5114">
        <v>15</v>
      </c>
      <c r="O5114" t="s">
        <v>22</v>
      </c>
    </row>
    <row r="5115" spans="1:15" x14ac:dyDescent="0.3">
      <c r="A5115" t="s">
        <v>5201</v>
      </c>
      <c r="B5115" s="1">
        <v>44566</v>
      </c>
      <c r="C5115" t="s">
        <v>24</v>
      </c>
      <c r="D5115" t="s">
        <v>25</v>
      </c>
      <c r="E5115">
        <v>1142</v>
      </c>
      <c r="F5115">
        <v>5</v>
      </c>
      <c r="G5115">
        <v>4</v>
      </c>
      <c r="H5115">
        <v>5775094</v>
      </c>
      <c r="I5115" t="s">
        <v>34</v>
      </c>
      <c r="J5115" t="s">
        <v>164</v>
      </c>
      <c r="K5115" t="s">
        <v>31</v>
      </c>
      <c r="L5115" t="s">
        <v>38</v>
      </c>
      <c r="M5115">
        <v>2001</v>
      </c>
      <c r="N5115">
        <v>4</v>
      </c>
      <c r="O5115" t="s">
        <v>22</v>
      </c>
    </row>
    <row r="5116" spans="1:15" x14ac:dyDescent="0.3">
      <c r="A5116" t="s">
        <v>5202</v>
      </c>
      <c r="B5116" s="1">
        <v>44561</v>
      </c>
      <c r="C5116" t="s">
        <v>24</v>
      </c>
      <c r="D5116" t="s">
        <v>17</v>
      </c>
      <c r="E5116">
        <v>4442</v>
      </c>
      <c r="F5116">
        <v>3</v>
      </c>
      <c r="G5116">
        <v>4</v>
      </c>
      <c r="H5116">
        <v>30085666</v>
      </c>
      <c r="I5116" t="s">
        <v>18</v>
      </c>
      <c r="J5116" t="s">
        <v>35</v>
      </c>
      <c r="K5116" t="s">
        <v>20</v>
      </c>
      <c r="L5116" t="s">
        <v>21</v>
      </c>
      <c r="M5116">
        <v>2012</v>
      </c>
      <c r="N5116">
        <v>9</v>
      </c>
      <c r="O5116" t="s">
        <v>43</v>
      </c>
    </row>
    <row r="5117" spans="1:15" x14ac:dyDescent="0.3">
      <c r="A5117" t="s">
        <v>5203</v>
      </c>
      <c r="B5117" s="1">
        <v>44015</v>
      </c>
      <c r="C5117" t="s">
        <v>52</v>
      </c>
      <c r="D5117" t="s">
        <v>17</v>
      </c>
      <c r="E5117">
        <v>2833</v>
      </c>
      <c r="F5117">
        <v>3</v>
      </c>
      <c r="G5117">
        <v>1</v>
      </c>
      <c r="H5117">
        <v>26352566</v>
      </c>
      <c r="I5117" t="s">
        <v>41</v>
      </c>
      <c r="J5117" t="s">
        <v>206</v>
      </c>
      <c r="K5117" t="s">
        <v>31</v>
      </c>
      <c r="L5117" t="s">
        <v>21</v>
      </c>
      <c r="M5117">
        <v>2010</v>
      </c>
      <c r="N5117">
        <v>6</v>
      </c>
      <c r="O5117" t="s">
        <v>22</v>
      </c>
    </row>
    <row r="5118" spans="1:15" x14ac:dyDescent="0.3">
      <c r="A5118" t="s">
        <v>5204</v>
      </c>
      <c r="B5118" s="1">
        <v>44511</v>
      </c>
      <c r="C5118" t="s">
        <v>24</v>
      </c>
      <c r="D5118" t="s">
        <v>33</v>
      </c>
      <c r="E5118">
        <v>1362</v>
      </c>
      <c r="F5118">
        <v>5</v>
      </c>
      <c r="G5118">
        <v>3</v>
      </c>
      <c r="H5118">
        <v>5318610</v>
      </c>
      <c r="I5118" t="s">
        <v>41</v>
      </c>
      <c r="J5118" t="s">
        <v>26</v>
      </c>
      <c r="K5118" t="s">
        <v>27</v>
      </c>
      <c r="L5118" t="s">
        <v>21</v>
      </c>
      <c r="M5118">
        <v>2002</v>
      </c>
      <c r="N5118">
        <v>11</v>
      </c>
      <c r="O5118" t="s">
        <v>43</v>
      </c>
    </row>
    <row r="5119" spans="1:15" x14ac:dyDescent="0.3">
      <c r="A5119" t="s">
        <v>5205</v>
      </c>
      <c r="B5119" s="1">
        <v>44198</v>
      </c>
      <c r="C5119" t="s">
        <v>47</v>
      </c>
      <c r="D5119" t="s">
        <v>61</v>
      </c>
      <c r="E5119">
        <v>1906</v>
      </c>
      <c r="F5119">
        <v>5</v>
      </c>
      <c r="G5119">
        <v>2</v>
      </c>
      <c r="H5119">
        <v>16494524</v>
      </c>
      <c r="I5119" t="s">
        <v>34</v>
      </c>
      <c r="J5119" t="s">
        <v>139</v>
      </c>
      <c r="K5119" t="s">
        <v>27</v>
      </c>
      <c r="L5119" t="s">
        <v>21</v>
      </c>
      <c r="M5119">
        <v>2008</v>
      </c>
      <c r="N5119">
        <v>5</v>
      </c>
      <c r="O5119" t="s">
        <v>43</v>
      </c>
    </row>
    <row r="5120" spans="1:15" x14ac:dyDescent="0.3">
      <c r="A5120" t="s">
        <v>5206</v>
      </c>
      <c r="B5120" s="1">
        <v>44407</v>
      </c>
      <c r="C5120" t="s">
        <v>47</v>
      </c>
      <c r="D5120" t="s">
        <v>29</v>
      </c>
      <c r="E5120">
        <v>2087</v>
      </c>
      <c r="F5120">
        <v>4</v>
      </c>
      <c r="G5120">
        <v>3</v>
      </c>
      <c r="H5120">
        <v>7878425</v>
      </c>
      <c r="I5120" t="s">
        <v>18</v>
      </c>
      <c r="J5120" t="s">
        <v>49</v>
      </c>
      <c r="K5120" t="s">
        <v>20</v>
      </c>
      <c r="L5120" t="s">
        <v>21</v>
      </c>
      <c r="M5120">
        <v>1987</v>
      </c>
      <c r="N5120">
        <v>15</v>
      </c>
      <c r="O5120" t="s">
        <v>43</v>
      </c>
    </row>
    <row r="5121" spans="1:15" x14ac:dyDescent="0.3">
      <c r="A5121" t="s">
        <v>5207</v>
      </c>
      <c r="B5121" s="1">
        <v>44454</v>
      </c>
      <c r="C5121" t="s">
        <v>57</v>
      </c>
      <c r="D5121" t="s">
        <v>61</v>
      </c>
      <c r="E5121">
        <v>4579</v>
      </c>
      <c r="F5121">
        <v>2</v>
      </c>
      <c r="G5121">
        <v>3</v>
      </c>
      <c r="H5121">
        <v>31494362</v>
      </c>
      <c r="I5121" t="s">
        <v>34</v>
      </c>
      <c r="J5121" t="s">
        <v>19</v>
      </c>
      <c r="K5121" t="s">
        <v>27</v>
      </c>
      <c r="L5121" t="s">
        <v>38</v>
      </c>
      <c r="M5121">
        <v>2021</v>
      </c>
      <c r="N5121">
        <v>11</v>
      </c>
      <c r="O5121" t="s">
        <v>22</v>
      </c>
    </row>
    <row r="5122" spans="1:15" x14ac:dyDescent="0.3">
      <c r="A5122" t="s">
        <v>5208</v>
      </c>
      <c r="B5122" s="1">
        <v>44349</v>
      </c>
      <c r="C5122" t="s">
        <v>60</v>
      </c>
      <c r="D5122" t="s">
        <v>61</v>
      </c>
      <c r="E5122">
        <v>1346</v>
      </c>
      <c r="F5122">
        <v>5</v>
      </c>
      <c r="G5122">
        <v>4</v>
      </c>
      <c r="H5122">
        <v>8668240</v>
      </c>
      <c r="I5122" t="s">
        <v>34</v>
      </c>
      <c r="J5122" t="s">
        <v>127</v>
      </c>
      <c r="K5122" t="s">
        <v>27</v>
      </c>
      <c r="L5122" t="s">
        <v>38</v>
      </c>
      <c r="M5122">
        <v>1984</v>
      </c>
      <c r="N5122">
        <v>13</v>
      </c>
      <c r="O5122" t="s">
        <v>22</v>
      </c>
    </row>
    <row r="5123" spans="1:15" x14ac:dyDescent="0.3">
      <c r="A5123" t="s">
        <v>5209</v>
      </c>
      <c r="B5123" s="1">
        <v>44317</v>
      </c>
      <c r="C5123" t="s">
        <v>16</v>
      </c>
      <c r="D5123" t="s">
        <v>33</v>
      </c>
      <c r="E5123">
        <v>968</v>
      </c>
      <c r="F5123">
        <v>2</v>
      </c>
      <c r="G5123">
        <v>4</v>
      </c>
      <c r="H5123">
        <v>4422792</v>
      </c>
      <c r="I5123" t="s">
        <v>41</v>
      </c>
      <c r="J5123" t="s">
        <v>124</v>
      </c>
      <c r="K5123" t="s">
        <v>31</v>
      </c>
      <c r="L5123" t="s">
        <v>21</v>
      </c>
      <c r="M5123">
        <v>1981</v>
      </c>
      <c r="N5123">
        <v>7</v>
      </c>
      <c r="O5123" t="s">
        <v>22</v>
      </c>
    </row>
    <row r="5124" spans="1:15" x14ac:dyDescent="0.3">
      <c r="A5124" t="s">
        <v>5210</v>
      </c>
      <c r="B5124" s="1">
        <v>45094</v>
      </c>
      <c r="C5124" t="s">
        <v>52</v>
      </c>
      <c r="D5124" t="s">
        <v>33</v>
      </c>
      <c r="E5124">
        <v>3537</v>
      </c>
      <c r="F5124">
        <v>5</v>
      </c>
      <c r="G5124">
        <v>4</v>
      </c>
      <c r="H5124">
        <v>18636453</v>
      </c>
      <c r="I5124" t="s">
        <v>41</v>
      </c>
      <c r="J5124" t="s">
        <v>66</v>
      </c>
      <c r="K5124" t="s">
        <v>27</v>
      </c>
      <c r="L5124" t="s">
        <v>21</v>
      </c>
      <c r="M5124">
        <v>2010</v>
      </c>
      <c r="N5124">
        <v>1</v>
      </c>
      <c r="O5124" t="s">
        <v>22</v>
      </c>
    </row>
    <row r="5125" spans="1:15" x14ac:dyDescent="0.3">
      <c r="A5125" t="s">
        <v>5211</v>
      </c>
      <c r="B5125" s="1">
        <v>44952</v>
      </c>
      <c r="C5125" t="s">
        <v>57</v>
      </c>
      <c r="D5125" t="s">
        <v>61</v>
      </c>
      <c r="E5125">
        <v>772</v>
      </c>
      <c r="F5125">
        <v>2</v>
      </c>
      <c r="G5125">
        <v>1</v>
      </c>
      <c r="H5125">
        <v>6336576</v>
      </c>
      <c r="I5125" t="s">
        <v>18</v>
      </c>
      <c r="J5125" t="s">
        <v>124</v>
      </c>
      <c r="K5125" t="s">
        <v>27</v>
      </c>
      <c r="L5125" t="s">
        <v>21</v>
      </c>
      <c r="M5125">
        <v>1994</v>
      </c>
      <c r="N5125">
        <v>9</v>
      </c>
      <c r="O5125" t="s">
        <v>43</v>
      </c>
    </row>
    <row r="5126" spans="1:15" x14ac:dyDescent="0.3">
      <c r="A5126" t="s">
        <v>5212</v>
      </c>
      <c r="B5126" s="1">
        <v>44203</v>
      </c>
      <c r="C5126" t="s">
        <v>68</v>
      </c>
      <c r="D5126" t="s">
        <v>61</v>
      </c>
      <c r="E5126">
        <v>1519</v>
      </c>
      <c r="F5126">
        <v>1</v>
      </c>
      <c r="G5126">
        <v>4</v>
      </c>
      <c r="H5126">
        <v>9098810</v>
      </c>
      <c r="I5126" t="s">
        <v>41</v>
      </c>
      <c r="J5126" t="s">
        <v>260</v>
      </c>
      <c r="K5126" t="s">
        <v>31</v>
      </c>
      <c r="L5126" t="s">
        <v>21</v>
      </c>
      <c r="M5126">
        <v>2002</v>
      </c>
      <c r="N5126">
        <v>5</v>
      </c>
      <c r="O5126" t="s">
        <v>22</v>
      </c>
    </row>
    <row r="5127" spans="1:15" x14ac:dyDescent="0.3">
      <c r="A5127" t="s">
        <v>5213</v>
      </c>
      <c r="B5127" s="1">
        <v>44484</v>
      </c>
      <c r="C5127" t="s">
        <v>16</v>
      </c>
      <c r="D5127" t="s">
        <v>17</v>
      </c>
      <c r="E5127">
        <v>4314</v>
      </c>
      <c r="F5127">
        <v>5</v>
      </c>
      <c r="G5127">
        <v>4</v>
      </c>
      <c r="H5127">
        <v>23230890</v>
      </c>
      <c r="I5127" t="s">
        <v>18</v>
      </c>
      <c r="J5127" t="s">
        <v>53</v>
      </c>
      <c r="K5127" t="s">
        <v>20</v>
      </c>
      <c r="L5127" t="s">
        <v>38</v>
      </c>
      <c r="M5127">
        <v>2010</v>
      </c>
      <c r="N5127">
        <v>6</v>
      </c>
      <c r="O5127" t="s">
        <v>22</v>
      </c>
    </row>
    <row r="5128" spans="1:15" x14ac:dyDescent="0.3">
      <c r="A5128" t="s">
        <v>5214</v>
      </c>
      <c r="B5128" s="1">
        <v>44330</v>
      </c>
      <c r="C5128" t="s">
        <v>40</v>
      </c>
      <c r="D5128" t="s">
        <v>61</v>
      </c>
      <c r="E5128">
        <v>4300</v>
      </c>
      <c r="F5128">
        <v>2</v>
      </c>
      <c r="G5128">
        <v>4</v>
      </c>
      <c r="H5128">
        <v>32267200</v>
      </c>
      <c r="I5128" t="s">
        <v>34</v>
      </c>
      <c r="J5128" t="s">
        <v>143</v>
      </c>
      <c r="K5128" t="s">
        <v>27</v>
      </c>
      <c r="L5128" t="s">
        <v>21</v>
      </c>
      <c r="M5128">
        <v>1982</v>
      </c>
      <c r="N5128">
        <v>9</v>
      </c>
      <c r="O5128" t="s">
        <v>43</v>
      </c>
    </row>
    <row r="5129" spans="1:15" x14ac:dyDescent="0.3">
      <c r="A5129" t="s">
        <v>5215</v>
      </c>
      <c r="B5129" s="1">
        <v>44402</v>
      </c>
      <c r="C5129" t="s">
        <v>68</v>
      </c>
      <c r="D5129" t="s">
        <v>17</v>
      </c>
      <c r="E5129">
        <v>1939</v>
      </c>
      <c r="F5129">
        <v>2</v>
      </c>
      <c r="G5129">
        <v>3</v>
      </c>
      <c r="H5129">
        <v>19201917</v>
      </c>
      <c r="I5129" t="s">
        <v>41</v>
      </c>
      <c r="J5129" t="s">
        <v>124</v>
      </c>
      <c r="K5129" t="s">
        <v>20</v>
      </c>
      <c r="L5129" t="s">
        <v>21</v>
      </c>
      <c r="M5129">
        <v>2017</v>
      </c>
      <c r="N5129">
        <v>3</v>
      </c>
      <c r="O5129" t="s">
        <v>43</v>
      </c>
    </row>
    <row r="5130" spans="1:15" x14ac:dyDescent="0.3">
      <c r="A5130" t="s">
        <v>5216</v>
      </c>
      <c r="B5130" s="1">
        <v>45187</v>
      </c>
      <c r="C5130" t="s">
        <v>40</v>
      </c>
      <c r="D5130" t="s">
        <v>61</v>
      </c>
      <c r="E5130">
        <v>3731</v>
      </c>
      <c r="F5130">
        <v>3</v>
      </c>
      <c r="G5130">
        <v>3</v>
      </c>
      <c r="H5130">
        <v>35104979</v>
      </c>
      <c r="I5130" t="s">
        <v>34</v>
      </c>
      <c r="J5130" t="s">
        <v>136</v>
      </c>
      <c r="K5130" t="s">
        <v>20</v>
      </c>
      <c r="L5130" t="s">
        <v>38</v>
      </c>
      <c r="M5130">
        <v>1983</v>
      </c>
      <c r="N5130">
        <v>8</v>
      </c>
      <c r="O5130" t="s">
        <v>22</v>
      </c>
    </row>
    <row r="5131" spans="1:15" x14ac:dyDescent="0.3">
      <c r="A5131" t="s">
        <v>5217</v>
      </c>
      <c r="B5131" s="1">
        <v>44514</v>
      </c>
      <c r="C5131" t="s">
        <v>24</v>
      </c>
      <c r="D5131" t="s">
        <v>29</v>
      </c>
      <c r="E5131">
        <v>4723</v>
      </c>
      <c r="F5131">
        <v>5</v>
      </c>
      <c r="G5131">
        <v>1</v>
      </c>
      <c r="H5131">
        <v>32706775</v>
      </c>
      <c r="I5131" t="s">
        <v>41</v>
      </c>
      <c r="J5131" t="s">
        <v>58</v>
      </c>
      <c r="K5131" t="s">
        <v>31</v>
      </c>
      <c r="L5131" t="s">
        <v>38</v>
      </c>
      <c r="M5131">
        <v>1986</v>
      </c>
      <c r="N5131">
        <v>12</v>
      </c>
      <c r="O5131" t="s">
        <v>43</v>
      </c>
    </row>
    <row r="5132" spans="1:15" x14ac:dyDescent="0.3">
      <c r="A5132" t="s">
        <v>5218</v>
      </c>
      <c r="B5132" s="1">
        <v>44187</v>
      </c>
      <c r="C5132" t="s">
        <v>40</v>
      </c>
      <c r="D5132" t="s">
        <v>33</v>
      </c>
      <c r="E5132">
        <v>4858</v>
      </c>
      <c r="F5132">
        <v>2</v>
      </c>
      <c r="G5132">
        <v>3</v>
      </c>
      <c r="H5132">
        <v>33184998</v>
      </c>
      <c r="I5132" t="s">
        <v>18</v>
      </c>
      <c r="J5132" t="s">
        <v>87</v>
      </c>
      <c r="K5132" t="s">
        <v>20</v>
      </c>
      <c r="L5132" t="s">
        <v>21</v>
      </c>
      <c r="M5132">
        <v>2016</v>
      </c>
      <c r="N5132">
        <v>14</v>
      </c>
      <c r="O5132" t="s">
        <v>22</v>
      </c>
    </row>
    <row r="5133" spans="1:15" x14ac:dyDescent="0.3">
      <c r="A5133" t="s">
        <v>5219</v>
      </c>
      <c r="B5133" s="1">
        <v>43936</v>
      </c>
      <c r="C5133" t="s">
        <v>47</v>
      </c>
      <c r="D5133" t="s">
        <v>17</v>
      </c>
      <c r="E5133">
        <v>1361</v>
      </c>
      <c r="F5133">
        <v>5</v>
      </c>
      <c r="G5133">
        <v>3</v>
      </c>
      <c r="H5133">
        <v>11931887</v>
      </c>
      <c r="I5133" t="s">
        <v>18</v>
      </c>
      <c r="J5133" t="s">
        <v>118</v>
      </c>
      <c r="K5133" t="s">
        <v>31</v>
      </c>
      <c r="L5133" t="s">
        <v>38</v>
      </c>
      <c r="M5133">
        <v>2014</v>
      </c>
      <c r="N5133">
        <v>10</v>
      </c>
      <c r="O5133" t="s">
        <v>22</v>
      </c>
    </row>
    <row r="5134" spans="1:15" x14ac:dyDescent="0.3">
      <c r="A5134" t="s">
        <v>5220</v>
      </c>
      <c r="B5134" s="1">
        <v>44026</v>
      </c>
      <c r="C5134" t="s">
        <v>52</v>
      </c>
      <c r="D5134" t="s">
        <v>17</v>
      </c>
      <c r="E5134">
        <v>2716</v>
      </c>
      <c r="F5134">
        <v>4</v>
      </c>
      <c r="G5134">
        <v>1</v>
      </c>
      <c r="H5134">
        <v>26790624</v>
      </c>
      <c r="I5134" t="s">
        <v>34</v>
      </c>
      <c r="J5134" t="s">
        <v>64</v>
      </c>
      <c r="K5134" t="s">
        <v>31</v>
      </c>
      <c r="L5134" t="s">
        <v>38</v>
      </c>
      <c r="M5134">
        <v>1997</v>
      </c>
      <c r="N5134">
        <v>12</v>
      </c>
      <c r="O5134" t="s">
        <v>22</v>
      </c>
    </row>
    <row r="5135" spans="1:15" x14ac:dyDescent="0.3">
      <c r="A5135" t="s">
        <v>5221</v>
      </c>
      <c r="B5135" s="1">
        <v>44508</v>
      </c>
      <c r="C5135" t="s">
        <v>47</v>
      </c>
      <c r="D5135" t="s">
        <v>61</v>
      </c>
      <c r="E5135">
        <v>1219</v>
      </c>
      <c r="F5135">
        <v>5</v>
      </c>
      <c r="G5135">
        <v>1</v>
      </c>
      <c r="H5135">
        <v>7623626</v>
      </c>
      <c r="I5135" t="s">
        <v>18</v>
      </c>
      <c r="J5135" t="s">
        <v>131</v>
      </c>
      <c r="K5135" t="s">
        <v>20</v>
      </c>
      <c r="L5135" t="s">
        <v>38</v>
      </c>
      <c r="M5135">
        <v>2018</v>
      </c>
      <c r="N5135">
        <v>1</v>
      </c>
      <c r="O5135" t="s">
        <v>43</v>
      </c>
    </row>
    <row r="5136" spans="1:15" x14ac:dyDescent="0.3">
      <c r="A5136" t="s">
        <v>5222</v>
      </c>
      <c r="B5136" s="1">
        <v>44483</v>
      </c>
      <c r="C5136" t="s">
        <v>47</v>
      </c>
      <c r="D5136" t="s">
        <v>17</v>
      </c>
      <c r="E5136">
        <v>2891</v>
      </c>
      <c r="F5136">
        <v>1</v>
      </c>
      <c r="G5136">
        <v>1</v>
      </c>
      <c r="H5136">
        <v>20442261</v>
      </c>
      <c r="I5136" t="s">
        <v>34</v>
      </c>
      <c r="J5136" t="s">
        <v>62</v>
      </c>
      <c r="K5136" t="s">
        <v>31</v>
      </c>
      <c r="L5136" t="s">
        <v>21</v>
      </c>
      <c r="M5136">
        <v>1987</v>
      </c>
      <c r="N5136">
        <v>11</v>
      </c>
      <c r="O5136" t="s">
        <v>22</v>
      </c>
    </row>
    <row r="5137" spans="1:15" x14ac:dyDescent="0.3">
      <c r="A5137" t="s">
        <v>5223</v>
      </c>
      <c r="B5137" s="1">
        <v>44739</v>
      </c>
      <c r="C5137" t="s">
        <v>57</v>
      </c>
      <c r="D5137" t="s">
        <v>25</v>
      </c>
      <c r="E5137">
        <v>2716</v>
      </c>
      <c r="F5137">
        <v>5</v>
      </c>
      <c r="G5137">
        <v>2</v>
      </c>
      <c r="H5137">
        <v>12363232</v>
      </c>
      <c r="I5137" t="s">
        <v>41</v>
      </c>
      <c r="J5137" t="s">
        <v>121</v>
      </c>
      <c r="K5137" t="s">
        <v>27</v>
      </c>
      <c r="L5137" t="s">
        <v>21</v>
      </c>
      <c r="M5137">
        <v>2005</v>
      </c>
      <c r="N5137">
        <v>1</v>
      </c>
      <c r="O5137" t="s">
        <v>43</v>
      </c>
    </row>
    <row r="5138" spans="1:15" x14ac:dyDescent="0.3">
      <c r="A5138" t="s">
        <v>5224</v>
      </c>
      <c r="B5138" s="1">
        <v>45125</v>
      </c>
      <c r="C5138" t="s">
        <v>40</v>
      </c>
      <c r="D5138" t="s">
        <v>17</v>
      </c>
      <c r="E5138">
        <v>1692</v>
      </c>
      <c r="F5138">
        <v>3</v>
      </c>
      <c r="G5138">
        <v>1</v>
      </c>
      <c r="H5138">
        <v>9597024</v>
      </c>
      <c r="I5138" t="s">
        <v>34</v>
      </c>
      <c r="J5138" t="s">
        <v>143</v>
      </c>
      <c r="K5138" t="s">
        <v>20</v>
      </c>
      <c r="L5138" t="s">
        <v>38</v>
      </c>
      <c r="M5138">
        <v>2004</v>
      </c>
      <c r="N5138">
        <v>9</v>
      </c>
      <c r="O5138" t="s">
        <v>22</v>
      </c>
    </row>
    <row r="5139" spans="1:15" x14ac:dyDescent="0.3">
      <c r="A5139" t="s">
        <v>5225</v>
      </c>
      <c r="B5139" s="1">
        <v>44956</v>
      </c>
      <c r="C5139" t="s">
        <v>68</v>
      </c>
      <c r="D5139" t="s">
        <v>61</v>
      </c>
      <c r="E5139">
        <v>2648</v>
      </c>
      <c r="F5139">
        <v>2</v>
      </c>
      <c r="G5139">
        <v>1</v>
      </c>
      <c r="H5139">
        <v>22799280</v>
      </c>
      <c r="I5139" t="s">
        <v>34</v>
      </c>
      <c r="J5139" t="s">
        <v>87</v>
      </c>
      <c r="K5139" t="s">
        <v>27</v>
      </c>
      <c r="L5139" t="s">
        <v>38</v>
      </c>
      <c r="M5139">
        <v>2014</v>
      </c>
      <c r="N5139">
        <v>12</v>
      </c>
      <c r="O5139" t="s">
        <v>43</v>
      </c>
    </row>
    <row r="5140" spans="1:15" x14ac:dyDescent="0.3">
      <c r="A5140" t="s">
        <v>5226</v>
      </c>
      <c r="B5140" s="1">
        <v>45342</v>
      </c>
      <c r="C5140" t="s">
        <v>52</v>
      </c>
      <c r="D5140" t="s">
        <v>61</v>
      </c>
      <c r="E5140">
        <v>1344</v>
      </c>
      <c r="F5140">
        <v>1</v>
      </c>
      <c r="G5140">
        <v>4</v>
      </c>
      <c r="H5140">
        <v>4800768</v>
      </c>
      <c r="I5140" t="s">
        <v>18</v>
      </c>
      <c r="J5140" t="s">
        <v>96</v>
      </c>
      <c r="K5140" t="s">
        <v>20</v>
      </c>
      <c r="L5140" t="s">
        <v>38</v>
      </c>
      <c r="M5140">
        <v>1986</v>
      </c>
      <c r="N5140">
        <v>13</v>
      </c>
      <c r="O5140" t="s">
        <v>22</v>
      </c>
    </row>
    <row r="5141" spans="1:15" x14ac:dyDescent="0.3">
      <c r="A5141" t="s">
        <v>5227</v>
      </c>
      <c r="B5141" s="1">
        <v>45172</v>
      </c>
      <c r="C5141" t="s">
        <v>47</v>
      </c>
      <c r="D5141" t="s">
        <v>25</v>
      </c>
      <c r="E5141">
        <v>2270</v>
      </c>
      <c r="F5141">
        <v>5</v>
      </c>
      <c r="G5141">
        <v>1</v>
      </c>
      <c r="H5141">
        <v>8653240</v>
      </c>
      <c r="I5141" t="s">
        <v>18</v>
      </c>
      <c r="J5141" t="s">
        <v>162</v>
      </c>
      <c r="K5141" t="s">
        <v>31</v>
      </c>
      <c r="L5141" t="s">
        <v>21</v>
      </c>
      <c r="M5141">
        <v>1986</v>
      </c>
      <c r="N5141">
        <v>4</v>
      </c>
      <c r="O5141" t="s">
        <v>22</v>
      </c>
    </row>
    <row r="5142" spans="1:15" x14ac:dyDescent="0.3">
      <c r="A5142" t="s">
        <v>5228</v>
      </c>
      <c r="B5142" s="1">
        <v>45082</v>
      </c>
      <c r="C5142" t="s">
        <v>68</v>
      </c>
      <c r="D5142" t="s">
        <v>17</v>
      </c>
      <c r="E5142">
        <v>1584</v>
      </c>
      <c r="F5142">
        <v>3</v>
      </c>
      <c r="G5142">
        <v>4</v>
      </c>
      <c r="H5142">
        <v>8856144</v>
      </c>
      <c r="I5142" t="s">
        <v>18</v>
      </c>
      <c r="J5142" t="s">
        <v>70</v>
      </c>
      <c r="K5142" t="s">
        <v>27</v>
      </c>
      <c r="L5142" t="s">
        <v>21</v>
      </c>
      <c r="M5142">
        <v>2010</v>
      </c>
      <c r="N5142">
        <v>11</v>
      </c>
      <c r="O5142" t="s">
        <v>22</v>
      </c>
    </row>
    <row r="5143" spans="1:15" x14ac:dyDescent="0.3">
      <c r="A5143" t="s">
        <v>5229</v>
      </c>
      <c r="B5143" s="1">
        <v>44223</v>
      </c>
      <c r="C5143" t="s">
        <v>47</v>
      </c>
      <c r="D5143" t="s">
        <v>17</v>
      </c>
      <c r="E5143">
        <v>3156</v>
      </c>
      <c r="F5143">
        <v>2</v>
      </c>
      <c r="G5143">
        <v>2</v>
      </c>
      <c r="H5143">
        <v>14293524</v>
      </c>
      <c r="I5143" t="s">
        <v>41</v>
      </c>
      <c r="J5143" t="s">
        <v>141</v>
      </c>
      <c r="K5143" t="s">
        <v>20</v>
      </c>
      <c r="L5143" t="s">
        <v>38</v>
      </c>
      <c r="M5143">
        <v>2001</v>
      </c>
      <c r="N5143">
        <v>14</v>
      </c>
      <c r="O5143" t="s">
        <v>43</v>
      </c>
    </row>
    <row r="5144" spans="1:15" x14ac:dyDescent="0.3">
      <c r="A5144" t="s">
        <v>5230</v>
      </c>
      <c r="B5144" s="1">
        <v>45239</v>
      </c>
      <c r="C5144" t="s">
        <v>68</v>
      </c>
      <c r="D5144" t="s">
        <v>17</v>
      </c>
      <c r="E5144">
        <v>2965</v>
      </c>
      <c r="F5144">
        <v>5</v>
      </c>
      <c r="G5144">
        <v>2</v>
      </c>
      <c r="H5144">
        <v>14306125</v>
      </c>
      <c r="I5144" t="s">
        <v>41</v>
      </c>
      <c r="J5144" t="s">
        <v>30</v>
      </c>
      <c r="K5144" t="s">
        <v>20</v>
      </c>
      <c r="L5144" t="s">
        <v>38</v>
      </c>
      <c r="M5144">
        <v>2019</v>
      </c>
      <c r="N5144">
        <v>15</v>
      </c>
      <c r="O5144" t="s">
        <v>22</v>
      </c>
    </row>
    <row r="5145" spans="1:15" x14ac:dyDescent="0.3">
      <c r="A5145" t="s">
        <v>5231</v>
      </c>
      <c r="B5145" s="1">
        <v>45388</v>
      </c>
      <c r="C5145" t="s">
        <v>52</v>
      </c>
      <c r="D5145" t="s">
        <v>33</v>
      </c>
      <c r="E5145">
        <v>3083</v>
      </c>
      <c r="F5145">
        <v>3</v>
      </c>
      <c r="G5145">
        <v>1</v>
      </c>
      <c r="H5145">
        <v>19703453</v>
      </c>
      <c r="I5145" t="s">
        <v>18</v>
      </c>
      <c r="J5145" t="s">
        <v>206</v>
      </c>
      <c r="K5145" t="s">
        <v>27</v>
      </c>
      <c r="L5145" t="s">
        <v>38</v>
      </c>
      <c r="M5145">
        <v>1980</v>
      </c>
      <c r="N5145">
        <v>2</v>
      </c>
      <c r="O5145" t="s">
        <v>43</v>
      </c>
    </row>
    <row r="5146" spans="1:15" x14ac:dyDescent="0.3">
      <c r="A5146" t="s">
        <v>5232</v>
      </c>
      <c r="B5146" s="1">
        <v>45246</v>
      </c>
      <c r="C5146" t="s">
        <v>68</v>
      </c>
      <c r="D5146" t="s">
        <v>29</v>
      </c>
      <c r="E5146">
        <v>3769</v>
      </c>
      <c r="F5146">
        <v>1</v>
      </c>
      <c r="G5146">
        <v>2</v>
      </c>
      <c r="H5146">
        <v>28018746</v>
      </c>
      <c r="I5146" t="s">
        <v>41</v>
      </c>
      <c r="J5146" t="s">
        <v>162</v>
      </c>
      <c r="K5146" t="s">
        <v>20</v>
      </c>
      <c r="L5146" t="s">
        <v>21</v>
      </c>
      <c r="M5146">
        <v>1989</v>
      </c>
      <c r="N5146">
        <v>5</v>
      </c>
      <c r="O5146" t="s">
        <v>22</v>
      </c>
    </row>
    <row r="5147" spans="1:15" x14ac:dyDescent="0.3">
      <c r="A5147" t="s">
        <v>5233</v>
      </c>
      <c r="B5147" s="1">
        <v>44952</v>
      </c>
      <c r="C5147" t="s">
        <v>60</v>
      </c>
      <c r="D5147" t="s">
        <v>25</v>
      </c>
      <c r="E5147">
        <v>3886</v>
      </c>
      <c r="F5147">
        <v>2</v>
      </c>
      <c r="G5147">
        <v>3</v>
      </c>
      <c r="H5147">
        <v>27365212</v>
      </c>
      <c r="I5147" t="s">
        <v>34</v>
      </c>
      <c r="J5147" t="s">
        <v>37</v>
      </c>
      <c r="K5147" t="s">
        <v>20</v>
      </c>
      <c r="L5147" t="s">
        <v>21</v>
      </c>
      <c r="M5147">
        <v>2000</v>
      </c>
      <c r="N5147">
        <v>14</v>
      </c>
      <c r="O5147" t="s">
        <v>22</v>
      </c>
    </row>
    <row r="5148" spans="1:15" x14ac:dyDescent="0.3">
      <c r="A5148" t="s">
        <v>5234</v>
      </c>
      <c r="B5148" s="1">
        <v>45377</v>
      </c>
      <c r="C5148" t="s">
        <v>52</v>
      </c>
      <c r="D5148" t="s">
        <v>33</v>
      </c>
      <c r="E5148">
        <v>2602</v>
      </c>
      <c r="F5148">
        <v>5</v>
      </c>
      <c r="G5148">
        <v>4</v>
      </c>
      <c r="H5148">
        <v>12003026</v>
      </c>
      <c r="I5148" t="s">
        <v>34</v>
      </c>
      <c r="J5148" t="s">
        <v>49</v>
      </c>
      <c r="K5148" t="s">
        <v>20</v>
      </c>
      <c r="L5148" t="s">
        <v>21</v>
      </c>
      <c r="M5148">
        <v>2009</v>
      </c>
      <c r="N5148">
        <v>7</v>
      </c>
      <c r="O5148" t="s">
        <v>22</v>
      </c>
    </row>
    <row r="5149" spans="1:15" x14ac:dyDescent="0.3">
      <c r="A5149" t="s">
        <v>5235</v>
      </c>
      <c r="B5149" s="1">
        <v>45274</v>
      </c>
      <c r="C5149" t="s">
        <v>24</v>
      </c>
      <c r="D5149" t="s">
        <v>61</v>
      </c>
      <c r="E5149">
        <v>2732</v>
      </c>
      <c r="F5149">
        <v>5</v>
      </c>
      <c r="G5149">
        <v>2</v>
      </c>
      <c r="H5149">
        <v>12539880</v>
      </c>
      <c r="I5149" t="s">
        <v>41</v>
      </c>
      <c r="J5149" t="s">
        <v>96</v>
      </c>
      <c r="K5149" t="s">
        <v>31</v>
      </c>
      <c r="L5149" t="s">
        <v>21</v>
      </c>
      <c r="M5149">
        <v>2005</v>
      </c>
      <c r="N5149">
        <v>11</v>
      </c>
      <c r="O5149" t="s">
        <v>43</v>
      </c>
    </row>
    <row r="5150" spans="1:15" x14ac:dyDescent="0.3">
      <c r="A5150" t="s">
        <v>5236</v>
      </c>
      <c r="B5150" s="1">
        <v>44967</v>
      </c>
      <c r="C5150" t="s">
        <v>16</v>
      </c>
      <c r="D5150" t="s">
        <v>25</v>
      </c>
      <c r="E5150">
        <v>1486</v>
      </c>
      <c r="F5150">
        <v>2</v>
      </c>
      <c r="G5150">
        <v>4</v>
      </c>
      <c r="H5150">
        <v>13176362</v>
      </c>
      <c r="I5150" t="s">
        <v>41</v>
      </c>
      <c r="J5150" t="s">
        <v>124</v>
      </c>
      <c r="K5150" t="s">
        <v>31</v>
      </c>
      <c r="L5150" t="s">
        <v>38</v>
      </c>
      <c r="M5150">
        <v>1995</v>
      </c>
      <c r="N5150">
        <v>7</v>
      </c>
      <c r="O5150" t="s">
        <v>43</v>
      </c>
    </row>
    <row r="5151" spans="1:15" x14ac:dyDescent="0.3">
      <c r="A5151" t="s">
        <v>5237</v>
      </c>
      <c r="B5151" s="1">
        <v>44054</v>
      </c>
      <c r="C5151" t="s">
        <v>60</v>
      </c>
      <c r="D5151" t="s">
        <v>61</v>
      </c>
      <c r="E5151">
        <v>4322</v>
      </c>
      <c r="F5151">
        <v>5</v>
      </c>
      <c r="G5151">
        <v>2</v>
      </c>
      <c r="H5151">
        <v>34303714</v>
      </c>
      <c r="I5151" t="s">
        <v>41</v>
      </c>
      <c r="J5151" t="s">
        <v>96</v>
      </c>
      <c r="K5151" t="s">
        <v>27</v>
      </c>
      <c r="L5151" t="s">
        <v>21</v>
      </c>
      <c r="M5151">
        <v>2002</v>
      </c>
      <c r="N5151">
        <v>10</v>
      </c>
      <c r="O5151" t="s">
        <v>43</v>
      </c>
    </row>
    <row r="5152" spans="1:15" x14ac:dyDescent="0.3">
      <c r="A5152" t="s">
        <v>5238</v>
      </c>
      <c r="B5152" s="1">
        <v>44623</v>
      </c>
      <c r="C5152" t="s">
        <v>40</v>
      </c>
      <c r="D5152" t="s">
        <v>33</v>
      </c>
      <c r="E5152">
        <v>1574</v>
      </c>
      <c r="F5152">
        <v>2</v>
      </c>
      <c r="G5152">
        <v>4</v>
      </c>
      <c r="H5152">
        <v>13223174</v>
      </c>
      <c r="I5152" t="s">
        <v>34</v>
      </c>
      <c r="J5152" t="s">
        <v>85</v>
      </c>
      <c r="K5152" t="s">
        <v>27</v>
      </c>
      <c r="L5152" t="s">
        <v>21</v>
      </c>
      <c r="M5152">
        <v>2013</v>
      </c>
      <c r="N5152">
        <v>13</v>
      </c>
      <c r="O5152" t="s">
        <v>43</v>
      </c>
    </row>
    <row r="5153" spans="1:15" x14ac:dyDescent="0.3">
      <c r="A5153" t="s">
        <v>5239</v>
      </c>
      <c r="B5153" s="1">
        <v>44438</v>
      </c>
      <c r="C5153" t="s">
        <v>47</v>
      </c>
      <c r="D5153" t="s">
        <v>33</v>
      </c>
      <c r="E5153">
        <v>4259</v>
      </c>
      <c r="F5153">
        <v>3</v>
      </c>
      <c r="G5153">
        <v>3</v>
      </c>
      <c r="H5153">
        <v>31022556</v>
      </c>
      <c r="I5153" t="s">
        <v>18</v>
      </c>
      <c r="J5153" t="s">
        <v>118</v>
      </c>
      <c r="K5153" t="s">
        <v>31</v>
      </c>
      <c r="L5153" t="s">
        <v>38</v>
      </c>
      <c r="M5153">
        <v>2009</v>
      </c>
      <c r="N5153">
        <v>1</v>
      </c>
      <c r="O5153" t="s">
        <v>43</v>
      </c>
    </row>
    <row r="5154" spans="1:15" x14ac:dyDescent="0.3">
      <c r="A5154" t="s">
        <v>5240</v>
      </c>
      <c r="B5154" s="1">
        <v>44128</v>
      </c>
      <c r="C5154" t="s">
        <v>40</v>
      </c>
      <c r="D5154" t="s">
        <v>61</v>
      </c>
      <c r="E5154">
        <v>2725</v>
      </c>
      <c r="F5154">
        <v>2</v>
      </c>
      <c r="G5154">
        <v>2</v>
      </c>
      <c r="H5154">
        <v>14287175</v>
      </c>
      <c r="I5154" t="s">
        <v>18</v>
      </c>
      <c r="J5154" t="s">
        <v>53</v>
      </c>
      <c r="K5154" t="s">
        <v>27</v>
      </c>
      <c r="L5154" t="s">
        <v>21</v>
      </c>
      <c r="M5154">
        <v>2022</v>
      </c>
      <c r="N5154">
        <v>3</v>
      </c>
      <c r="O5154" t="s">
        <v>22</v>
      </c>
    </row>
    <row r="5155" spans="1:15" x14ac:dyDescent="0.3">
      <c r="A5155" t="s">
        <v>5241</v>
      </c>
      <c r="B5155" s="1">
        <v>44999</v>
      </c>
      <c r="C5155" t="s">
        <v>57</v>
      </c>
      <c r="D5155" t="s">
        <v>61</v>
      </c>
      <c r="E5155">
        <v>4379</v>
      </c>
      <c r="F5155">
        <v>4</v>
      </c>
      <c r="G5155">
        <v>3</v>
      </c>
      <c r="H5155">
        <v>18597613</v>
      </c>
      <c r="I5155" t="s">
        <v>18</v>
      </c>
      <c r="J5155" t="s">
        <v>77</v>
      </c>
      <c r="K5155" t="s">
        <v>20</v>
      </c>
      <c r="L5155" t="s">
        <v>38</v>
      </c>
      <c r="M5155">
        <v>1991</v>
      </c>
      <c r="N5155">
        <v>5</v>
      </c>
      <c r="O5155" t="s">
        <v>43</v>
      </c>
    </row>
    <row r="5156" spans="1:15" x14ac:dyDescent="0.3">
      <c r="A5156" t="s">
        <v>5242</v>
      </c>
      <c r="B5156" s="1">
        <v>44912</v>
      </c>
      <c r="C5156" t="s">
        <v>52</v>
      </c>
      <c r="D5156" t="s">
        <v>29</v>
      </c>
      <c r="E5156">
        <v>706</v>
      </c>
      <c r="F5156">
        <v>2</v>
      </c>
      <c r="G5156">
        <v>2</v>
      </c>
      <c r="H5156">
        <v>3952188</v>
      </c>
      <c r="I5156" t="s">
        <v>41</v>
      </c>
      <c r="J5156" t="s">
        <v>198</v>
      </c>
      <c r="K5156" t="s">
        <v>27</v>
      </c>
      <c r="L5156" t="s">
        <v>21</v>
      </c>
      <c r="M5156">
        <v>2019</v>
      </c>
      <c r="N5156">
        <v>4</v>
      </c>
      <c r="O5156" t="s">
        <v>43</v>
      </c>
    </row>
    <row r="5157" spans="1:15" x14ac:dyDescent="0.3">
      <c r="A5157" t="s">
        <v>5243</v>
      </c>
      <c r="B5157" s="1">
        <v>44872</v>
      </c>
      <c r="C5157" t="s">
        <v>16</v>
      </c>
      <c r="D5157" t="s">
        <v>33</v>
      </c>
      <c r="E5157">
        <v>1100</v>
      </c>
      <c r="F5157">
        <v>3</v>
      </c>
      <c r="G5157">
        <v>1</v>
      </c>
      <c r="H5157">
        <v>10341100</v>
      </c>
      <c r="I5157" t="s">
        <v>18</v>
      </c>
      <c r="J5157" t="s">
        <v>35</v>
      </c>
      <c r="K5157" t="s">
        <v>31</v>
      </c>
      <c r="L5157" t="s">
        <v>38</v>
      </c>
      <c r="M5157">
        <v>2010</v>
      </c>
      <c r="N5157">
        <v>6</v>
      </c>
      <c r="O5157" t="s">
        <v>43</v>
      </c>
    </row>
    <row r="5158" spans="1:15" x14ac:dyDescent="0.3">
      <c r="A5158" t="s">
        <v>5244</v>
      </c>
      <c r="B5158" s="1">
        <v>45383</v>
      </c>
      <c r="C5158" t="s">
        <v>47</v>
      </c>
      <c r="D5158" t="s">
        <v>17</v>
      </c>
      <c r="E5158">
        <v>3133</v>
      </c>
      <c r="F5158">
        <v>1</v>
      </c>
      <c r="G5158">
        <v>1</v>
      </c>
      <c r="H5158">
        <v>18500365</v>
      </c>
      <c r="I5158" t="s">
        <v>18</v>
      </c>
      <c r="J5158" t="s">
        <v>158</v>
      </c>
      <c r="K5158" t="s">
        <v>27</v>
      </c>
      <c r="L5158" t="s">
        <v>38</v>
      </c>
      <c r="M5158">
        <v>2004</v>
      </c>
      <c r="N5158">
        <v>8</v>
      </c>
      <c r="O5158" t="s">
        <v>22</v>
      </c>
    </row>
    <row r="5159" spans="1:15" x14ac:dyDescent="0.3">
      <c r="A5159" t="s">
        <v>5245</v>
      </c>
      <c r="B5159" s="1">
        <v>44619</v>
      </c>
      <c r="C5159" t="s">
        <v>40</v>
      </c>
      <c r="D5159" t="s">
        <v>33</v>
      </c>
      <c r="E5159">
        <v>2193</v>
      </c>
      <c r="F5159">
        <v>1</v>
      </c>
      <c r="G5159">
        <v>2</v>
      </c>
      <c r="H5159">
        <v>20357619</v>
      </c>
      <c r="I5159" t="s">
        <v>34</v>
      </c>
      <c r="J5159" t="s">
        <v>26</v>
      </c>
      <c r="K5159" t="s">
        <v>31</v>
      </c>
      <c r="L5159" t="s">
        <v>38</v>
      </c>
      <c r="M5159">
        <v>1999</v>
      </c>
      <c r="N5159">
        <v>3</v>
      </c>
      <c r="O5159" t="s">
        <v>22</v>
      </c>
    </row>
    <row r="5160" spans="1:15" x14ac:dyDescent="0.3">
      <c r="A5160" t="s">
        <v>5246</v>
      </c>
      <c r="B5160" s="1">
        <v>45133</v>
      </c>
      <c r="C5160" t="s">
        <v>16</v>
      </c>
      <c r="D5160" t="s">
        <v>33</v>
      </c>
      <c r="E5160">
        <v>1851</v>
      </c>
      <c r="F5160">
        <v>1</v>
      </c>
      <c r="G5160">
        <v>3</v>
      </c>
      <c r="H5160">
        <v>9760323</v>
      </c>
      <c r="I5160" t="s">
        <v>34</v>
      </c>
      <c r="J5160" t="s">
        <v>62</v>
      </c>
      <c r="K5160" t="s">
        <v>20</v>
      </c>
      <c r="L5160" t="s">
        <v>38</v>
      </c>
      <c r="M5160">
        <v>2006</v>
      </c>
      <c r="N5160">
        <v>5</v>
      </c>
      <c r="O5160" t="s">
        <v>43</v>
      </c>
    </row>
    <row r="5161" spans="1:15" x14ac:dyDescent="0.3">
      <c r="A5161" t="s">
        <v>5247</v>
      </c>
      <c r="B5161" s="1">
        <v>45031</v>
      </c>
      <c r="C5161" t="s">
        <v>24</v>
      </c>
      <c r="D5161" t="s">
        <v>17</v>
      </c>
      <c r="E5161">
        <v>475</v>
      </c>
      <c r="F5161">
        <v>1</v>
      </c>
      <c r="G5161">
        <v>2</v>
      </c>
      <c r="H5161">
        <v>3650850</v>
      </c>
      <c r="I5161" t="s">
        <v>41</v>
      </c>
      <c r="J5161" t="s">
        <v>37</v>
      </c>
      <c r="K5161" t="s">
        <v>27</v>
      </c>
      <c r="L5161" t="s">
        <v>38</v>
      </c>
      <c r="M5161">
        <v>2015</v>
      </c>
      <c r="N5161">
        <v>15</v>
      </c>
      <c r="O5161" t="s">
        <v>43</v>
      </c>
    </row>
    <row r="5162" spans="1:15" x14ac:dyDescent="0.3">
      <c r="A5162" t="s">
        <v>5248</v>
      </c>
      <c r="B5162" s="1">
        <v>44798</v>
      </c>
      <c r="C5162" t="s">
        <v>52</v>
      </c>
      <c r="D5162" t="s">
        <v>33</v>
      </c>
      <c r="E5162">
        <v>1904</v>
      </c>
      <c r="F5162">
        <v>2</v>
      </c>
      <c r="G5162">
        <v>3</v>
      </c>
      <c r="H5162">
        <v>9976960</v>
      </c>
      <c r="I5162" t="s">
        <v>34</v>
      </c>
      <c r="J5162" t="s">
        <v>45</v>
      </c>
      <c r="K5162" t="s">
        <v>27</v>
      </c>
      <c r="L5162" t="s">
        <v>21</v>
      </c>
      <c r="M5162">
        <v>1993</v>
      </c>
      <c r="N5162">
        <v>1</v>
      </c>
      <c r="O5162" t="s">
        <v>43</v>
      </c>
    </row>
    <row r="5163" spans="1:15" x14ac:dyDescent="0.3">
      <c r="A5163" t="s">
        <v>5249</v>
      </c>
      <c r="B5163" s="1">
        <v>45162</v>
      </c>
      <c r="C5163" t="s">
        <v>52</v>
      </c>
      <c r="D5163" t="s">
        <v>29</v>
      </c>
      <c r="E5163">
        <v>1667</v>
      </c>
      <c r="F5163">
        <v>3</v>
      </c>
      <c r="G5163">
        <v>4</v>
      </c>
      <c r="H5163">
        <v>14522904</v>
      </c>
      <c r="I5163" t="s">
        <v>34</v>
      </c>
      <c r="J5163" t="s">
        <v>30</v>
      </c>
      <c r="K5163" t="s">
        <v>27</v>
      </c>
      <c r="L5163" t="s">
        <v>38</v>
      </c>
      <c r="M5163">
        <v>1992</v>
      </c>
      <c r="N5163">
        <v>9</v>
      </c>
      <c r="O5163" t="s">
        <v>43</v>
      </c>
    </row>
    <row r="5164" spans="1:15" x14ac:dyDescent="0.3">
      <c r="A5164" t="s">
        <v>5250</v>
      </c>
      <c r="B5164" s="1">
        <v>44484</v>
      </c>
      <c r="C5164" t="s">
        <v>60</v>
      </c>
      <c r="D5164" t="s">
        <v>25</v>
      </c>
      <c r="E5164">
        <v>2471</v>
      </c>
      <c r="F5164">
        <v>5</v>
      </c>
      <c r="G5164">
        <v>2</v>
      </c>
      <c r="H5164">
        <v>20267142</v>
      </c>
      <c r="I5164" t="s">
        <v>41</v>
      </c>
      <c r="J5164" t="s">
        <v>124</v>
      </c>
      <c r="K5164" t="s">
        <v>31</v>
      </c>
      <c r="L5164" t="s">
        <v>38</v>
      </c>
      <c r="M5164">
        <v>1994</v>
      </c>
      <c r="N5164">
        <v>15</v>
      </c>
      <c r="O5164" t="s">
        <v>22</v>
      </c>
    </row>
    <row r="5165" spans="1:15" x14ac:dyDescent="0.3">
      <c r="A5165" t="s">
        <v>5251</v>
      </c>
      <c r="B5165" s="1">
        <v>44587</v>
      </c>
      <c r="C5165" t="s">
        <v>60</v>
      </c>
      <c r="D5165" t="s">
        <v>17</v>
      </c>
      <c r="E5165">
        <v>2965</v>
      </c>
      <c r="F5165">
        <v>5</v>
      </c>
      <c r="G5165">
        <v>2</v>
      </c>
      <c r="H5165">
        <v>20775755</v>
      </c>
      <c r="I5165" t="s">
        <v>41</v>
      </c>
      <c r="J5165" t="s">
        <v>306</v>
      </c>
      <c r="K5165" t="s">
        <v>20</v>
      </c>
      <c r="L5165" t="s">
        <v>21</v>
      </c>
      <c r="M5165">
        <v>2000</v>
      </c>
      <c r="N5165">
        <v>1</v>
      </c>
      <c r="O5165" t="s">
        <v>22</v>
      </c>
    </row>
    <row r="5166" spans="1:15" x14ac:dyDescent="0.3">
      <c r="A5166" t="s">
        <v>5252</v>
      </c>
      <c r="B5166" s="1">
        <v>45080</v>
      </c>
      <c r="C5166" t="s">
        <v>47</v>
      </c>
      <c r="D5166" t="s">
        <v>61</v>
      </c>
      <c r="E5166">
        <v>554</v>
      </c>
      <c r="F5166">
        <v>1</v>
      </c>
      <c r="G5166">
        <v>3</v>
      </c>
      <c r="H5166">
        <v>3374414</v>
      </c>
      <c r="I5166" t="s">
        <v>18</v>
      </c>
      <c r="J5166" t="s">
        <v>306</v>
      </c>
      <c r="K5166" t="s">
        <v>27</v>
      </c>
      <c r="L5166" t="s">
        <v>38</v>
      </c>
      <c r="M5166">
        <v>2017</v>
      </c>
      <c r="N5166">
        <v>12</v>
      </c>
      <c r="O5166" t="s">
        <v>22</v>
      </c>
    </row>
    <row r="5167" spans="1:15" x14ac:dyDescent="0.3">
      <c r="A5167" t="s">
        <v>5253</v>
      </c>
      <c r="B5167" s="1">
        <v>44644</v>
      </c>
      <c r="C5167" t="s">
        <v>57</v>
      </c>
      <c r="D5167" t="s">
        <v>61</v>
      </c>
      <c r="E5167">
        <v>4715</v>
      </c>
      <c r="F5167">
        <v>2</v>
      </c>
      <c r="G5167">
        <v>1</v>
      </c>
      <c r="H5167">
        <v>30312735</v>
      </c>
      <c r="I5167" t="s">
        <v>41</v>
      </c>
      <c r="J5167" t="s">
        <v>154</v>
      </c>
      <c r="K5167" t="s">
        <v>27</v>
      </c>
      <c r="L5167" t="s">
        <v>21</v>
      </c>
      <c r="M5167">
        <v>1992</v>
      </c>
      <c r="N5167">
        <v>4</v>
      </c>
      <c r="O5167" t="s">
        <v>22</v>
      </c>
    </row>
    <row r="5168" spans="1:15" x14ac:dyDescent="0.3">
      <c r="A5168" t="s">
        <v>5254</v>
      </c>
      <c r="B5168" s="1">
        <v>44191</v>
      </c>
      <c r="C5168" t="s">
        <v>60</v>
      </c>
      <c r="D5168" t="s">
        <v>29</v>
      </c>
      <c r="E5168">
        <v>978</v>
      </c>
      <c r="F5168">
        <v>4</v>
      </c>
      <c r="G5168">
        <v>4</v>
      </c>
      <c r="H5168">
        <v>7524732</v>
      </c>
      <c r="I5168" t="s">
        <v>34</v>
      </c>
      <c r="J5168" t="s">
        <v>206</v>
      </c>
      <c r="K5168" t="s">
        <v>31</v>
      </c>
      <c r="L5168" t="s">
        <v>21</v>
      </c>
      <c r="M5168">
        <v>1987</v>
      </c>
      <c r="N5168">
        <v>8</v>
      </c>
      <c r="O5168" t="s">
        <v>43</v>
      </c>
    </row>
    <row r="5169" spans="1:15" x14ac:dyDescent="0.3">
      <c r="A5169" t="s">
        <v>5255</v>
      </c>
      <c r="B5169" s="1">
        <v>44930</v>
      </c>
      <c r="C5169" t="s">
        <v>68</v>
      </c>
      <c r="D5169" t="s">
        <v>61</v>
      </c>
      <c r="E5169">
        <v>2209</v>
      </c>
      <c r="F5169">
        <v>1</v>
      </c>
      <c r="G5169">
        <v>4</v>
      </c>
      <c r="H5169">
        <v>7565825</v>
      </c>
      <c r="I5169" t="s">
        <v>18</v>
      </c>
      <c r="J5169" t="s">
        <v>83</v>
      </c>
      <c r="K5169" t="s">
        <v>31</v>
      </c>
      <c r="L5169" t="s">
        <v>21</v>
      </c>
      <c r="M5169">
        <v>1991</v>
      </c>
      <c r="N5169">
        <v>12</v>
      </c>
      <c r="O5169" t="s">
        <v>22</v>
      </c>
    </row>
    <row r="5170" spans="1:15" x14ac:dyDescent="0.3">
      <c r="A5170" t="s">
        <v>5256</v>
      </c>
      <c r="B5170" s="1">
        <v>45359</v>
      </c>
      <c r="C5170" t="s">
        <v>68</v>
      </c>
      <c r="D5170" t="s">
        <v>17</v>
      </c>
      <c r="E5170">
        <v>2136</v>
      </c>
      <c r="F5170">
        <v>2</v>
      </c>
      <c r="G5170">
        <v>1</v>
      </c>
      <c r="H5170">
        <v>16244280</v>
      </c>
      <c r="I5170" t="s">
        <v>18</v>
      </c>
      <c r="J5170" t="s">
        <v>171</v>
      </c>
      <c r="K5170" t="s">
        <v>27</v>
      </c>
      <c r="L5170" t="s">
        <v>38</v>
      </c>
      <c r="M5170">
        <v>2007</v>
      </c>
      <c r="N5170">
        <v>6</v>
      </c>
      <c r="O5170" t="s">
        <v>22</v>
      </c>
    </row>
    <row r="5171" spans="1:15" x14ac:dyDescent="0.3">
      <c r="A5171" t="s">
        <v>5257</v>
      </c>
      <c r="B5171" s="1">
        <v>45072</v>
      </c>
      <c r="C5171" t="s">
        <v>47</v>
      </c>
      <c r="D5171" t="s">
        <v>61</v>
      </c>
      <c r="E5171">
        <v>2008</v>
      </c>
      <c r="F5171">
        <v>2</v>
      </c>
      <c r="G5171">
        <v>4</v>
      </c>
      <c r="H5171">
        <v>8967728</v>
      </c>
      <c r="I5171" t="s">
        <v>34</v>
      </c>
      <c r="J5171" t="s">
        <v>53</v>
      </c>
      <c r="K5171" t="s">
        <v>31</v>
      </c>
      <c r="L5171" t="s">
        <v>38</v>
      </c>
      <c r="M5171">
        <v>1982</v>
      </c>
      <c r="N5171">
        <v>13</v>
      </c>
      <c r="O5171" t="s">
        <v>22</v>
      </c>
    </row>
    <row r="5172" spans="1:15" x14ac:dyDescent="0.3">
      <c r="A5172" t="s">
        <v>5258</v>
      </c>
      <c r="B5172" s="1">
        <v>45222</v>
      </c>
      <c r="C5172" t="s">
        <v>57</v>
      </c>
      <c r="D5172" t="s">
        <v>17</v>
      </c>
      <c r="E5172">
        <v>3324</v>
      </c>
      <c r="F5172">
        <v>2</v>
      </c>
      <c r="G5172">
        <v>1</v>
      </c>
      <c r="H5172">
        <v>18491412</v>
      </c>
      <c r="I5172" t="s">
        <v>41</v>
      </c>
      <c r="J5172" t="s">
        <v>148</v>
      </c>
      <c r="K5172" t="s">
        <v>20</v>
      </c>
      <c r="L5172" t="s">
        <v>21</v>
      </c>
      <c r="M5172">
        <v>1999</v>
      </c>
      <c r="N5172">
        <v>10</v>
      </c>
      <c r="O5172" t="s">
        <v>43</v>
      </c>
    </row>
    <row r="5173" spans="1:15" x14ac:dyDescent="0.3">
      <c r="A5173" t="s">
        <v>5259</v>
      </c>
      <c r="B5173" s="1">
        <v>44306</v>
      </c>
      <c r="C5173" t="s">
        <v>68</v>
      </c>
      <c r="D5173" t="s">
        <v>25</v>
      </c>
      <c r="E5173">
        <v>4662</v>
      </c>
      <c r="F5173">
        <v>2</v>
      </c>
      <c r="G5173">
        <v>1</v>
      </c>
      <c r="H5173">
        <v>36797166</v>
      </c>
      <c r="I5173" t="s">
        <v>41</v>
      </c>
      <c r="J5173" t="s">
        <v>118</v>
      </c>
      <c r="K5173" t="s">
        <v>31</v>
      </c>
      <c r="L5173" t="s">
        <v>21</v>
      </c>
      <c r="M5173">
        <v>2023</v>
      </c>
      <c r="N5173">
        <v>11</v>
      </c>
      <c r="O5173" t="s">
        <v>43</v>
      </c>
    </row>
    <row r="5174" spans="1:15" x14ac:dyDescent="0.3">
      <c r="A5174" t="s">
        <v>5260</v>
      </c>
      <c r="B5174" s="1">
        <v>44259</v>
      </c>
      <c r="C5174" t="s">
        <v>60</v>
      </c>
      <c r="D5174" t="s">
        <v>29</v>
      </c>
      <c r="E5174">
        <v>2297</v>
      </c>
      <c r="F5174">
        <v>1</v>
      </c>
      <c r="G5174">
        <v>3</v>
      </c>
      <c r="H5174">
        <v>18231289</v>
      </c>
      <c r="I5174" t="s">
        <v>41</v>
      </c>
      <c r="J5174" t="s">
        <v>92</v>
      </c>
      <c r="K5174" t="s">
        <v>31</v>
      </c>
      <c r="L5174" t="s">
        <v>21</v>
      </c>
      <c r="M5174">
        <v>2024</v>
      </c>
      <c r="N5174">
        <v>14</v>
      </c>
      <c r="O5174" t="s">
        <v>22</v>
      </c>
    </row>
    <row r="5175" spans="1:15" x14ac:dyDescent="0.3">
      <c r="A5175" t="s">
        <v>5261</v>
      </c>
      <c r="B5175" s="1">
        <v>44645</v>
      </c>
      <c r="C5175" t="s">
        <v>52</v>
      </c>
      <c r="D5175" t="s">
        <v>29</v>
      </c>
      <c r="E5175">
        <v>2291</v>
      </c>
      <c r="F5175">
        <v>4</v>
      </c>
      <c r="G5175">
        <v>2</v>
      </c>
      <c r="H5175">
        <v>9773406</v>
      </c>
      <c r="I5175" t="s">
        <v>41</v>
      </c>
      <c r="J5175" t="s">
        <v>164</v>
      </c>
      <c r="K5175" t="s">
        <v>27</v>
      </c>
      <c r="L5175" t="s">
        <v>38</v>
      </c>
      <c r="M5175">
        <v>2002</v>
      </c>
      <c r="N5175">
        <v>4</v>
      </c>
      <c r="O5175" t="s">
        <v>43</v>
      </c>
    </row>
    <row r="5176" spans="1:15" x14ac:dyDescent="0.3">
      <c r="A5176" t="s">
        <v>5262</v>
      </c>
      <c r="B5176" s="1">
        <v>44110</v>
      </c>
      <c r="C5176" t="s">
        <v>16</v>
      </c>
      <c r="D5176" t="s">
        <v>61</v>
      </c>
      <c r="E5176">
        <v>2069</v>
      </c>
      <c r="F5176">
        <v>5</v>
      </c>
      <c r="G5176">
        <v>3</v>
      </c>
      <c r="H5176">
        <v>19212734</v>
      </c>
      <c r="I5176" t="s">
        <v>34</v>
      </c>
      <c r="J5176" t="s">
        <v>112</v>
      </c>
      <c r="K5176" t="s">
        <v>20</v>
      </c>
      <c r="L5176" t="s">
        <v>21</v>
      </c>
      <c r="M5176">
        <v>2002</v>
      </c>
      <c r="N5176">
        <v>7</v>
      </c>
      <c r="O5176" t="s">
        <v>22</v>
      </c>
    </row>
    <row r="5177" spans="1:15" x14ac:dyDescent="0.3">
      <c r="A5177" t="s">
        <v>5263</v>
      </c>
      <c r="B5177" s="1">
        <v>44202</v>
      </c>
      <c r="C5177" t="s">
        <v>57</v>
      </c>
      <c r="D5177" t="s">
        <v>29</v>
      </c>
      <c r="E5177">
        <v>1964</v>
      </c>
      <c r="F5177">
        <v>4</v>
      </c>
      <c r="G5177">
        <v>3</v>
      </c>
      <c r="H5177">
        <v>10501508</v>
      </c>
      <c r="I5177" t="s">
        <v>18</v>
      </c>
      <c r="J5177" t="s">
        <v>164</v>
      </c>
      <c r="K5177" t="s">
        <v>20</v>
      </c>
      <c r="L5177" t="s">
        <v>38</v>
      </c>
      <c r="M5177">
        <v>1983</v>
      </c>
      <c r="N5177">
        <v>13</v>
      </c>
      <c r="O5177" t="s">
        <v>22</v>
      </c>
    </row>
    <row r="5178" spans="1:15" x14ac:dyDescent="0.3">
      <c r="A5178" t="s">
        <v>5264</v>
      </c>
      <c r="B5178" s="1">
        <v>45360</v>
      </c>
      <c r="C5178" t="s">
        <v>47</v>
      </c>
      <c r="D5178" t="s">
        <v>29</v>
      </c>
      <c r="E5178">
        <v>2382</v>
      </c>
      <c r="F5178">
        <v>3</v>
      </c>
      <c r="G5178">
        <v>3</v>
      </c>
      <c r="H5178">
        <v>22343160</v>
      </c>
      <c r="I5178" t="s">
        <v>18</v>
      </c>
      <c r="J5178" t="s">
        <v>55</v>
      </c>
      <c r="K5178" t="s">
        <v>31</v>
      </c>
      <c r="L5178" t="s">
        <v>21</v>
      </c>
      <c r="M5178">
        <v>1982</v>
      </c>
      <c r="N5178">
        <v>6</v>
      </c>
      <c r="O5178" t="s">
        <v>43</v>
      </c>
    </row>
    <row r="5179" spans="1:15" x14ac:dyDescent="0.3">
      <c r="A5179" t="s">
        <v>5265</v>
      </c>
      <c r="B5179" s="1">
        <v>44091</v>
      </c>
      <c r="C5179" t="s">
        <v>52</v>
      </c>
      <c r="D5179" t="s">
        <v>25</v>
      </c>
      <c r="E5179">
        <v>1099</v>
      </c>
      <c r="F5179">
        <v>3</v>
      </c>
      <c r="G5179">
        <v>1</v>
      </c>
      <c r="H5179">
        <v>3528889</v>
      </c>
      <c r="I5179" t="s">
        <v>34</v>
      </c>
      <c r="J5179" t="s">
        <v>131</v>
      </c>
      <c r="K5179" t="s">
        <v>20</v>
      </c>
      <c r="L5179" t="s">
        <v>38</v>
      </c>
      <c r="M5179">
        <v>1998</v>
      </c>
      <c r="N5179">
        <v>6</v>
      </c>
      <c r="O5179" t="s">
        <v>43</v>
      </c>
    </row>
    <row r="5180" spans="1:15" x14ac:dyDescent="0.3">
      <c r="A5180" t="s">
        <v>5266</v>
      </c>
      <c r="B5180" s="1">
        <v>44163</v>
      </c>
      <c r="C5180" t="s">
        <v>47</v>
      </c>
      <c r="D5180" t="s">
        <v>25</v>
      </c>
      <c r="E5180">
        <v>850</v>
      </c>
      <c r="F5180">
        <v>4</v>
      </c>
      <c r="G5180">
        <v>4</v>
      </c>
      <c r="H5180">
        <v>7763050</v>
      </c>
      <c r="I5180" t="s">
        <v>18</v>
      </c>
      <c r="J5180" t="s">
        <v>198</v>
      </c>
      <c r="K5180" t="s">
        <v>27</v>
      </c>
      <c r="L5180" t="s">
        <v>38</v>
      </c>
      <c r="M5180">
        <v>2007</v>
      </c>
      <c r="N5180">
        <v>15</v>
      </c>
      <c r="O5180" t="s">
        <v>43</v>
      </c>
    </row>
    <row r="5181" spans="1:15" x14ac:dyDescent="0.3">
      <c r="A5181" t="s">
        <v>5267</v>
      </c>
      <c r="B5181" s="1">
        <v>45150</v>
      </c>
      <c r="C5181" t="s">
        <v>16</v>
      </c>
      <c r="D5181" t="s">
        <v>25</v>
      </c>
      <c r="E5181">
        <v>1701</v>
      </c>
      <c r="F5181">
        <v>1</v>
      </c>
      <c r="G5181">
        <v>2</v>
      </c>
      <c r="H5181">
        <v>16649388</v>
      </c>
      <c r="I5181" t="s">
        <v>41</v>
      </c>
      <c r="J5181" t="s">
        <v>206</v>
      </c>
      <c r="K5181" t="s">
        <v>20</v>
      </c>
      <c r="L5181" t="s">
        <v>21</v>
      </c>
      <c r="M5181">
        <v>1982</v>
      </c>
      <c r="N5181">
        <v>11</v>
      </c>
      <c r="O5181" t="s">
        <v>22</v>
      </c>
    </row>
    <row r="5182" spans="1:15" x14ac:dyDescent="0.3">
      <c r="A5182" t="s">
        <v>5268</v>
      </c>
      <c r="B5182" s="1">
        <v>44643</v>
      </c>
      <c r="C5182" t="s">
        <v>57</v>
      </c>
      <c r="D5182" t="s">
        <v>17</v>
      </c>
      <c r="E5182">
        <v>1223</v>
      </c>
      <c r="F5182">
        <v>1</v>
      </c>
      <c r="G5182">
        <v>4</v>
      </c>
      <c r="H5182">
        <v>9091782</v>
      </c>
      <c r="I5182" t="s">
        <v>34</v>
      </c>
      <c r="J5182" t="s">
        <v>118</v>
      </c>
      <c r="K5182" t="s">
        <v>27</v>
      </c>
      <c r="L5182" t="s">
        <v>21</v>
      </c>
      <c r="M5182">
        <v>2015</v>
      </c>
      <c r="N5182">
        <v>6</v>
      </c>
      <c r="O5182" t="s">
        <v>22</v>
      </c>
    </row>
    <row r="5183" spans="1:15" x14ac:dyDescent="0.3">
      <c r="A5183" t="s">
        <v>5269</v>
      </c>
      <c r="B5183" s="1">
        <v>44958</v>
      </c>
      <c r="C5183" t="s">
        <v>60</v>
      </c>
      <c r="D5183" t="s">
        <v>17</v>
      </c>
      <c r="E5183">
        <v>2835</v>
      </c>
      <c r="F5183">
        <v>5</v>
      </c>
      <c r="G5183">
        <v>1</v>
      </c>
      <c r="H5183">
        <v>13041000</v>
      </c>
      <c r="I5183" t="s">
        <v>41</v>
      </c>
      <c r="J5183" t="s">
        <v>103</v>
      </c>
      <c r="K5183" t="s">
        <v>20</v>
      </c>
      <c r="L5183" t="s">
        <v>21</v>
      </c>
      <c r="M5183">
        <v>1982</v>
      </c>
      <c r="N5183">
        <v>4</v>
      </c>
      <c r="O5183" t="s">
        <v>43</v>
      </c>
    </row>
    <row r="5184" spans="1:15" x14ac:dyDescent="0.3">
      <c r="A5184" t="s">
        <v>5270</v>
      </c>
      <c r="B5184" s="1">
        <v>44115</v>
      </c>
      <c r="C5184" t="s">
        <v>68</v>
      </c>
      <c r="D5184" t="s">
        <v>33</v>
      </c>
      <c r="E5184">
        <v>983</v>
      </c>
      <c r="F5184">
        <v>5</v>
      </c>
      <c r="G5184">
        <v>4</v>
      </c>
      <c r="H5184">
        <v>7631029</v>
      </c>
      <c r="I5184" t="s">
        <v>41</v>
      </c>
      <c r="J5184" t="s">
        <v>66</v>
      </c>
      <c r="K5184" t="s">
        <v>27</v>
      </c>
      <c r="L5184" t="s">
        <v>38</v>
      </c>
      <c r="M5184">
        <v>2015</v>
      </c>
      <c r="N5184">
        <v>3</v>
      </c>
      <c r="O5184" t="s">
        <v>43</v>
      </c>
    </row>
    <row r="5185" spans="1:15" x14ac:dyDescent="0.3">
      <c r="A5185" t="s">
        <v>5271</v>
      </c>
      <c r="B5185" s="1">
        <v>43902</v>
      </c>
      <c r="C5185" t="s">
        <v>52</v>
      </c>
      <c r="D5185" t="s">
        <v>33</v>
      </c>
      <c r="E5185">
        <v>3803</v>
      </c>
      <c r="F5185">
        <v>5</v>
      </c>
      <c r="G5185">
        <v>4</v>
      </c>
      <c r="H5185">
        <v>13896162</v>
      </c>
      <c r="I5185" t="s">
        <v>34</v>
      </c>
      <c r="J5185" t="s">
        <v>72</v>
      </c>
      <c r="K5185" t="s">
        <v>31</v>
      </c>
      <c r="L5185" t="s">
        <v>38</v>
      </c>
      <c r="M5185">
        <v>1980</v>
      </c>
      <c r="N5185">
        <v>12</v>
      </c>
      <c r="O5185" t="s">
        <v>43</v>
      </c>
    </row>
    <row r="5186" spans="1:15" x14ac:dyDescent="0.3">
      <c r="A5186" t="s">
        <v>5272</v>
      </c>
      <c r="B5186" s="1">
        <v>44070</v>
      </c>
      <c r="C5186" t="s">
        <v>57</v>
      </c>
      <c r="D5186" t="s">
        <v>25</v>
      </c>
      <c r="E5186">
        <v>2590</v>
      </c>
      <c r="F5186">
        <v>4</v>
      </c>
      <c r="G5186">
        <v>4</v>
      </c>
      <c r="H5186">
        <v>14115500</v>
      </c>
      <c r="I5186" t="s">
        <v>18</v>
      </c>
      <c r="J5186" t="s">
        <v>118</v>
      </c>
      <c r="K5186" t="s">
        <v>31</v>
      </c>
      <c r="L5186" t="s">
        <v>38</v>
      </c>
      <c r="M5186">
        <v>2004</v>
      </c>
      <c r="N5186">
        <v>1</v>
      </c>
      <c r="O5186" t="s">
        <v>43</v>
      </c>
    </row>
    <row r="5187" spans="1:15" x14ac:dyDescent="0.3">
      <c r="A5187" t="s">
        <v>5273</v>
      </c>
      <c r="B5187" s="1">
        <v>44672</v>
      </c>
      <c r="C5187" t="s">
        <v>60</v>
      </c>
      <c r="D5187" t="s">
        <v>33</v>
      </c>
      <c r="E5187">
        <v>2571</v>
      </c>
      <c r="F5187">
        <v>4</v>
      </c>
      <c r="G5187">
        <v>3</v>
      </c>
      <c r="H5187">
        <v>10307139</v>
      </c>
      <c r="I5187" t="s">
        <v>18</v>
      </c>
      <c r="J5187" t="s">
        <v>92</v>
      </c>
      <c r="K5187" t="s">
        <v>27</v>
      </c>
      <c r="L5187" t="s">
        <v>38</v>
      </c>
      <c r="M5187">
        <v>1998</v>
      </c>
      <c r="N5187">
        <v>11</v>
      </c>
      <c r="O5187" t="s">
        <v>43</v>
      </c>
    </row>
    <row r="5188" spans="1:15" x14ac:dyDescent="0.3">
      <c r="A5188" t="s">
        <v>5274</v>
      </c>
      <c r="B5188" s="1">
        <v>43958</v>
      </c>
      <c r="C5188" t="s">
        <v>47</v>
      </c>
      <c r="D5188" t="s">
        <v>29</v>
      </c>
      <c r="E5188">
        <v>1266</v>
      </c>
      <c r="F5188">
        <v>1</v>
      </c>
      <c r="G5188">
        <v>1</v>
      </c>
      <c r="H5188">
        <v>11654796</v>
      </c>
      <c r="I5188" t="s">
        <v>18</v>
      </c>
      <c r="J5188" t="s">
        <v>129</v>
      </c>
      <c r="K5188" t="s">
        <v>31</v>
      </c>
      <c r="L5188" t="s">
        <v>38</v>
      </c>
      <c r="M5188">
        <v>2001</v>
      </c>
      <c r="N5188">
        <v>3</v>
      </c>
      <c r="O5188" t="s">
        <v>43</v>
      </c>
    </row>
    <row r="5189" spans="1:15" x14ac:dyDescent="0.3">
      <c r="A5189" t="s">
        <v>5275</v>
      </c>
      <c r="B5189" s="1">
        <v>43933</v>
      </c>
      <c r="C5189" t="s">
        <v>52</v>
      </c>
      <c r="D5189" t="s">
        <v>61</v>
      </c>
      <c r="E5189">
        <v>3889</v>
      </c>
      <c r="F5189">
        <v>5</v>
      </c>
      <c r="G5189">
        <v>1</v>
      </c>
      <c r="H5189">
        <v>28187472</v>
      </c>
      <c r="I5189" t="s">
        <v>34</v>
      </c>
      <c r="J5189" t="s">
        <v>35</v>
      </c>
      <c r="K5189" t="s">
        <v>31</v>
      </c>
      <c r="L5189" t="s">
        <v>38</v>
      </c>
      <c r="M5189">
        <v>2003</v>
      </c>
      <c r="N5189">
        <v>12</v>
      </c>
      <c r="O5189" t="s">
        <v>22</v>
      </c>
    </row>
    <row r="5190" spans="1:15" x14ac:dyDescent="0.3">
      <c r="A5190" t="s">
        <v>5276</v>
      </c>
      <c r="B5190" s="1">
        <v>44001</v>
      </c>
      <c r="C5190" t="s">
        <v>68</v>
      </c>
      <c r="D5190" t="s">
        <v>33</v>
      </c>
      <c r="E5190">
        <v>3007</v>
      </c>
      <c r="F5190">
        <v>5</v>
      </c>
      <c r="G5190">
        <v>4</v>
      </c>
      <c r="H5190">
        <v>10076457</v>
      </c>
      <c r="I5190" t="s">
        <v>34</v>
      </c>
      <c r="J5190" t="s">
        <v>127</v>
      </c>
      <c r="K5190" t="s">
        <v>20</v>
      </c>
      <c r="L5190" t="s">
        <v>38</v>
      </c>
      <c r="M5190">
        <v>2011</v>
      </c>
      <c r="N5190">
        <v>3</v>
      </c>
      <c r="O5190" t="s">
        <v>43</v>
      </c>
    </row>
    <row r="5191" spans="1:15" x14ac:dyDescent="0.3">
      <c r="A5191" t="s">
        <v>5277</v>
      </c>
      <c r="B5191" s="1">
        <v>45405</v>
      </c>
      <c r="C5191" t="s">
        <v>57</v>
      </c>
      <c r="D5191" t="s">
        <v>61</v>
      </c>
      <c r="E5191">
        <v>3817</v>
      </c>
      <c r="F5191">
        <v>4</v>
      </c>
      <c r="G5191">
        <v>2</v>
      </c>
      <c r="H5191">
        <v>16172629</v>
      </c>
      <c r="I5191" t="s">
        <v>41</v>
      </c>
      <c r="J5191" t="s">
        <v>164</v>
      </c>
      <c r="K5191" t="s">
        <v>20</v>
      </c>
      <c r="L5191" t="s">
        <v>21</v>
      </c>
      <c r="M5191">
        <v>2016</v>
      </c>
      <c r="N5191">
        <v>11</v>
      </c>
      <c r="O5191" t="s">
        <v>43</v>
      </c>
    </row>
    <row r="5192" spans="1:15" x14ac:dyDescent="0.3">
      <c r="A5192" t="s">
        <v>5278</v>
      </c>
      <c r="B5192" s="1">
        <v>44949</v>
      </c>
      <c r="C5192" t="s">
        <v>68</v>
      </c>
      <c r="D5192" t="s">
        <v>17</v>
      </c>
      <c r="E5192">
        <v>2822</v>
      </c>
      <c r="F5192">
        <v>4</v>
      </c>
      <c r="G5192">
        <v>4</v>
      </c>
      <c r="H5192">
        <v>17837862</v>
      </c>
      <c r="I5192" t="s">
        <v>34</v>
      </c>
      <c r="J5192" t="s">
        <v>129</v>
      </c>
      <c r="K5192" t="s">
        <v>31</v>
      </c>
      <c r="L5192" t="s">
        <v>21</v>
      </c>
      <c r="M5192">
        <v>2004</v>
      </c>
      <c r="N5192">
        <v>6</v>
      </c>
      <c r="O5192" t="s">
        <v>22</v>
      </c>
    </row>
    <row r="5193" spans="1:15" x14ac:dyDescent="0.3">
      <c r="A5193" t="s">
        <v>5279</v>
      </c>
      <c r="B5193" s="1">
        <v>44488</v>
      </c>
      <c r="C5193" t="s">
        <v>57</v>
      </c>
      <c r="D5193" t="s">
        <v>33</v>
      </c>
      <c r="E5193">
        <v>3379</v>
      </c>
      <c r="F5193">
        <v>3</v>
      </c>
      <c r="G5193">
        <v>1</v>
      </c>
      <c r="H5193">
        <v>24950536</v>
      </c>
      <c r="I5193" t="s">
        <v>41</v>
      </c>
      <c r="J5193" t="s">
        <v>171</v>
      </c>
      <c r="K5193" t="s">
        <v>20</v>
      </c>
      <c r="L5193" t="s">
        <v>21</v>
      </c>
      <c r="M5193">
        <v>2002</v>
      </c>
      <c r="N5193">
        <v>1</v>
      </c>
      <c r="O5193" t="s">
        <v>22</v>
      </c>
    </row>
    <row r="5194" spans="1:15" x14ac:dyDescent="0.3">
      <c r="A5194" t="s">
        <v>5280</v>
      </c>
      <c r="B5194" s="1">
        <v>44438</v>
      </c>
      <c r="C5194" t="s">
        <v>52</v>
      </c>
      <c r="D5194" t="s">
        <v>29</v>
      </c>
      <c r="E5194">
        <v>4651</v>
      </c>
      <c r="F5194">
        <v>4</v>
      </c>
      <c r="G5194">
        <v>4</v>
      </c>
      <c r="H5194">
        <v>33068610</v>
      </c>
      <c r="I5194" t="s">
        <v>18</v>
      </c>
      <c r="J5194" t="s">
        <v>154</v>
      </c>
      <c r="K5194" t="s">
        <v>27</v>
      </c>
      <c r="L5194" t="s">
        <v>38</v>
      </c>
      <c r="M5194">
        <v>1999</v>
      </c>
      <c r="N5194">
        <v>5</v>
      </c>
      <c r="O5194" t="s">
        <v>43</v>
      </c>
    </row>
    <row r="5195" spans="1:15" x14ac:dyDescent="0.3">
      <c r="A5195" t="s">
        <v>5281</v>
      </c>
      <c r="B5195" s="1">
        <v>44184</v>
      </c>
      <c r="C5195" t="s">
        <v>16</v>
      </c>
      <c r="D5195" t="s">
        <v>29</v>
      </c>
      <c r="E5195">
        <v>2313</v>
      </c>
      <c r="F5195">
        <v>4</v>
      </c>
      <c r="G5195">
        <v>1</v>
      </c>
      <c r="H5195">
        <v>6941313</v>
      </c>
      <c r="I5195" t="s">
        <v>18</v>
      </c>
      <c r="J5195" t="s">
        <v>74</v>
      </c>
      <c r="K5195" t="s">
        <v>20</v>
      </c>
      <c r="L5195" t="s">
        <v>21</v>
      </c>
      <c r="M5195">
        <v>2024</v>
      </c>
      <c r="N5195">
        <v>11</v>
      </c>
      <c r="O5195" t="s">
        <v>22</v>
      </c>
    </row>
    <row r="5196" spans="1:15" x14ac:dyDescent="0.3">
      <c r="A5196" t="s">
        <v>5282</v>
      </c>
      <c r="B5196" s="1">
        <v>44619</v>
      </c>
      <c r="C5196" t="s">
        <v>40</v>
      </c>
      <c r="D5196" t="s">
        <v>29</v>
      </c>
      <c r="E5196">
        <v>4542</v>
      </c>
      <c r="F5196">
        <v>5</v>
      </c>
      <c r="G5196">
        <v>4</v>
      </c>
      <c r="H5196">
        <v>43680414</v>
      </c>
      <c r="I5196" t="s">
        <v>34</v>
      </c>
      <c r="J5196" t="s">
        <v>45</v>
      </c>
      <c r="K5196" t="s">
        <v>20</v>
      </c>
      <c r="L5196" t="s">
        <v>38</v>
      </c>
      <c r="M5196">
        <v>1981</v>
      </c>
      <c r="N5196">
        <v>4</v>
      </c>
      <c r="O5196" t="s">
        <v>22</v>
      </c>
    </row>
    <row r="5197" spans="1:15" x14ac:dyDescent="0.3">
      <c r="A5197" t="s">
        <v>5283</v>
      </c>
      <c r="B5197" s="1">
        <v>45221</v>
      </c>
      <c r="C5197" t="s">
        <v>47</v>
      </c>
      <c r="D5197" t="s">
        <v>61</v>
      </c>
      <c r="E5197">
        <v>1409</v>
      </c>
      <c r="F5197">
        <v>1</v>
      </c>
      <c r="G5197">
        <v>2</v>
      </c>
      <c r="H5197">
        <v>7764999</v>
      </c>
      <c r="I5197" t="s">
        <v>41</v>
      </c>
      <c r="J5197" t="s">
        <v>148</v>
      </c>
      <c r="K5197" t="s">
        <v>31</v>
      </c>
      <c r="L5197" t="s">
        <v>38</v>
      </c>
      <c r="M5197">
        <v>1996</v>
      </c>
      <c r="N5197">
        <v>1</v>
      </c>
      <c r="O5197" t="s">
        <v>22</v>
      </c>
    </row>
    <row r="5198" spans="1:15" x14ac:dyDescent="0.3">
      <c r="A5198" t="s">
        <v>5284</v>
      </c>
      <c r="B5198" s="1">
        <v>44527</v>
      </c>
      <c r="C5198" t="s">
        <v>57</v>
      </c>
      <c r="D5198" t="s">
        <v>61</v>
      </c>
      <c r="E5198">
        <v>4791</v>
      </c>
      <c r="F5198">
        <v>5</v>
      </c>
      <c r="G5198">
        <v>1</v>
      </c>
      <c r="H5198">
        <v>28975968</v>
      </c>
      <c r="I5198" t="s">
        <v>34</v>
      </c>
      <c r="J5198" t="s">
        <v>154</v>
      </c>
      <c r="K5198" t="s">
        <v>20</v>
      </c>
      <c r="L5198" t="s">
        <v>21</v>
      </c>
      <c r="M5198">
        <v>1989</v>
      </c>
      <c r="N5198">
        <v>7</v>
      </c>
      <c r="O5198" t="s">
        <v>43</v>
      </c>
    </row>
    <row r="5199" spans="1:15" x14ac:dyDescent="0.3">
      <c r="A5199" t="s">
        <v>5285</v>
      </c>
      <c r="B5199" s="1">
        <v>44815</v>
      </c>
      <c r="C5199" t="s">
        <v>47</v>
      </c>
      <c r="D5199" t="s">
        <v>33</v>
      </c>
      <c r="E5199">
        <v>2788</v>
      </c>
      <c r="F5199">
        <v>5</v>
      </c>
      <c r="G5199">
        <v>2</v>
      </c>
      <c r="H5199">
        <v>19761344</v>
      </c>
      <c r="I5199" t="s">
        <v>41</v>
      </c>
      <c r="J5199" t="s">
        <v>124</v>
      </c>
      <c r="K5199" t="s">
        <v>20</v>
      </c>
      <c r="L5199" t="s">
        <v>38</v>
      </c>
      <c r="M5199">
        <v>2014</v>
      </c>
      <c r="N5199">
        <v>8</v>
      </c>
      <c r="O5199" t="s">
        <v>43</v>
      </c>
    </row>
    <row r="5200" spans="1:15" x14ac:dyDescent="0.3">
      <c r="A5200" t="s">
        <v>5286</v>
      </c>
      <c r="B5200" s="1">
        <v>45378</v>
      </c>
      <c r="C5200" t="s">
        <v>52</v>
      </c>
      <c r="D5200" t="s">
        <v>17</v>
      </c>
      <c r="E5200">
        <v>4192</v>
      </c>
      <c r="F5200">
        <v>3</v>
      </c>
      <c r="G5200">
        <v>2</v>
      </c>
      <c r="H5200">
        <v>40025216</v>
      </c>
      <c r="I5200" t="s">
        <v>41</v>
      </c>
      <c r="J5200" t="s">
        <v>105</v>
      </c>
      <c r="K5200" t="s">
        <v>20</v>
      </c>
      <c r="L5200" t="s">
        <v>38</v>
      </c>
      <c r="M5200">
        <v>2001</v>
      </c>
      <c r="N5200">
        <v>5</v>
      </c>
      <c r="O5200" t="s">
        <v>22</v>
      </c>
    </row>
    <row r="5201" spans="1:15" x14ac:dyDescent="0.3">
      <c r="A5201" t="s">
        <v>5287</v>
      </c>
      <c r="B5201" s="1">
        <v>45347</v>
      </c>
      <c r="C5201" t="s">
        <v>68</v>
      </c>
      <c r="D5201" t="s">
        <v>17</v>
      </c>
      <c r="E5201">
        <v>1773</v>
      </c>
      <c r="F5201">
        <v>3</v>
      </c>
      <c r="G5201">
        <v>1</v>
      </c>
      <c r="H5201">
        <v>10171701</v>
      </c>
      <c r="I5201" t="s">
        <v>41</v>
      </c>
      <c r="J5201" t="s">
        <v>30</v>
      </c>
      <c r="K5201" t="s">
        <v>20</v>
      </c>
      <c r="L5201" t="s">
        <v>21</v>
      </c>
      <c r="M5201">
        <v>1995</v>
      </c>
      <c r="N5201">
        <v>10</v>
      </c>
      <c r="O5201" t="s">
        <v>22</v>
      </c>
    </row>
    <row r="5202" spans="1:15" x14ac:dyDescent="0.3">
      <c r="A5202" t="s">
        <v>5288</v>
      </c>
      <c r="B5202" s="1">
        <v>45194</v>
      </c>
      <c r="C5202" t="s">
        <v>52</v>
      </c>
      <c r="D5202" t="s">
        <v>61</v>
      </c>
      <c r="E5202">
        <v>692</v>
      </c>
      <c r="F5202">
        <v>5</v>
      </c>
      <c r="G5202">
        <v>2</v>
      </c>
      <c r="H5202">
        <v>3877276</v>
      </c>
      <c r="I5202" t="s">
        <v>34</v>
      </c>
      <c r="J5202" t="s">
        <v>154</v>
      </c>
      <c r="K5202" t="s">
        <v>31</v>
      </c>
      <c r="L5202" t="s">
        <v>38</v>
      </c>
      <c r="M5202">
        <v>2016</v>
      </c>
      <c r="N5202">
        <v>14</v>
      </c>
      <c r="O5202" t="s">
        <v>43</v>
      </c>
    </row>
    <row r="5203" spans="1:15" x14ac:dyDescent="0.3">
      <c r="A5203" t="s">
        <v>5289</v>
      </c>
      <c r="B5203" s="1">
        <v>45078</v>
      </c>
      <c r="C5203" t="s">
        <v>16</v>
      </c>
      <c r="D5203" t="s">
        <v>61</v>
      </c>
      <c r="E5203">
        <v>2185</v>
      </c>
      <c r="F5203">
        <v>5</v>
      </c>
      <c r="G5203">
        <v>1</v>
      </c>
      <c r="H5203">
        <v>14838335</v>
      </c>
      <c r="I5203" t="s">
        <v>18</v>
      </c>
      <c r="J5203" t="s">
        <v>198</v>
      </c>
      <c r="K5203" t="s">
        <v>20</v>
      </c>
      <c r="L5203" t="s">
        <v>38</v>
      </c>
      <c r="M5203">
        <v>1994</v>
      </c>
      <c r="N5203">
        <v>6</v>
      </c>
      <c r="O5203" t="s">
        <v>43</v>
      </c>
    </row>
    <row r="5204" spans="1:15" x14ac:dyDescent="0.3">
      <c r="A5204" t="s">
        <v>5290</v>
      </c>
      <c r="B5204" s="1">
        <v>45395</v>
      </c>
      <c r="C5204" t="s">
        <v>24</v>
      </c>
      <c r="D5204" t="s">
        <v>33</v>
      </c>
      <c r="E5204">
        <v>2659</v>
      </c>
      <c r="F5204">
        <v>3</v>
      </c>
      <c r="G5204">
        <v>4</v>
      </c>
      <c r="H5204">
        <v>11157164</v>
      </c>
      <c r="I5204" t="s">
        <v>34</v>
      </c>
      <c r="J5204" t="s">
        <v>105</v>
      </c>
      <c r="K5204" t="s">
        <v>31</v>
      </c>
      <c r="L5204" t="s">
        <v>21</v>
      </c>
      <c r="M5204">
        <v>2023</v>
      </c>
      <c r="N5204">
        <v>12</v>
      </c>
      <c r="O5204" t="s">
        <v>22</v>
      </c>
    </row>
    <row r="5205" spans="1:15" x14ac:dyDescent="0.3">
      <c r="A5205" t="s">
        <v>5291</v>
      </c>
      <c r="B5205" s="1">
        <v>45226</v>
      </c>
      <c r="C5205" t="s">
        <v>16</v>
      </c>
      <c r="D5205" t="s">
        <v>25</v>
      </c>
      <c r="E5205">
        <v>2295</v>
      </c>
      <c r="F5205">
        <v>1</v>
      </c>
      <c r="G5205">
        <v>2</v>
      </c>
      <c r="H5205">
        <v>11215665</v>
      </c>
      <c r="I5205" t="s">
        <v>41</v>
      </c>
      <c r="J5205" t="s">
        <v>105</v>
      </c>
      <c r="K5205" t="s">
        <v>31</v>
      </c>
      <c r="L5205" t="s">
        <v>21</v>
      </c>
      <c r="M5205">
        <v>2003</v>
      </c>
      <c r="N5205">
        <v>15</v>
      </c>
      <c r="O5205" t="s">
        <v>22</v>
      </c>
    </row>
    <row r="5206" spans="1:15" x14ac:dyDescent="0.3">
      <c r="A5206" t="s">
        <v>5292</v>
      </c>
      <c r="B5206" s="1">
        <v>44693</v>
      </c>
      <c r="C5206" t="s">
        <v>24</v>
      </c>
      <c r="D5206" t="s">
        <v>29</v>
      </c>
      <c r="E5206">
        <v>1784</v>
      </c>
      <c r="F5206">
        <v>5</v>
      </c>
      <c r="G5206">
        <v>4</v>
      </c>
      <c r="H5206">
        <v>7803216</v>
      </c>
      <c r="I5206" t="s">
        <v>34</v>
      </c>
      <c r="J5206" t="s">
        <v>206</v>
      </c>
      <c r="K5206" t="s">
        <v>31</v>
      </c>
      <c r="L5206" t="s">
        <v>38</v>
      </c>
      <c r="M5206">
        <v>1993</v>
      </c>
      <c r="N5206">
        <v>11</v>
      </c>
      <c r="O5206" t="s">
        <v>22</v>
      </c>
    </row>
    <row r="5207" spans="1:15" x14ac:dyDescent="0.3">
      <c r="A5207" t="s">
        <v>5293</v>
      </c>
      <c r="B5207" s="1">
        <v>44183</v>
      </c>
      <c r="C5207" t="s">
        <v>52</v>
      </c>
      <c r="D5207" t="s">
        <v>29</v>
      </c>
      <c r="E5207">
        <v>4847</v>
      </c>
      <c r="F5207">
        <v>5</v>
      </c>
      <c r="G5207">
        <v>4</v>
      </c>
      <c r="H5207">
        <v>34767531</v>
      </c>
      <c r="I5207" t="s">
        <v>18</v>
      </c>
      <c r="J5207" t="s">
        <v>141</v>
      </c>
      <c r="K5207" t="s">
        <v>27</v>
      </c>
      <c r="L5207" t="s">
        <v>21</v>
      </c>
      <c r="M5207">
        <v>2013</v>
      </c>
      <c r="N5207">
        <v>3</v>
      </c>
      <c r="O5207" t="s">
        <v>22</v>
      </c>
    </row>
    <row r="5208" spans="1:15" x14ac:dyDescent="0.3">
      <c r="A5208" t="s">
        <v>5294</v>
      </c>
      <c r="B5208" s="1">
        <v>44853</v>
      </c>
      <c r="C5208" t="s">
        <v>60</v>
      </c>
      <c r="D5208" t="s">
        <v>17</v>
      </c>
      <c r="E5208">
        <v>1490</v>
      </c>
      <c r="F5208">
        <v>4</v>
      </c>
      <c r="G5208">
        <v>3</v>
      </c>
      <c r="H5208">
        <v>13389140</v>
      </c>
      <c r="I5208" t="s">
        <v>34</v>
      </c>
      <c r="J5208" t="s">
        <v>158</v>
      </c>
      <c r="K5208" t="s">
        <v>20</v>
      </c>
      <c r="L5208" t="s">
        <v>21</v>
      </c>
      <c r="M5208">
        <v>1991</v>
      </c>
      <c r="N5208">
        <v>10</v>
      </c>
      <c r="O5208" t="s">
        <v>22</v>
      </c>
    </row>
    <row r="5209" spans="1:15" x14ac:dyDescent="0.3">
      <c r="A5209" t="s">
        <v>5295</v>
      </c>
      <c r="B5209" s="1">
        <v>44257</v>
      </c>
      <c r="C5209" t="s">
        <v>16</v>
      </c>
      <c r="D5209" t="s">
        <v>33</v>
      </c>
      <c r="E5209">
        <v>4601</v>
      </c>
      <c r="F5209">
        <v>1</v>
      </c>
      <c r="G5209">
        <v>4</v>
      </c>
      <c r="H5209">
        <v>28015489</v>
      </c>
      <c r="I5209" t="s">
        <v>34</v>
      </c>
      <c r="J5209" t="s">
        <v>53</v>
      </c>
      <c r="K5209" t="s">
        <v>20</v>
      </c>
      <c r="L5209" t="s">
        <v>38</v>
      </c>
      <c r="M5209">
        <v>2005</v>
      </c>
      <c r="N5209">
        <v>12</v>
      </c>
      <c r="O5209" t="s">
        <v>43</v>
      </c>
    </row>
    <row r="5210" spans="1:15" x14ac:dyDescent="0.3">
      <c r="A5210" t="s">
        <v>5296</v>
      </c>
      <c r="B5210" s="1">
        <v>44196</v>
      </c>
      <c r="C5210" t="s">
        <v>47</v>
      </c>
      <c r="D5210" t="s">
        <v>33</v>
      </c>
      <c r="E5210">
        <v>4033</v>
      </c>
      <c r="F5210">
        <v>2</v>
      </c>
      <c r="G5210">
        <v>2</v>
      </c>
      <c r="H5210">
        <v>34518447</v>
      </c>
      <c r="I5210" t="s">
        <v>18</v>
      </c>
      <c r="J5210" t="s">
        <v>198</v>
      </c>
      <c r="K5210" t="s">
        <v>27</v>
      </c>
      <c r="L5210" t="s">
        <v>21</v>
      </c>
      <c r="M5210">
        <v>2001</v>
      </c>
      <c r="N5210">
        <v>5</v>
      </c>
      <c r="O5210" t="s">
        <v>22</v>
      </c>
    </row>
    <row r="5211" spans="1:15" x14ac:dyDescent="0.3">
      <c r="A5211" t="s">
        <v>5297</v>
      </c>
      <c r="B5211" s="1">
        <v>45356</v>
      </c>
      <c r="C5211" t="s">
        <v>40</v>
      </c>
      <c r="D5211" t="s">
        <v>61</v>
      </c>
      <c r="E5211">
        <v>908</v>
      </c>
      <c r="F5211">
        <v>1</v>
      </c>
      <c r="G5211">
        <v>4</v>
      </c>
      <c r="H5211">
        <v>5570580</v>
      </c>
      <c r="I5211" t="s">
        <v>18</v>
      </c>
      <c r="J5211" t="s">
        <v>35</v>
      </c>
      <c r="K5211" t="s">
        <v>27</v>
      </c>
      <c r="L5211" t="s">
        <v>21</v>
      </c>
      <c r="M5211">
        <v>1989</v>
      </c>
      <c r="N5211">
        <v>14</v>
      </c>
      <c r="O5211" t="s">
        <v>22</v>
      </c>
    </row>
    <row r="5212" spans="1:15" x14ac:dyDescent="0.3">
      <c r="A5212" t="s">
        <v>5298</v>
      </c>
      <c r="B5212" s="1">
        <v>44950</v>
      </c>
      <c r="C5212" t="s">
        <v>68</v>
      </c>
      <c r="D5212" t="s">
        <v>61</v>
      </c>
      <c r="E5212">
        <v>3076</v>
      </c>
      <c r="F5212">
        <v>1</v>
      </c>
      <c r="G5212">
        <v>2</v>
      </c>
      <c r="H5212">
        <v>18289896</v>
      </c>
      <c r="I5212" t="s">
        <v>41</v>
      </c>
      <c r="J5212" t="s">
        <v>124</v>
      </c>
      <c r="K5212" t="s">
        <v>20</v>
      </c>
      <c r="L5212" t="s">
        <v>38</v>
      </c>
      <c r="M5212">
        <v>1985</v>
      </c>
      <c r="N5212">
        <v>7</v>
      </c>
      <c r="O5212" t="s">
        <v>43</v>
      </c>
    </row>
    <row r="5213" spans="1:15" x14ac:dyDescent="0.3">
      <c r="A5213" t="s">
        <v>5299</v>
      </c>
      <c r="B5213" s="1">
        <v>44639</v>
      </c>
      <c r="C5213" t="s">
        <v>52</v>
      </c>
      <c r="D5213" t="s">
        <v>61</v>
      </c>
      <c r="E5213">
        <v>1376</v>
      </c>
      <c r="F5213">
        <v>5</v>
      </c>
      <c r="G5213">
        <v>3</v>
      </c>
      <c r="H5213">
        <v>13224736</v>
      </c>
      <c r="I5213" t="s">
        <v>18</v>
      </c>
      <c r="J5213" t="s">
        <v>79</v>
      </c>
      <c r="K5213" t="s">
        <v>27</v>
      </c>
      <c r="L5213" t="s">
        <v>21</v>
      </c>
      <c r="M5213">
        <v>2023</v>
      </c>
      <c r="N5213">
        <v>8</v>
      </c>
      <c r="O5213" t="s">
        <v>22</v>
      </c>
    </row>
    <row r="5214" spans="1:15" x14ac:dyDescent="0.3">
      <c r="A5214" t="s">
        <v>5300</v>
      </c>
      <c r="B5214" s="1">
        <v>44887</v>
      </c>
      <c r="C5214" t="s">
        <v>60</v>
      </c>
      <c r="D5214" t="s">
        <v>25</v>
      </c>
      <c r="E5214">
        <v>4234</v>
      </c>
      <c r="F5214">
        <v>4</v>
      </c>
      <c r="G5214">
        <v>1</v>
      </c>
      <c r="H5214">
        <v>33639130</v>
      </c>
      <c r="I5214" t="s">
        <v>18</v>
      </c>
      <c r="J5214" t="s">
        <v>103</v>
      </c>
      <c r="K5214" t="s">
        <v>20</v>
      </c>
      <c r="L5214" t="s">
        <v>38</v>
      </c>
      <c r="M5214">
        <v>1983</v>
      </c>
      <c r="N5214">
        <v>9</v>
      </c>
      <c r="O5214" t="s">
        <v>22</v>
      </c>
    </row>
    <row r="5215" spans="1:15" x14ac:dyDescent="0.3">
      <c r="A5215" t="s">
        <v>5301</v>
      </c>
      <c r="B5215" s="1">
        <v>44597</v>
      </c>
      <c r="C5215" t="s">
        <v>47</v>
      </c>
      <c r="D5215" t="s">
        <v>33</v>
      </c>
      <c r="E5215">
        <v>1059</v>
      </c>
      <c r="F5215">
        <v>5</v>
      </c>
      <c r="G5215">
        <v>4</v>
      </c>
      <c r="H5215">
        <v>6236451</v>
      </c>
      <c r="I5215" t="s">
        <v>18</v>
      </c>
      <c r="J5215" t="s">
        <v>26</v>
      </c>
      <c r="K5215" t="s">
        <v>31</v>
      </c>
      <c r="L5215" t="s">
        <v>38</v>
      </c>
      <c r="M5215">
        <v>2011</v>
      </c>
      <c r="N5215">
        <v>6</v>
      </c>
      <c r="O5215" t="s">
        <v>43</v>
      </c>
    </row>
    <row r="5216" spans="1:15" x14ac:dyDescent="0.3">
      <c r="A5216" t="s">
        <v>5302</v>
      </c>
      <c r="B5216" s="1">
        <v>44603</v>
      </c>
      <c r="C5216" t="s">
        <v>60</v>
      </c>
      <c r="D5216" t="s">
        <v>25</v>
      </c>
      <c r="E5216">
        <v>4975</v>
      </c>
      <c r="F5216">
        <v>5</v>
      </c>
      <c r="G5216">
        <v>4</v>
      </c>
      <c r="H5216">
        <v>35252850</v>
      </c>
      <c r="I5216" t="s">
        <v>18</v>
      </c>
      <c r="J5216" t="s">
        <v>101</v>
      </c>
      <c r="K5216" t="s">
        <v>20</v>
      </c>
      <c r="L5216" t="s">
        <v>38</v>
      </c>
      <c r="M5216">
        <v>2017</v>
      </c>
      <c r="N5216">
        <v>2</v>
      </c>
      <c r="O5216" t="s">
        <v>43</v>
      </c>
    </row>
    <row r="5217" spans="1:15" x14ac:dyDescent="0.3">
      <c r="A5217" t="s">
        <v>5303</v>
      </c>
      <c r="B5217" s="1">
        <v>45214</v>
      </c>
      <c r="C5217" t="s">
        <v>68</v>
      </c>
      <c r="D5217" t="s">
        <v>25</v>
      </c>
      <c r="E5217">
        <v>3784</v>
      </c>
      <c r="F5217">
        <v>5</v>
      </c>
      <c r="G5217">
        <v>2</v>
      </c>
      <c r="H5217">
        <v>20293592</v>
      </c>
      <c r="I5217" t="s">
        <v>41</v>
      </c>
      <c r="J5217" t="s">
        <v>30</v>
      </c>
      <c r="K5217" t="s">
        <v>20</v>
      </c>
      <c r="L5217" t="s">
        <v>21</v>
      </c>
      <c r="M5217">
        <v>1981</v>
      </c>
      <c r="N5217">
        <v>5</v>
      </c>
      <c r="O5217" t="s">
        <v>43</v>
      </c>
    </row>
    <row r="5218" spans="1:15" x14ac:dyDescent="0.3">
      <c r="A5218" t="s">
        <v>5304</v>
      </c>
      <c r="B5218" s="1">
        <v>45082</v>
      </c>
      <c r="C5218" t="s">
        <v>60</v>
      </c>
      <c r="D5218" t="s">
        <v>25</v>
      </c>
      <c r="E5218">
        <v>1581</v>
      </c>
      <c r="F5218">
        <v>4</v>
      </c>
      <c r="G5218">
        <v>3</v>
      </c>
      <c r="H5218">
        <v>15417912</v>
      </c>
      <c r="I5218" t="s">
        <v>18</v>
      </c>
      <c r="J5218" t="s">
        <v>53</v>
      </c>
      <c r="K5218" t="s">
        <v>31</v>
      </c>
      <c r="L5218" t="s">
        <v>21</v>
      </c>
      <c r="M5218">
        <v>2019</v>
      </c>
      <c r="N5218">
        <v>12</v>
      </c>
      <c r="O5218" t="s">
        <v>22</v>
      </c>
    </row>
    <row r="5219" spans="1:15" x14ac:dyDescent="0.3">
      <c r="A5219" t="s">
        <v>5305</v>
      </c>
      <c r="B5219" s="1">
        <v>43939</v>
      </c>
      <c r="C5219" t="s">
        <v>47</v>
      </c>
      <c r="D5219" t="s">
        <v>29</v>
      </c>
      <c r="E5219">
        <v>1068</v>
      </c>
      <c r="F5219">
        <v>4</v>
      </c>
      <c r="G5219">
        <v>2</v>
      </c>
      <c r="H5219">
        <v>6986856</v>
      </c>
      <c r="I5219" t="s">
        <v>18</v>
      </c>
      <c r="J5219" t="s">
        <v>118</v>
      </c>
      <c r="K5219" t="s">
        <v>27</v>
      </c>
      <c r="L5219" t="s">
        <v>21</v>
      </c>
      <c r="M5219">
        <v>1993</v>
      </c>
      <c r="N5219">
        <v>5</v>
      </c>
      <c r="O5219" t="s">
        <v>43</v>
      </c>
    </row>
    <row r="5220" spans="1:15" x14ac:dyDescent="0.3">
      <c r="A5220" t="s">
        <v>5306</v>
      </c>
      <c r="B5220" s="1">
        <v>44941</v>
      </c>
      <c r="C5220" t="s">
        <v>60</v>
      </c>
      <c r="D5220" t="s">
        <v>17</v>
      </c>
      <c r="E5220">
        <v>2052</v>
      </c>
      <c r="F5220">
        <v>5</v>
      </c>
      <c r="G5220">
        <v>4</v>
      </c>
      <c r="H5220">
        <v>17778528</v>
      </c>
      <c r="I5220" t="s">
        <v>18</v>
      </c>
      <c r="J5220" t="s">
        <v>118</v>
      </c>
      <c r="K5220" t="s">
        <v>31</v>
      </c>
      <c r="L5220" t="s">
        <v>38</v>
      </c>
      <c r="M5220">
        <v>1982</v>
      </c>
      <c r="N5220">
        <v>8</v>
      </c>
      <c r="O5220" t="s">
        <v>43</v>
      </c>
    </row>
    <row r="5221" spans="1:15" x14ac:dyDescent="0.3">
      <c r="A5221" t="s">
        <v>5307</v>
      </c>
      <c r="B5221" s="1">
        <v>45270</v>
      </c>
      <c r="C5221" t="s">
        <v>16</v>
      </c>
      <c r="D5221" t="s">
        <v>33</v>
      </c>
      <c r="E5221">
        <v>1336</v>
      </c>
      <c r="F5221">
        <v>5</v>
      </c>
      <c r="G5221">
        <v>4</v>
      </c>
      <c r="H5221">
        <v>6249808</v>
      </c>
      <c r="I5221" t="s">
        <v>41</v>
      </c>
      <c r="J5221" t="s">
        <v>164</v>
      </c>
      <c r="K5221" t="s">
        <v>31</v>
      </c>
      <c r="L5221" t="s">
        <v>21</v>
      </c>
      <c r="M5221">
        <v>2014</v>
      </c>
      <c r="N5221">
        <v>3</v>
      </c>
      <c r="O5221" t="s">
        <v>43</v>
      </c>
    </row>
    <row r="5222" spans="1:15" x14ac:dyDescent="0.3">
      <c r="A5222" t="s">
        <v>5308</v>
      </c>
      <c r="B5222" s="1">
        <v>45351</v>
      </c>
      <c r="C5222" t="s">
        <v>47</v>
      </c>
      <c r="D5222" t="s">
        <v>17</v>
      </c>
      <c r="E5222">
        <v>627</v>
      </c>
      <c r="F5222">
        <v>5</v>
      </c>
      <c r="G5222">
        <v>3</v>
      </c>
      <c r="H5222">
        <v>3175128</v>
      </c>
      <c r="I5222" t="s">
        <v>18</v>
      </c>
      <c r="J5222" t="s">
        <v>79</v>
      </c>
      <c r="K5222" t="s">
        <v>27</v>
      </c>
      <c r="L5222" t="s">
        <v>21</v>
      </c>
      <c r="M5222">
        <v>2007</v>
      </c>
      <c r="N5222">
        <v>11</v>
      </c>
      <c r="O5222" t="s">
        <v>22</v>
      </c>
    </row>
    <row r="5223" spans="1:15" x14ac:dyDescent="0.3">
      <c r="A5223" t="s">
        <v>5309</v>
      </c>
      <c r="B5223" s="1">
        <v>44256</v>
      </c>
      <c r="C5223" t="s">
        <v>57</v>
      </c>
      <c r="D5223" t="s">
        <v>17</v>
      </c>
      <c r="E5223">
        <v>1087</v>
      </c>
      <c r="F5223">
        <v>5</v>
      </c>
      <c r="G5223">
        <v>2</v>
      </c>
      <c r="H5223">
        <v>8560125</v>
      </c>
      <c r="I5223" t="s">
        <v>41</v>
      </c>
      <c r="J5223" t="s">
        <v>118</v>
      </c>
      <c r="K5223" t="s">
        <v>27</v>
      </c>
      <c r="L5223" t="s">
        <v>21</v>
      </c>
      <c r="M5223">
        <v>2020</v>
      </c>
      <c r="N5223">
        <v>1</v>
      </c>
      <c r="O5223" t="s">
        <v>22</v>
      </c>
    </row>
    <row r="5224" spans="1:15" x14ac:dyDescent="0.3">
      <c r="A5224" t="s">
        <v>5310</v>
      </c>
      <c r="B5224" s="1">
        <v>44663</v>
      </c>
      <c r="C5224" t="s">
        <v>57</v>
      </c>
      <c r="D5224" t="s">
        <v>61</v>
      </c>
      <c r="E5224">
        <v>3834</v>
      </c>
      <c r="F5224">
        <v>2</v>
      </c>
      <c r="G5224">
        <v>1</v>
      </c>
      <c r="H5224">
        <v>37469682</v>
      </c>
      <c r="I5224" t="s">
        <v>41</v>
      </c>
      <c r="J5224" t="s">
        <v>164</v>
      </c>
      <c r="K5224" t="s">
        <v>31</v>
      </c>
      <c r="L5224" t="s">
        <v>21</v>
      </c>
      <c r="M5224">
        <v>2019</v>
      </c>
      <c r="N5224">
        <v>11</v>
      </c>
      <c r="O5224" t="s">
        <v>22</v>
      </c>
    </row>
    <row r="5225" spans="1:15" x14ac:dyDescent="0.3">
      <c r="A5225" t="s">
        <v>5311</v>
      </c>
      <c r="B5225" s="1">
        <v>44223</v>
      </c>
      <c r="C5225" t="s">
        <v>52</v>
      </c>
      <c r="D5225" t="s">
        <v>25</v>
      </c>
      <c r="E5225">
        <v>2238</v>
      </c>
      <c r="F5225">
        <v>1</v>
      </c>
      <c r="G5225">
        <v>3</v>
      </c>
      <c r="H5225">
        <v>7774812</v>
      </c>
      <c r="I5225" t="s">
        <v>34</v>
      </c>
      <c r="J5225" t="s">
        <v>164</v>
      </c>
      <c r="K5225" t="s">
        <v>31</v>
      </c>
      <c r="L5225" t="s">
        <v>21</v>
      </c>
      <c r="M5225">
        <v>2000</v>
      </c>
      <c r="N5225">
        <v>9</v>
      </c>
      <c r="O5225" t="s">
        <v>43</v>
      </c>
    </row>
    <row r="5226" spans="1:15" x14ac:dyDescent="0.3">
      <c r="A5226" t="s">
        <v>5312</v>
      </c>
      <c r="B5226" s="1">
        <v>45005</v>
      </c>
      <c r="C5226" t="s">
        <v>40</v>
      </c>
      <c r="D5226" t="s">
        <v>61</v>
      </c>
      <c r="E5226">
        <v>4251</v>
      </c>
      <c r="F5226">
        <v>3</v>
      </c>
      <c r="G5226">
        <v>3</v>
      </c>
      <c r="H5226">
        <v>28396680</v>
      </c>
      <c r="I5226" t="s">
        <v>18</v>
      </c>
      <c r="J5226" t="s">
        <v>171</v>
      </c>
      <c r="K5226" t="s">
        <v>20</v>
      </c>
      <c r="L5226" t="s">
        <v>21</v>
      </c>
      <c r="M5226">
        <v>2003</v>
      </c>
      <c r="N5226">
        <v>5</v>
      </c>
      <c r="O5226" t="s">
        <v>22</v>
      </c>
    </row>
    <row r="5227" spans="1:15" x14ac:dyDescent="0.3">
      <c r="A5227" t="s">
        <v>5313</v>
      </c>
      <c r="B5227" s="1">
        <v>45409</v>
      </c>
      <c r="C5227" t="s">
        <v>52</v>
      </c>
      <c r="D5227" t="s">
        <v>33</v>
      </c>
      <c r="E5227">
        <v>349</v>
      </c>
      <c r="F5227">
        <v>2</v>
      </c>
      <c r="G5227">
        <v>3</v>
      </c>
      <c r="H5227">
        <v>2093302</v>
      </c>
      <c r="I5227" t="s">
        <v>34</v>
      </c>
      <c r="J5227" t="s">
        <v>118</v>
      </c>
      <c r="K5227" t="s">
        <v>20</v>
      </c>
      <c r="L5227" t="s">
        <v>38</v>
      </c>
      <c r="M5227">
        <v>1995</v>
      </c>
      <c r="N5227">
        <v>10</v>
      </c>
      <c r="O5227" t="s">
        <v>43</v>
      </c>
    </row>
    <row r="5228" spans="1:15" x14ac:dyDescent="0.3">
      <c r="A5228" t="s">
        <v>5314</v>
      </c>
      <c r="B5228" s="1">
        <v>44811</v>
      </c>
      <c r="C5228" t="s">
        <v>68</v>
      </c>
      <c r="D5228" t="s">
        <v>25</v>
      </c>
      <c r="E5228">
        <v>1349</v>
      </c>
      <c r="F5228">
        <v>1</v>
      </c>
      <c r="G5228">
        <v>1</v>
      </c>
      <c r="H5228">
        <v>5100569</v>
      </c>
      <c r="I5228" t="s">
        <v>18</v>
      </c>
      <c r="J5228" t="s">
        <v>79</v>
      </c>
      <c r="K5228" t="s">
        <v>27</v>
      </c>
      <c r="L5228" t="s">
        <v>21</v>
      </c>
      <c r="M5228">
        <v>2007</v>
      </c>
      <c r="N5228">
        <v>6</v>
      </c>
      <c r="O5228" t="s">
        <v>43</v>
      </c>
    </row>
    <row r="5229" spans="1:15" x14ac:dyDescent="0.3">
      <c r="A5229" t="s">
        <v>5315</v>
      </c>
      <c r="B5229" s="1">
        <v>44772</v>
      </c>
      <c r="C5229" t="s">
        <v>60</v>
      </c>
      <c r="D5229" t="s">
        <v>61</v>
      </c>
      <c r="E5229">
        <v>841</v>
      </c>
      <c r="F5229">
        <v>2</v>
      </c>
      <c r="G5229">
        <v>2</v>
      </c>
      <c r="H5229">
        <v>3485945</v>
      </c>
      <c r="I5229" t="s">
        <v>41</v>
      </c>
      <c r="J5229" t="s">
        <v>164</v>
      </c>
      <c r="K5229" t="s">
        <v>27</v>
      </c>
      <c r="L5229" t="s">
        <v>21</v>
      </c>
      <c r="M5229">
        <v>1998</v>
      </c>
      <c r="N5229">
        <v>4</v>
      </c>
      <c r="O5229" t="s">
        <v>22</v>
      </c>
    </row>
    <row r="5230" spans="1:15" x14ac:dyDescent="0.3">
      <c r="A5230" t="s">
        <v>5316</v>
      </c>
      <c r="B5230" s="1">
        <v>44449</v>
      </c>
      <c r="C5230" t="s">
        <v>40</v>
      </c>
      <c r="D5230" t="s">
        <v>61</v>
      </c>
      <c r="E5230">
        <v>4949</v>
      </c>
      <c r="F5230">
        <v>4</v>
      </c>
      <c r="G5230">
        <v>2</v>
      </c>
      <c r="H5230">
        <v>31356864</v>
      </c>
      <c r="I5230" t="s">
        <v>41</v>
      </c>
      <c r="J5230" t="s">
        <v>72</v>
      </c>
      <c r="K5230" t="s">
        <v>31</v>
      </c>
      <c r="L5230" t="s">
        <v>21</v>
      </c>
      <c r="M5230">
        <v>2014</v>
      </c>
      <c r="N5230">
        <v>7</v>
      </c>
      <c r="O5230" t="s">
        <v>43</v>
      </c>
    </row>
    <row r="5231" spans="1:15" x14ac:dyDescent="0.3">
      <c r="A5231" t="s">
        <v>5317</v>
      </c>
      <c r="B5231" s="1">
        <v>44392</v>
      </c>
      <c r="C5231" t="s">
        <v>40</v>
      </c>
      <c r="D5231" t="s">
        <v>25</v>
      </c>
      <c r="E5231">
        <v>3881</v>
      </c>
      <c r="F5231">
        <v>2</v>
      </c>
      <c r="G5231">
        <v>2</v>
      </c>
      <c r="H5231">
        <v>37940656</v>
      </c>
      <c r="I5231" t="s">
        <v>34</v>
      </c>
      <c r="J5231" t="s">
        <v>77</v>
      </c>
      <c r="K5231" t="s">
        <v>27</v>
      </c>
      <c r="L5231" t="s">
        <v>21</v>
      </c>
      <c r="M5231">
        <v>1995</v>
      </c>
      <c r="N5231">
        <v>5</v>
      </c>
      <c r="O5231" t="s">
        <v>22</v>
      </c>
    </row>
    <row r="5232" spans="1:15" x14ac:dyDescent="0.3">
      <c r="A5232" t="s">
        <v>5318</v>
      </c>
      <c r="B5232" s="1">
        <v>45216</v>
      </c>
      <c r="C5232" t="s">
        <v>16</v>
      </c>
      <c r="D5232" t="s">
        <v>33</v>
      </c>
      <c r="E5232">
        <v>4554</v>
      </c>
      <c r="F5232">
        <v>2</v>
      </c>
      <c r="G5232">
        <v>1</v>
      </c>
      <c r="H5232">
        <v>36942048</v>
      </c>
      <c r="I5232" t="s">
        <v>34</v>
      </c>
      <c r="J5232" t="s">
        <v>164</v>
      </c>
      <c r="K5232" t="s">
        <v>20</v>
      </c>
      <c r="L5232" t="s">
        <v>21</v>
      </c>
      <c r="M5232">
        <v>1997</v>
      </c>
      <c r="N5232">
        <v>12</v>
      </c>
      <c r="O5232" t="s">
        <v>22</v>
      </c>
    </row>
    <row r="5233" spans="1:15" x14ac:dyDescent="0.3">
      <c r="A5233" t="s">
        <v>5319</v>
      </c>
      <c r="B5233" s="1">
        <v>44453</v>
      </c>
      <c r="C5233" t="s">
        <v>68</v>
      </c>
      <c r="D5233" t="s">
        <v>61</v>
      </c>
      <c r="E5233">
        <v>1570</v>
      </c>
      <c r="F5233">
        <v>1</v>
      </c>
      <c r="G5233">
        <v>2</v>
      </c>
      <c r="H5233">
        <v>11787560</v>
      </c>
      <c r="I5233" t="s">
        <v>34</v>
      </c>
      <c r="J5233" t="s">
        <v>101</v>
      </c>
      <c r="K5233" t="s">
        <v>20</v>
      </c>
      <c r="L5233" t="s">
        <v>21</v>
      </c>
      <c r="M5233">
        <v>2001</v>
      </c>
      <c r="N5233">
        <v>15</v>
      </c>
      <c r="O5233" t="s">
        <v>22</v>
      </c>
    </row>
    <row r="5234" spans="1:15" x14ac:dyDescent="0.3">
      <c r="A5234" t="s">
        <v>5320</v>
      </c>
      <c r="B5234" s="1">
        <v>45352</v>
      </c>
      <c r="C5234" t="s">
        <v>52</v>
      </c>
      <c r="D5234" t="s">
        <v>25</v>
      </c>
      <c r="E5234">
        <v>4418</v>
      </c>
      <c r="F5234">
        <v>5</v>
      </c>
      <c r="G5234">
        <v>1</v>
      </c>
      <c r="H5234">
        <v>24586170</v>
      </c>
      <c r="I5234" t="s">
        <v>18</v>
      </c>
      <c r="J5234" t="s">
        <v>77</v>
      </c>
      <c r="K5234" t="s">
        <v>31</v>
      </c>
      <c r="L5234" t="s">
        <v>21</v>
      </c>
      <c r="M5234">
        <v>1994</v>
      </c>
      <c r="N5234">
        <v>12</v>
      </c>
      <c r="O5234" t="s">
        <v>43</v>
      </c>
    </row>
    <row r="5235" spans="1:15" x14ac:dyDescent="0.3">
      <c r="A5235" t="s">
        <v>5321</v>
      </c>
      <c r="B5235" s="1">
        <v>43870</v>
      </c>
      <c r="C5235" t="s">
        <v>52</v>
      </c>
      <c r="D5235" t="s">
        <v>25</v>
      </c>
      <c r="E5235">
        <v>1365</v>
      </c>
      <c r="F5235">
        <v>1</v>
      </c>
      <c r="G5235">
        <v>3</v>
      </c>
      <c r="H5235">
        <v>9165975</v>
      </c>
      <c r="I5235" t="s">
        <v>34</v>
      </c>
      <c r="J5235" t="s">
        <v>30</v>
      </c>
      <c r="K5235" t="s">
        <v>31</v>
      </c>
      <c r="L5235" t="s">
        <v>38</v>
      </c>
      <c r="M5235">
        <v>1986</v>
      </c>
      <c r="N5235">
        <v>11</v>
      </c>
      <c r="O5235" t="s">
        <v>43</v>
      </c>
    </row>
    <row r="5236" spans="1:15" x14ac:dyDescent="0.3">
      <c r="A5236" t="s">
        <v>5322</v>
      </c>
      <c r="B5236" s="1">
        <v>45082</v>
      </c>
      <c r="C5236" t="s">
        <v>16</v>
      </c>
      <c r="D5236" t="s">
        <v>61</v>
      </c>
      <c r="E5236">
        <v>1654</v>
      </c>
      <c r="F5236">
        <v>1</v>
      </c>
      <c r="G5236">
        <v>2</v>
      </c>
      <c r="H5236">
        <v>5274606</v>
      </c>
      <c r="I5236" t="s">
        <v>18</v>
      </c>
      <c r="J5236" t="s">
        <v>164</v>
      </c>
      <c r="K5236" t="s">
        <v>31</v>
      </c>
      <c r="L5236" t="s">
        <v>21</v>
      </c>
      <c r="M5236">
        <v>2004</v>
      </c>
      <c r="N5236">
        <v>7</v>
      </c>
      <c r="O5236" t="s">
        <v>43</v>
      </c>
    </row>
    <row r="5237" spans="1:15" x14ac:dyDescent="0.3">
      <c r="A5237" t="s">
        <v>5323</v>
      </c>
      <c r="B5237" s="1">
        <v>44531</v>
      </c>
      <c r="C5237" t="s">
        <v>68</v>
      </c>
      <c r="D5237" t="s">
        <v>61</v>
      </c>
      <c r="E5237">
        <v>456</v>
      </c>
      <c r="F5237">
        <v>2</v>
      </c>
      <c r="G5237">
        <v>3</v>
      </c>
      <c r="H5237">
        <v>3358440</v>
      </c>
      <c r="I5237" t="s">
        <v>18</v>
      </c>
      <c r="J5237" t="s">
        <v>87</v>
      </c>
      <c r="K5237" t="s">
        <v>31</v>
      </c>
      <c r="L5237" t="s">
        <v>21</v>
      </c>
      <c r="M5237">
        <v>2002</v>
      </c>
      <c r="N5237">
        <v>11</v>
      </c>
      <c r="O5237" t="s">
        <v>43</v>
      </c>
    </row>
    <row r="5238" spans="1:15" x14ac:dyDescent="0.3">
      <c r="A5238" t="s">
        <v>5324</v>
      </c>
      <c r="B5238" s="1">
        <v>44776</v>
      </c>
      <c r="C5238" t="s">
        <v>47</v>
      </c>
      <c r="D5238" t="s">
        <v>25</v>
      </c>
      <c r="E5238">
        <v>4432</v>
      </c>
      <c r="F5238">
        <v>5</v>
      </c>
      <c r="G5238">
        <v>1</v>
      </c>
      <c r="H5238">
        <v>35371792</v>
      </c>
      <c r="I5238" t="s">
        <v>34</v>
      </c>
      <c r="J5238" t="s">
        <v>53</v>
      </c>
      <c r="K5238" t="s">
        <v>20</v>
      </c>
      <c r="L5238" t="s">
        <v>21</v>
      </c>
      <c r="M5238">
        <v>1992</v>
      </c>
      <c r="N5238">
        <v>15</v>
      </c>
      <c r="O5238" t="s">
        <v>43</v>
      </c>
    </row>
    <row r="5239" spans="1:15" x14ac:dyDescent="0.3">
      <c r="A5239" t="s">
        <v>5325</v>
      </c>
      <c r="B5239" s="1">
        <v>45034</v>
      </c>
      <c r="C5239" t="s">
        <v>57</v>
      </c>
      <c r="D5239" t="s">
        <v>61</v>
      </c>
      <c r="E5239">
        <v>3677</v>
      </c>
      <c r="F5239">
        <v>2</v>
      </c>
      <c r="G5239">
        <v>1</v>
      </c>
      <c r="H5239">
        <v>14689615</v>
      </c>
      <c r="I5239" t="s">
        <v>41</v>
      </c>
      <c r="J5239" t="s">
        <v>127</v>
      </c>
      <c r="K5239" t="s">
        <v>20</v>
      </c>
      <c r="L5239" t="s">
        <v>38</v>
      </c>
      <c r="M5239">
        <v>2004</v>
      </c>
      <c r="N5239">
        <v>11</v>
      </c>
      <c r="O5239" t="s">
        <v>22</v>
      </c>
    </row>
    <row r="5240" spans="1:15" x14ac:dyDescent="0.3">
      <c r="A5240" t="s">
        <v>5326</v>
      </c>
      <c r="B5240" s="1">
        <v>45277</v>
      </c>
      <c r="C5240" t="s">
        <v>40</v>
      </c>
      <c r="D5240" t="s">
        <v>17</v>
      </c>
      <c r="E5240">
        <v>4539</v>
      </c>
      <c r="F5240">
        <v>3</v>
      </c>
      <c r="G5240">
        <v>2</v>
      </c>
      <c r="H5240">
        <v>16844229</v>
      </c>
      <c r="I5240" t="s">
        <v>34</v>
      </c>
      <c r="J5240" t="s">
        <v>37</v>
      </c>
      <c r="K5240" t="s">
        <v>20</v>
      </c>
      <c r="L5240" t="s">
        <v>38</v>
      </c>
      <c r="M5240">
        <v>1982</v>
      </c>
      <c r="N5240">
        <v>11</v>
      </c>
      <c r="O5240" t="s">
        <v>22</v>
      </c>
    </row>
    <row r="5241" spans="1:15" x14ac:dyDescent="0.3">
      <c r="A5241" t="s">
        <v>5327</v>
      </c>
      <c r="B5241" s="1">
        <v>44167</v>
      </c>
      <c r="C5241" t="s">
        <v>57</v>
      </c>
      <c r="D5241" t="s">
        <v>61</v>
      </c>
      <c r="E5241">
        <v>4021</v>
      </c>
      <c r="F5241">
        <v>2</v>
      </c>
      <c r="G5241">
        <v>2</v>
      </c>
      <c r="H5241">
        <v>21974765</v>
      </c>
      <c r="I5241" t="s">
        <v>34</v>
      </c>
      <c r="J5241" t="s">
        <v>58</v>
      </c>
      <c r="K5241" t="s">
        <v>31</v>
      </c>
      <c r="L5241" t="s">
        <v>38</v>
      </c>
      <c r="M5241">
        <v>1987</v>
      </c>
      <c r="N5241">
        <v>9</v>
      </c>
      <c r="O5241" t="s">
        <v>22</v>
      </c>
    </row>
    <row r="5242" spans="1:15" x14ac:dyDescent="0.3">
      <c r="A5242" t="s">
        <v>5328</v>
      </c>
      <c r="B5242" s="1">
        <v>44390</v>
      </c>
      <c r="C5242" t="s">
        <v>16</v>
      </c>
      <c r="D5242" t="s">
        <v>61</v>
      </c>
      <c r="E5242">
        <v>591</v>
      </c>
      <c r="F5242">
        <v>2</v>
      </c>
      <c r="G5242">
        <v>3</v>
      </c>
      <c r="H5242">
        <v>2878170</v>
      </c>
      <c r="I5242" t="s">
        <v>41</v>
      </c>
      <c r="J5242" t="s">
        <v>101</v>
      </c>
      <c r="K5242" t="s">
        <v>31</v>
      </c>
      <c r="L5242" t="s">
        <v>21</v>
      </c>
      <c r="M5242">
        <v>1986</v>
      </c>
      <c r="N5242">
        <v>8</v>
      </c>
      <c r="O5242" t="s">
        <v>22</v>
      </c>
    </row>
    <row r="5243" spans="1:15" x14ac:dyDescent="0.3">
      <c r="A5243" t="s">
        <v>5329</v>
      </c>
      <c r="B5243" s="1">
        <v>45170</v>
      </c>
      <c r="C5243" t="s">
        <v>24</v>
      </c>
      <c r="D5243" t="s">
        <v>61</v>
      </c>
      <c r="E5243">
        <v>3270</v>
      </c>
      <c r="F5243">
        <v>5</v>
      </c>
      <c r="G5243">
        <v>4</v>
      </c>
      <c r="H5243">
        <v>18056940</v>
      </c>
      <c r="I5243" t="s">
        <v>34</v>
      </c>
      <c r="J5243" t="s">
        <v>103</v>
      </c>
      <c r="K5243" t="s">
        <v>20</v>
      </c>
      <c r="L5243" t="s">
        <v>38</v>
      </c>
      <c r="M5243">
        <v>2020</v>
      </c>
      <c r="N5243">
        <v>11</v>
      </c>
      <c r="O5243" t="s">
        <v>43</v>
      </c>
    </row>
    <row r="5244" spans="1:15" x14ac:dyDescent="0.3">
      <c r="A5244" t="s">
        <v>5330</v>
      </c>
      <c r="B5244" s="1">
        <v>45378</v>
      </c>
      <c r="C5244" t="s">
        <v>16</v>
      </c>
      <c r="D5244" t="s">
        <v>25</v>
      </c>
      <c r="E5244">
        <v>607</v>
      </c>
      <c r="F5244">
        <v>1</v>
      </c>
      <c r="G5244">
        <v>1</v>
      </c>
      <c r="H5244">
        <v>5619606</v>
      </c>
      <c r="I5244" t="s">
        <v>18</v>
      </c>
      <c r="J5244" t="s">
        <v>83</v>
      </c>
      <c r="K5244" t="s">
        <v>20</v>
      </c>
      <c r="L5244" t="s">
        <v>38</v>
      </c>
      <c r="M5244">
        <v>2016</v>
      </c>
      <c r="N5244">
        <v>14</v>
      </c>
      <c r="O5244" t="s">
        <v>22</v>
      </c>
    </row>
    <row r="5245" spans="1:15" x14ac:dyDescent="0.3">
      <c r="A5245" t="s">
        <v>5331</v>
      </c>
      <c r="B5245" s="1">
        <v>44915</v>
      </c>
      <c r="C5245" t="s">
        <v>40</v>
      </c>
      <c r="D5245" t="s">
        <v>61</v>
      </c>
      <c r="E5245">
        <v>3322</v>
      </c>
      <c r="F5245">
        <v>4</v>
      </c>
      <c r="G5245">
        <v>4</v>
      </c>
      <c r="H5245">
        <v>21094700</v>
      </c>
      <c r="I5245" t="s">
        <v>34</v>
      </c>
      <c r="J5245" t="s">
        <v>103</v>
      </c>
      <c r="K5245" t="s">
        <v>27</v>
      </c>
      <c r="L5245" t="s">
        <v>38</v>
      </c>
      <c r="M5245">
        <v>2018</v>
      </c>
      <c r="N5245">
        <v>8</v>
      </c>
      <c r="O5245" t="s">
        <v>22</v>
      </c>
    </row>
    <row r="5246" spans="1:15" x14ac:dyDescent="0.3">
      <c r="A5246" t="s">
        <v>5332</v>
      </c>
      <c r="B5246" s="1">
        <v>44737</v>
      </c>
      <c r="C5246" t="s">
        <v>16</v>
      </c>
      <c r="D5246" t="s">
        <v>61</v>
      </c>
      <c r="E5246">
        <v>1995</v>
      </c>
      <c r="F5246">
        <v>4</v>
      </c>
      <c r="G5246">
        <v>2</v>
      </c>
      <c r="H5246">
        <v>16929570</v>
      </c>
      <c r="I5246" t="s">
        <v>41</v>
      </c>
      <c r="J5246" t="s">
        <v>62</v>
      </c>
      <c r="K5246" t="s">
        <v>20</v>
      </c>
      <c r="L5246" t="s">
        <v>21</v>
      </c>
      <c r="M5246">
        <v>2012</v>
      </c>
      <c r="N5246">
        <v>12</v>
      </c>
      <c r="O5246" t="s">
        <v>43</v>
      </c>
    </row>
    <row r="5247" spans="1:15" x14ac:dyDescent="0.3">
      <c r="A5247" t="s">
        <v>5333</v>
      </c>
      <c r="B5247" s="1">
        <v>45189</v>
      </c>
      <c r="C5247" t="s">
        <v>60</v>
      </c>
      <c r="D5247" t="s">
        <v>29</v>
      </c>
      <c r="E5247">
        <v>1896</v>
      </c>
      <c r="F5247">
        <v>4</v>
      </c>
      <c r="G5247">
        <v>1</v>
      </c>
      <c r="H5247">
        <v>9334008</v>
      </c>
      <c r="I5247" t="s">
        <v>41</v>
      </c>
      <c r="J5247" t="s">
        <v>74</v>
      </c>
      <c r="K5247" t="s">
        <v>27</v>
      </c>
      <c r="L5247" t="s">
        <v>38</v>
      </c>
      <c r="M5247">
        <v>2009</v>
      </c>
      <c r="N5247">
        <v>4</v>
      </c>
      <c r="O5247" t="s">
        <v>22</v>
      </c>
    </row>
    <row r="5248" spans="1:15" x14ac:dyDescent="0.3">
      <c r="A5248" t="s">
        <v>5334</v>
      </c>
      <c r="B5248" s="1">
        <v>44882</v>
      </c>
      <c r="C5248" t="s">
        <v>68</v>
      </c>
      <c r="D5248" t="s">
        <v>33</v>
      </c>
      <c r="E5248">
        <v>2151</v>
      </c>
      <c r="F5248">
        <v>4</v>
      </c>
      <c r="G5248">
        <v>3</v>
      </c>
      <c r="H5248">
        <v>7797375</v>
      </c>
      <c r="I5248" t="s">
        <v>41</v>
      </c>
      <c r="J5248" t="s">
        <v>45</v>
      </c>
      <c r="K5248" t="s">
        <v>20</v>
      </c>
      <c r="L5248" t="s">
        <v>38</v>
      </c>
      <c r="M5248">
        <v>1982</v>
      </c>
      <c r="N5248">
        <v>12</v>
      </c>
      <c r="O5248" t="s">
        <v>22</v>
      </c>
    </row>
    <row r="5249" spans="1:15" x14ac:dyDescent="0.3">
      <c r="A5249" t="s">
        <v>5335</v>
      </c>
      <c r="B5249" s="1">
        <v>45224</v>
      </c>
      <c r="C5249" t="s">
        <v>52</v>
      </c>
      <c r="D5249" t="s">
        <v>25</v>
      </c>
      <c r="E5249">
        <v>3675</v>
      </c>
      <c r="F5249">
        <v>2</v>
      </c>
      <c r="G5249">
        <v>4</v>
      </c>
      <c r="H5249">
        <v>30241575</v>
      </c>
      <c r="I5249" t="s">
        <v>18</v>
      </c>
      <c r="J5249" t="s">
        <v>42</v>
      </c>
      <c r="K5249" t="s">
        <v>20</v>
      </c>
      <c r="L5249" t="s">
        <v>38</v>
      </c>
      <c r="M5249">
        <v>1982</v>
      </c>
      <c r="N5249">
        <v>4</v>
      </c>
      <c r="O5249" t="s">
        <v>43</v>
      </c>
    </row>
    <row r="5250" spans="1:15" x14ac:dyDescent="0.3">
      <c r="A5250" t="s">
        <v>5336</v>
      </c>
      <c r="B5250" s="1">
        <v>44281</v>
      </c>
      <c r="C5250" t="s">
        <v>52</v>
      </c>
      <c r="D5250" t="s">
        <v>61</v>
      </c>
      <c r="E5250">
        <v>1085</v>
      </c>
      <c r="F5250">
        <v>4</v>
      </c>
      <c r="G5250">
        <v>2</v>
      </c>
      <c r="H5250">
        <v>10800090</v>
      </c>
      <c r="I5250" t="s">
        <v>34</v>
      </c>
      <c r="J5250" t="s">
        <v>171</v>
      </c>
      <c r="K5250" t="s">
        <v>31</v>
      </c>
      <c r="L5250" t="s">
        <v>21</v>
      </c>
      <c r="M5250">
        <v>1995</v>
      </c>
      <c r="N5250">
        <v>8</v>
      </c>
      <c r="O5250" t="s">
        <v>43</v>
      </c>
    </row>
    <row r="5251" spans="1:15" x14ac:dyDescent="0.3">
      <c r="A5251" t="s">
        <v>5337</v>
      </c>
      <c r="B5251" s="1">
        <v>43932</v>
      </c>
      <c r="C5251" t="s">
        <v>47</v>
      </c>
      <c r="D5251" t="s">
        <v>33</v>
      </c>
      <c r="E5251">
        <v>4533</v>
      </c>
      <c r="F5251">
        <v>2</v>
      </c>
      <c r="G5251">
        <v>2</v>
      </c>
      <c r="H5251">
        <v>39459765</v>
      </c>
      <c r="I5251" t="s">
        <v>41</v>
      </c>
      <c r="J5251" t="s">
        <v>37</v>
      </c>
      <c r="K5251" t="s">
        <v>20</v>
      </c>
      <c r="L5251" t="s">
        <v>38</v>
      </c>
      <c r="M5251">
        <v>2007</v>
      </c>
      <c r="N5251">
        <v>5</v>
      </c>
      <c r="O5251" t="s">
        <v>22</v>
      </c>
    </row>
    <row r="5252" spans="1:15" x14ac:dyDescent="0.3">
      <c r="A5252" t="s">
        <v>5338</v>
      </c>
      <c r="B5252" s="1">
        <v>43866</v>
      </c>
      <c r="C5252" t="s">
        <v>24</v>
      </c>
      <c r="D5252" t="s">
        <v>29</v>
      </c>
      <c r="E5252">
        <v>1698</v>
      </c>
      <c r="F5252">
        <v>4</v>
      </c>
      <c r="G5252">
        <v>2</v>
      </c>
      <c r="H5252">
        <v>5521896</v>
      </c>
      <c r="I5252" t="s">
        <v>34</v>
      </c>
      <c r="J5252" t="s">
        <v>45</v>
      </c>
      <c r="K5252" t="s">
        <v>20</v>
      </c>
      <c r="L5252" t="s">
        <v>38</v>
      </c>
      <c r="M5252">
        <v>2014</v>
      </c>
      <c r="N5252">
        <v>15</v>
      </c>
      <c r="O5252" t="s">
        <v>22</v>
      </c>
    </row>
    <row r="5253" spans="1:15" x14ac:dyDescent="0.3">
      <c r="A5253" t="s">
        <v>5339</v>
      </c>
      <c r="B5253" s="1">
        <v>44588</v>
      </c>
      <c r="C5253" t="s">
        <v>60</v>
      </c>
      <c r="D5253" t="s">
        <v>25</v>
      </c>
      <c r="E5253">
        <v>3714</v>
      </c>
      <c r="F5253">
        <v>5</v>
      </c>
      <c r="G5253">
        <v>1</v>
      </c>
      <c r="H5253">
        <v>16683288</v>
      </c>
      <c r="I5253" t="s">
        <v>34</v>
      </c>
      <c r="J5253" t="s">
        <v>77</v>
      </c>
      <c r="K5253" t="s">
        <v>20</v>
      </c>
      <c r="L5253" t="s">
        <v>21</v>
      </c>
      <c r="M5253">
        <v>2021</v>
      </c>
      <c r="N5253">
        <v>6</v>
      </c>
      <c r="O5253" t="s">
        <v>22</v>
      </c>
    </row>
    <row r="5254" spans="1:15" x14ac:dyDescent="0.3">
      <c r="A5254" t="s">
        <v>5340</v>
      </c>
      <c r="B5254" s="1">
        <v>44759</v>
      </c>
      <c r="C5254" t="s">
        <v>24</v>
      </c>
      <c r="D5254" t="s">
        <v>33</v>
      </c>
      <c r="E5254">
        <v>4017</v>
      </c>
      <c r="F5254">
        <v>1</v>
      </c>
      <c r="G5254">
        <v>4</v>
      </c>
      <c r="H5254">
        <v>27010308</v>
      </c>
      <c r="I5254" t="s">
        <v>18</v>
      </c>
      <c r="J5254" t="s">
        <v>45</v>
      </c>
      <c r="K5254" t="s">
        <v>20</v>
      </c>
      <c r="L5254" t="s">
        <v>38</v>
      </c>
      <c r="M5254">
        <v>1980</v>
      </c>
      <c r="N5254">
        <v>14</v>
      </c>
      <c r="O5254" t="s">
        <v>43</v>
      </c>
    </row>
    <row r="5255" spans="1:15" x14ac:dyDescent="0.3">
      <c r="A5255" t="s">
        <v>5341</v>
      </c>
      <c r="B5255" s="1">
        <v>44559</v>
      </c>
      <c r="C5255" t="s">
        <v>60</v>
      </c>
      <c r="D5255" t="s">
        <v>25</v>
      </c>
      <c r="E5255">
        <v>2785</v>
      </c>
      <c r="F5255">
        <v>1</v>
      </c>
      <c r="G5255">
        <v>1</v>
      </c>
      <c r="H5255">
        <v>14665810</v>
      </c>
      <c r="I5255" t="s">
        <v>18</v>
      </c>
      <c r="J5255" t="s">
        <v>112</v>
      </c>
      <c r="K5255" t="s">
        <v>31</v>
      </c>
      <c r="L5255" t="s">
        <v>38</v>
      </c>
      <c r="M5255">
        <v>1981</v>
      </c>
      <c r="N5255">
        <v>11</v>
      </c>
      <c r="O5255" t="s">
        <v>22</v>
      </c>
    </row>
    <row r="5256" spans="1:15" x14ac:dyDescent="0.3">
      <c r="A5256" t="s">
        <v>5342</v>
      </c>
      <c r="B5256" s="1">
        <v>43941</v>
      </c>
      <c r="C5256" t="s">
        <v>40</v>
      </c>
      <c r="D5256" t="s">
        <v>61</v>
      </c>
      <c r="E5256">
        <v>2044</v>
      </c>
      <c r="F5256">
        <v>4</v>
      </c>
      <c r="G5256">
        <v>1</v>
      </c>
      <c r="H5256">
        <v>8231188</v>
      </c>
      <c r="I5256" t="s">
        <v>18</v>
      </c>
      <c r="J5256" t="s">
        <v>37</v>
      </c>
      <c r="K5256" t="s">
        <v>20</v>
      </c>
      <c r="L5256" t="s">
        <v>38</v>
      </c>
      <c r="M5256">
        <v>1995</v>
      </c>
      <c r="N5256">
        <v>4</v>
      </c>
      <c r="O5256" t="s">
        <v>43</v>
      </c>
    </row>
    <row r="5257" spans="1:15" x14ac:dyDescent="0.3">
      <c r="A5257" t="s">
        <v>5343</v>
      </c>
      <c r="B5257" s="1">
        <v>44127</v>
      </c>
      <c r="C5257" t="s">
        <v>16</v>
      </c>
      <c r="D5257" t="s">
        <v>29</v>
      </c>
      <c r="E5257">
        <v>1783</v>
      </c>
      <c r="F5257">
        <v>5</v>
      </c>
      <c r="G5257">
        <v>3</v>
      </c>
      <c r="H5257">
        <v>17193469</v>
      </c>
      <c r="I5257" t="s">
        <v>18</v>
      </c>
      <c r="J5257" t="s">
        <v>105</v>
      </c>
      <c r="K5257" t="s">
        <v>27</v>
      </c>
      <c r="L5257" t="s">
        <v>38</v>
      </c>
      <c r="M5257">
        <v>1996</v>
      </c>
      <c r="N5257">
        <v>13</v>
      </c>
      <c r="O5257" t="s">
        <v>43</v>
      </c>
    </row>
    <row r="5258" spans="1:15" x14ac:dyDescent="0.3">
      <c r="A5258" t="s">
        <v>5344</v>
      </c>
      <c r="B5258" s="1">
        <v>44038</v>
      </c>
      <c r="C5258" t="s">
        <v>40</v>
      </c>
      <c r="D5258" t="s">
        <v>25</v>
      </c>
      <c r="E5258">
        <v>426</v>
      </c>
      <c r="F5258">
        <v>3</v>
      </c>
      <c r="G5258">
        <v>1</v>
      </c>
      <c r="H5258">
        <v>4130070</v>
      </c>
      <c r="I5258" t="s">
        <v>18</v>
      </c>
      <c r="J5258" t="s">
        <v>118</v>
      </c>
      <c r="K5258" t="s">
        <v>20</v>
      </c>
      <c r="L5258" t="s">
        <v>38</v>
      </c>
      <c r="M5258">
        <v>1985</v>
      </c>
      <c r="N5258">
        <v>15</v>
      </c>
      <c r="O5258" t="s">
        <v>22</v>
      </c>
    </row>
    <row r="5259" spans="1:15" x14ac:dyDescent="0.3">
      <c r="A5259" t="s">
        <v>5345</v>
      </c>
      <c r="B5259" s="1">
        <v>45373</v>
      </c>
      <c r="C5259" t="s">
        <v>40</v>
      </c>
      <c r="D5259" t="s">
        <v>33</v>
      </c>
      <c r="E5259">
        <v>2036</v>
      </c>
      <c r="F5259">
        <v>4</v>
      </c>
      <c r="G5259">
        <v>3</v>
      </c>
      <c r="H5259">
        <v>8335384</v>
      </c>
      <c r="I5259" t="s">
        <v>41</v>
      </c>
      <c r="J5259" t="s">
        <v>141</v>
      </c>
      <c r="K5259" t="s">
        <v>20</v>
      </c>
      <c r="L5259" t="s">
        <v>38</v>
      </c>
      <c r="M5259">
        <v>2000</v>
      </c>
      <c r="N5259">
        <v>5</v>
      </c>
      <c r="O5259" t="s">
        <v>22</v>
      </c>
    </row>
    <row r="5260" spans="1:15" x14ac:dyDescent="0.3">
      <c r="A5260" t="s">
        <v>5346</v>
      </c>
      <c r="B5260" s="1">
        <v>44642</v>
      </c>
      <c r="C5260" t="s">
        <v>40</v>
      </c>
      <c r="D5260" t="s">
        <v>61</v>
      </c>
      <c r="E5260">
        <v>3627</v>
      </c>
      <c r="F5260">
        <v>2</v>
      </c>
      <c r="G5260">
        <v>1</v>
      </c>
      <c r="H5260">
        <v>19883214</v>
      </c>
      <c r="I5260" t="s">
        <v>18</v>
      </c>
      <c r="J5260" t="s">
        <v>74</v>
      </c>
      <c r="K5260" t="s">
        <v>31</v>
      </c>
      <c r="L5260" t="s">
        <v>21</v>
      </c>
      <c r="M5260">
        <v>2004</v>
      </c>
      <c r="N5260">
        <v>6</v>
      </c>
      <c r="O5260" t="s">
        <v>22</v>
      </c>
    </row>
    <row r="5261" spans="1:15" x14ac:dyDescent="0.3">
      <c r="A5261" t="s">
        <v>5347</v>
      </c>
      <c r="B5261" s="1">
        <v>44865</v>
      </c>
      <c r="C5261" t="s">
        <v>60</v>
      </c>
      <c r="D5261" t="s">
        <v>17</v>
      </c>
      <c r="E5261">
        <v>4768</v>
      </c>
      <c r="F5261">
        <v>2</v>
      </c>
      <c r="G5261">
        <v>4</v>
      </c>
      <c r="H5261">
        <v>40499392</v>
      </c>
      <c r="I5261" t="s">
        <v>34</v>
      </c>
      <c r="J5261" t="s">
        <v>66</v>
      </c>
      <c r="K5261" t="s">
        <v>31</v>
      </c>
      <c r="L5261" t="s">
        <v>21</v>
      </c>
      <c r="M5261">
        <v>2023</v>
      </c>
      <c r="N5261">
        <v>7</v>
      </c>
      <c r="O5261" t="s">
        <v>22</v>
      </c>
    </row>
    <row r="5262" spans="1:15" x14ac:dyDescent="0.3">
      <c r="A5262" t="s">
        <v>5348</v>
      </c>
      <c r="B5262" s="1">
        <v>44855</v>
      </c>
      <c r="C5262" t="s">
        <v>68</v>
      </c>
      <c r="D5262" t="s">
        <v>33</v>
      </c>
      <c r="E5262">
        <v>1170</v>
      </c>
      <c r="F5262">
        <v>3</v>
      </c>
      <c r="G5262">
        <v>2</v>
      </c>
      <c r="H5262">
        <v>4602780</v>
      </c>
      <c r="I5262" t="s">
        <v>41</v>
      </c>
      <c r="J5262" t="s">
        <v>37</v>
      </c>
      <c r="K5262" t="s">
        <v>27</v>
      </c>
      <c r="L5262" t="s">
        <v>21</v>
      </c>
      <c r="M5262">
        <v>1998</v>
      </c>
      <c r="N5262">
        <v>4</v>
      </c>
      <c r="O5262" t="s">
        <v>22</v>
      </c>
    </row>
    <row r="5263" spans="1:15" x14ac:dyDescent="0.3">
      <c r="A5263" t="s">
        <v>5349</v>
      </c>
      <c r="B5263" s="1">
        <v>44280</v>
      </c>
      <c r="C5263" t="s">
        <v>16</v>
      </c>
      <c r="D5263" t="s">
        <v>33</v>
      </c>
      <c r="E5263">
        <v>3636</v>
      </c>
      <c r="F5263">
        <v>3</v>
      </c>
      <c r="G5263">
        <v>3</v>
      </c>
      <c r="H5263">
        <v>28302624</v>
      </c>
      <c r="I5263" t="s">
        <v>34</v>
      </c>
      <c r="J5263" t="s">
        <v>162</v>
      </c>
      <c r="K5263" t="s">
        <v>31</v>
      </c>
      <c r="L5263" t="s">
        <v>38</v>
      </c>
      <c r="M5263">
        <v>2005</v>
      </c>
      <c r="N5263">
        <v>14</v>
      </c>
      <c r="O5263" t="s">
        <v>43</v>
      </c>
    </row>
    <row r="5264" spans="1:15" x14ac:dyDescent="0.3">
      <c r="A5264" t="s">
        <v>5350</v>
      </c>
      <c r="B5264" s="1">
        <v>44843</v>
      </c>
      <c r="C5264" t="s">
        <v>16</v>
      </c>
      <c r="D5264" t="s">
        <v>33</v>
      </c>
      <c r="E5264">
        <v>1554</v>
      </c>
      <c r="F5264">
        <v>3</v>
      </c>
      <c r="G5264">
        <v>1</v>
      </c>
      <c r="H5264">
        <v>10422678</v>
      </c>
      <c r="I5264" t="s">
        <v>34</v>
      </c>
      <c r="J5264" t="s">
        <v>158</v>
      </c>
      <c r="K5264" t="s">
        <v>27</v>
      </c>
      <c r="L5264" t="s">
        <v>21</v>
      </c>
      <c r="M5264">
        <v>2008</v>
      </c>
      <c r="N5264">
        <v>5</v>
      </c>
      <c r="O5264" t="s">
        <v>22</v>
      </c>
    </row>
    <row r="5265" spans="1:15" x14ac:dyDescent="0.3">
      <c r="A5265" t="s">
        <v>5351</v>
      </c>
      <c r="B5265" s="1">
        <v>44292</v>
      </c>
      <c r="C5265" t="s">
        <v>16</v>
      </c>
      <c r="D5265" t="s">
        <v>17</v>
      </c>
      <c r="E5265">
        <v>616</v>
      </c>
      <c r="F5265">
        <v>5</v>
      </c>
      <c r="G5265">
        <v>4</v>
      </c>
      <c r="H5265">
        <v>3103408</v>
      </c>
      <c r="I5265" t="s">
        <v>41</v>
      </c>
      <c r="J5265" t="s">
        <v>136</v>
      </c>
      <c r="K5265" t="s">
        <v>20</v>
      </c>
      <c r="L5265" t="s">
        <v>38</v>
      </c>
      <c r="M5265">
        <v>1993</v>
      </c>
      <c r="N5265">
        <v>13</v>
      </c>
      <c r="O5265" t="s">
        <v>22</v>
      </c>
    </row>
    <row r="5266" spans="1:15" x14ac:dyDescent="0.3">
      <c r="A5266" t="s">
        <v>5352</v>
      </c>
      <c r="B5266" s="1">
        <v>44415</v>
      </c>
      <c r="C5266" t="s">
        <v>16</v>
      </c>
      <c r="D5266" t="s">
        <v>25</v>
      </c>
      <c r="E5266">
        <v>2755</v>
      </c>
      <c r="F5266">
        <v>3</v>
      </c>
      <c r="G5266">
        <v>2</v>
      </c>
      <c r="H5266">
        <v>21924290</v>
      </c>
      <c r="I5266" t="s">
        <v>41</v>
      </c>
      <c r="J5266" t="s">
        <v>206</v>
      </c>
      <c r="K5266" t="s">
        <v>27</v>
      </c>
      <c r="L5266" t="s">
        <v>21</v>
      </c>
      <c r="M5266">
        <v>2023</v>
      </c>
      <c r="N5266">
        <v>12</v>
      </c>
      <c r="O5266" t="s">
        <v>22</v>
      </c>
    </row>
    <row r="5267" spans="1:15" x14ac:dyDescent="0.3">
      <c r="A5267" t="s">
        <v>5353</v>
      </c>
      <c r="B5267" s="1">
        <v>45143</v>
      </c>
      <c r="C5267" t="s">
        <v>40</v>
      </c>
      <c r="D5267" t="s">
        <v>61</v>
      </c>
      <c r="E5267">
        <v>4630</v>
      </c>
      <c r="F5267">
        <v>5</v>
      </c>
      <c r="G5267">
        <v>3</v>
      </c>
      <c r="H5267">
        <v>24742720</v>
      </c>
      <c r="I5267" t="s">
        <v>41</v>
      </c>
      <c r="J5267" t="s">
        <v>136</v>
      </c>
      <c r="K5267" t="s">
        <v>31</v>
      </c>
      <c r="L5267" t="s">
        <v>21</v>
      </c>
      <c r="M5267">
        <v>2007</v>
      </c>
      <c r="N5267">
        <v>13</v>
      </c>
      <c r="O5267" t="s">
        <v>22</v>
      </c>
    </row>
    <row r="5268" spans="1:15" x14ac:dyDescent="0.3">
      <c r="A5268" t="s">
        <v>5354</v>
      </c>
      <c r="B5268" s="1">
        <v>44927</v>
      </c>
      <c r="C5268" t="s">
        <v>24</v>
      </c>
      <c r="D5268" t="s">
        <v>17</v>
      </c>
      <c r="E5268">
        <v>723</v>
      </c>
      <c r="F5268">
        <v>3</v>
      </c>
      <c r="G5268">
        <v>3</v>
      </c>
      <c r="H5268">
        <v>4218705</v>
      </c>
      <c r="I5268" t="s">
        <v>18</v>
      </c>
      <c r="J5268" t="s">
        <v>70</v>
      </c>
      <c r="K5268" t="s">
        <v>20</v>
      </c>
      <c r="L5268" t="s">
        <v>38</v>
      </c>
      <c r="M5268">
        <v>2021</v>
      </c>
      <c r="N5268">
        <v>3</v>
      </c>
      <c r="O5268" t="s">
        <v>22</v>
      </c>
    </row>
    <row r="5269" spans="1:15" x14ac:dyDescent="0.3">
      <c r="A5269" t="s">
        <v>5355</v>
      </c>
      <c r="B5269" s="1">
        <v>44897</v>
      </c>
      <c r="C5269" t="s">
        <v>68</v>
      </c>
      <c r="D5269" t="s">
        <v>25</v>
      </c>
      <c r="E5269">
        <v>4880</v>
      </c>
      <c r="F5269">
        <v>2</v>
      </c>
      <c r="G5269">
        <v>1</v>
      </c>
      <c r="H5269">
        <v>16006400</v>
      </c>
      <c r="I5269" t="s">
        <v>34</v>
      </c>
      <c r="J5269" t="s">
        <v>148</v>
      </c>
      <c r="K5269" t="s">
        <v>20</v>
      </c>
      <c r="L5269" t="s">
        <v>21</v>
      </c>
      <c r="M5269">
        <v>2006</v>
      </c>
      <c r="N5269">
        <v>8</v>
      </c>
      <c r="O5269" t="s">
        <v>22</v>
      </c>
    </row>
    <row r="5270" spans="1:15" x14ac:dyDescent="0.3">
      <c r="A5270" t="s">
        <v>5356</v>
      </c>
      <c r="B5270" s="1">
        <v>44357</v>
      </c>
      <c r="C5270" t="s">
        <v>68</v>
      </c>
      <c r="D5270" t="s">
        <v>25</v>
      </c>
      <c r="E5270">
        <v>1979</v>
      </c>
      <c r="F5270">
        <v>2</v>
      </c>
      <c r="G5270">
        <v>3</v>
      </c>
      <c r="H5270">
        <v>11986803</v>
      </c>
      <c r="I5270" t="s">
        <v>34</v>
      </c>
      <c r="J5270" t="s">
        <v>164</v>
      </c>
      <c r="K5270" t="s">
        <v>27</v>
      </c>
      <c r="L5270" t="s">
        <v>38</v>
      </c>
      <c r="M5270">
        <v>1996</v>
      </c>
      <c r="N5270">
        <v>3</v>
      </c>
      <c r="O5270" t="s">
        <v>43</v>
      </c>
    </row>
    <row r="5271" spans="1:15" x14ac:dyDescent="0.3">
      <c r="A5271" t="s">
        <v>5357</v>
      </c>
      <c r="B5271" s="1">
        <v>44546</v>
      </c>
      <c r="C5271" t="s">
        <v>24</v>
      </c>
      <c r="D5271" t="s">
        <v>17</v>
      </c>
      <c r="E5271">
        <v>4566</v>
      </c>
      <c r="F5271">
        <v>5</v>
      </c>
      <c r="G5271">
        <v>4</v>
      </c>
      <c r="H5271">
        <v>41527770</v>
      </c>
      <c r="I5271" t="s">
        <v>34</v>
      </c>
      <c r="J5271" t="s">
        <v>164</v>
      </c>
      <c r="K5271" t="s">
        <v>31</v>
      </c>
      <c r="L5271" t="s">
        <v>38</v>
      </c>
      <c r="M5271">
        <v>1995</v>
      </c>
      <c r="N5271">
        <v>1</v>
      </c>
      <c r="O5271" t="s">
        <v>22</v>
      </c>
    </row>
    <row r="5272" spans="1:15" x14ac:dyDescent="0.3">
      <c r="A5272" t="s">
        <v>5358</v>
      </c>
      <c r="B5272" s="1">
        <v>45073</v>
      </c>
      <c r="C5272" t="s">
        <v>60</v>
      </c>
      <c r="D5272" t="s">
        <v>61</v>
      </c>
      <c r="E5272">
        <v>1337</v>
      </c>
      <c r="F5272">
        <v>2</v>
      </c>
      <c r="G5272">
        <v>1</v>
      </c>
      <c r="H5272">
        <v>11305672</v>
      </c>
      <c r="I5272" t="s">
        <v>41</v>
      </c>
      <c r="J5272" t="s">
        <v>105</v>
      </c>
      <c r="K5272" t="s">
        <v>31</v>
      </c>
      <c r="L5272" t="s">
        <v>38</v>
      </c>
      <c r="M5272">
        <v>2011</v>
      </c>
      <c r="N5272">
        <v>9</v>
      </c>
      <c r="O5272" t="s">
        <v>43</v>
      </c>
    </row>
    <row r="5273" spans="1:15" x14ac:dyDescent="0.3">
      <c r="A5273" t="s">
        <v>5359</v>
      </c>
      <c r="B5273" s="1">
        <v>44626</v>
      </c>
      <c r="C5273" t="s">
        <v>60</v>
      </c>
      <c r="D5273" t="s">
        <v>17</v>
      </c>
      <c r="E5273">
        <v>368</v>
      </c>
      <c r="F5273">
        <v>4</v>
      </c>
      <c r="G5273">
        <v>2</v>
      </c>
      <c r="H5273">
        <v>3037840</v>
      </c>
      <c r="I5273" t="s">
        <v>34</v>
      </c>
      <c r="J5273" t="s">
        <v>19</v>
      </c>
      <c r="K5273" t="s">
        <v>27</v>
      </c>
      <c r="L5273" t="s">
        <v>38</v>
      </c>
      <c r="M5273">
        <v>1995</v>
      </c>
      <c r="N5273">
        <v>13</v>
      </c>
      <c r="O5273" t="s">
        <v>22</v>
      </c>
    </row>
    <row r="5274" spans="1:15" x14ac:dyDescent="0.3">
      <c r="A5274" t="s">
        <v>5360</v>
      </c>
      <c r="B5274" s="1">
        <v>44072</v>
      </c>
      <c r="C5274" t="s">
        <v>40</v>
      </c>
      <c r="D5274" t="s">
        <v>33</v>
      </c>
      <c r="E5274">
        <v>4705</v>
      </c>
      <c r="F5274">
        <v>2</v>
      </c>
      <c r="G5274">
        <v>1</v>
      </c>
      <c r="H5274">
        <v>30558975</v>
      </c>
      <c r="I5274" t="s">
        <v>18</v>
      </c>
      <c r="J5274" t="s">
        <v>306</v>
      </c>
      <c r="K5274" t="s">
        <v>20</v>
      </c>
      <c r="L5274" t="s">
        <v>21</v>
      </c>
      <c r="M5274">
        <v>1997</v>
      </c>
      <c r="N5274">
        <v>15</v>
      </c>
      <c r="O5274" t="s">
        <v>43</v>
      </c>
    </row>
    <row r="5275" spans="1:15" x14ac:dyDescent="0.3">
      <c r="A5275" t="s">
        <v>5361</v>
      </c>
      <c r="B5275" s="1">
        <v>45059</v>
      </c>
      <c r="C5275" t="s">
        <v>57</v>
      </c>
      <c r="D5275" t="s">
        <v>29</v>
      </c>
      <c r="E5275">
        <v>4428</v>
      </c>
      <c r="F5275">
        <v>3</v>
      </c>
      <c r="G5275">
        <v>2</v>
      </c>
      <c r="H5275">
        <v>43447536</v>
      </c>
      <c r="I5275" t="s">
        <v>34</v>
      </c>
      <c r="J5275" t="s">
        <v>37</v>
      </c>
      <c r="K5275" t="s">
        <v>31</v>
      </c>
      <c r="L5275" t="s">
        <v>21</v>
      </c>
      <c r="M5275">
        <v>2002</v>
      </c>
      <c r="N5275">
        <v>7</v>
      </c>
      <c r="O5275" t="s">
        <v>22</v>
      </c>
    </row>
    <row r="5276" spans="1:15" x14ac:dyDescent="0.3">
      <c r="A5276" t="s">
        <v>5362</v>
      </c>
      <c r="B5276" s="1">
        <v>43862</v>
      </c>
      <c r="C5276" t="s">
        <v>16</v>
      </c>
      <c r="D5276" t="s">
        <v>29</v>
      </c>
      <c r="E5276">
        <v>4766</v>
      </c>
      <c r="F5276">
        <v>5</v>
      </c>
      <c r="G5276">
        <v>4</v>
      </c>
      <c r="H5276">
        <v>28762810</v>
      </c>
      <c r="I5276" t="s">
        <v>41</v>
      </c>
      <c r="J5276" t="s">
        <v>26</v>
      </c>
      <c r="K5276" t="s">
        <v>31</v>
      </c>
      <c r="L5276" t="s">
        <v>38</v>
      </c>
      <c r="M5276">
        <v>1998</v>
      </c>
      <c r="N5276">
        <v>14</v>
      </c>
      <c r="O5276" t="s">
        <v>22</v>
      </c>
    </row>
    <row r="5277" spans="1:15" x14ac:dyDescent="0.3">
      <c r="A5277" t="s">
        <v>5363</v>
      </c>
      <c r="B5277" s="1">
        <v>45319</v>
      </c>
      <c r="C5277" t="s">
        <v>40</v>
      </c>
      <c r="D5277" t="s">
        <v>61</v>
      </c>
      <c r="E5277">
        <v>2229</v>
      </c>
      <c r="F5277">
        <v>2</v>
      </c>
      <c r="G5277">
        <v>1</v>
      </c>
      <c r="H5277">
        <v>12223836</v>
      </c>
      <c r="I5277" t="s">
        <v>18</v>
      </c>
      <c r="J5277" t="s">
        <v>101</v>
      </c>
      <c r="K5277" t="s">
        <v>31</v>
      </c>
      <c r="L5277" t="s">
        <v>21</v>
      </c>
      <c r="M5277">
        <v>1998</v>
      </c>
      <c r="N5277">
        <v>2</v>
      </c>
      <c r="O5277" t="s">
        <v>43</v>
      </c>
    </row>
    <row r="5278" spans="1:15" x14ac:dyDescent="0.3">
      <c r="A5278" t="s">
        <v>5364</v>
      </c>
      <c r="B5278" s="1">
        <v>45094</v>
      </c>
      <c r="C5278" t="s">
        <v>60</v>
      </c>
      <c r="D5278" t="s">
        <v>29</v>
      </c>
      <c r="E5278">
        <v>3344</v>
      </c>
      <c r="F5278">
        <v>5</v>
      </c>
      <c r="G5278">
        <v>2</v>
      </c>
      <c r="H5278">
        <v>28902192</v>
      </c>
      <c r="I5278" t="s">
        <v>18</v>
      </c>
      <c r="J5278" t="s">
        <v>19</v>
      </c>
      <c r="K5278" t="s">
        <v>27</v>
      </c>
      <c r="L5278" t="s">
        <v>21</v>
      </c>
      <c r="M5278">
        <v>1995</v>
      </c>
      <c r="N5278">
        <v>14</v>
      </c>
      <c r="O5278" t="s">
        <v>43</v>
      </c>
    </row>
    <row r="5279" spans="1:15" x14ac:dyDescent="0.3">
      <c r="A5279" t="s">
        <v>5365</v>
      </c>
      <c r="B5279" s="1">
        <v>44371</v>
      </c>
      <c r="C5279" t="s">
        <v>47</v>
      </c>
      <c r="D5279" t="s">
        <v>17</v>
      </c>
      <c r="E5279">
        <v>2411</v>
      </c>
      <c r="F5279">
        <v>3</v>
      </c>
      <c r="G5279">
        <v>1</v>
      </c>
      <c r="H5279">
        <v>12149029</v>
      </c>
      <c r="I5279" t="s">
        <v>18</v>
      </c>
      <c r="J5279" t="s">
        <v>45</v>
      </c>
      <c r="K5279" t="s">
        <v>31</v>
      </c>
      <c r="L5279" t="s">
        <v>21</v>
      </c>
      <c r="M5279">
        <v>2009</v>
      </c>
      <c r="N5279">
        <v>4</v>
      </c>
      <c r="O5279" t="s">
        <v>22</v>
      </c>
    </row>
    <row r="5280" spans="1:15" x14ac:dyDescent="0.3">
      <c r="A5280" t="s">
        <v>5366</v>
      </c>
      <c r="B5280" s="1">
        <v>45297</v>
      </c>
      <c r="C5280" t="s">
        <v>57</v>
      </c>
      <c r="D5280" t="s">
        <v>33</v>
      </c>
      <c r="E5280">
        <v>934</v>
      </c>
      <c r="F5280">
        <v>5</v>
      </c>
      <c r="G5280">
        <v>1</v>
      </c>
      <c r="H5280">
        <v>4889490</v>
      </c>
      <c r="I5280" t="s">
        <v>34</v>
      </c>
      <c r="J5280" t="s">
        <v>110</v>
      </c>
      <c r="K5280" t="s">
        <v>31</v>
      </c>
      <c r="L5280" t="s">
        <v>38</v>
      </c>
      <c r="M5280">
        <v>2000</v>
      </c>
      <c r="N5280">
        <v>5</v>
      </c>
      <c r="O5280" t="s">
        <v>43</v>
      </c>
    </row>
    <row r="5281" spans="1:15" x14ac:dyDescent="0.3">
      <c r="A5281" t="s">
        <v>5367</v>
      </c>
      <c r="B5281" s="1">
        <v>44483</v>
      </c>
      <c r="C5281" t="s">
        <v>16</v>
      </c>
      <c r="D5281" t="s">
        <v>17</v>
      </c>
      <c r="E5281">
        <v>809</v>
      </c>
      <c r="F5281">
        <v>3</v>
      </c>
      <c r="G5281">
        <v>3</v>
      </c>
      <c r="H5281">
        <v>6303728</v>
      </c>
      <c r="I5281" t="s">
        <v>18</v>
      </c>
      <c r="J5281" t="s">
        <v>37</v>
      </c>
      <c r="K5281" t="s">
        <v>27</v>
      </c>
      <c r="L5281" t="s">
        <v>21</v>
      </c>
      <c r="M5281">
        <v>1981</v>
      </c>
      <c r="N5281">
        <v>3</v>
      </c>
      <c r="O5281" t="s">
        <v>22</v>
      </c>
    </row>
    <row r="5282" spans="1:15" x14ac:dyDescent="0.3">
      <c r="A5282" t="s">
        <v>5368</v>
      </c>
      <c r="B5282" s="1">
        <v>44029</v>
      </c>
      <c r="C5282" t="s">
        <v>68</v>
      </c>
      <c r="D5282" t="s">
        <v>25</v>
      </c>
      <c r="E5282">
        <v>3353</v>
      </c>
      <c r="F5282">
        <v>2</v>
      </c>
      <c r="G5282">
        <v>2</v>
      </c>
      <c r="H5282">
        <v>27699133</v>
      </c>
      <c r="I5282" t="s">
        <v>41</v>
      </c>
      <c r="J5282" t="s">
        <v>306</v>
      </c>
      <c r="K5282" t="s">
        <v>27</v>
      </c>
      <c r="L5282" t="s">
        <v>38</v>
      </c>
      <c r="M5282">
        <v>1990</v>
      </c>
      <c r="N5282">
        <v>14</v>
      </c>
      <c r="O5282" t="s">
        <v>22</v>
      </c>
    </row>
    <row r="5283" spans="1:15" x14ac:dyDescent="0.3">
      <c r="A5283" t="s">
        <v>5369</v>
      </c>
      <c r="B5283" s="1">
        <v>45117</v>
      </c>
      <c r="C5283" t="s">
        <v>68</v>
      </c>
      <c r="D5283" t="s">
        <v>61</v>
      </c>
      <c r="E5283">
        <v>2018</v>
      </c>
      <c r="F5283">
        <v>2</v>
      </c>
      <c r="G5283">
        <v>2</v>
      </c>
      <c r="H5283">
        <v>15191504</v>
      </c>
      <c r="I5283" t="s">
        <v>41</v>
      </c>
      <c r="J5283" t="s">
        <v>81</v>
      </c>
      <c r="K5283" t="s">
        <v>20</v>
      </c>
      <c r="L5283" t="s">
        <v>21</v>
      </c>
      <c r="M5283">
        <v>2016</v>
      </c>
      <c r="N5283">
        <v>13</v>
      </c>
      <c r="O5283" t="s">
        <v>43</v>
      </c>
    </row>
    <row r="5284" spans="1:15" x14ac:dyDescent="0.3">
      <c r="A5284" t="s">
        <v>5370</v>
      </c>
      <c r="B5284" s="1">
        <v>45163</v>
      </c>
      <c r="C5284" t="s">
        <v>52</v>
      </c>
      <c r="D5284" t="s">
        <v>17</v>
      </c>
      <c r="E5284">
        <v>588</v>
      </c>
      <c r="F5284">
        <v>4</v>
      </c>
      <c r="G5284">
        <v>2</v>
      </c>
      <c r="H5284">
        <v>3713220</v>
      </c>
      <c r="I5284" t="s">
        <v>34</v>
      </c>
      <c r="J5284" t="s">
        <v>206</v>
      </c>
      <c r="K5284" t="s">
        <v>20</v>
      </c>
      <c r="L5284" t="s">
        <v>38</v>
      </c>
      <c r="M5284">
        <v>2015</v>
      </c>
      <c r="N5284">
        <v>7</v>
      </c>
      <c r="O5284" t="s">
        <v>22</v>
      </c>
    </row>
    <row r="5285" spans="1:15" x14ac:dyDescent="0.3">
      <c r="A5285" t="s">
        <v>5371</v>
      </c>
      <c r="B5285" s="1">
        <v>44809</v>
      </c>
      <c r="C5285" t="s">
        <v>57</v>
      </c>
      <c r="D5285" t="s">
        <v>17</v>
      </c>
      <c r="E5285">
        <v>2895</v>
      </c>
      <c r="F5285">
        <v>4</v>
      </c>
      <c r="G5285">
        <v>4</v>
      </c>
      <c r="H5285">
        <v>24511965</v>
      </c>
      <c r="I5285" t="s">
        <v>18</v>
      </c>
      <c r="J5285" t="s">
        <v>306</v>
      </c>
      <c r="K5285" t="s">
        <v>20</v>
      </c>
      <c r="L5285" t="s">
        <v>38</v>
      </c>
      <c r="M5285">
        <v>1993</v>
      </c>
      <c r="N5285">
        <v>12</v>
      </c>
      <c r="O5285" t="s">
        <v>22</v>
      </c>
    </row>
    <row r="5286" spans="1:15" x14ac:dyDescent="0.3">
      <c r="A5286" t="s">
        <v>5372</v>
      </c>
      <c r="B5286" s="1">
        <v>45224</v>
      </c>
      <c r="C5286" t="s">
        <v>52</v>
      </c>
      <c r="D5286" t="s">
        <v>25</v>
      </c>
      <c r="E5286">
        <v>3139</v>
      </c>
      <c r="F5286">
        <v>5</v>
      </c>
      <c r="G5286">
        <v>4</v>
      </c>
      <c r="H5286">
        <v>23087345</v>
      </c>
      <c r="I5286" t="s">
        <v>41</v>
      </c>
      <c r="J5286" t="s">
        <v>64</v>
      </c>
      <c r="K5286" t="s">
        <v>20</v>
      </c>
      <c r="L5286" t="s">
        <v>21</v>
      </c>
      <c r="M5286">
        <v>2018</v>
      </c>
      <c r="N5286">
        <v>3</v>
      </c>
      <c r="O5286" t="s">
        <v>43</v>
      </c>
    </row>
    <row r="5287" spans="1:15" x14ac:dyDescent="0.3">
      <c r="A5287" t="s">
        <v>5373</v>
      </c>
      <c r="B5287" s="1">
        <v>44648</v>
      </c>
      <c r="C5287" t="s">
        <v>68</v>
      </c>
      <c r="D5287" t="s">
        <v>29</v>
      </c>
      <c r="E5287">
        <v>4808</v>
      </c>
      <c r="F5287">
        <v>1</v>
      </c>
      <c r="G5287">
        <v>4</v>
      </c>
      <c r="H5287">
        <v>35242640</v>
      </c>
      <c r="I5287" t="s">
        <v>41</v>
      </c>
      <c r="J5287" t="s">
        <v>70</v>
      </c>
      <c r="K5287" t="s">
        <v>20</v>
      </c>
      <c r="L5287" t="s">
        <v>21</v>
      </c>
      <c r="M5287">
        <v>2011</v>
      </c>
      <c r="N5287">
        <v>15</v>
      </c>
      <c r="O5287" t="s">
        <v>43</v>
      </c>
    </row>
    <row r="5288" spans="1:15" x14ac:dyDescent="0.3">
      <c r="A5288" t="s">
        <v>5374</v>
      </c>
      <c r="B5288" s="1">
        <v>43851</v>
      </c>
      <c r="C5288" t="s">
        <v>57</v>
      </c>
      <c r="D5288" t="s">
        <v>33</v>
      </c>
      <c r="E5288">
        <v>4961</v>
      </c>
      <c r="F5288">
        <v>1</v>
      </c>
      <c r="G5288">
        <v>2</v>
      </c>
      <c r="H5288">
        <v>46509375</v>
      </c>
      <c r="I5288" t="s">
        <v>41</v>
      </c>
      <c r="J5288" t="s">
        <v>74</v>
      </c>
      <c r="K5288" t="s">
        <v>31</v>
      </c>
      <c r="L5288" t="s">
        <v>38</v>
      </c>
      <c r="M5288">
        <v>1995</v>
      </c>
      <c r="N5288">
        <v>14</v>
      </c>
      <c r="O5288" t="s">
        <v>43</v>
      </c>
    </row>
    <row r="5289" spans="1:15" x14ac:dyDescent="0.3">
      <c r="A5289" t="s">
        <v>5375</v>
      </c>
      <c r="B5289" s="1">
        <v>44489</v>
      </c>
      <c r="C5289" t="s">
        <v>47</v>
      </c>
      <c r="D5289" t="s">
        <v>17</v>
      </c>
      <c r="E5289">
        <v>1459</v>
      </c>
      <c r="F5289">
        <v>3</v>
      </c>
      <c r="G5289">
        <v>2</v>
      </c>
      <c r="H5289">
        <v>14140628</v>
      </c>
      <c r="I5289" t="s">
        <v>41</v>
      </c>
      <c r="J5289" t="s">
        <v>92</v>
      </c>
      <c r="K5289" t="s">
        <v>31</v>
      </c>
      <c r="L5289" t="s">
        <v>38</v>
      </c>
      <c r="M5289">
        <v>1996</v>
      </c>
      <c r="N5289">
        <v>6</v>
      </c>
      <c r="O5289" t="s">
        <v>43</v>
      </c>
    </row>
    <row r="5290" spans="1:15" x14ac:dyDescent="0.3">
      <c r="A5290" t="s">
        <v>5376</v>
      </c>
      <c r="B5290" s="1">
        <v>45039</v>
      </c>
      <c r="C5290" t="s">
        <v>57</v>
      </c>
      <c r="D5290" t="s">
        <v>33</v>
      </c>
      <c r="E5290">
        <v>4791</v>
      </c>
      <c r="F5290">
        <v>1</v>
      </c>
      <c r="G5290">
        <v>3</v>
      </c>
      <c r="H5290">
        <v>38581923</v>
      </c>
      <c r="I5290" t="s">
        <v>34</v>
      </c>
      <c r="J5290" t="s">
        <v>45</v>
      </c>
      <c r="K5290" t="s">
        <v>31</v>
      </c>
      <c r="L5290" t="s">
        <v>21</v>
      </c>
      <c r="M5290">
        <v>2001</v>
      </c>
      <c r="N5290">
        <v>1</v>
      </c>
      <c r="O5290" t="s">
        <v>43</v>
      </c>
    </row>
    <row r="5291" spans="1:15" x14ac:dyDescent="0.3">
      <c r="A5291" t="s">
        <v>5377</v>
      </c>
      <c r="B5291" s="1">
        <v>45264</v>
      </c>
      <c r="C5291" t="s">
        <v>68</v>
      </c>
      <c r="D5291" t="s">
        <v>29</v>
      </c>
      <c r="E5291">
        <v>3300</v>
      </c>
      <c r="F5291">
        <v>3</v>
      </c>
      <c r="G5291">
        <v>1</v>
      </c>
      <c r="H5291">
        <v>20014500</v>
      </c>
      <c r="I5291" t="s">
        <v>41</v>
      </c>
      <c r="J5291" t="s">
        <v>81</v>
      </c>
      <c r="K5291" t="s">
        <v>27</v>
      </c>
      <c r="L5291" t="s">
        <v>38</v>
      </c>
      <c r="M5291">
        <v>2010</v>
      </c>
      <c r="N5291">
        <v>10</v>
      </c>
      <c r="O5291" t="s">
        <v>22</v>
      </c>
    </row>
    <row r="5292" spans="1:15" x14ac:dyDescent="0.3">
      <c r="A5292" t="s">
        <v>5378</v>
      </c>
      <c r="B5292" s="1">
        <v>44161</v>
      </c>
      <c r="C5292" t="s">
        <v>16</v>
      </c>
      <c r="D5292" t="s">
        <v>17</v>
      </c>
      <c r="E5292">
        <v>2317</v>
      </c>
      <c r="F5292">
        <v>3</v>
      </c>
      <c r="G5292">
        <v>1</v>
      </c>
      <c r="H5292">
        <v>16147173</v>
      </c>
      <c r="I5292" t="s">
        <v>34</v>
      </c>
      <c r="J5292" t="s">
        <v>55</v>
      </c>
      <c r="K5292" t="s">
        <v>31</v>
      </c>
      <c r="L5292" t="s">
        <v>38</v>
      </c>
      <c r="M5292">
        <v>2022</v>
      </c>
      <c r="N5292">
        <v>5</v>
      </c>
      <c r="O5292" t="s">
        <v>22</v>
      </c>
    </row>
    <row r="5293" spans="1:15" x14ac:dyDescent="0.3">
      <c r="A5293" t="s">
        <v>5379</v>
      </c>
      <c r="B5293" s="1">
        <v>43885</v>
      </c>
      <c r="C5293" t="s">
        <v>57</v>
      </c>
      <c r="D5293" t="s">
        <v>61</v>
      </c>
      <c r="E5293">
        <v>3179</v>
      </c>
      <c r="F5293">
        <v>2</v>
      </c>
      <c r="G5293">
        <v>1</v>
      </c>
      <c r="H5293">
        <v>26484249</v>
      </c>
      <c r="I5293" t="s">
        <v>18</v>
      </c>
      <c r="J5293" t="s">
        <v>124</v>
      </c>
      <c r="K5293" t="s">
        <v>20</v>
      </c>
      <c r="L5293" t="s">
        <v>21</v>
      </c>
      <c r="M5293">
        <v>2009</v>
      </c>
      <c r="N5293">
        <v>5</v>
      </c>
      <c r="O5293" t="s">
        <v>22</v>
      </c>
    </row>
    <row r="5294" spans="1:15" x14ac:dyDescent="0.3">
      <c r="A5294" t="s">
        <v>5380</v>
      </c>
      <c r="B5294" s="1">
        <v>44894</v>
      </c>
      <c r="C5294" t="s">
        <v>24</v>
      </c>
      <c r="D5294" t="s">
        <v>33</v>
      </c>
      <c r="E5294">
        <v>1001</v>
      </c>
      <c r="F5294">
        <v>5</v>
      </c>
      <c r="G5294">
        <v>3</v>
      </c>
      <c r="H5294">
        <v>7737730</v>
      </c>
      <c r="I5294" t="s">
        <v>41</v>
      </c>
      <c r="J5294" t="s">
        <v>37</v>
      </c>
      <c r="K5294" t="s">
        <v>31</v>
      </c>
      <c r="L5294" t="s">
        <v>21</v>
      </c>
      <c r="M5294">
        <v>1995</v>
      </c>
      <c r="N5294">
        <v>4</v>
      </c>
      <c r="O5294" t="s">
        <v>43</v>
      </c>
    </row>
    <row r="5295" spans="1:15" x14ac:dyDescent="0.3">
      <c r="A5295" t="s">
        <v>5381</v>
      </c>
      <c r="B5295" s="1">
        <v>44484</v>
      </c>
      <c r="C5295" t="s">
        <v>57</v>
      </c>
      <c r="D5295" t="s">
        <v>17</v>
      </c>
      <c r="E5295">
        <v>3884</v>
      </c>
      <c r="F5295">
        <v>4</v>
      </c>
      <c r="G5295">
        <v>2</v>
      </c>
      <c r="H5295">
        <v>12778360</v>
      </c>
      <c r="I5295" t="s">
        <v>34</v>
      </c>
      <c r="J5295" t="s">
        <v>72</v>
      </c>
      <c r="K5295" t="s">
        <v>31</v>
      </c>
      <c r="L5295" t="s">
        <v>21</v>
      </c>
      <c r="M5295">
        <v>2012</v>
      </c>
      <c r="N5295">
        <v>13</v>
      </c>
      <c r="O5295" t="s">
        <v>22</v>
      </c>
    </row>
    <row r="5296" spans="1:15" x14ac:dyDescent="0.3">
      <c r="A5296" t="s">
        <v>5382</v>
      </c>
      <c r="B5296" s="1">
        <v>45224</v>
      </c>
      <c r="C5296" t="s">
        <v>16</v>
      </c>
      <c r="D5296" t="s">
        <v>33</v>
      </c>
      <c r="E5296">
        <v>609</v>
      </c>
      <c r="F5296">
        <v>1</v>
      </c>
      <c r="G5296">
        <v>4</v>
      </c>
      <c r="H5296">
        <v>5686842</v>
      </c>
      <c r="I5296" t="s">
        <v>34</v>
      </c>
      <c r="J5296" t="s">
        <v>96</v>
      </c>
      <c r="K5296" t="s">
        <v>27</v>
      </c>
      <c r="L5296" t="s">
        <v>38</v>
      </c>
      <c r="M5296">
        <v>2009</v>
      </c>
      <c r="N5296">
        <v>12</v>
      </c>
      <c r="O5296" t="s">
        <v>22</v>
      </c>
    </row>
    <row r="5297" spans="1:15" x14ac:dyDescent="0.3">
      <c r="A5297" t="s">
        <v>5383</v>
      </c>
      <c r="B5297" s="1">
        <v>43902</v>
      </c>
      <c r="C5297" t="s">
        <v>68</v>
      </c>
      <c r="D5297" t="s">
        <v>17</v>
      </c>
      <c r="E5297">
        <v>4114</v>
      </c>
      <c r="F5297">
        <v>3</v>
      </c>
      <c r="G5297">
        <v>1</v>
      </c>
      <c r="H5297">
        <v>20619368</v>
      </c>
      <c r="I5297" t="s">
        <v>34</v>
      </c>
      <c r="J5297" t="s">
        <v>45</v>
      </c>
      <c r="K5297" t="s">
        <v>20</v>
      </c>
      <c r="L5297" t="s">
        <v>38</v>
      </c>
      <c r="M5297">
        <v>2001</v>
      </c>
      <c r="N5297">
        <v>3</v>
      </c>
      <c r="O5297" t="s">
        <v>22</v>
      </c>
    </row>
    <row r="5298" spans="1:15" x14ac:dyDescent="0.3">
      <c r="A5298" t="s">
        <v>5384</v>
      </c>
      <c r="B5298" s="1">
        <v>45317</v>
      </c>
      <c r="C5298" t="s">
        <v>57</v>
      </c>
      <c r="D5298" t="s">
        <v>29</v>
      </c>
      <c r="E5298">
        <v>1509</v>
      </c>
      <c r="F5298">
        <v>3</v>
      </c>
      <c r="G5298">
        <v>4</v>
      </c>
      <c r="H5298">
        <v>7587252</v>
      </c>
      <c r="I5298" t="s">
        <v>18</v>
      </c>
      <c r="J5298" t="s">
        <v>45</v>
      </c>
      <c r="K5298" t="s">
        <v>31</v>
      </c>
      <c r="L5298" t="s">
        <v>21</v>
      </c>
      <c r="M5298">
        <v>2020</v>
      </c>
      <c r="N5298">
        <v>10</v>
      </c>
      <c r="O5298" t="s">
        <v>22</v>
      </c>
    </row>
    <row r="5299" spans="1:15" x14ac:dyDescent="0.3">
      <c r="A5299" t="s">
        <v>5385</v>
      </c>
      <c r="B5299" s="1">
        <v>44356</v>
      </c>
      <c r="C5299" t="s">
        <v>52</v>
      </c>
      <c r="D5299" t="s">
        <v>33</v>
      </c>
      <c r="E5299">
        <v>3910</v>
      </c>
      <c r="F5299">
        <v>3</v>
      </c>
      <c r="G5299">
        <v>2</v>
      </c>
      <c r="H5299">
        <v>29731640</v>
      </c>
      <c r="I5299" t="s">
        <v>41</v>
      </c>
      <c r="J5299" t="s">
        <v>42</v>
      </c>
      <c r="K5299" t="s">
        <v>31</v>
      </c>
      <c r="L5299" t="s">
        <v>21</v>
      </c>
      <c r="M5299">
        <v>1999</v>
      </c>
      <c r="N5299">
        <v>1</v>
      </c>
      <c r="O5299" t="s">
        <v>22</v>
      </c>
    </row>
    <row r="5300" spans="1:15" x14ac:dyDescent="0.3">
      <c r="A5300" t="s">
        <v>5386</v>
      </c>
      <c r="B5300" s="1">
        <v>45076</v>
      </c>
      <c r="C5300" t="s">
        <v>47</v>
      </c>
      <c r="D5300" t="s">
        <v>33</v>
      </c>
      <c r="E5300">
        <v>3462</v>
      </c>
      <c r="F5300">
        <v>5</v>
      </c>
      <c r="G5300">
        <v>2</v>
      </c>
      <c r="H5300">
        <v>12335106</v>
      </c>
      <c r="I5300" t="s">
        <v>34</v>
      </c>
      <c r="J5300" t="s">
        <v>103</v>
      </c>
      <c r="K5300" t="s">
        <v>20</v>
      </c>
      <c r="L5300" t="s">
        <v>21</v>
      </c>
      <c r="M5300">
        <v>1995</v>
      </c>
      <c r="N5300">
        <v>14</v>
      </c>
      <c r="O5300" t="s">
        <v>43</v>
      </c>
    </row>
    <row r="5301" spans="1:15" x14ac:dyDescent="0.3">
      <c r="A5301" t="s">
        <v>5387</v>
      </c>
      <c r="B5301" s="1">
        <v>43939</v>
      </c>
      <c r="C5301" t="s">
        <v>57</v>
      </c>
      <c r="D5301" t="s">
        <v>33</v>
      </c>
      <c r="E5301">
        <v>3832</v>
      </c>
      <c r="F5301">
        <v>1</v>
      </c>
      <c r="G5301">
        <v>2</v>
      </c>
      <c r="H5301">
        <v>32778928</v>
      </c>
      <c r="I5301" t="s">
        <v>34</v>
      </c>
      <c r="J5301" t="s">
        <v>96</v>
      </c>
      <c r="K5301" t="s">
        <v>31</v>
      </c>
      <c r="L5301" t="s">
        <v>38</v>
      </c>
      <c r="M5301">
        <v>1997</v>
      </c>
      <c r="N5301">
        <v>3</v>
      </c>
      <c r="O5301" t="s">
        <v>22</v>
      </c>
    </row>
    <row r="5302" spans="1:15" x14ac:dyDescent="0.3">
      <c r="A5302" t="s">
        <v>5388</v>
      </c>
      <c r="B5302" s="1">
        <v>44929</v>
      </c>
      <c r="C5302" t="s">
        <v>16</v>
      </c>
      <c r="D5302" t="s">
        <v>17</v>
      </c>
      <c r="E5302">
        <v>695</v>
      </c>
      <c r="F5302">
        <v>4</v>
      </c>
      <c r="G5302">
        <v>4</v>
      </c>
      <c r="H5302">
        <v>3069815</v>
      </c>
      <c r="I5302" t="s">
        <v>41</v>
      </c>
      <c r="J5302" t="s">
        <v>143</v>
      </c>
      <c r="K5302" t="s">
        <v>31</v>
      </c>
      <c r="L5302" t="s">
        <v>21</v>
      </c>
      <c r="M5302">
        <v>1988</v>
      </c>
      <c r="N5302">
        <v>1</v>
      </c>
      <c r="O5302" t="s">
        <v>22</v>
      </c>
    </row>
    <row r="5303" spans="1:15" x14ac:dyDescent="0.3">
      <c r="A5303" t="s">
        <v>5389</v>
      </c>
      <c r="B5303" s="1">
        <v>44892</v>
      </c>
      <c r="C5303" t="s">
        <v>16</v>
      </c>
      <c r="D5303" t="s">
        <v>17</v>
      </c>
      <c r="E5303">
        <v>1947</v>
      </c>
      <c r="F5303">
        <v>2</v>
      </c>
      <c r="G5303">
        <v>4</v>
      </c>
      <c r="H5303">
        <v>6205089</v>
      </c>
      <c r="I5303" t="s">
        <v>34</v>
      </c>
      <c r="J5303" t="s">
        <v>45</v>
      </c>
      <c r="K5303" t="s">
        <v>27</v>
      </c>
      <c r="L5303" t="s">
        <v>21</v>
      </c>
      <c r="M5303">
        <v>2023</v>
      </c>
      <c r="N5303">
        <v>12</v>
      </c>
      <c r="O5303" t="s">
        <v>22</v>
      </c>
    </row>
    <row r="5304" spans="1:15" x14ac:dyDescent="0.3">
      <c r="A5304" t="s">
        <v>5390</v>
      </c>
      <c r="B5304" s="1">
        <v>45354</v>
      </c>
      <c r="C5304" t="s">
        <v>47</v>
      </c>
      <c r="D5304" t="s">
        <v>61</v>
      </c>
      <c r="E5304">
        <v>4637</v>
      </c>
      <c r="F5304">
        <v>2</v>
      </c>
      <c r="G5304">
        <v>3</v>
      </c>
      <c r="H5304">
        <v>46082506</v>
      </c>
      <c r="I5304" t="s">
        <v>18</v>
      </c>
      <c r="J5304" t="s">
        <v>143</v>
      </c>
      <c r="K5304" t="s">
        <v>20</v>
      </c>
      <c r="L5304" t="s">
        <v>21</v>
      </c>
      <c r="M5304">
        <v>2011</v>
      </c>
      <c r="N5304">
        <v>3</v>
      </c>
      <c r="O5304" t="s">
        <v>22</v>
      </c>
    </row>
    <row r="5305" spans="1:15" x14ac:dyDescent="0.3">
      <c r="A5305" t="s">
        <v>5391</v>
      </c>
      <c r="B5305" s="1">
        <v>44486</v>
      </c>
      <c r="C5305" t="s">
        <v>68</v>
      </c>
      <c r="D5305" t="s">
        <v>25</v>
      </c>
      <c r="E5305">
        <v>1200</v>
      </c>
      <c r="F5305">
        <v>4</v>
      </c>
      <c r="G5305">
        <v>2</v>
      </c>
      <c r="H5305">
        <v>9516000</v>
      </c>
      <c r="I5305" t="s">
        <v>41</v>
      </c>
      <c r="J5305" t="s">
        <v>49</v>
      </c>
      <c r="K5305" t="s">
        <v>20</v>
      </c>
      <c r="L5305" t="s">
        <v>38</v>
      </c>
      <c r="M5305">
        <v>2017</v>
      </c>
      <c r="N5305">
        <v>4</v>
      </c>
      <c r="O5305" t="s">
        <v>43</v>
      </c>
    </row>
    <row r="5306" spans="1:15" x14ac:dyDescent="0.3">
      <c r="A5306" t="s">
        <v>5392</v>
      </c>
      <c r="B5306" s="1">
        <v>44610</v>
      </c>
      <c r="C5306" t="s">
        <v>52</v>
      </c>
      <c r="D5306" t="s">
        <v>61</v>
      </c>
      <c r="E5306">
        <v>660</v>
      </c>
      <c r="F5306">
        <v>1</v>
      </c>
      <c r="G5306">
        <v>3</v>
      </c>
      <c r="H5306">
        <v>4016760</v>
      </c>
      <c r="I5306" t="s">
        <v>18</v>
      </c>
      <c r="J5306" t="s">
        <v>53</v>
      </c>
      <c r="K5306" t="s">
        <v>31</v>
      </c>
      <c r="L5306" t="s">
        <v>38</v>
      </c>
      <c r="M5306">
        <v>2005</v>
      </c>
      <c r="N5306">
        <v>13</v>
      </c>
      <c r="O5306" t="s">
        <v>43</v>
      </c>
    </row>
    <row r="5307" spans="1:15" x14ac:dyDescent="0.3">
      <c r="A5307" t="s">
        <v>5393</v>
      </c>
      <c r="B5307" s="1">
        <v>44319</v>
      </c>
      <c r="C5307" t="s">
        <v>16</v>
      </c>
      <c r="D5307" t="s">
        <v>61</v>
      </c>
      <c r="E5307">
        <v>835</v>
      </c>
      <c r="F5307">
        <v>1</v>
      </c>
      <c r="G5307">
        <v>4</v>
      </c>
      <c r="H5307">
        <v>3582985</v>
      </c>
      <c r="I5307" t="s">
        <v>34</v>
      </c>
      <c r="J5307" t="s">
        <v>74</v>
      </c>
      <c r="K5307" t="s">
        <v>31</v>
      </c>
      <c r="L5307" t="s">
        <v>38</v>
      </c>
      <c r="M5307">
        <v>2001</v>
      </c>
      <c r="N5307">
        <v>13</v>
      </c>
      <c r="O5307" t="s">
        <v>22</v>
      </c>
    </row>
    <row r="5308" spans="1:15" x14ac:dyDescent="0.3">
      <c r="A5308" t="s">
        <v>5394</v>
      </c>
      <c r="B5308" s="1">
        <v>44521</v>
      </c>
      <c r="C5308" t="s">
        <v>52</v>
      </c>
      <c r="D5308" t="s">
        <v>29</v>
      </c>
      <c r="E5308">
        <v>3673</v>
      </c>
      <c r="F5308">
        <v>4</v>
      </c>
      <c r="G5308">
        <v>2</v>
      </c>
      <c r="H5308">
        <v>26012186</v>
      </c>
      <c r="I5308" t="s">
        <v>18</v>
      </c>
      <c r="J5308" t="s">
        <v>103</v>
      </c>
      <c r="K5308" t="s">
        <v>27</v>
      </c>
      <c r="L5308" t="s">
        <v>38</v>
      </c>
      <c r="M5308">
        <v>2016</v>
      </c>
      <c r="N5308">
        <v>5</v>
      </c>
      <c r="O5308" t="s">
        <v>22</v>
      </c>
    </row>
    <row r="5309" spans="1:15" x14ac:dyDescent="0.3">
      <c r="A5309" t="s">
        <v>5395</v>
      </c>
      <c r="B5309" s="1">
        <v>44844</v>
      </c>
      <c r="C5309" t="s">
        <v>57</v>
      </c>
      <c r="D5309" t="s">
        <v>17</v>
      </c>
      <c r="E5309">
        <v>1423</v>
      </c>
      <c r="F5309">
        <v>1</v>
      </c>
      <c r="G5309">
        <v>2</v>
      </c>
      <c r="H5309">
        <v>9608096</v>
      </c>
      <c r="I5309" t="s">
        <v>18</v>
      </c>
      <c r="J5309" t="s">
        <v>79</v>
      </c>
      <c r="K5309" t="s">
        <v>20</v>
      </c>
      <c r="L5309" t="s">
        <v>21</v>
      </c>
      <c r="M5309">
        <v>2014</v>
      </c>
      <c r="N5309">
        <v>5</v>
      </c>
      <c r="O5309" t="s">
        <v>22</v>
      </c>
    </row>
    <row r="5310" spans="1:15" x14ac:dyDescent="0.3">
      <c r="A5310" t="s">
        <v>5396</v>
      </c>
      <c r="B5310" s="1">
        <v>44460</v>
      </c>
      <c r="C5310" t="s">
        <v>24</v>
      </c>
      <c r="D5310" t="s">
        <v>61</v>
      </c>
      <c r="E5310">
        <v>4762</v>
      </c>
      <c r="F5310">
        <v>2</v>
      </c>
      <c r="G5310">
        <v>1</v>
      </c>
      <c r="H5310">
        <v>46558074</v>
      </c>
      <c r="I5310" t="s">
        <v>34</v>
      </c>
      <c r="J5310" t="s">
        <v>162</v>
      </c>
      <c r="K5310" t="s">
        <v>31</v>
      </c>
      <c r="L5310" t="s">
        <v>21</v>
      </c>
      <c r="M5310">
        <v>1991</v>
      </c>
      <c r="N5310">
        <v>15</v>
      </c>
      <c r="O5310" t="s">
        <v>43</v>
      </c>
    </row>
    <row r="5311" spans="1:15" x14ac:dyDescent="0.3">
      <c r="A5311" t="s">
        <v>5397</v>
      </c>
      <c r="B5311" s="1">
        <v>44370</v>
      </c>
      <c r="C5311" t="s">
        <v>60</v>
      </c>
      <c r="D5311" t="s">
        <v>29</v>
      </c>
      <c r="E5311">
        <v>3163</v>
      </c>
      <c r="F5311">
        <v>5</v>
      </c>
      <c r="G5311">
        <v>3</v>
      </c>
      <c r="H5311">
        <v>29529768</v>
      </c>
      <c r="I5311" t="s">
        <v>34</v>
      </c>
      <c r="J5311" t="s">
        <v>136</v>
      </c>
      <c r="K5311" t="s">
        <v>27</v>
      </c>
      <c r="L5311" t="s">
        <v>21</v>
      </c>
      <c r="M5311">
        <v>2006</v>
      </c>
      <c r="N5311">
        <v>5</v>
      </c>
      <c r="O5311" t="s">
        <v>43</v>
      </c>
    </row>
    <row r="5312" spans="1:15" x14ac:dyDescent="0.3">
      <c r="A5312" t="s">
        <v>5398</v>
      </c>
      <c r="B5312" s="1">
        <v>44431</v>
      </c>
      <c r="C5312" t="s">
        <v>16</v>
      </c>
      <c r="D5312" t="s">
        <v>25</v>
      </c>
      <c r="E5312">
        <v>3780</v>
      </c>
      <c r="F5312">
        <v>2</v>
      </c>
      <c r="G5312">
        <v>4</v>
      </c>
      <c r="H5312">
        <v>26550720</v>
      </c>
      <c r="I5312" t="s">
        <v>18</v>
      </c>
      <c r="J5312" t="s">
        <v>148</v>
      </c>
      <c r="K5312" t="s">
        <v>20</v>
      </c>
      <c r="L5312" t="s">
        <v>38</v>
      </c>
      <c r="M5312">
        <v>2009</v>
      </c>
      <c r="N5312">
        <v>6</v>
      </c>
      <c r="O5312" t="s">
        <v>43</v>
      </c>
    </row>
    <row r="5313" spans="1:15" x14ac:dyDescent="0.3">
      <c r="A5313" t="s">
        <v>5399</v>
      </c>
      <c r="B5313" s="1">
        <v>44478</v>
      </c>
      <c r="C5313" t="s">
        <v>57</v>
      </c>
      <c r="D5313" t="s">
        <v>61</v>
      </c>
      <c r="E5313">
        <v>4566</v>
      </c>
      <c r="F5313">
        <v>5</v>
      </c>
      <c r="G5313">
        <v>2</v>
      </c>
      <c r="H5313">
        <v>22679322</v>
      </c>
      <c r="I5313" t="s">
        <v>18</v>
      </c>
      <c r="J5313" t="s">
        <v>35</v>
      </c>
      <c r="K5313" t="s">
        <v>27</v>
      </c>
      <c r="L5313" t="s">
        <v>21</v>
      </c>
      <c r="M5313">
        <v>1992</v>
      </c>
      <c r="N5313">
        <v>15</v>
      </c>
      <c r="O5313" t="s">
        <v>22</v>
      </c>
    </row>
    <row r="5314" spans="1:15" x14ac:dyDescent="0.3">
      <c r="A5314" t="s">
        <v>5400</v>
      </c>
      <c r="B5314" s="1">
        <v>44601</v>
      </c>
      <c r="C5314" t="s">
        <v>40</v>
      </c>
      <c r="D5314" t="s">
        <v>25</v>
      </c>
      <c r="E5314">
        <v>4343</v>
      </c>
      <c r="F5314">
        <v>4</v>
      </c>
      <c r="G5314">
        <v>2</v>
      </c>
      <c r="H5314">
        <v>28524824</v>
      </c>
      <c r="I5314" t="s">
        <v>41</v>
      </c>
      <c r="J5314" t="s">
        <v>49</v>
      </c>
      <c r="K5314" t="s">
        <v>27</v>
      </c>
      <c r="L5314" t="s">
        <v>21</v>
      </c>
      <c r="M5314">
        <v>2022</v>
      </c>
      <c r="N5314">
        <v>10</v>
      </c>
      <c r="O5314" t="s">
        <v>43</v>
      </c>
    </row>
    <row r="5315" spans="1:15" x14ac:dyDescent="0.3">
      <c r="A5315" t="s">
        <v>5401</v>
      </c>
      <c r="B5315" s="1">
        <v>44961</v>
      </c>
      <c r="C5315" t="s">
        <v>57</v>
      </c>
      <c r="D5315" t="s">
        <v>61</v>
      </c>
      <c r="E5315">
        <v>2307</v>
      </c>
      <c r="F5315">
        <v>1</v>
      </c>
      <c r="G5315">
        <v>1</v>
      </c>
      <c r="H5315">
        <v>11451948</v>
      </c>
      <c r="I5315" t="s">
        <v>34</v>
      </c>
      <c r="J5315" t="s">
        <v>260</v>
      </c>
      <c r="K5315" t="s">
        <v>31</v>
      </c>
      <c r="L5315" t="s">
        <v>21</v>
      </c>
      <c r="M5315">
        <v>1989</v>
      </c>
      <c r="N5315">
        <v>3</v>
      </c>
      <c r="O5315" t="s">
        <v>22</v>
      </c>
    </row>
    <row r="5316" spans="1:15" x14ac:dyDescent="0.3">
      <c r="A5316" t="s">
        <v>5402</v>
      </c>
      <c r="B5316" s="1">
        <v>44020</v>
      </c>
      <c r="C5316" t="s">
        <v>47</v>
      </c>
      <c r="D5316" t="s">
        <v>17</v>
      </c>
      <c r="E5316">
        <v>2287</v>
      </c>
      <c r="F5316">
        <v>5</v>
      </c>
      <c r="G5316">
        <v>1</v>
      </c>
      <c r="H5316">
        <v>7608849</v>
      </c>
      <c r="I5316" t="s">
        <v>34</v>
      </c>
      <c r="J5316" t="s">
        <v>306</v>
      </c>
      <c r="K5316" t="s">
        <v>31</v>
      </c>
      <c r="L5316" t="s">
        <v>21</v>
      </c>
      <c r="M5316">
        <v>1999</v>
      </c>
      <c r="N5316">
        <v>7</v>
      </c>
      <c r="O5316" t="s">
        <v>43</v>
      </c>
    </row>
    <row r="5317" spans="1:15" x14ac:dyDescent="0.3">
      <c r="A5317" t="s">
        <v>5403</v>
      </c>
      <c r="B5317" s="1">
        <v>43983</v>
      </c>
      <c r="C5317" t="s">
        <v>24</v>
      </c>
      <c r="D5317" t="s">
        <v>17</v>
      </c>
      <c r="E5317">
        <v>2215</v>
      </c>
      <c r="F5317">
        <v>2</v>
      </c>
      <c r="G5317">
        <v>1</v>
      </c>
      <c r="H5317">
        <v>15290145</v>
      </c>
      <c r="I5317" t="s">
        <v>34</v>
      </c>
      <c r="J5317" t="s">
        <v>70</v>
      </c>
      <c r="K5317" t="s">
        <v>20</v>
      </c>
      <c r="L5317" t="s">
        <v>38</v>
      </c>
      <c r="M5317">
        <v>1980</v>
      </c>
      <c r="N5317">
        <v>2</v>
      </c>
      <c r="O5317" t="s">
        <v>22</v>
      </c>
    </row>
    <row r="5318" spans="1:15" x14ac:dyDescent="0.3">
      <c r="A5318" t="s">
        <v>5404</v>
      </c>
      <c r="B5318" s="1">
        <v>45229</v>
      </c>
      <c r="C5318" t="s">
        <v>47</v>
      </c>
      <c r="D5318" t="s">
        <v>33</v>
      </c>
      <c r="E5318">
        <v>4545</v>
      </c>
      <c r="F5318">
        <v>4</v>
      </c>
      <c r="G5318">
        <v>3</v>
      </c>
      <c r="H5318">
        <v>14898510</v>
      </c>
      <c r="I5318" t="s">
        <v>34</v>
      </c>
      <c r="J5318" t="s">
        <v>62</v>
      </c>
      <c r="K5318" t="s">
        <v>31</v>
      </c>
      <c r="L5318" t="s">
        <v>21</v>
      </c>
      <c r="M5318">
        <v>1999</v>
      </c>
      <c r="N5318">
        <v>10</v>
      </c>
      <c r="O5318" t="s">
        <v>22</v>
      </c>
    </row>
    <row r="5319" spans="1:15" x14ac:dyDescent="0.3">
      <c r="A5319" t="s">
        <v>5405</v>
      </c>
      <c r="B5319" s="1">
        <v>45197</v>
      </c>
      <c r="C5319" t="s">
        <v>52</v>
      </c>
      <c r="D5319" t="s">
        <v>29</v>
      </c>
      <c r="E5319">
        <v>4147</v>
      </c>
      <c r="F5319">
        <v>1</v>
      </c>
      <c r="G5319">
        <v>2</v>
      </c>
      <c r="H5319">
        <v>24347037</v>
      </c>
      <c r="I5319" t="s">
        <v>34</v>
      </c>
      <c r="J5319" t="s">
        <v>30</v>
      </c>
      <c r="K5319" t="s">
        <v>20</v>
      </c>
      <c r="L5319" t="s">
        <v>21</v>
      </c>
      <c r="M5319">
        <v>2020</v>
      </c>
      <c r="N5319">
        <v>9</v>
      </c>
      <c r="O5319" t="s">
        <v>43</v>
      </c>
    </row>
    <row r="5320" spans="1:15" x14ac:dyDescent="0.3">
      <c r="A5320" t="s">
        <v>5406</v>
      </c>
      <c r="B5320" s="1">
        <v>44945</v>
      </c>
      <c r="C5320" t="s">
        <v>52</v>
      </c>
      <c r="D5320" t="s">
        <v>25</v>
      </c>
      <c r="E5320">
        <v>1991</v>
      </c>
      <c r="F5320">
        <v>4</v>
      </c>
      <c r="G5320">
        <v>3</v>
      </c>
      <c r="H5320">
        <v>16499417</v>
      </c>
      <c r="I5320" t="s">
        <v>34</v>
      </c>
      <c r="J5320" t="s">
        <v>62</v>
      </c>
      <c r="K5320" t="s">
        <v>31</v>
      </c>
      <c r="L5320" t="s">
        <v>38</v>
      </c>
      <c r="M5320">
        <v>1982</v>
      </c>
      <c r="N5320">
        <v>9</v>
      </c>
      <c r="O5320" t="s">
        <v>43</v>
      </c>
    </row>
    <row r="5321" spans="1:15" x14ac:dyDescent="0.3">
      <c r="A5321" t="s">
        <v>5407</v>
      </c>
      <c r="B5321" s="1">
        <v>45307</v>
      </c>
      <c r="C5321" t="s">
        <v>40</v>
      </c>
      <c r="D5321" t="s">
        <v>17</v>
      </c>
      <c r="E5321">
        <v>4105</v>
      </c>
      <c r="F5321">
        <v>5</v>
      </c>
      <c r="G5321">
        <v>1</v>
      </c>
      <c r="H5321">
        <v>13398720</v>
      </c>
      <c r="I5321" t="s">
        <v>34</v>
      </c>
      <c r="J5321" t="s">
        <v>129</v>
      </c>
      <c r="K5321" t="s">
        <v>31</v>
      </c>
      <c r="L5321" t="s">
        <v>38</v>
      </c>
      <c r="M5321">
        <v>1990</v>
      </c>
      <c r="N5321">
        <v>14</v>
      </c>
      <c r="O5321" t="s">
        <v>22</v>
      </c>
    </row>
    <row r="5322" spans="1:15" x14ac:dyDescent="0.3">
      <c r="A5322" t="s">
        <v>5408</v>
      </c>
      <c r="B5322" s="1">
        <v>43900</v>
      </c>
      <c r="C5322" t="s">
        <v>60</v>
      </c>
      <c r="D5322" t="s">
        <v>61</v>
      </c>
      <c r="E5322">
        <v>2063</v>
      </c>
      <c r="F5322">
        <v>5</v>
      </c>
      <c r="G5322">
        <v>2</v>
      </c>
      <c r="H5322">
        <v>12375937</v>
      </c>
      <c r="I5322" t="s">
        <v>18</v>
      </c>
      <c r="J5322" t="s">
        <v>260</v>
      </c>
      <c r="K5322" t="s">
        <v>20</v>
      </c>
      <c r="L5322" t="s">
        <v>21</v>
      </c>
      <c r="M5322">
        <v>1982</v>
      </c>
      <c r="N5322">
        <v>15</v>
      </c>
      <c r="O5322" t="s">
        <v>22</v>
      </c>
    </row>
    <row r="5323" spans="1:15" x14ac:dyDescent="0.3">
      <c r="A5323" t="s">
        <v>5409</v>
      </c>
      <c r="B5323" s="1">
        <v>45382</v>
      </c>
      <c r="C5323" t="s">
        <v>16</v>
      </c>
      <c r="D5323" t="s">
        <v>33</v>
      </c>
      <c r="E5323">
        <v>1374</v>
      </c>
      <c r="F5323">
        <v>5</v>
      </c>
      <c r="G5323">
        <v>1</v>
      </c>
      <c r="H5323">
        <v>6530622</v>
      </c>
      <c r="I5323" t="s">
        <v>41</v>
      </c>
      <c r="J5323" t="s">
        <v>45</v>
      </c>
      <c r="K5323" t="s">
        <v>27</v>
      </c>
      <c r="L5323" t="s">
        <v>21</v>
      </c>
      <c r="M5323">
        <v>2008</v>
      </c>
      <c r="N5323">
        <v>9</v>
      </c>
      <c r="O5323" t="s">
        <v>22</v>
      </c>
    </row>
    <row r="5324" spans="1:15" x14ac:dyDescent="0.3">
      <c r="A5324" t="s">
        <v>5410</v>
      </c>
      <c r="B5324" s="1">
        <v>44019</v>
      </c>
      <c r="C5324" t="s">
        <v>40</v>
      </c>
      <c r="D5324" t="s">
        <v>25</v>
      </c>
      <c r="E5324">
        <v>3658</v>
      </c>
      <c r="F5324">
        <v>3</v>
      </c>
      <c r="G5324">
        <v>3</v>
      </c>
      <c r="H5324">
        <v>33247562</v>
      </c>
      <c r="I5324" t="s">
        <v>34</v>
      </c>
      <c r="J5324" t="s">
        <v>260</v>
      </c>
      <c r="K5324" t="s">
        <v>31</v>
      </c>
      <c r="L5324" t="s">
        <v>38</v>
      </c>
      <c r="M5324">
        <v>2003</v>
      </c>
      <c r="N5324">
        <v>3</v>
      </c>
      <c r="O5324" t="s">
        <v>43</v>
      </c>
    </row>
    <row r="5325" spans="1:15" x14ac:dyDescent="0.3">
      <c r="A5325" t="s">
        <v>5411</v>
      </c>
      <c r="B5325" s="1">
        <v>44021</v>
      </c>
      <c r="C5325" t="s">
        <v>24</v>
      </c>
      <c r="D5325" t="s">
        <v>17</v>
      </c>
      <c r="E5325">
        <v>3448</v>
      </c>
      <c r="F5325">
        <v>5</v>
      </c>
      <c r="G5325">
        <v>2</v>
      </c>
      <c r="H5325">
        <v>29308000</v>
      </c>
      <c r="I5325" t="s">
        <v>18</v>
      </c>
      <c r="J5325" t="s">
        <v>206</v>
      </c>
      <c r="K5325" t="s">
        <v>27</v>
      </c>
      <c r="L5325" t="s">
        <v>38</v>
      </c>
      <c r="M5325">
        <v>1983</v>
      </c>
      <c r="N5325">
        <v>8</v>
      </c>
      <c r="O5325" t="s">
        <v>22</v>
      </c>
    </row>
    <row r="5326" spans="1:15" x14ac:dyDescent="0.3">
      <c r="A5326" t="s">
        <v>5412</v>
      </c>
      <c r="B5326" s="1">
        <v>44675</v>
      </c>
      <c r="C5326" t="s">
        <v>57</v>
      </c>
      <c r="D5326" t="s">
        <v>33</v>
      </c>
      <c r="E5326">
        <v>2819</v>
      </c>
      <c r="F5326">
        <v>2</v>
      </c>
      <c r="G5326">
        <v>1</v>
      </c>
      <c r="H5326">
        <v>10853150</v>
      </c>
      <c r="I5326" t="s">
        <v>34</v>
      </c>
      <c r="J5326" t="s">
        <v>164</v>
      </c>
      <c r="K5326" t="s">
        <v>27</v>
      </c>
      <c r="L5326" t="s">
        <v>21</v>
      </c>
      <c r="M5326">
        <v>1989</v>
      </c>
      <c r="N5326">
        <v>12</v>
      </c>
      <c r="O5326" t="s">
        <v>43</v>
      </c>
    </row>
    <row r="5327" spans="1:15" x14ac:dyDescent="0.3">
      <c r="A5327" t="s">
        <v>5413</v>
      </c>
      <c r="B5327" s="1">
        <v>44236</v>
      </c>
      <c r="C5327" t="s">
        <v>60</v>
      </c>
      <c r="D5327" t="s">
        <v>25</v>
      </c>
      <c r="E5327">
        <v>787</v>
      </c>
      <c r="F5327">
        <v>3</v>
      </c>
      <c r="G5327">
        <v>3</v>
      </c>
      <c r="H5327">
        <v>5144619</v>
      </c>
      <c r="I5327" t="s">
        <v>34</v>
      </c>
      <c r="J5327" t="s">
        <v>83</v>
      </c>
      <c r="K5327" t="s">
        <v>20</v>
      </c>
      <c r="L5327" t="s">
        <v>21</v>
      </c>
      <c r="M5327">
        <v>2012</v>
      </c>
      <c r="N5327">
        <v>11</v>
      </c>
      <c r="O5327" t="s">
        <v>43</v>
      </c>
    </row>
    <row r="5328" spans="1:15" x14ac:dyDescent="0.3">
      <c r="A5328" t="s">
        <v>5414</v>
      </c>
      <c r="B5328" s="1">
        <v>43884</v>
      </c>
      <c r="C5328" t="s">
        <v>24</v>
      </c>
      <c r="D5328" t="s">
        <v>29</v>
      </c>
      <c r="E5328">
        <v>2165</v>
      </c>
      <c r="F5328">
        <v>5</v>
      </c>
      <c r="G5328">
        <v>2</v>
      </c>
      <c r="H5328">
        <v>11128100</v>
      </c>
      <c r="I5328" t="s">
        <v>41</v>
      </c>
      <c r="J5328" t="s">
        <v>139</v>
      </c>
      <c r="K5328" t="s">
        <v>31</v>
      </c>
      <c r="L5328" t="s">
        <v>21</v>
      </c>
      <c r="M5328">
        <v>2015</v>
      </c>
      <c r="N5328">
        <v>3</v>
      </c>
      <c r="O5328" t="s">
        <v>43</v>
      </c>
    </row>
    <row r="5329" spans="1:15" x14ac:dyDescent="0.3">
      <c r="A5329" t="s">
        <v>5415</v>
      </c>
      <c r="B5329" s="1">
        <v>43986</v>
      </c>
      <c r="C5329" t="s">
        <v>24</v>
      </c>
      <c r="D5329" t="s">
        <v>61</v>
      </c>
      <c r="E5329">
        <v>3682</v>
      </c>
      <c r="F5329">
        <v>2</v>
      </c>
      <c r="G5329">
        <v>4</v>
      </c>
      <c r="H5329">
        <v>24050824</v>
      </c>
      <c r="I5329" t="s">
        <v>41</v>
      </c>
      <c r="J5329" t="s">
        <v>260</v>
      </c>
      <c r="K5329" t="s">
        <v>20</v>
      </c>
      <c r="L5329" t="s">
        <v>38</v>
      </c>
      <c r="M5329">
        <v>2003</v>
      </c>
      <c r="N5329">
        <v>13</v>
      </c>
      <c r="O5329" t="s">
        <v>22</v>
      </c>
    </row>
    <row r="5330" spans="1:15" x14ac:dyDescent="0.3">
      <c r="A5330" t="s">
        <v>5416</v>
      </c>
      <c r="B5330" s="1">
        <v>44668</v>
      </c>
      <c r="C5330" t="s">
        <v>24</v>
      </c>
      <c r="D5330" t="s">
        <v>25</v>
      </c>
      <c r="E5330">
        <v>3354</v>
      </c>
      <c r="F5330">
        <v>5</v>
      </c>
      <c r="G5330">
        <v>1</v>
      </c>
      <c r="H5330">
        <v>32698146</v>
      </c>
      <c r="I5330" t="s">
        <v>41</v>
      </c>
      <c r="J5330" t="s">
        <v>129</v>
      </c>
      <c r="K5330" t="s">
        <v>31</v>
      </c>
      <c r="L5330" t="s">
        <v>21</v>
      </c>
      <c r="M5330">
        <v>2011</v>
      </c>
      <c r="N5330">
        <v>14</v>
      </c>
      <c r="O5330" t="s">
        <v>22</v>
      </c>
    </row>
    <row r="5331" spans="1:15" x14ac:dyDescent="0.3">
      <c r="A5331" t="s">
        <v>5417</v>
      </c>
      <c r="B5331" s="1">
        <v>45323</v>
      </c>
      <c r="C5331" t="s">
        <v>40</v>
      </c>
      <c r="D5331" t="s">
        <v>61</v>
      </c>
      <c r="E5331">
        <v>4007</v>
      </c>
      <c r="F5331">
        <v>2</v>
      </c>
      <c r="G5331">
        <v>2</v>
      </c>
      <c r="H5331">
        <v>22471256</v>
      </c>
      <c r="I5331" t="s">
        <v>41</v>
      </c>
      <c r="J5331" t="s">
        <v>72</v>
      </c>
      <c r="K5331" t="s">
        <v>27</v>
      </c>
      <c r="L5331" t="s">
        <v>38</v>
      </c>
      <c r="M5331">
        <v>2006</v>
      </c>
      <c r="N5331">
        <v>3</v>
      </c>
      <c r="O5331" t="s">
        <v>43</v>
      </c>
    </row>
    <row r="5332" spans="1:15" x14ac:dyDescent="0.3">
      <c r="A5332" t="s">
        <v>5418</v>
      </c>
      <c r="B5332" s="1">
        <v>44226</v>
      </c>
      <c r="C5332" t="s">
        <v>16</v>
      </c>
      <c r="D5332" t="s">
        <v>25</v>
      </c>
      <c r="E5332">
        <v>3975</v>
      </c>
      <c r="F5332">
        <v>3</v>
      </c>
      <c r="G5332">
        <v>1</v>
      </c>
      <c r="H5332">
        <v>24629100</v>
      </c>
      <c r="I5332" t="s">
        <v>34</v>
      </c>
      <c r="J5332" t="s">
        <v>127</v>
      </c>
      <c r="K5332" t="s">
        <v>27</v>
      </c>
      <c r="L5332" t="s">
        <v>38</v>
      </c>
      <c r="M5332">
        <v>2012</v>
      </c>
      <c r="N5332">
        <v>11</v>
      </c>
      <c r="O5332" t="s">
        <v>22</v>
      </c>
    </row>
    <row r="5333" spans="1:15" x14ac:dyDescent="0.3">
      <c r="A5333" t="s">
        <v>5419</v>
      </c>
      <c r="B5333" s="1">
        <v>44025</v>
      </c>
      <c r="C5333" t="s">
        <v>16</v>
      </c>
      <c r="D5333" t="s">
        <v>25</v>
      </c>
      <c r="E5333">
        <v>2806</v>
      </c>
      <c r="F5333">
        <v>1</v>
      </c>
      <c r="G5333">
        <v>2</v>
      </c>
      <c r="H5333">
        <v>10587038</v>
      </c>
      <c r="I5333" t="s">
        <v>34</v>
      </c>
      <c r="J5333" t="s">
        <v>53</v>
      </c>
      <c r="K5333" t="s">
        <v>31</v>
      </c>
      <c r="L5333" t="s">
        <v>21</v>
      </c>
      <c r="M5333">
        <v>1982</v>
      </c>
      <c r="N5333">
        <v>6</v>
      </c>
      <c r="O5333" t="s">
        <v>22</v>
      </c>
    </row>
    <row r="5334" spans="1:15" x14ac:dyDescent="0.3">
      <c r="A5334" t="s">
        <v>5420</v>
      </c>
      <c r="B5334" s="1">
        <v>44112</v>
      </c>
      <c r="C5334" t="s">
        <v>52</v>
      </c>
      <c r="D5334" t="s">
        <v>33</v>
      </c>
      <c r="E5334">
        <v>3013</v>
      </c>
      <c r="F5334">
        <v>4</v>
      </c>
      <c r="G5334">
        <v>1</v>
      </c>
      <c r="H5334">
        <v>12428625</v>
      </c>
      <c r="I5334" t="s">
        <v>18</v>
      </c>
      <c r="J5334" t="s">
        <v>143</v>
      </c>
      <c r="K5334" t="s">
        <v>27</v>
      </c>
      <c r="L5334" t="s">
        <v>21</v>
      </c>
      <c r="M5334">
        <v>1980</v>
      </c>
      <c r="N5334">
        <v>14</v>
      </c>
      <c r="O5334" t="s">
        <v>22</v>
      </c>
    </row>
    <row r="5335" spans="1:15" x14ac:dyDescent="0.3">
      <c r="A5335" t="s">
        <v>5421</v>
      </c>
      <c r="B5335" s="1">
        <v>44559</v>
      </c>
      <c r="C5335" t="s">
        <v>60</v>
      </c>
      <c r="D5335" t="s">
        <v>61</v>
      </c>
      <c r="E5335">
        <v>1172</v>
      </c>
      <c r="F5335">
        <v>4</v>
      </c>
      <c r="G5335">
        <v>4</v>
      </c>
      <c r="H5335">
        <v>4603616</v>
      </c>
      <c r="I5335" t="s">
        <v>41</v>
      </c>
      <c r="J5335" t="s">
        <v>19</v>
      </c>
      <c r="K5335" t="s">
        <v>27</v>
      </c>
      <c r="L5335" t="s">
        <v>21</v>
      </c>
      <c r="M5335">
        <v>1980</v>
      </c>
      <c r="N5335">
        <v>8</v>
      </c>
      <c r="O5335" t="s">
        <v>22</v>
      </c>
    </row>
    <row r="5336" spans="1:15" x14ac:dyDescent="0.3">
      <c r="A5336" t="s">
        <v>5422</v>
      </c>
      <c r="B5336" s="1">
        <v>44246</v>
      </c>
      <c r="C5336" t="s">
        <v>40</v>
      </c>
      <c r="D5336" t="s">
        <v>33</v>
      </c>
      <c r="E5336">
        <v>2896</v>
      </c>
      <c r="F5336">
        <v>4</v>
      </c>
      <c r="G5336">
        <v>4</v>
      </c>
      <c r="H5336">
        <v>21873488</v>
      </c>
      <c r="I5336" t="s">
        <v>41</v>
      </c>
      <c r="J5336" t="s">
        <v>87</v>
      </c>
      <c r="K5336" t="s">
        <v>27</v>
      </c>
      <c r="L5336" t="s">
        <v>21</v>
      </c>
      <c r="M5336">
        <v>2007</v>
      </c>
      <c r="N5336">
        <v>15</v>
      </c>
      <c r="O5336" t="s">
        <v>22</v>
      </c>
    </row>
    <row r="5337" spans="1:15" x14ac:dyDescent="0.3">
      <c r="A5337" t="s">
        <v>5423</v>
      </c>
      <c r="B5337" s="1">
        <v>44265</v>
      </c>
      <c r="C5337" t="s">
        <v>52</v>
      </c>
      <c r="D5337" t="s">
        <v>29</v>
      </c>
      <c r="E5337">
        <v>2085</v>
      </c>
      <c r="F5337">
        <v>2</v>
      </c>
      <c r="G5337">
        <v>4</v>
      </c>
      <c r="H5337">
        <v>7468470</v>
      </c>
      <c r="I5337" t="s">
        <v>41</v>
      </c>
      <c r="J5337" t="s">
        <v>45</v>
      </c>
      <c r="K5337" t="s">
        <v>27</v>
      </c>
      <c r="L5337" t="s">
        <v>21</v>
      </c>
      <c r="M5337">
        <v>2007</v>
      </c>
      <c r="N5337">
        <v>10</v>
      </c>
      <c r="O5337" t="s">
        <v>43</v>
      </c>
    </row>
    <row r="5338" spans="1:15" x14ac:dyDescent="0.3">
      <c r="A5338" t="s">
        <v>5424</v>
      </c>
      <c r="B5338" s="1">
        <v>44568</v>
      </c>
      <c r="C5338" t="s">
        <v>47</v>
      </c>
      <c r="D5338" t="s">
        <v>17</v>
      </c>
      <c r="E5338">
        <v>2732</v>
      </c>
      <c r="F5338">
        <v>2</v>
      </c>
      <c r="G5338">
        <v>1</v>
      </c>
      <c r="H5338">
        <v>27303608</v>
      </c>
      <c r="I5338" t="s">
        <v>41</v>
      </c>
      <c r="J5338" t="s">
        <v>306</v>
      </c>
      <c r="K5338" t="s">
        <v>20</v>
      </c>
      <c r="L5338" t="s">
        <v>38</v>
      </c>
      <c r="M5338">
        <v>2009</v>
      </c>
      <c r="N5338">
        <v>7</v>
      </c>
      <c r="O5338" t="s">
        <v>43</v>
      </c>
    </row>
    <row r="5339" spans="1:15" x14ac:dyDescent="0.3">
      <c r="A5339" t="s">
        <v>5425</v>
      </c>
      <c r="B5339" s="1">
        <v>44144</v>
      </c>
      <c r="C5339" t="s">
        <v>47</v>
      </c>
      <c r="D5339" t="s">
        <v>17</v>
      </c>
      <c r="E5339">
        <v>1791</v>
      </c>
      <c r="F5339">
        <v>1</v>
      </c>
      <c r="G5339">
        <v>4</v>
      </c>
      <c r="H5339">
        <v>16423470</v>
      </c>
      <c r="I5339" t="s">
        <v>34</v>
      </c>
      <c r="J5339" t="s">
        <v>103</v>
      </c>
      <c r="K5339" t="s">
        <v>27</v>
      </c>
      <c r="L5339" t="s">
        <v>21</v>
      </c>
      <c r="M5339">
        <v>2012</v>
      </c>
      <c r="N5339">
        <v>2</v>
      </c>
      <c r="O5339" t="s">
        <v>43</v>
      </c>
    </row>
    <row r="5340" spans="1:15" x14ac:dyDescent="0.3">
      <c r="A5340" t="s">
        <v>5426</v>
      </c>
      <c r="B5340" s="1">
        <v>44508</v>
      </c>
      <c r="C5340" t="s">
        <v>24</v>
      </c>
      <c r="D5340" t="s">
        <v>17</v>
      </c>
      <c r="E5340">
        <v>1582</v>
      </c>
      <c r="F5340">
        <v>4</v>
      </c>
      <c r="G5340">
        <v>1</v>
      </c>
      <c r="H5340">
        <v>11773244</v>
      </c>
      <c r="I5340" t="s">
        <v>41</v>
      </c>
      <c r="J5340" t="s">
        <v>66</v>
      </c>
      <c r="K5340" t="s">
        <v>20</v>
      </c>
      <c r="L5340" t="s">
        <v>21</v>
      </c>
      <c r="M5340">
        <v>2021</v>
      </c>
      <c r="N5340">
        <v>4</v>
      </c>
      <c r="O5340" t="s">
        <v>43</v>
      </c>
    </row>
    <row r="5341" spans="1:15" x14ac:dyDescent="0.3">
      <c r="A5341" t="s">
        <v>5427</v>
      </c>
      <c r="B5341" s="1">
        <v>44838</v>
      </c>
      <c r="C5341" t="s">
        <v>24</v>
      </c>
      <c r="D5341" t="s">
        <v>17</v>
      </c>
      <c r="E5341">
        <v>737</v>
      </c>
      <c r="F5341">
        <v>1</v>
      </c>
      <c r="G5341">
        <v>4</v>
      </c>
      <c r="H5341">
        <v>6958754</v>
      </c>
      <c r="I5341" t="s">
        <v>18</v>
      </c>
      <c r="J5341" t="s">
        <v>131</v>
      </c>
      <c r="K5341" t="s">
        <v>31</v>
      </c>
      <c r="L5341" t="s">
        <v>38</v>
      </c>
      <c r="M5341">
        <v>2019</v>
      </c>
      <c r="N5341">
        <v>2</v>
      </c>
      <c r="O5341" t="s">
        <v>22</v>
      </c>
    </row>
    <row r="5342" spans="1:15" x14ac:dyDescent="0.3">
      <c r="A5342" t="s">
        <v>5428</v>
      </c>
      <c r="B5342" s="1">
        <v>44621</v>
      </c>
      <c r="C5342" t="s">
        <v>57</v>
      </c>
      <c r="D5342" t="s">
        <v>33</v>
      </c>
      <c r="E5342">
        <v>1854</v>
      </c>
      <c r="F5342">
        <v>2</v>
      </c>
      <c r="G5342">
        <v>2</v>
      </c>
      <c r="H5342">
        <v>7117506</v>
      </c>
      <c r="I5342" t="s">
        <v>34</v>
      </c>
      <c r="J5342" t="s">
        <v>58</v>
      </c>
      <c r="K5342" t="s">
        <v>27</v>
      </c>
      <c r="L5342" t="s">
        <v>21</v>
      </c>
      <c r="M5342">
        <v>2019</v>
      </c>
      <c r="N5342">
        <v>3</v>
      </c>
      <c r="O5342" t="s">
        <v>43</v>
      </c>
    </row>
    <row r="5343" spans="1:15" x14ac:dyDescent="0.3">
      <c r="A5343" t="s">
        <v>5429</v>
      </c>
      <c r="B5343" s="1">
        <v>44356</v>
      </c>
      <c r="C5343" t="s">
        <v>68</v>
      </c>
      <c r="D5343" t="s">
        <v>17</v>
      </c>
      <c r="E5343">
        <v>3268</v>
      </c>
      <c r="F5343">
        <v>1</v>
      </c>
      <c r="G5343">
        <v>2</v>
      </c>
      <c r="H5343">
        <v>15454372</v>
      </c>
      <c r="I5343" t="s">
        <v>41</v>
      </c>
      <c r="J5343" t="s">
        <v>58</v>
      </c>
      <c r="K5343" t="s">
        <v>27</v>
      </c>
      <c r="L5343" t="s">
        <v>38</v>
      </c>
      <c r="M5343">
        <v>2001</v>
      </c>
      <c r="N5343">
        <v>11</v>
      </c>
      <c r="O5343" t="s">
        <v>22</v>
      </c>
    </row>
    <row r="5344" spans="1:15" x14ac:dyDescent="0.3">
      <c r="A5344" t="s">
        <v>5430</v>
      </c>
      <c r="B5344" s="1">
        <v>44568</v>
      </c>
      <c r="C5344" t="s">
        <v>16</v>
      </c>
      <c r="D5344" t="s">
        <v>33</v>
      </c>
      <c r="E5344">
        <v>4164</v>
      </c>
      <c r="F5344">
        <v>2</v>
      </c>
      <c r="G5344">
        <v>2</v>
      </c>
      <c r="H5344">
        <v>23401680</v>
      </c>
      <c r="I5344" t="s">
        <v>18</v>
      </c>
      <c r="J5344" t="s">
        <v>158</v>
      </c>
      <c r="K5344" t="s">
        <v>31</v>
      </c>
      <c r="L5344" t="s">
        <v>38</v>
      </c>
      <c r="M5344">
        <v>1991</v>
      </c>
      <c r="N5344">
        <v>12</v>
      </c>
      <c r="O5344" t="s">
        <v>43</v>
      </c>
    </row>
    <row r="5345" spans="1:15" x14ac:dyDescent="0.3">
      <c r="A5345" t="s">
        <v>5431</v>
      </c>
      <c r="B5345" s="1">
        <v>43959</v>
      </c>
      <c r="C5345" t="s">
        <v>47</v>
      </c>
      <c r="D5345" t="s">
        <v>25</v>
      </c>
      <c r="E5345">
        <v>1933</v>
      </c>
      <c r="F5345">
        <v>4</v>
      </c>
      <c r="G5345">
        <v>4</v>
      </c>
      <c r="H5345">
        <v>7422720</v>
      </c>
      <c r="I5345" t="s">
        <v>34</v>
      </c>
      <c r="J5345" t="s">
        <v>96</v>
      </c>
      <c r="K5345" t="s">
        <v>27</v>
      </c>
      <c r="L5345" t="s">
        <v>38</v>
      </c>
      <c r="M5345">
        <v>1981</v>
      </c>
      <c r="N5345">
        <v>4</v>
      </c>
      <c r="O5345" t="s">
        <v>22</v>
      </c>
    </row>
    <row r="5346" spans="1:15" x14ac:dyDescent="0.3">
      <c r="A5346" t="s">
        <v>5432</v>
      </c>
      <c r="B5346" s="1">
        <v>44097</v>
      </c>
      <c r="C5346" t="s">
        <v>16</v>
      </c>
      <c r="D5346" t="s">
        <v>61</v>
      </c>
      <c r="E5346">
        <v>4326</v>
      </c>
      <c r="F5346">
        <v>3</v>
      </c>
      <c r="G5346">
        <v>4</v>
      </c>
      <c r="H5346">
        <v>24485160</v>
      </c>
      <c r="I5346" t="s">
        <v>41</v>
      </c>
      <c r="J5346" t="s">
        <v>306</v>
      </c>
      <c r="K5346" t="s">
        <v>31</v>
      </c>
      <c r="L5346" t="s">
        <v>21</v>
      </c>
      <c r="M5346">
        <v>2000</v>
      </c>
      <c r="N5346">
        <v>15</v>
      </c>
      <c r="O5346" t="s">
        <v>22</v>
      </c>
    </row>
    <row r="5347" spans="1:15" x14ac:dyDescent="0.3">
      <c r="A5347" t="s">
        <v>5433</v>
      </c>
      <c r="B5347" s="1">
        <v>45071</v>
      </c>
      <c r="C5347" t="s">
        <v>40</v>
      </c>
      <c r="D5347" t="s">
        <v>61</v>
      </c>
      <c r="E5347">
        <v>1366</v>
      </c>
      <c r="F5347">
        <v>2</v>
      </c>
      <c r="G5347">
        <v>4</v>
      </c>
      <c r="H5347">
        <v>11289990</v>
      </c>
      <c r="I5347" t="s">
        <v>41</v>
      </c>
      <c r="J5347" t="s">
        <v>121</v>
      </c>
      <c r="K5347" t="s">
        <v>31</v>
      </c>
      <c r="L5347" t="s">
        <v>21</v>
      </c>
      <c r="M5347">
        <v>1982</v>
      </c>
      <c r="N5347">
        <v>15</v>
      </c>
      <c r="O5347" t="s">
        <v>43</v>
      </c>
    </row>
    <row r="5348" spans="1:15" x14ac:dyDescent="0.3">
      <c r="A5348" t="s">
        <v>5434</v>
      </c>
      <c r="B5348" s="1">
        <v>44676</v>
      </c>
      <c r="C5348" t="s">
        <v>47</v>
      </c>
      <c r="D5348" t="s">
        <v>33</v>
      </c>
      <c r="E5348">
        <v>2523</v>
      </c>
      <c r="F5348">
        <v>5</v>
      </c>
      <c r="G5348">
        <v>4</v>
      </c>
      <c r="H5348">
        <v>18163077</v>
      </c>
      <c r="I5348" t="s">
        <v>18</v>
      </c>
      <c r="J5348" t="s">
        <v>206</v>
      </c>
      <c r="K5348" t="s">
        <v>27</v>
      </c>
      <c r="L5348" t="s">
        <v>38</v>
      </c>
      <c r="M5348">
        <v>1989</v>
      </c>
      <c r="N5348">
        <v>12</v>
      </c>
      <c r="O5348" t="s">
        <v>22</v>
      </c>
    </row>
    <row r="5349" spans="1:15" x14ac:dyDescent="0.3">
      <c r="A5349" t="s">
        <v>5435</v>
      </c>
      <c r="B5349" s="1">
        <v>44741</v>
      </c>
      <c r="C5349" t="s">
        <v>40</v>
      </c>
      <c r="D5349" t="s">
        <v>61</v>
      </c>
      <c r="E5349">
        <v>3773</v>
      </c>
      <c r="F5349">
        <v>5</v>
      </c>
      <c r="G5349">
        <v>3</v>
      </c>
      <c r="H5349">
        <v>31912034</v>
      </c>
      <c r="I5349" t="s">
        <v>34</v>
      </c>
      <c r="J5349" t="s">
        <v>154</v>
      </c>
      <c r="K5349" t="s">
        <v>27</v>
      </c>
      <c r="L5349" t="s">
        <v>38</v>
      </c>
      <c r="M5349">
        <v>2016</v>
      </c>
      <c r="N5349">
        <v>4</v>
      </c>
      <c r="O5349" t="s">
        <v>43</v>
      </c>
    </row>
    <row r="5350" spans="1:15" x14ac:dyDescent="0.3">
      <c r="A5350" t="s">
        <v>5436</v>
      </c>
      <c r="B5350" s="1">
        <v>43916</v>
      </c>
      <c r="C5350" t="s">
        <v>68</v>
      </c>
      <c r="D5350" t="s">
        <v>17</v>
      </c>
      <c r="E5350">
        <v>1773</v>
      </c>
      <c r="F5350">
        <v>1</v>
      </c>
      <c r="G5350">
        <v>1</v>
      </c>
      <c r="H5350">
        <v>14207049</v>
      </c>
      <c r="I5350" t="s">
        <v>34</v>
      </c>
      <c r="J5350" t="s">
        <v>62</v>
      </c>
      <c r="K5350" t="s">
        <v>31</v>
      </c>
      <c r="L5350" t="s">
        <v>38</v>
      </c>
      <c r="M5350">
        <v>2001</v>
      </c>
      <c r="N5350">
        <v>2</v>
      </c>
      <c r="O5350" t="s">
        <v>22</v>
      </c>
    </row>
    <row r="5351" spans="1:15" x14ac:dyDescent="0.3">
      <c r="A5351" t="s">
        <v>5437</v>
      </c>
      <c r="B5351" s="1">
        <v>44529</v>
      </c>
      <c r="C5351" t="s">
        <v>40</v>
      </c>
      <c r="D5351" t="s">
        <v>17</v>
      </c>
      <c r="E5351">
        <v>2460</v>
      </c>
      <c r="F5351">
        <v>3</v>
      </c>
      <c r="G5351">
        <v>3</v>
      </c>
      <c r="H5351">
        <v>14560740</v>
      </c>
      <c r="I5351" t="s">
        <v>18</v>
      </c>
      <c r="J5351" t="s">
        <v>74</v>
      </c>
      <c r="K5351" t="s">
        <v>20</v>
      </c>
      <c r="L5351" t="s">
        <v>21</v>
      </c>
      <c r="M5351">
        <v>2016</v>
      </c>
      <c r="N5351">
        <v>9</v>
      </c>
      <c r="O5351" t="s">
        <v>43</v>
      </c>
    </row>
    <row r="5352" spans="1:15" x14ac:dyDescent="0.3">
      <c r="A5352" t="s">
        <v>5438</v>
      </c>
      <c r="B5352" s="1">
        <v>44790</v>
      </c>
      <c r="C5352" t="s">
        <v>16</v>
      </c>
      <c r="D5352" t="s">
        <v>61</v>
      </c>
      <c r="E5352">
        <v>3025</v>
      </c>
      <c r="F5352">
        <v>5</v>
      </c>
      <c r="G5352">
        <v>2</v>
      </c>
      <c r="H5352">
        <v>15863100</v>
      </c>
      <c r="I5352" t="s">
        <v>34</v>
      </c>
      <c r="J5352" t="s">
        <v>92</v>
      </c>
      <c r="K5352" t="s">
        <v>20</v>
      </c>
      <c r="L5352" t="s">
        <v>21</v>
      </c>
      <c r="M5352">
        <v>2017</v>
      </c>
      <c r="N5352">
        <v>10</v>
      </c>
      <c r="O5352" t="s">
        <v>43</v>
      </c>
    </row>
    <row r="5353" spans="1:15" x14ac:dyDescent="0.3">
      <c r="A5353" t="s">
        <v>5439</v>
      </c>
      <c r="B5353" s="1">
        <v>44272</v>
      </c>
      <c r="C5353" t="s">
        <v>16</v>
      </c>
      <c r="D5353" t="s">
        <v>25</v>
      </c>
      <c r="E5353">
        <v>1558</v>
      </c>
      <c r="F5353">
        <v>5</v>
      </c>
      <c r="G5353">
        <v>2</v>
      </c>
      <c r="H5353">
        <v>7148104</v>
      </c>
      <c r="I5353" t="s">
        <v>18</v>
      </c>
      <c r="J5353" t="s">
        <v>87</v>
      </c>
      <c r="K5353" t="s">
        <v>20</v>
      </c>
      <c r="L5353" t="s">
        <v>21</v>
      </c>
      <c r="M5353">
        <v>1987</v>
      </c>
      <c r="N5353">
        <v>1</v>
      </c>
      <c r="O5353" t="s">
        <v>22</v>
      </c>
    </row>
    <row r="5354" spans="1:15" x14ac:dyDescent="0.3">
      <c r="A5354" t="s">
        <v>5440</v>
      </c>
      <c r="B5354" s="1">
        <v>44752</v>
      </c>
      <c r="C5354" t="s">
        <v>16</v>
      </c>
      <c r="D5354" t="s">
        <v>29</v>
      </c>
      <c r="E5354">
        <v>779</v>
      </c>
      <c r="F5354">
        <v>1</v>
      </c>
      <c r="G5354">
        <v>4</v>
      </c>
      <c r="H5354">
        <v>6475827</v>
      </c>
      <c r="I5354" t="s">
        <v>34</v>
      </c>
      <c r="J5354" t="s">
        <v>79</v>
      </c>
      <c r="K5354" t="s">
        <v>20</v>
      </c>
      <c r="L5354" t="s">
        <v>38</v>
      </c>
      <c r="M5354">
        <v>2024</v>
      </c>
      <c r="N5354">
        <v>4</v>
      </c>
      <c r="O5354" t="s">
        <v>43</v>
      </c>
    </row>
    <row r="5355" spans="1:15" x14ac:dyDescent="0.3">
      <c r="A5355" t="s">
        <v>5441</v>
      </c>
      <c r="B5355" s="1">
        <v>44991</v>
      </c>
      <c r="C5355" t="s">
        <v>16</v>
      </c>
      <c r="D5355" t="s">
        <v>25</v>
      </c>
      <c r="E5355">
        <v>4410</v>
      </c>
      <c r="F5355">
        <v>3</v>
      </c>
      <c r="G5355">
        <v>1</v>
      </c>
      <c r="H5355">
        <v>28122570</v>
      </c>
      <c r="I5355" t="s">
        <v>34</v>
      </c>
      <c r="J5355" t="s">
        <v>49</v>
      </c>
      <c r="K5355" t="s">
        <v>20</v>
      </c>
      <c r="L5355" t="s">
        <v>38</v>
      </c>
      <c r="M5355">
        <v>2021</v>
      </c>
      <c r="N5355">
        <v>5</v>
      </c>
      <c r="O5355" t="s">
        <v>43</v>
      </c>
    </row>
    <row r="5356" spans="1:15" x14ac:dyDescent="0.3">
      <c r="A5356" t="s">
        <v>5442</v>
      </c>
      <c r="B5356" s="1">
        <v>44979</v>
      </c>
      <c r="C5356" t="s">
        <v>16</v>
      </c>
      <c r="D5356" t="s">
        <v>61</v>
      </c>
      <c r="E5356">
        <v>4168</v>
      </c>
      <c r="F5356">
        <v>3</v>
      </c>
      <c r="G5356">
        <v>2</v>
      </c>
      <c r="H5356">
        <v>14487968</v>
      </c>
      <c r="I5356" t="s">
        <v>41</v>
      </c>
      <c r="J5356" t="s">
        <v>164</v>
      </c>
      <c r="K5356" t="s">
        <v>31</v>
      </c>
      <c r="L5356" t="s">
        <v>38</v>
      </c>
      <c r="M5356">
        <v>2001</v>
      </c>
      <c r="N5356">
        <v>9</v>
      </c>
      <c r="O5356" t="s">
        <v>43</v>
      </c>
    </row>
    <row r="5357" spans="1:15" x14ac:dyDescent="0.3">
      <c r="A5357" t="s">
        <v>5443</v>
      </c>
      <c r="B5357" s="1">
        <v>44704</v>
      </c>
      <c r="C5357" t="s">
        <v>47</v>
      </c>
      <c r="D5357" t="s">
        <v>29</v>
      </c>
      <c r="E5357">
        <v>4336</v>
      </c>
      <c r="F5357">
        <v>1</v>
      </c>
      <c r="G5357">
        <v>4</v>
      </c>
      <c r="H5357">
        <v>35798016</v>
      </c>
      <c r="I5357" t="s">
        <v>18</v>
      </c>
      <c r="J5357" t="s">
        <v>154</v>
      </c>
      <c r="K5357" t="s">
        <v>31</v>
      </c>
      <c r="L5357" t="s">
        <v>21</v>
      </c>
      <c r="M5357">
        <v>2021</v>
      </c>
      <c r="N5357">
        <v>10</v>
      </c>
      <c r="O5357" t="s">
        <v>43</v>
      </c>
    </row>
    <row r="5358" spans="1:15" x14ac:dyDescent="0.3">
      <c r="A5358" t="s">
        <v>5444</v>
      </c>
      <c r="B5358" s="1">
        <v>43925</v>
      </c>
      <c r="C5358" t="s">
        <v>60</v>
      </c>
      <c r="D5358" t="s">
        <v>33</v>
      </c>
      <c r="E5358">
        <v>3535</v>
      </c>
      <c r="F5358">
        <v>2</v>
      </c>
      <c r="G5358">
        <v>2</v>
      </c>
      <c r="H5358">
        <v>35144970</v>
      </c>
      <c r="I5358" t="s">
        <v>34</v>
      </c>
      <c r="J5358" t="s">
        <v>74</v>
      </c>
      <c r="K5358" t="s">
        <v>31</v>
      </c>
      <c r="L5358" t="s">
        <v>38</v>
      </c>
      <c r="M5358">
        <v>1986</v>
      </c>
      <c r="N5358">
        <v>7</v>
      </c>
      <c r="O5358" t="s">
        <v>43</v>
      </c>
    </row>
    <row r="5359" spans="1:15" x14ac:dyDescent="0.3">
      <c r="A5359" t="s">
        <v>5445</v>
      </c>
      <c r="B5359" s="1">
        <v>44316</v>
      </c>
      <c r="C5359" t="s">
        <v>47</v>
      </c>
      <c r="D5359" t="s">
        <v>29</v>
      </c>
      <c r="E5359">
        <v>2064</v>
      </c>
      <c r="F5359">
        <v>5</v>
      </c>
      <c r="G5359">
        <v>1</v>
      </c>
      <c r="H5359">
        <v>14161104</v>
      </c>
      <c r="I5359" t="s">
        <v>41</v>
      </c>
      <c r="J5359" t="s">
        <v>74</v>
      </c>
      <c r="K5359" t="s">
        <v>20</v>
      </c>
      <c r="L5359" t="s">
        <v>21</v>
      </c>
      <c r="M5359">
        <v>1997</v>
      </c>
      <c r="N5359">
        <v>5</v>
      </c>
      <c r="O5359" t="s">
        <v>43</v>
      </c>
    </row>
    <row r="5360" spans="1:15" x14ac:dyDescent="0.3">
      <c r="A5360" t="s">
        <v>5446</v>
      </c>
      <c r="B5360" s="1">
        <v>44197</v>
      </c>
      <c r="C5360" t="s">
        <v>60</v>
      </c>
      <c r="D5360" t="s">
        <v>33</v>
      </c>
      <c r="E5360">
        <v>3752</v>
      </c>
      <c r="F5360">
        <v>4</v>
      </c>
      <c r="G5360">
        <v>2</v>
      </c>
      <c r="H5360">
        <v>18264736</v>
      </c>
      <c r="I5360" t="s">
        <v>41</v>
      </c>
      <c r="J5360" t="s">
        <v>49</v>
      </c>
      <c r="K5360" t="s">
        <v>31</v>
      </c>
      <c r="L5360" t="s">
        <v>21</v>
      </c>
      <c r="M5360">
        <v>2014</v>
      </c>
      <c r="N5360">
        <v>7</v>
      </c>
      <c r="O5360" t="s">
        <v>22</v>
      </c>
    </row>
    <row r="5361" spans="1:15" x14ac:dyDescent="0.3">
      <c r="A5361" t="s">
        <v>5447</v>
      </c>
      <c r="B5361" s="1">
        <v>44676</v>
      </c>
      <c r="C5361" t="s">
        <v>68</v>
      </c>
      <c r="D5361" t="s">
        <v>25</v>
      </c>
      <c r="E5361">
        <v>1622</v>
      </c>
      <c r="F5361">
        <v>1</v>
      </c>
      <c r="G5361">
        <v>3</v>
      </c>
      <c r="H5361">
        <v>7011906</v>
      </c>
      <c r="I5361" t="s">
        <v>18</v>
      </c>
      <c r="J5361" t="s">
        <v>110</v>
      </c>
      <c r="K5361" t="s">
        <v>20</v>
      </c>
      <c r="L5361" t="s">
        <v>38</v>
      </c>
      <c r="M5361">
        <v>1984</v>
      </c>
      <c r="N5361">
        <v>13</v>
      </c>
      <c r="O5361" t="s">
        <v>43</v>
      </c>
    </row>
    <row r="5362" spans="1:15" x14ac:dyDescent="0.3">
      <c r="A5362" t="s">
        <v>5448</v>
      </c>
      <c r="B5362" s="1">
        <v>44859</v>
      </c>
      <c r="C5362" t="s">
        <v>16</v>
      </c>
      <c r="D5362" t="s">
        <v>17</v>
      </c>
      <c r="E5362">
        <v>991</v>
      </c>
      <c r="F5362">
        <v>5</v>
      </c>
      <c r="G5362">
        <v>3</v>
      </c>
      <c r="H5362">
        <v>5992577</v>
      </c>
      <c r="I5362" t="s">
        <v>34</v>
      </c>
      <c r="J5362" t="s">
        <v>112</v>
      </c>
      <c r="K5362" t="s">
        <v>27</v>
      </c>
      <c r="L5362" t="s">
        <v>38</v>
      </c>
      <c r="M5362">
        <v>2000</v>
      </c>
      <c r="N5362">
        <v>12</v>
      </c>
      <c r="O5362" t="s">
        <v>43</v>
      </c>
    </row>
    <row r="5363" spans="1:15" x14ac:dyDescent="0.3">
      <c r="A5363" t="s">
        <v>5449</v>
      </c>
      <c r="B5363" s="1">
        <v>43881</v>
      </c>
      <c r="C5363" t="s">
        <v>47</v>
      </c>
      <c r="D5363" t="s">
        <v>25</v>
      </c>
      <c r="E5363">
        <v>1867</v>
      </c>
      <c r="F5363">
        <v>4</v>
      </c>
      <c r="G5363">
        <v>3</v>
      </c>
      <c r="H5363">
        <v>12516368</v>
      </c>
      <c r="I5363" t="s">
        <v>18</v>
      </c>
      <c r="J5363" t="s">
        <v>72</v>
      </c>
      <c r="K5363" t="s">
        <v>31</v>
      </c>
      <c r="L5363" t="s">
        <v>21</v>
      </c>
      <c r="M5363">
        <v>1986</v>
      </c>
      <c r="N5363">
        <v>14</v>
      </c>
      <c r="O5363" t="s">
        <v>22</v>
      </c>
    </row>
    <row r="5364" spans="1:15" x14ac:dyDescent="0.3">
      <c r="A5364" t="s">
        <v>5450</v>
      </c>
      <c r="B5364" s="1">
        <v>44431</v>
      </c>
      <c r="C5364" t="s">
        <v>16</v>
      </c>
      <c r="D5364" t="s">
        <v>61</v>
      </c>
      <c r="E5364">
        <v>3486</v>
      </c>
      <c r="F5364">
        <v>3</v>
      </c>
      <c r="G5364">
        <v>1</v>
      </c>
      <c r="H5364">
        <v>34602036</v>
      </c>
      <c r="I5364" t="s">
        <v>41</v>
      </c>
      <c r="J5364" t="s">
        <v>83</v>
      </c>
      <c r="K5364" t="s">
        <v>31</v>
      </c>
      <c r="L5364" t="s">
        <v>21</v>
      </c>
      <c r="M5364">
        <v>1982</v>
      </c>
      <c r="N5364">
        <v>10</v>
      </c>
      <c r="O5364" t="s">
        <v>43</v>
      </c>
    </row>
    <row r="5365" spans="1:15" x14ac:dyDescent="0.3">
      <c r="A5365" t="s">
        <v>5451</v>
      </c>
      <c r="B5365" s="1">
        <v>44760</v>
      </c>
      <c r="C5365" t="s">
        <v>40</v>
      </c>
      <c r="D5365" t="s">
        <v>29</v>
      </c>
      <c r="E5365">
        <v>2943</v>
      </c>
      <c r="F5365">
        <v>1</v>
      </c>
      <c r="G5365">
        <v>3</v>
      </c>
      <c r="H5365">
        <v>12916827</v>
      </c>
      <c r="I5365" t="s">
        <v>41</v>
      </c>
      <c r="J5365" t="s">
        <v>260</v>
      </c>
      <c r="K5365" t="s">
        <v>20</v>
      </c>
      <c r="L5365" t="s">
        <v>21</v>
      </c>
      <c r="M5365">
        <v>1995</v>
      </c>
      <c r="N5365">
        <v>13</v>
      </c>
      <c r="O5365" t="s">
        <v>22</v>
      </c>
    </row>
    <row r="5366" spans="1:15" x14ac:dyDescent="0.3">
      <c r="A5366" t="s">
        <v>5452</v>
      </c>
      <c r="B5366" s="1">
        <v>44944</v>
      </c>
      <c r="C5366" t="s">
        <v>60</v>
      </c>
      <c r="D5366" t="s">
        <v>29</v>
      </c>
      <c r="E5366">
        <v>2472</v>
      </c>
      <c r="F5366">
        <v>4</v>
      </c>
      <c r="G5366">
        <v>1</v>
      </c>
      <c r="H5366">
        <v>16270704</v>
      </c>
      <c r="I5366" t="s">
        <v>41</v>
      </c>
      <c r="J5366" t="s">
        <v>136</v>
      </c>
      <c r="K5366" t="s">
        <v>20</v>
      </c>
      <c r="L5366" t="s">
        <v>38</v>
      </c>
      <c r="M5366">
        <v>2001</v>
      </c>
      <c r="N5366">
        <v>4</v>
      </c>
      <c r="O5366" t="s">
        <v>43</v>
      </c>
    </row>
    <row r="5367" spans="1:15" x14ac:dyDescent="0.3">
      <c r="A5367" t="s">
        <v>5453</v>
      </c>
      <c r="B5367" s="1">
        <v>45284</v>
      </c>
      <c r="C5367" t="s">
        <v>47</v>
      </c>
      <c r="D5367" t="s">
        <v>17</v>
      </c>
      <c r="E5367">
        <v>3800</v>
      </c>
      <c r="F5367">
        <v>3</v>
      </c>
      <c r="G5367">
        <v>3</v>
      </c>
      <c r="H5367">
        <v>14489400</v>
      </c>
      <c r="I5367" t="s">
        <v>34</v>
      </c>
      <c r="J5367" t="s">
        <v>64</v>
      </c>
      <c r="K5367" t="s">
        <v>20</v>
      </c>
      <c r="L5367" t="s">
        <v>21</v>
      </c>
      <c r="M5367">
        <v>2002</v>
      </c>
      <c r="N5367">
        <v>8</v>
      </c>
      <c r="O5367" t="s">
        <v>22</v>
      </c>
    </row>
    <row r="5368" spans="1:15" x14ac:dyDescent="0.3">
      <c r="A5368" t="s">
        <v>5454</v>
      </c>
      <c r="B5368" s="1">
        <v>45380</v>
      </c>
      <c r="C5368" t="s">
        <v>40</v>
      </c>
      <c r="D5368" t="s">
        <v>17</v>
      </c>
      <c r="E5368">
        <v>2440</v>
      </c>
      <c r="F5368">
        <v>5</v>
      </c>
      <c r="G5368">
        <v>2</v>
      </c>
      <c r="H5368">
        <v>11358200</v>
      </c>
      <c r="I5368" t="s">
        <v>34</v>
      </c>
      <c r="J5368" t="s">
        <v>306</v>
      </c>
      <c r="K5368" t="s">
        <v>31</v>
      </c>
      <c r="L5368" t="s">
        <v>21</v>
      </c>
      <c r="M5368">
        <v>2002</v>
      </c>
      <c r="N5368">
        <v>3</v>
      </c>
      <c r="O5368" t="s">
        <v>43</v>
      </c>
    </row>
    <row r="5369" spans="1:15" x14ac:dyDescent="0.3">
      <c r="A5369" t="s">
        <v>5455</v>
      </c>
      <c r="B5369" s="1">
        <v>44356</v>
      </c>
      <c r="C5369" t="s">
        <v>68</v>
      </c>
      <c r="D5369" t="s">
        <v>29</v>
      </c>
      <c r="E5369">
        <v>3092</v>
      </c>
      <c r="F5369">
        <v>2</v>
      </c>
      <c r="G5369">
        <v>3</v>
      </c>
      <c r="H5369">
        <v>27725964</v>
      </c>
      <c r="I5369" t="s">
        <v>18</v>
      </c>
      <c r="J5369" t="s">
        <v>260</v>
      </c>
      <c r="K5369" t="s">
        <v>31</v>
      </c>
      <c r="L5369" t="s">
        <v>38</v>
      </c>
      <c r="M5369">
        <v>2004</v>
      </c>
      <c r="N5369">
        <v>3</v>
      </c>
      <c r="O5369" t="s">
        <v>22</v>
      </c>
    </row>
    <row r="5370" spans="1:15" x14ac:dyDescent="0.3">
      <c r="A5370" t="s">
        <v>5456</v>
      </c>
      <c r="B5370" s="1">
        <v>44162</v>
      </c>
      <c r="C5370" t="s">
        <v>52</v>
      </c>
      <c r="D5370" t="s">
        <v>61</v>
      </c>
      <c r="E5370">
        <v>3488</v>
      </c>
      <c r="F5370">
        <v>2</v>
      </c>
      <c r="G5370">
        <v>4</v>
      </c>
      <c r="H5370">
        <v>13212544</v>
      </c>
      <c r="I5370" t="s">
        <v>41</v>
      </c>
      <c r="J5370" t="s">
        <v>92</v>
      </c>
      <c r="K5370" t="s">
        <v>20</v>
      </c>
      <c r="L5370" t="s">
        <v>21</v>
      </c>
      <c r="M5370">
        <v>1993</v>
      </c>
      <c r="N5370">
        <v>5</v>
      </c>
      <c r="O5370" t="s">
        <v>22</v>
      </c>
    </row>
    <row r="5371" spans="1:15" x14ac:dyDescent="0.3">
      <c r="A5371" t="s">
        <v>5457</v>
      </c>
      <c r="B5371" s="1">
        <v>44265</v>
      </c>
      <c r="C5371" t="s">
        <v>24</v>
      </c>
      <c r="D5371" t="s">
        <v>29</v>
      </c>
      <c r="E5371">
        <v>2404</v>
      </c>
      <c r="F5371">
        <v>5</v>
      </c>
      <c r="G5371">
        <v>1</v>
      </c>
      <c r="H5371">
        <v>8329860</v>
      </c>
      <c r="I5371" t="s">
        <v>34</v>
      </c>
      <c r="J5371" t="s">
        <v>103</v>
      </c>
      <c r="K5371" t="s">
        <v>31</v>
      </c>
      <c r="L5371" t="s">
        <v>38</v>
      </c>
      <c r="M5371">
        <v>2019</v>
      </c>
      <c r="N5371">
        <v>4</v>
      </c>
      <c r="O5371" t="s">
        <v>22</v>
      </c>
    </row>
    <row r="5372" spans="1:15" x14ac:dyDescent="0.3">
      <c r="A5372" t="s">
        <v>5458</v>
      </c>
      <c r="B5372" s="1">
        <v>44907</v>
      </c>
      <c r="C5372" t="s">
        <v>24</v>
      </c>
      <c r="D5372" t="s">
        <v>17</v>
      </c>
      <c r="E5372">
        <v>3736</v>
      </c>
      <c r="F5372">
        <v>4</v>
      </c>
      <c r="G5372">
        <v>4</v>
      </c>
      <c r="H5372">
        <v>33231720</v>
      </c>
      <c r="I5372" t="s">
        <v>41</v>
      </c>
      <c r="J5372" t="s">
        <v>79</v>
      </c>
      <c r="K5372" t="s">
        <v>31</v>
      </c>
      <c r="L5372" t="s">
        <v>38</v>
      </c>
      <c r="M5372">
        <v>1996</v>
      </c>
      <c r="N5372">
        <v>1</v>
      </c>
      <c r="O5372" t="s">
        <v>22</v>
      </c>
    </row>
    <row r="5373" spans="1:15" x14ac:dyDescent="0.3">
      <c r="A5373" t="s">
        <v>5459</v>
      </c>
      <c r="B5373" s="1">
        <v>44850</v>
      </c>
      <c r="C5373" t="s">
        <v>57</v>
      </c>
      <c r="D5373" t="s">
        <v>17</v>
      </c>
      <c r="E5373">
        <v>1958</v>
      </c>
      <c r="F5373">
        <v>5</v>
      </c>
      <c r="G5373">
        <v>1</v>
      </c>
      <c r="H5373">
        <v>8035632</v>
      </c>
      <c r="I5373" t="s">
        <v>34</v>
      </c>
      <c r="J5373" t="s">
        <v>49</v>
      </c>
      <c r="K5373" t="s">
        <v>27</v>
      </c>
      <c r="L5373" t="s">
        <v>38</v>
      </c>
      <c r="M5373">
        <v>2011</v>
      </c>
      <c r="N5373">
        <v>8</v>
      </c>
      <c r="O5373" t="s">
        <v>43</v>
      </c>
    </row>
    <row r="5374" spans="1:15" x14ac:dyDescent="0.3">
      <c r="A5374" t="s">
        <v>5460</v>
      </c>
      <c r="B5374" s="1">
        <v>44080</v>
      </c>
      <c r="C5374" t="s">
        <v>60</v>
      </c>
      <c r="D5374" t="s">
        <v>33</v>
      </c>
      <c r="E5374">
        <v>1492</v>
      </c>
      <c r="F5374">
        <v>1</v>
      </c>
      <c r="G5374">
        <v>2</v>
      </c>
      <c r="H5374">
        <v>10347020</v>
      </c>
      <c r="I5374" t="s">
        <v>18</v>
      </c>
      <c r="J5374" t="s">
        <v>105</v>
      </c>
      <c r="K5374" t="s">
        <v>20</v>
      </c>
      <c r="L5374" t="s">
        <v>21</v>
      </c>
      <c r="M5374">
        <v>1985</v>
      </c>
      <c r="N5374">
        <v>5</v>
      </c>
      <c r="O5374" t="s">
        <v>43</v>
      </c>
    </row>
    <row r="5375" spans="1:15" x14ac:dyDescent="0.3">
      <c r="A5375" t="s">
        <v>5461</v>
      </c>
      <c r="B5375" s="1">
        <v>45351</v>
      </c>
      <c r="C5375" t="s">
        <v>16</v>
      </c>
      <c r="D5375" t="s">
        <v>33</v>
      </c>
      <c r="E5375">
        <v>3780</v>
      </c>
      <c r="F5375">
        <v>4</v>
      </c>
      <c r="G5375">
        <v>1</v>
      </c>
      <c r="H5375">
        <v>15335460</v>
      </c>
      <c r="I5375" t="s">
        <v>41</v>
      </c>
      <c r="J5375" t="s">
        <v>19</v>
      </c>
      <c r="K5375" t="s">
        <v>20</v>
      </c>
      <c r="L5375" t="s">
        <v>21</v>
      </c>
      <c r="M5375">
        <v>2001</v>
      </c>
      <c r="N5375">
        <v>2</v>
      </c>
      <c r="O5375" t="s">
        <v>22</v>
      </c>
    </row>
    <row r="5376" spans="1:15" x14ac:dyDescent="0.3">
      <c r="A5376" t="s">
        <v>5462</v>
      </c>
      <c r="B5376" s="1">
        <v>43944</v>
      </c>
      <c r="C5376" t="s">
        <v>16</v>
      </c>
      <c r="D5376" t="s">
        <v>33</v>
      </c>
      <c r="E5376">
        <v>4702</v>
      </c>
      <c r="F5376">
        <v>4</v>
      </c>
      <c r="G5376">
        <v>3</v>
      </c>
      <c r="H5376">
        <v>34954668</v>
      </c>
      <c r="I5376" t="s">
        <v>18</v>
      </c>
      <c r="J5376" t="s">
        <v>42</v>
      </c>
      <c r="K5376" t="s">
        <v>31</v>
      </c>
      <c r="L5376" t="s">
        <v>21</v>
      </c>
      <c r="M5376">
        <v>1981</v>
      </c>
      <c r="N5376">
        <v>13</v>
      </c>
      <c r="O5376" t="s">
        <v>22</v>
      </c>
    </row>
    <row r="5377" spans="1:15" x14ac:dyDescent="0.3">
      <c r="A5377" t="s">
        <v>5463</v>
      </c>
      <c r="B5377" s="1">
        <v>44667</v>
      </c>
      <c r="C5377" t="s">
        <v>52</v>
      </c>
      <c r="D5377" t="s">
        <v>25</v>
      </c>
      <c r="E5377">
        <v>962</v>
      </c>
      <c r="F5377">
        <v>3</v>
      </c>
      <c r="G5377">
        <v>3</v>
      </c>
      <c r="H5377">
        <v>4482920</v>
      </c>
      <c r="I5377" t="s">
        <v>34</v>
      </c>
      <c r="J5377" t="s">
        <v>121</v>
      </c>
      <c r="K5377" t="s">
        <v>31</v>
      </c>
      <c r="L5377" t="s">
        <v>38</v>
      </c>
      <c r="M5377">
        <v>1981</v>
      </c>
      <c r="N5377">
        <v>11</v>
      </c>
      <c r="O5377" t="s">
        <v>22</v>
      </c>
    </row>
    <row r="5378" spans="1:15" x14ac:dyDescent="0.3">
      <c r="A5378" t="s">
        <v>5464</v>
      </c>
      <c r="B5378" s="1">
        <v>44090</v>
      </c>
      <c r="C5378" t="s">
        <v>57</v>
      </c>
      <c r="D5378" t="s">
        <v>25</v>
      </c>
      <c r="E5378">
        <v>4334</v>
      </c>
      <c r="F5378">
        <v>1</v>
      </c>
      <c r="G5378">
        <v>4</v>
      </c>
      <c r="H5378">
        <v>17292660</v>
      </c>
      <c r="I5378" t="s">
        <v>34</v>
      </c>
      <c r="J5378" t="s">
        <v>49</v>
      </c>
      <c r="K5378" t="s">
        <v>27</v>
      </c>
      <c r="L5378" t="s">
        <v>38</v>
      </c>
      <c r="M5378">
        <v>2009</v>
      </c>
      <c r="N5378">
        <v>8</v>
      </c>
      <c r="O5378" t="s">
        <v>22</v>
      </c>
    </row>
    <row r="5379" spans="1:15" x14ac:dyDescent="0.3">
      <c r="A5379" t="s">
        <v>5465</v>
      </c>
      <c r="B5379" s="1">
        <v>44770</v>
      </c>
      <c r="C5379" t="s">
        <v>40</v>
      </c>
      <c r="D5379" t="s">
        <v>25</v>
      </c>
      <c r="E5379">
        <v>1427</v>
      </c>
      <c r="F5379">
        <v>2</v>
      </c>
      <c r="G5379">
        <v>2</v>
      </c>
      <c r="H5379">
        <v>13773404</v>
      </c>
      <c r="I5379" t="s">
        <v>18</v>
      </c>
      <c r="J5379" t="s">
        <v>143</v>
      </c>
      <c r="K5379" t="s">
        <v>27</v>
      </c>
      <c r="L5379" t="s">
        <v>21</v>
      </c>
      <c r="M5379">
        <v>1999</v>
      </c>
      <c r="N5379">
        <v>8</v>
      </c>
      <c r="O5379" t="s">
        <v>43</v>
      </c>
    </row>
    <row r="5380" spans="1:15" x14ac:dyDescent="0.3">
      <c r="A5380" t="s">
        <v>5466</v>
      </c>
      <c r="B5380" s="1">
        <v>45211</v>
      </c>
      <c r="C5380" t="s">
        <v>52</v>
      </c>
      <c r="D5380" t="s">
        <v>61</v>
      </c>
      <c r="E5380">
        <v>4679</v>
      </c>
      <c r="F5380">
        <v>5</v>
      </c>
      <c r="G5380">
        <v>1</v>
      </c>
      <c r="H5380">
        <v>15183355</v>
      </c>
      <c r="I5380" t="s">
        <v>18</v>
      </c>
      <c r="J5380" t="s">
        <v>70</v>
      </c>
      <c r="K5380" t="s">
        <v>27</v>
      </c>
      <c r="L5380" t="s">
        <v>21</v>
      </c>
      <c r="M5380">
        <v>2010</v>
      </c>
      <c r="N5380">
        <v>5</v>
      </c>
      <c r="O5380" t="s">
        <v>22</v>
      </c>
    </row>
    <row r="5381" spans="1:15" x14ac:dyDescent="0.3">
      <c r="A5381" t="s">
        <v>5467</v>
      </c>
      <c r="B5381" s="1">
        <v>44738</v>
      </c>
      <c r="C5381" t="s">
        <v>24</v>
      </c>
      <c r="D5381" t="s">
        <v>29</v>
      </c>
      <c r="E5381">
        <v>2529</v>
      </c>
      <c r="F5381">
        <v>4</v>
      </c>
      <c r="G5381">
        <v>3</v>
      </c>
      <c r="H5381">
        <v>19483416</v>
      </c>
      <c r="I5381" t="s">
        <v>41</v>
      </c>
      <c r="J5381" t="s">
        <v>260</v>
      </c>
      <c r="K5381" t="s">
        <v>31</v>
      </c>
      <c r="L5381" t="s">
        <v>21</v>
      </c>
      <c r="M5381">
        <v>2016</v>
      </c>
      <c r="N5381">
        <v>12</v>
      </c>
      <c r="O5381" t="s">
        <v>22</v>
      </c>
    </row>
    <row r="5382" spans="1:15" x14ac:dyDescent="0.3">
      <c r="A5382" t="s">
        <v>5468</v>
      </c>
      <c r="B5382" s="1">
        <v>45080</v>
      </c>
      <c r="C5382" t="s">
        <v>16</v>
      </c>
      <c r="D5382" t="s">
        <v>33</v>
      </c>
      <c r="E5382">
        <v>334</v>
      </c>
      <c r="F5382">
        <v>5</v>
      </c>
      <c r="G5382">
        <v>3</v>
      </c>
      <c r="H5382">
        <v>1503000</v>
      </c>
      <c r="I5382" t="s">
        <v>41</v>
      </c>
      <c r="J5382" t="s">
        <v>53</v>
      </c>
      <c r="K5382" t="s">
        <v>20</v>
      </c>
      <c r="L5382" t="s">
        <v>21</v>
      </c>
      <c r="M5382">
        <v>2010</v>
      </c>
      <c r="N5382">
        <v>6</v>
      </c>
      <c r="O5382" t="s">
        <v>43</v>
      </c>
    </row>
    <row r="5383" spans="1:15" x14ac:dyDescent="0.3">
      <c r="A5383" t="s">
        <v>5469</v>
      </c>
      <c r="B5383" s="1">
        <v>44482</v>
      </c>
      <c r="C5383" t="s">
        <v>60</v>
      </c>
      <c r="D5383" t="s">
        <v>25</v>
      </c>
      <c r="E5383">
        <v>620</v>
      </c>
      <c r="F5383">
        <v>2</v>
      </c>
      <c r="G5383">
        <v>4</v>
      </c>
      <c r="H5383">
        <v>5038740</v>
      </c>
      <c r="I5383" t="s">
        <v>34</v>
      </c>
      <c r="J5383" t="s">
        <v>87</v>
      </c>
      <c r="K5383" t="s">
        <v>20</v>
      </c>
      <c r="L5383" t="s">
        <v>38</v>
      </c>
      <c r="M5383">
        <v>2016</v>
      </c>
      <c r="N5383">
        <v>5</v>
      </c>
      <c r="O5383" t="s">
        <v>43</v>
      </c>
    </row>
    <row r="5384" spans="1:15" x14ac:dyDescent="0.3">
      <c r="A5384" t="s">
        <v>5470</v>
      </c>
      <c r="B5384" s="1">
        <v>45246</v>
      </c>
      <c r="C5384" t="s">
        <v>40</v>
      </c>
      <c r="D5384" t="s">
        <v>17</v>
      </c>
      <c r="E5384">
        <v>4451</v>
      </c>
      <c r="F5384">
        <v>2</v>
      </c>
      <c r="G5384">
        <v>1</v>
      </c>
      <c r="H5384">
        <v>20207540</v>
      </c>
      <c r="I5384" t="s">
        <v>18</v>
      </c>
      <c r="J5384" t="s">
        <v>136</v>
      </c>
      <c r="K5384" t="s">
        <v>27</v>
      </c>
      <c r="L5384" t="s">
        <v>38</v>
      </c>
      <c r="M5384">
        <v>1985</v>
      </c>
      <c r="N5384">
        <v>3</v>
      </c>
      <c r="O5384" t="s">
        <v>43</v>
      </c>
    </row>
    <row r="5385" spans="1:15" x14ac:dyDescent="0.3">
      <c r="A5385" t="s">
        <v>5471</v>
      </c>
      <c r="B5385" s="1">
        <v>44291</v>
      </c>
      <c r="C5385" t="s">
        <v>40</v>
      </c>
      <c r="D5385" t="s">
        <v>29</v>
      </c>
      <c r="E5385">
        <v>2020</v>
      </c>
      <c r="F5385">
        <v>2</v>
      </c>
      <c r="G5385">
        <v>2</v>
      </c>
      <c r="H5385">
        <v>15026780</v>
      </c>
      <c r="I5385" t="s">
        <v>18</v>
      </c>
      <c r="J5385" t="s">
        <v>26</v>
      </c>
      <c r="K5385" t="s">
        <v>31</v>
      </c>
      <c r="L5385" t="s">
        <v>38</v>
      </c>
      <c r="M5385">
        <v>2017</v>
      </c>
      <c r="N5385">
        <v>14</v>
      </c>
      <c r="O5385" t="s">
        <v>43</v>
      </c>
    </row>
    <row r="5386" spans="1:15" x14ac:dyDescent="0.3">
      <c r="A5386" t="s">
        <v>5472</v>
      </c>
      <c r="B5386" s="1">
        <v>44654</v>
      </c>
      <c r="C5386" t="s">
        <v>16</v>
      </c>
      <c r="D5386" t="s">
        <v>61</v>
      </c>
      <c r="E5386">
        <v>3301</v>
      </c>
      <c r="F5386">
        <v>5</v>
      </c>
      <c r="G5386">
        <v>4</v>
      </c>
      <c r="H5386">
        <v>20370471</v>
      </c>
      <c r="I5386" t="s">
        <v>18</v>
      </c>
      <c r="J5386" t="s">
        <v>70</v>
      </c>
      <c r="K5386" t="s">
        <v>20</v>
      </c>
      <c r="L5386" t="s">
        <v>21</v>
      </c>
      <c r="M5386">
        <v>2003</v>
      </c>
      <c r="N5386">
        <v>15</v>
      </c>
      <c r="O5386" t="s">
        <v>43</v>
      </c>
    </row>
    <row r="5387" spans="1:15" x14ac:dyDescent="0.3">
      <c r="A5387" t="s">
        <v>5473</v>
      </c>
      <c r="B5387" s="1">
        <v>43996</v>
      </c>
      <c r="C5387" t="s">
        <v>57</v>
      </c>
      <c r="D5387" t="s">
        <v>25</v>
      </c>
      <c r="E5387">
        <v>1042</v>
      </c>
      <c r="F5387">
        <v>5</v>
      </c>
      <c r="G5387">
        <v>2</v>
      </c>
      <c r="H5387">
        <v>5038070</v>
      </c>
      <c r="I5387" t="s">
        <v>34</v>
      </c>
      <c r="J5387" t="s">
        <v>87</v>
      </c>
      <c r="K5387" t="s">
        <v>31</v>
      </c>
      <c r="L5387" t="s">
        <v>38</v>
      </c>
      <c r="M5387">
        <v>1984</v>
      </c>
      <c r="N5387">
        <v>13</v>
      </c>
      <c r="O5387" t="s">
        <v>43</v>
      </c>
    </row>
    <row r="5388" spans="1:15" x14ac:dyDescent="0.3">
      <c r="A5388" t="s">
        <v>5474</v>
      </c>
      <c r="B5388" s="1">
        <v>45262</v>
      </c>
      <c r="C5388" t="s">
        <v>40</v>
      </c>
      <c r="D5388" t="s">
        <v>17</v>
      </c>
      <c r="E5388">
        <v>1023</v>
      </c>
      <c r="F5388">
        <v>5</v>
      </c>
      <c r="G5388">
        <v>2</v>
      </c>
      <c r="H5388">
        <v>9062757</v>
      </c>
      <c r="I5388" t="s">
        <v>34</v>
      </c>
      <c r="J5388" t="s">
        <v>74</v>
      </c>
      <c r="K5388" t="s">
        <v>20</v>
      </c>
      <c r="L5388" t="s">
        <v>38</v>
      </c>
      <c r="M5388">
        <v>2013</v>
      </c>
      <c r="N5388">
        <v>6</v>
      </c>
      <c r="O5388" t="s">
        <v>43</v>
      </c>
    </row>
    <row r="5389" spans="1:15" x14ac:dyDescent="0.3">
      <c r="A5389" t="s">
        <v>5475</v>
      </c>
      <c r="B5389" s="1">
        <v>44640</v>
      </c>
      <c r="C5389" t="s">
        <v>24</v>
      </c>
      <c r="D5389" t="s">
        <v>61</v>
      </c>
      <c r="E5389">
        <v>4748</v>
      </c>
      <c r="F5389">
        <v>4</v>
      </c>
      <c r="G5389">
        <v>2</v>
      </c>
      <c r="H5389">
        <v>14286732</v>
      </c>
      <c r="I5389" t="s">
        <v>34</v>
      </c>
      <c r="J5389" t="s">
        <v>74</v>
      </c>
      <c r="K5389" t="s">
        <v>20</v>
      </c>
      <c r="L5389" t="s">
        <v>38</v>
      </c>
      <c r="M5389">
        <v>2010</v>
      </c>
      <c r="N5389">
        <v>13</v>
      </c>
      <c r="O5389" t="s">
        <v>22</v>
      </c>
    </row>
    <row r="5390" spans="1:15" x14ac:dyDescent="0.3">
      <c r="A5390" t="s">
        <v>5476</v>
      </c>
      <c r="B5390" s="1">
        <v>45176</v>
      </c>
      <c r="C5390" t="s">
        <v>68</v>
      </c>
      <c r="D5390" t="s">
        <v>61</v>
      </c>
      <c r="E5390">
        <v>3217</v>
      </c>
      <c r="F5390">
        <v>4</v>
      </c>
      <c r="G5390">
        <v>3</v>
      </c>
      <c r="H5390">
        <v>12520564</v>
      </c>
      <c r="I5390" t="s">
        <v>34</v>
      </c>
      <c r="J5390" t="s">
        <v>129</v>
      </c>
      <c r="K5390" t="s">
        <v>20</v>
      </c>
      <c r="L5390" t="s">
        <v>38</v>
      </c>
      <c r="M5390">
        <v>2011</v>
      </c>
      <c r="N5390">
        <v>4</v>
      </c>
      <c r="O5390" t="s">
        <v>43</v>
      </c>
    </row>
    <row r="5391" spans="1:15" x14ac:dyDescent="0.3">
      <c r="A5391" t="s">
        <v>5477</v>
      </c>
      <c r="B5391" s="1">
        <v>43840</v>
      </c>
      <c r="C5391" t="s">
        <v>60</v>
      </c>
      <c r="D5391" t="s">
        <v>17</v>
      </c>
      <c r="E5391">
        <v>3193</v>
      </c>
      <c r="F5391">
        <v>3</v>
      </c>
      <c r="G5391">
        <v>4</v>
      </c>
      <c r="H5391">
        <v>27233097</v>
      </c>
      <c r="I5391" t="s">
        <v>18</v>
      </c>
      <c r="J5391" t="s">
        <v>81</v>
      </c>
      <c r="K5391" t="s">
        <v>31</v>
      </c>
      <c r="L5391" t="s">
        <v>21</v>
      </c>
      <c r="M5391">
        <v>2018</v>
      </c>
      <c r="N5391">
        <v>15</v>
      </c>
      <c r="O5391" t="s">
        <v>22</v>
      </c>
    </row>
    <row r="5392" spans="1:15" x14ac:dyDescent="0.3">
      <c r="A5392" t="s">
        <v>5478</v>
      </c>
      <c r="B5392" s="1">
        <v>44547</v>
      </c>
      <c r="C5392" t="s">
        <v>68</v>
      </c>
      <c r="D5392" t="s">
        <v>25</v>
      </c>
      <c r="E5392">
        <v>1219</v>
      </c>
      <c r="F5392">
        <v>2</v>
      </c>
      <c r="G5392">
        <v>2</v>
      </c>
      <c r="H5392">
        <v>7067762</v>
      </c>
      <c r="I5392" t="s">
        <v>34</v>
      </c>
      <c r="J5392" t="s">
        <v>37</v>
      </c>
      <c r="K5392" t="s">
        <v>31</v>
      </c>
      <c r="L5392" t="s">
        <v>38</v>
      </c>
      <c r="M5392">
        <v>2005</v>
      </c>
      <c r="N5392">
        <v>4</v>
      </c>
      <c r="O5392" t="s">
        <v>43</v>
      </c>
    </row>
    <row r="5393" spans="1:15" x14ac:dyDescent="0.3">
      <c r="A5393" t="s">
        <v>5479</v>
      </c>
      <c r="B5393" s="1">
        <v>45342</v>
      </c>
      <c r="C5393" t="s">
        <v>60</v>
      </c>
      <c r="D5393" t="s">
        <v>33</v>
      </c>
      <c r="E5393">
        <v>2224</v>
      </c>
      <c r="F5393">
        <v>3</v>
      </c>
      <c r="G5393">
        <v>3</v>
      </c>
      <c r="H5393">
        <v>8124272</v>
      </c>
      <c r="I5393" t="s">
        <v>34</v>
      </c>
      <c r="J5393" t="s">
        <v>112</v>
      </c>
      <c r="K5393" t="s">
        <v>27</v>
      </c>
      <c r="L5393" t="s">
        <v>38</v>
      </c>
      <c r="M5393">
        <v>2012</v>
      </c>
      <c r="N5393">
        <v>8</v>
      </c>
      <c r="O5393" t="s">
        <v>22</v>
      </c>
    </row>
    <row r="5394" spans="1:15" x14ac:dyDescent="0.3">
      <c r="A5394" t="s">
        <v>5480</v>
      </c>
      <c r="B5394" s="1">
        <v>44478</v>
      </c>
      <c r="C5394" t="s">
        <v>47</v>
      </c>
      <c r="D5394" t="s">
        <v>25</v>
      </c>
      <c r="E5394">
        <v>3083</v>
      </c>
      <c r="F5394">
        <v>4</v>
      </c>
      <c r="G5394">
        <v>1</v>
      </c>
      <c r="H5394">
        <v>15082036</v>
      </c>
      <c r="I5394" t="s">
        <v>34</v>
      </c>
      <c r="J5394" t="s">
        <v>124</v>
      </c>
      <c r="K5394" t="s">
        <v>27</v>
      </c>
      <c r="L5394" t="s">
        <v>38</v>
      </c>
      <c r="M5394">
        <v>2005</v>
      </c>
      <c r="N5394">
        <v>10</v>
      </c>
      <c r="O5394" t="s">
        <v>22</v>
      </c>
    </row>
    <row r="5395" spans="1:15" x14ac:dyDescent="0.3">
      <c r="A5395" t="s">
        <v>5481</v>
      </c>
      <c r="B5395" s="1">
        <v>44809</v>
      </c>
      <c r="C5395" t="s">
        <v>57</v>
      </c>
      <c r="D5395" t="s">
        <v>33</v>
      </c>
      <c r="E5395">
        <v>1963</v>
      </c>
      <c r="F5395">
        <v>2</v>
      </c>
      <c r="G5395">
        <v>2</v>
      </c>
      <c r="H5395">
        <v>8071856</v>
      </c>
      <c r="I5395" t="s">
        <v>34</v>
      </c>
      <c r="J5395" t="s">
        <v>45</v>
      </c>
      <c r="K5395" t="s">
        <v>27</v>
      </c>
      <c r="L5395" t="s">
        <v>21</v>
      </c>
      <c r="M5395">
        <v>2020</v>
      </c>
      <c r="N5395">
        <v>3</v>
      </c>
      <c r="O5395" t="s">
        <v>22</v>
      </c>
    </row>
    <row r="5396" spans="1:15" x14ac:dyDescent="0.3">
      <c r="A5396" t="s">
        <v>5482</v>
      </c>
      <c r="B5396" s="1">
        <v>45364</v>
      </c>
      <c r="C5396" t="s">
        <v>68</v>
      </c>
      <c r="D5396" t="s">
        <v>61</v>
      </c>
      <c r="E5396">
        <v>2005</v>
      </c>
      <c r="F5396">
        <v>4</v>
      </c>
      <c r="G5396">
        <v>4</v>
      </c>
      <c r="H5396">
        <v>17902645</v>
      </c>
      <c r="I5396" t="s">
        <v>18</v>
      </c>
      <c r="J5396" t="s">
        <v>105</v>
      </c>
      <c r="K5396" t="s">
        <v>31</v>
      </c>
      <c r="L5396" t="s">
        <v>38</v>
      </c>
      <c r="M5396">
        <v>2006</v>
      </c>
      <c r="N5396">
        <v>7</v>
      </c>
      <c r="O5396" t="s">
        <v>22</v>
      </c>
    </row>
    <row r="5397" spans="1:15" x14ac:dyDescent="0.3">
      <c r="A5397" t="s">
        <v>5483</v>
      </c>
      <c r="B5397" s="1">
        <v>45377</v>
      </c>
      <c r="C5397" t="s">
        <v>68</v>
      </c>
      <c r="D5397" t="s">
        <v>33</v>
      </c>
      <c r="E5397">
        <v>3031</v>
      </c>
      <c r="F5397">
        <v>5</v>
      </c>
      <c r="G5397">
        <v>2</v>
      </c>
      <c r="H5397">
        <v>10538787</v>
      </c>
      <c r="I5397" t="s">
        <v>41</v>
      </c>
      <c r="J5397" t="s">
        <v>87</v>
      </c>
      <c r="K5397" t="s">
        <v>31</v>
      </c>
      <c r="L5397" t="s">
        <v>21</v>
      </c>
      <c r="M5397">
        <v>2022</v>
      </c>
      <c r="N5397">
        <v>9</v>
      </c>
      <c r="O5397" t="s">
        <v>22</v>
      </c>
    </row>
    <row r="5398" spans="1:15" x14ac:dyDescent="0.3">
      <c r="A5398" t="s">
        <v>5484</v>
      </c>
      <c r="B5398" s="1">
        <v>45221</v>
      </c>
      <c r="C5398" t="s">
        <v>52</v>
      </c>
      <c r="D5398" t="s">
        <v>61</v>
      </c>
      <c r="E5398">
        <v>2940</v>
      </c>
      <c r="F5398">
        <v>2</v>
      </c>
      <c r="G5398">
        <v>2</v>
      </c>
      <c r="H5398">
        <v>10395840</v>
      </c>
      <c r="I5398" t="s">
        <v>41</v>
      </c>
      <c r="J5398" t="s">
        <v>112</v>
      </c>
      <c r="K5398" t="s">
        <v>27</v>
      </c>
      <c r="L5398" t="s">
        <v>38</v>
      </c>
      <c r="M5398">
        <v>2017</v>
      </c>
      <c r="N5398">
        <v>15</v>
      </c>
      <c r="O5398" t="s">
        <v>22</v>
      </c>
    </row>
    <row r="5399" spans="1:15" x14ac:dyDescent="0.3">
      <c r="A5399" t="s">
        <v>5485</v>
      </c>
      <c r="B5399" s="1">
        <v>44550</v>
      </c>
      <c r="C5399" t="s">
        <v>60</v>
      </c>
      <c r="D5399" t="s">
        <v>17</v>
      </c>
      <c r="E5399">
        <v>913</v>
      </c>
      <c r="F5399">
        <v>1</v>
      </c>
      <c r="G5399">
        <v>3</v>
      </c>
      <c r="H5399">
        <v>6254050</v>
      </c>
      <c r="I5399" t="s">
        <v>34</v>
      </c>
      <c r="J5399" t="s">
        <v>77</v>
      </c>
      <c r="K5399" t="s">
        <v>20</v>
      </c>
      <c r="L5399" t="s">
        <v>21</v>
      </c>
      <c r="M5399">
        <v>1981</v>
      </c>
      <c r="N5399">
        <v>2</v>
      </c>
      <c r="O5399" t="s">
        <v>43</v>
      </c>
    </row>
    <row r="5400" spans="1:15" x14ac:dyDescent="0.3">
      <c r="A5400" t="s">
        <v>5486</v>
      </c>
      <c r="B5400" s="1">
        <v>44765</v>
      </c>
      <c r="C5400" t="s">
        <v>52</v>
      </c>
      <c r="D5400" t="s">
        <v>25</v>
      </c>
      <c r="E5400">
        <v>3423</v>
      </c>
      <c r="F5400">
        <v>2</v>
      </c>
      <c r="G5400">
        <v>4</v>
      </c>
      <c r="H5400">
        <v>20229930</v>
      </c>
      <c r="I5400" t="s">
        <v>34</v>
      </c>
      <c r="J5400" t="s">
        <v>26</v>
      </c>
      <c r="K5400" t="s">
        <v>20</v>
      </c>
      <c r="L5400" t="s">
        <v>38</v>
      </c>
      <c r="M5400">
        <v>2001</v>
      </c>
      <c r="N5400">
        <v>9</v>
      </c>
      <c r="O5400" t="s">
        <v>22</v>
      </c>
    </row>
    <row r="5401" spans="1:15" x14ac:dyDescent="0.3">
      <c r="A5401" t="s">
        <v>5487</v>
      </c>
      <c r="B5401" s="1">
        <v>44776</v>
      </c>
      <c r="C5401" t="s">
        <v>40</v>
      </c>
      <c r="D5401" t="s">
        <v>33</v>
      </c>
      <c r="E5401">
        <v>1089</v>
      </c>
      <c r="F5401">
        <v>4</v>
      </c>
      <c r="G5401">
        <v>3</v>
      </c>
      <c r="H5401">
        <v>4816647</v>
      </c>
      <c r="I5401" t="s">
        <v>41</v>
      </c>
      <c r="J5401" t="s">
        <v>131</v>
      </c>
      <c r="K5401" t="s">
        <v>20</v>
      </c>
      <c r="L5401" t="s">
        <v>21</v>
      </c>
      <c r="M5401">
        <v>2001</v>
      </c>
      <c r="N5401">
        <v>9</v>
      </c>
      <c r="O5401" t="s">
        <v>22</v>
      </c>
    </row>
    <row r="5402" spans="1:15" x14ac:dyDescent="0.3">
      <c r="A5402" t="s">
        <v>5488</v>
      </c>
      <c r="B5402" s="1">
        <v>44822</v>
      </c>
      <c r="C5402" t="s">
        <v>68</v>
      </c>
      <c r="D5402" t="s">
        <v>61</v>
      </c>
      <c r="E5402">
        <v>4575</v>
      </c>
      <c r="F5402">
        <v>5</v>
      </c>
      <c r="G5402">
        <v>1</v>
      </c>
      <c r="H5402">
        <v>15710550</v>
      </c>
      <c r="I5402" t="s">
        <v>34</v>
      </c>
      <c r="J5402" t="s">
        <v>85</v>
      </c>
      <c r="K5402" t="s">
        <v>20</v>
      </c>
      <c r="L5402" t="s">
        <v>21</v>
      </c>
      <c r="M5402">
        <v>2007</v>
      </c>
      <c r="N5402">
        <v>10</v>
      </c>
      <c r="O5402" t="s">
        <v>22</v>
      </c>
    </row>
    <row r="5403" spans="1:15" x14ac:dyDescent="0.3">
      <c r="A5403" t="s">
        <v>5489</v>
      </c>
      <c r="B5403" s="1">
        <v>45045</v>
      </c>
      <c r="C5403" t="s">
        <v>52</v>
      </c>
      <c r="D5403" t="s">
        <v>33</v>
      </c>
      <c r="E5403">
        <v>906</v>
      </c>
      <c r="F5403">
        <v>5</v>
      </c>
      <c r="G5403">
        <v>2</v>
      </c>
      <c r="H5403">
        <v>7039620</v>
      </c>
      <c r="I5403" t="s">
        <v>34</v>
      </c>
      <c r="J5403" t="s">
        <v>72</v>
      </c>
      <c r="K5403" t="s">
        <v>27</v>
      </c>
      <c r="L5403" t="s">
        <v>21</v>
      </c>
      <c r="M5403">
        <v>1990</v>
      </c>
      <c r="N5403">
        <v>1</v>
      </c>
      <c r="O5403" t="s">
        <v>43</v>
      </c>
    </row>
    <row r="5404" spans="1:15" x14ac:dyDescent="0.3">
      <c r="A5404" t="s">
        <v>5490</v>
      </c>
      <c r="B5404" s="1">
        <v>44393</v>
      </c>
      <c r="C5404" t="s">
        <v>52</v>
      </c>
      <c r="D5404" t="s">
        <v>25</v>
      </c>
      <c r="E5404">
        <v>657</v>
      </c>
      <c r="F5404">
        <v>2</v>
      </c>
      <c r="G5404">
        <v>4</v>
      </c>
      <c r="H5404">
        <v>3830967</v>
      </c>
      <c r="I5404" t="s">
        <v>18</v>
      </c>
      <c r="J5404" t="s">
        <v>260</v>
      </c>
      <c r="K5404" t="s">
        <v>27</v>
      </c>
      <c r="L5404" t="s">
        <v>38</v>
      </c>
      <c r="M5404">
        <v>1998</v>
      </c>
      <c r="N5404">
        <v>6</v>
      </c>
      <c r="O5404" t="s">
        <v>43</v>
      </c>
    </row>
    <row r="5405" spans="1:15" x14ac:dyDescent="0.3">
      <c r="A5405" t="s">
        <v>5491</v>
      </c>
      <c r="B5405" s="1">
        <v>44741</v>
      </c>
      <c r="C5405" t="s">
        <v>40</v>
      </c>
      <c r="D5405" t="s">
        <v>17</v>
      </c>
      <c r="E5405">
        <v>3792</v>
      </c>
      <c r="F5405">
        <v>5</v>
      </c>
      <c r="G5405">
        <v>1</v>
      </c>
      <c r="H5405">
        <v>31439472</v>
      </c>
      <c r="I5405" t="s">
        <v>18</v>
      </c>
      <c r="J5405" t="s">
        <v>37</v>
      </c>
      <c r="K5405" t="s">
        <v>20</v>
      </c>
      <c r="L5405" t="s">
        <v>38</v>
      </c>
      <c r="M5405">
        <v>2007</v>
      </c>
      <c r="N5405">
        <v>2</v>
      </c>
      <c r="O5405" t="s">
        <v>43</v>
      </c>
    </row>
    <row r="5406" spans="1:15" x14ac:dyDescent="0.3">
      <c r="A5406" t="s">
        <v>5492</v>
      </c>
      <c r="B5406" s="1">
        <v>44650</v>
      </c>
      <c r="C5406" t="s">
        <v>16</v>
      </c>
      <c r="D5406" t="s">
        <v>61</v>
      </c>
      <c r="E5406">
        <v>3383</v>
      </c>
      <c r="F5406">
        <v>5</v>
      </c>
      <c r="G5406">
        <v>3</v>
      </c>
      <c r="H5406">
        <v>33572892</v>
      </c>
      <c r="I5406" t="s">
        <v>18</v>
      </c>
      <c r="J5406" t="s">
        <v>87</v>
      </c>
      <c r="K5406" t="s">
        <v>20</v>
      </c>
      <c r="L5406" t="s">
        <v>38</v>
      </c>
      <c r="M5406">
        <v>1991</v>
      </c>
      <c r="N5406">
        <v>12</v>
      </c>
      <c r="O5406" t="s">
        <v>22</v>
      </c>
    </row>
    <row r="5407" spans="1:15" x14ac:dyDescent="0.3">
      <c r="A5407" t="s">
        <v>5493</v>
      </c>
      <c r="B5407" s="1">
        <v>44448</v>
      </c>
      <c r="C5407" t="s">
        <v>57</v>
      </c>
      <c r="D5407" t="s">
        <v>29</v>
      </c>
      <c r="E5407">
        <v>2880</v>
      </c>
      <c r="F5407">
        <v>3</v>
      </c>
      <c r="G5407">
        <v>3</v>
      </c>
      <c r="H5407">
        <v>13213440</v>
      </c>
      <c r="I5407" t="s">
        <v>41</v>
      </c>
      <c r="J5407" t="s">
        <v>72</v>
      </c>
      <c r="K5407" t="s">
        <v>27</v>
      </c>
      <c r="L5407" t="s">
        <v>38</v>
      </c>
      <c r="M5407">
        <v>1998</v>
      </c>
      <c r="N5407">
        <v>9</v>
      </c>
      <c r="O5407" t="s">
        <v>22</v>
      </c>
    </row>
    <row r="5408" spans="1:15" x14ac:dyDescent="0.3">
      <c r="A5408" t="s">
        <v>5494</v>
      </c>
      <c r="B5408" s="1">
        <v>45183</v>
      </c>
      <c r="C5408" t="s">
        <v>60</v>
      </c>
      <c r="D5408" t="s">
        <v>33</v>
      </c>
      <c r="E5408">
        <v>1967</v>
      </c>
      <c r="F5408">
        <v>3</v>
      </c>
      <c r="G5408">
        <v>4</v>
      </c>
      <c r="H5408">
        <v>10995530</v>
      </c>
      <c r="I5408" t="s">
        <v>18</v>
      </c>
      <c r="J5408" t="s">
        <v>112</v>
      </c>
      <c r="K5408" t="s">
        <v>27</v>
      </c>
      <c r="L5408" t="s">
        <v>21</v>
      </c>
      <c r="M5408">
        <v>2019</v>
      </c>
      <c r="N5408">
        <v>2</v>
      </c>
      <c r="O5408" t="s">
        <v>22</v>
      </c>
    </row>
    <row r="5409" spans="1:15" x14ac:dyDescent="0.3">
      <c r="A5409" t="s">
        <v>5495</v>
      </c>
      <c r="B5409" s="1">
        <v>43854</v>
      </c>
      <c r="C5409" t="s">
        <v>57</v>
      </c>
      <c r="D5409" t="s">
        <v>17</v>
      </c>
      <c r="E5409">
        <v>1464</v>
      </c>
      <c r="F5409">
        <v>1</v>
      </c>
      <c r="G5409">
        <v>3</v>
      </c>
      <c r="H5409">
        <v>7871928</v>
      </c>
      <c r="I5409" t="s">
        <v>34</v>
      </c>
      <c r="J5409" t="s">
        <v>79</v>
      </c>
      <c r="K5409" t="s">
        <v>20</v>
      </c>
      <c r="L5409" t="s">
        <v>21</v>
      </c>
      <c r="M5409">
        <v>2014</v>
      </c>
      <c r="N5409">
        <v>3</v>
      </c>
      <c r="O5409" t="s">
        <v>43</v>
      </c>
    </row>
    <row r="5410" spans="1:15" x14ac:dyDescent="0.3">
      <c r="A5410" t="s">
        <v>5496</v>
      </c>
      <c r="B5410" s="1">
        <v>44911</v>
      </c>
      <c r="C5410" t="s">
        <v>16</v>
      </c>
      <c r="D5410" t="s">
        <v>29</v>
      </c>
      <c r="E5410">
        <v>1731</v>
      </c>
      <c r="F5410">
        <v>3</v>
      </c>
      <c r="G5410">
        <v>4</v>
      </c>
      <c r="H5410">
        <v>13977825</v>
      </c>
      <c r="I5410" t="s">
        <v>34</v>
      </c>
      <c r="J5410" t="s">
        <v>79</v>
      </c>
      <c r="K5410" t="s">
        <v>31</v>
      </c>
      <c r="L5410" t="s">
        <v>21</v>
      </c>
      <c r="M5410">
        <v>2002</v>
      </c>
      <c r="N5410">
        <v>4</v>
      </c>
      <c r="O5410" t="s">
        <v>43</v>
      </c>
    </row>
    <row r="5411" spans="1:15" x14ac:dyDescent="0.3">
      <c r="A5411" t="s">
        <v>5497</v>
      </c>
      <c r="B5411" s="1">
        <v>45127</v>
      </c>
      <c r="C5411" t="s">
        <v>40</v>
      </c>
      <c r="D5411" t="s">
        <v>61</v>
      </c>
      <c r="E5411">
        <v>2798</v>
      </c>
      <c r="F5411">
        <v>2</v>
      </c>
      <c r="G5411">
        <v>4</v>
      </c>
      <c r="H5411">
        <v>16399078</v>
      </c>
      <c r="I5411" t="s">
        <v>34</v>
      </c>
      <c r="J5411" t="s">
        <v>53</v>
      </c>
      <c r="K5411" t="s">
        <v>20</v>
      </c>
      <c r="L5411" t="s">
        <v>21</v>
      </c>
      <c r="M5411">
        <v>1997</v>
      </c>
      <c r="N5411">
        <v>2</v>
      </c>
      <c r="O5411" t="s">
        <v>43</v>
      </c>
    </row>
    <row r="5412" spans="1:15" x14ac:dyDescent="0.3">
      <c r="A5412" t="s">
        <v>5498</v>
      </c>
      <c r="B5412" s="1">
        <v>44469</v>
      </c>
      <c r="C5412" t="s">
        <v>57</v>
      </c>
      <c r="D5412" t="s">
        <v>17</v>
      </c>
      <c r="E5412">
        <v>2761</v>
      </c>
      <c r="F5412">
        <v>5</v>
      </c>
      <c r="G5412">
        <v>1</v>
      </c>
      <c r="H5412">
        <v>21116128</v>
      </c>
      <c r="I5412" t="s">
        <v>41</v>
      </c>
      <c r="J5412" t="s">
        <v>96</v>
      </c>
      <c r="K5412" t="s">
        <v>20</v>
      </c>
      <c r="L5412" t="s">
        <v>38</v>
      </c>
      <c r="M5412">
        <v>2016</v>
      </c>
      <c r="N5412">
        <v>12</v>
      </c>
      <c r="O5412" t="s">
        <v>43</v>
      </c>
    </row>
    <row r="5413" spans="1:15" x14ac:dyDescent="0.3">
      <c r="A5413" t="s">
        <v>5499</v>
      </c>
      <c r="B5413" s="1">
        <v>44546</v>
      </c>
      <c r="C5413" t="s">
        <v>16</v>
      </c>
      <c r="D5413" t="s">
        <v>29</v>
      </c>
      <c r="E5413">
        <v>3011</v>
      </c>
      <c r="F5413">
        <v>5</v>
      </c>
      <c r="G5413">
        <v>1</v>
      </c>
      <c r="H5413">
        <v>9303990</v>
      </c>
      <c r="I5413" t="s">
        <v>34</v>
      </c>
      <c r="J5413" t="s">
        <v>158</v>
      </c>
      <c r="K5413" t="s">
        <v>20</v>
      </c>
      <c r="L5413" t="s">
        <v>21</v>
      </c>
      <c r="M5413">
        <v>1995</v>
      </c>
      <c r="N5413">
        <v>3</v>
      </c>
      <c r="O5413" t="s">
        <v>22</v>
      </c>
    </row>
    <row r="5414" spans="1:15" x14ac:dyDescent="0.3">
      <c r="A5414" t="s">
        <v>5500</v>
      </c>
      <c r="B5414" s="1">
        <v>44871</v>
      </c>
      <c r="C5414" t="s">
        <v>24</v>
      </c>
      <c r="D5414" t="s">
        <v>25</v>
      </c>
      <c r="E5414">
        <v>4984</v>
      </c>
      <c r="F5414">
        <v>3</v>
      </c>
      <c r="G5414">
        <v>1</v>
      </c>
      <c r="H5414">
        <v>29804320</v>
      </c>
      <c r="I5414" t="s">
        <v>34</v>
      </c>
      <c r="J5414" t="s">
        <v>105</v>
      </c>
      <c r="K5414" t="s">
        <v>20</v>
      </c>
      <c r="L5414" t="s">
        <v>21</v>
      </c>
      <c r="M5414">
        <v>1982</v>
      </c>
      <c r="N5414">
        <v>5</v>
      </c>
      <c r="O5414" t="s">
        <v>43</v>
      </c>
    </row>
    <row r="5415" spans="1:15" x14ac:dyDescent="0.3">
      <c r="A5415" t="s">
        <v>5501</v>
      </c>
      <c r="B5415" s="1">
        <v>44133</v>
      </c>
      <c r="C5415" t="s">
        <v>24</v>
      </c>
      <c r="D5415" t="s">
        <v>33</v>
      </c>
      <c r="E5415">
        <v>3153</v>
      </c>
      <c r="F5415">
        <v>4</v>
      </c>
      <c r="G5415">
        <v>1</v>
      </c>
      <c r="H5415">
        <v>23783079</v>
      </c>
      <c r="I5415" t="s">
        <v>18</v>
      </c>
      <c r="J5415" t="s">
        <v>35</v>
      </c>
      <c r="K5415" t="s">
        <v>31</v>
      </c>
      <c r="L5415" t="s">
        <v>38</v>
      </c>
      <c r="M5415">
        <v>2024</v>
      </c>
      <c r="N5415">
        <v>3</v>
      </c>
      <c r="O5415" t="s">
        <v>43</v>
      </c>
    </row>
    <row r="5416" spans="1:15" x14ac:dyDescent="0.3">
      <c r="A5416" t="s">
        <v>5502</v>
      </c>
      <c r="B5416" s="1">
        <v>45011</v>
      </c>
      <c r="C5416" t="s">
        <v>68</v>
      </c>
      <c r="D5416" t="s">
        <v>17</v>
      </c>
      <c r="E5416">
        <v>2807</v>
      </c>
      <c r="F5416">
        <v>5</v>
      </c>
      <c r="G5416">
        <v>1</v>
      </c>
      <c r="H5416">
        <v>11348701</v>
      </c>
      <c r="I5416" t="s">
        <v>41</v>
      </c>
      <c r="J5416" t="s">
        <v>30</v>
      </c>
      <c r="K5416" t="s">
        <v>31</v>
      </c>
      <c r="L5416" t="s">
        <v>21</v>
      </c>
      <c r="M5416">
        <v>2006</v>
      </c>
      <c r="N5416">
        <v>9</v>
      </c>
      <c r="O5416" t="s">
        <v>43</v>
      </c>
    </row>
    <row r="5417" spans="1:15" x14ac:dyDescent="0.3">
      <c r="A5417" t="s">
        <v>5503</v>
      </c>
      <c r="B5417" s="1">
        <v>44042</v>
      </c>
      <c r="C5417" t="s">
        <v>47</v>
      </c>
      <c r="D5417" t="s">
        <v>25</v>
      </c>
      <c r="E5417">
        <v>2525</v>
      </c>
      <c r="F5417">
        <v>5</v>
      </c>
      <c r="G5417">
        <v>2</v>
      </c>
      <c r="H5417">
        <v>12337150</v>
      </c>
      <c r="I5417" t="s">
        <v>34</v>
      </c>
      <c r="J5417" t="s">
        <v>158</v>
      </c>
      <c r="K5417" t="s">
        <v>27</v>
      </c>
      <c r="L5417" t="s">
        <v>21</v>
      </c>
      <c r="M5417">
        <v>2013</v>
      </c>
      <c r="N5417">
        <v>2</v>
      </c>
      <c r="O5417" t="s">
        <v>43</v>
      </c>
    </row>
    <row r="5418" spans="1:15" x14ac:dyDescent="0.3">
      <c r="A5418" t="s">
        <v>5504</v>
      </c>
      <c r="B5418" s="1">
        <v>44860</v>
      </c>
      <c r="C5418" t="s">
        <v>52</v>
      </c>
      <c r="D5418" t="s">
        <v>25</v>
      </c>
      <c r="E5418">
        <v>2578</v>
      </c>
      <c r="F5418">
        <v>4</v>
      </c>
      <c r="G5418">
        <v>2</v>
      </c>
      <c r="H5418">
        <v>17295802</v>
      </c>
      <c r="I5418" t="s">
        <v>41</v>
      </c>
      <c r="J5418" t="s">
        <v>37</v>
      </c>
      <c r="K5418" t="s">
        <v>31</v>
      </c>
      <c r="L5418" t="s">
        <v>38</v>
      </c>
      <c r="M5418">
        <v>2024</v>
      </c>
      <c r="N5418">
        <v>9</v>
      </c>
      <c r="O5418" t="s">
        <v>22</v>
      </c>
    </row>
    <row r="5419" spans="1:15" x14ac:dyDescent="0.3">
      <c r="A5419" t="s">
        <v>5505</v>
      </c>
      <c r="B5419" s="1">
        <v>43869</v>
      </c>
      <c r="C5419" t="s">
        <v>68</v>
      </c>
      <c r="D5419" t="s">
        <v>17</v>
      </c>
      <c r="E5419">
        <v>2842</v>
      </c>
      <c r="F5419">
        <v>4</v>
      </c>
      <c r="G5419">
        <v>4</v>
      </c>
      <c r="H5419">
        <v>11987556</v>
      </c>
      <c r="I5419" t="s">
        <v>34</v>
      </c>
      <c r="J5419" t="s">
        <v>26</v>
      </c>
      <c r="K5419" t="s">
        <v>31</v>
      </c>
      <c r="L5419" t="s">
        <v>21</v>
      </c>
      <c r="M5419">
        <v>1980</v>
      </c>
      <c r="N5419">
        <v>1</v>
      </c>
      <c r="O5419" t="s">
        <v>43</v>
      </c>
    </row>
    <row r="5420" spans="1:15" x14ac:dyDescent="0.3">
      <c r="A5420" t="s">
        <v>5506</v>
      </c>
      <c r="B5420" s="1">
        <v>44044</v>
      </c>
      <c r="C5420" t="s">
        <v>47</v>
      </c>
      <c r="D5420" t="s">
        <v>29</v>
      </c>
      <c r="E5420">
        <v>3681</v>
      </c>
      <c r="F5420">
        <v>4</v>
      </c>
      <c r="G5420">
        <v>1</v>
      </c>
      <c r="H5420">
        <v>31965804</v>
      </c>
      <c r="I5420" t="s">
        <v>18</v>
      </c>
      <c r="J5420" t="s">
        <v>162</v>
      </c>
      <c r="K5420" t="s">
        <v>31</v>
      </c>
      <c r="L5420" t="s">
        <v>21</v>
      </c>
      <c r="M5420">
        <v>2013</v>
      </c>
      <c r="N5420">
        <v>4</v>
      </c>
      <c r="O5420" t="s">
        <v>43</v>
      </c>
    </row>
    <row r="5421" spans="1:15" x14ac:dyDescent="0.3">
      <c r="A5421" t="s">
        <v>5507</v>
      </c>
      <c r="B5421" s="1">
        <v>44241</v>
      </c>
      <c r="C5421" t="s">
        <v>57</v>
      </c>
      <c r="D5421" t="s">
        <v>61</v>
      </c>
      <c r="E5421">
        <v>1212</v>
      </c>
      <c r="F5421">
        <v>4</v>
      </c>
      <c r="G5421">
        <v>1</v>
      </c>
      <c r="H5421">
        <v>7513188</v>
      </c>
      <c r="I5421" t="s">
        <v>34</v>
      </c>
      <c r="J5421" t="s">
        <v>118</v>
      </c>
      <c r="K5421" t="s">
        <v>27</v>
      </c>
      <c r="L5421" t="s">
        <v>38</v>
      </c>
      <c r="M5421">
        <v>2022</v>
      </c>
      <c r="N5421">
        <v>15</v>
      </c>
      <c r="O5421" t="s">
        <v>22</v>
      </c>
    </row>
    <row r="5422" spans="1:15" x14ac:dyDescent="0.3">
      <c r="A5422" t="s">
        <v>5508</v>
      </c>
      <c r="B5422" s="1">
        <v>44104</v>
      </c>
      <c r="C5422" t="s">
        <v>24</v>
      </c>
      <c r="D5422" t="s">
        <v>25</v>
      </c>
      <c r="E5422">
        <v>1383</v>
      </c>
      <c r="F5422">
        <v>4</v>
      </c>
      <c r="G5422">
        <v>4</v>
      </c>
      <c r="H5422">
        <v>5702109</v>
      </c>
      <c r="I5422" t="s">
        <v>34</v>
      </c>
      <c r="J5422" t="s">
        <v>72</v>
      </c>
      <c r="K5422" t="s">
        <v>31</v>
      </c>
      <c r="L5422" t="s">
        <v>21</v>
      </c>
      <c r="M5422">
        <v>1986</v>
      </c>
      <c r="N5422">
        <v>13</v>
      </c>
      <c r="O5422" t="s">
        <v>43</v>
      </c>
    </row>
    <row r="5423" spans="1:15" x14ac:dyDescent="0.3">
      <c r="A5423" t="s">
        <v>5509</v>
      </c>
      <c r="B5423" s="1">
        <v>45111</v>
      </c>
      <c r="C5423" t="s">
        <v>24</v>
      </c>
      <c r="D5423" t="s">
        <v>61</v>
      </c>
      <c r="E5423">
        <v>3656</v>
      </c>
      <c r="F5423">
        <v>2</v>
      </c>
      <c r="G5423">
        <v>2</v>
      </c>
      <c r="H5423">
        <v>34201880</v>
      </c>
      <c r="I5423" t="s">
        <v>34</v>
      </c>
      <c r="J5423" t="s">
        <v>164</v>
      </c>
      <c r="K5423" t="s">
        <v>27</v>
      </c>
      <c r="L5423" t="s">
        <v>21</v>
      </c>
      <c r="M5423">
        <v>2023</v>
      </c>
      <c r="N5423">
        <v>15</v>
      </c>
      <c r="O5423" t="s">
        <v>22</v>
      </c>
    </row>
    <row r="5424" spans="1:15" x14ac:dyDescent="0.3">
      <c r="A5424" t="s">
        <v>5510</v>
      </c>
      <c r="B5424" s="1">
        <v>45055</v>
      </c>
      <c r="C5424" t="s">
        <v>52</v>
      </c>
      <c r="D5424" t="s">
        <v>61</v>
      </c>
      <c r="E5424">
        <v>2815</v>
      </c>
      <c r="F5424">
        <v>3</v>
      </c>
      <c r="G5424">
        <v>2</v>
      </c>
      <c r="H5424">
        <v>21723355</v>
      </c>
      <c r="I5424" t="s">
        <v>18</v>
      </c>
      <c r="J5424" t="s">
        <v>72</v>
      </c>
      <c r="K5424" t="s">
        <v>27</v>
      </c>
      <c r="L5424" t="s">
        <v>21</v>
      </c>
      <c r="M5424">
        <v>1989</v>
      </c>
      <c r="N5424">
        <v>9</v>
      </c>
      <c r="O5424" t="s">
        <v>22</v>
      </c>
    </row>
    <row r="5425" spans="1:15" x14ac:dyDescent="0.3">
      <c r="A5425" t="s">
        <v>5511</v>
      </c>
      <c r="B5425" s="1">
        <v>44439</v>
      </c>
      <c r="C5425" t="s">
        <v>24</v>
      </c>
      <c r="D5425" t="s">
        <v>17</v>
      </c>
      <c r="E5425">
        <v>1448</v>
      </c>
      <c r="F5425">
        <v>4</v>
      </c>
      <c r="G5425">
        <v>4</v>
      </c>
      <c r="H5425">
        <v>13084128</v>
      </c>
      <c r="I5425" t="s">
        <v>41</v>
      </c>
      <c r="J5425" t="s">
        <v>131</v>
      </c>
      <c r="K5425" t="s">
        <v>31</v>
      </c>
      <c r="L5425" t="s">
        <v>21</v>
      </c>
      <c r="M5425">
        <v>2024</v>
      </c>
      <c r="N5425">
        <v>15</v>
      </c>
      <c r="O5425" t="s">
        <v>22</v>
      </c>
    </row>
    <row r="5426" spans="1:15" x14ac:dyDescent="0.3">
      <c r="A5426" t="s">
        <v>5512</v>
      </c>
      <c r="B5426" s="1">
        <v>44414</v>
      </c>
      <c r="C5426" t="s">
        <v>60</v>
      </c>
      <c r="D5426" t="s">
        <v>29</v>
      </c>
      <c r="E5426">
        <v>2507</v>
      </c>
      <c r="F5426">
        <v>4</v>
      </c>
      <c r="G5426">
        <v>3</v>
      </c>
      <c r="H5426">
        <v>8044963</v>
      </c>
      <c r="I5426" t="s">
        <v>18</v>
      </c>
      <c r="J5426" t="s">
        <v>79</v>
      </c>
      <c r="K5426" t="s">
        <v>27</v>
      </c>
      <c r="L5426" t="s">
        <v>21</v>
      </c>
      <c r="M5426">
        <v>1990</v>
      </c>
      <c r="N5426">
        <v>11</v>
      </c>
      <c r="O5426" t="s">
        <v>43</v>
      </c>
    </row>
    <row r="5427" spans="1:15" x14ac:dyDescent="0.3">
      <c r="A5427" t="s">
        <v>5513</v>
      </c>
      <c r="B5427" s="1">
        <v>43989</v>
      </c>
      <c r="C5427" t="s">
        <v>57</v>
      </c>
      <c r="D5427" t="s">
        <v>33</v>
      </c>
      <c r="E5427">
        <v>1267</v>
      </c>
      <c r="F5427">
        <v>4</v>
      </c>
      <c r="G5427">
        <v>1</v>
      </c>
      <c r="H5427">
        <v>6223504</v>
      </c>
      <c r="I5427" t="s">
        <v>41</v>
      </c>
      <c r="J5427" t="s">
        <v>260</v>
      </c>
      <c r="K5427" t="s">
        <v>27</v>
      </c>
      <c r="L5427" t="s">
        <v>38</v>
      </c>
      <c r="M5427">
        <v>2019</v>
      </c>
      <c r="N5427">
        <v>6</v>
      </c>
      <c r="O5427" t="s">
        <v>43</v>
      </c>
    </row>
    <row r="5428" spans="1:15" x14ac:dyDescent="0.3">
      <c r="A5428" t="s">
        <v>5514</v>
      </c>
      <c r="B5428" s="1">
        <v>44026</v>
      </c>
      <c r="C5428" t="s">
        <v>24</v>
      </c>
      <c r="D5428" t="s">
        <v>61</v>
      </c>
      <c r="E5428">
        <v>615</v>
      </c>
      <c r="F5428">
        <v>5</v>
      </c>
      <c r="G5428">
        <v>4</v>
      </c>
      <c r="H5428">
        <v>4276710</v>
      </c>
      <c r="I5428" t="s">
        <v>34</v>
      </c>
      <c r="J5428" t="s">
        <v>206</v>
      </c>
      <c r="K5428" t="s">
        <v>31</v>
      </c>
      <c r="L5428" t="s">
        <v>21</v>
      </c>
      <c r="M5428">
        <v>1982</v>
      </c>
      <c r="N5428">
        <v>2</v>
      </c>
      <c r="O5428" t="s">
        <v>22</v>
      </c>
    </row>
    <row r="5429" spans="1:15" x14ac:dyDescent="0.3">
      <c r="A5429" t="s">
        <v>5515</v>
      </c>
      <c r="B5429" s="1">
        <v>44555</v>
      </c>
      <c r="C5429" t="s">
        <v>68</v>
      </c>
      <c r="D5429" t="s">
        <v>61</v>
      </c>
      <c r="E5429">
        <v>2516</v>
      </c>
      <c r="F5429">
        <v>3</v>
      </c>
      <c r="G5429">
        <v>3</v>
      </c>
      <c r="H5429">
        <v>14295912</v>
      </c>
      <c r="I5429" t="s">
        <v>41</v>
      </c>
      <c r="J5429" t="s">
        <v>306</v>
      </c>
      <c r="K5429" t="s">
        <v>20</v>
      </c>
      <c r="L5429" t="s">
        <v>21</v>
      </c>
      <c r="M5429">
        <v>1990</v>
      </c>
      <c r="N5429">
        <v>12</v>
      </c>
      <c r="O5429" t="s">
        <v>22</v>
      </c>
    </row>
    <row r="5430" spans="1:15" x14ac:dyDescent="0.3">
      <c r="A5430" t="s">
        <v>5516</v>
      </c>
      <c r="B5430" s="1">
        <v>45122</v>
      </c>
      <c r="C5430" t="s">
        <v>24</v>
      </c>
      <c r="D5430" t="s">
        <v>25</v>
      </c>
      <c r="E5430">
        <v>2593</v>
      </c>
      <c r="F5430">
        <v>2</v>
      </c>
      <c r="G5430">
        <v>3</v>
      </c>
      <c r="H5430">
        <v>13504344</v>
      </c>
      <c r="I5430" t="s">
        <v>34</v>
      </c>
      <c r="J5430" t="s">
        <v>101</v>
      </c>
      <c r="K5430" t="s">
        <v>31</v>
      </c>
      <c r="L5430" t="s">
        <v>21</v>
      </c>
      <c r="M5430">
        <v>2007</v>
      </c>
      <c r="N5430">
        <v>4</v>
      </c>
      <c r="O5430" t="s">
        <v>43</v>
      </c>
    </row>
    <row r="5431" spans="1:15" x14ac:dyDescent="0.3">
      <c r="A5431" t="s">
        <v>5517</v>
      </c>
      <c r="B5431" s="1">
        <v>44542</v>
      </c>
      <c r="C5431" t="s">
        <v>24</v>
      </c>
      <c r="D5431" t="s">
        <v>17</v>
      </c>
      <c r="E5431">
        <v>2280</v>
      </c>
      <c r="F5431">
        <v>5</v>
      </c>
      <c r="G5431">
        <v>3</v>
      </c>
      <c r="H5431">
        <v>17806800</v>
      </c>
      <c r="I5431" t="s">
        <v>18</v>
      </c>
      <c r="J5431" t="s">
        <v>81</v>
      </c>
      <c r="K5431" t="s">
        <v>20</v>
      </c>
      <c r="L5431" t="s">
        <v>38</v>
      </c>
      <c r="M5431">
        <v>2021</v>
      </c>
      <c r="N5431">
        <v>3</v>
      </c>
      <c r="O5431" t="s">
        <v>22</v>
      </c>
    </row>
    <row r="5432" spans="1:15" x14ac:dyDescent="0.3">
      <c r="A5432" t="s">
        <v>5518</v>
      </c>
      <c r="B5432" s="1">
        <v>45050</v>
      </c>
      <c r="C5432" t="s">
        <v>24</v>
      </c>
      <c r="D5432" t="s">
        <v>25</v>
      </c>
      <c r="E5432">
        <v>4100</v>
      </c>
      <c r="F5432">
        <v>1</v>
      </c>
      <c r="G5432">
        <v>4</v>
      </c>
      <c r="H5432">
        <v>18425400</v>
      </c>
      <c r="I5432" t="s">
        <v>41</v>
      </c>
      <c r="J5432" t="s">
        <v>105</v>
      </c>
      <c r="K5432" t="s">
        <v>31</v>
      </c>
      <c r="L5432" t="s">
        <v>21</v>
      </c>
      <c r="M5432">
        <v>1989</v>
      </c>
      <c r="N5432">
        <v>9</v>
      </c>
      <c r="O5432" t="s">
        <v>22</v>
      </c>
    </row>
    <row r="5433" spans="1:15" x14ac:dyDescent="0.3">
      <c r="A5433" t="s">
        <v>5519</v>
      </c>
      <c r="B5433" s="1">
        <v>44848</v>
      </c>
      <c r="C5433" t="s">
        <v>60</v>
      </c>
      <c r="D5433" t="s">
        <v>61</v>
      </c>
      <c r="E5433">
        <v>1098</v>
      </c>
      <c r="F5433">
        <v>4</v>
      </c>
      <c r="G5433">
        <v>3</v>
      </c>
      <c r="H5433">
        <v>5872104</v>
      </c>
      <c r="I5433" t="s">
        <v>18</v>
      </c>
      <c r="J5433" t="s">
        <v>206</v>
      </c>
      <c r="K5433" t="s">
        <v>31</v>
      </c>
      <c r="L5433" t="s">
        <v>38</v>
      </c>
      <c r="M5433">
        <v>2002</v>
      </c>
      <c r="N5433">
        <v>6</v>
      </c>
      <c r="O5433" t="s">
        <v>22</v>
      </c>
    </row>
    <row r="5434" spans="1:15" x14ac:dyDescent="0.3">
      <c r="A5434" t="s">
        <v>5520</v>
      </c>
      <c r="B5434" s="1">
        <v>44271</v>
      </c>
      <c r="C5434" t="s">
        <v>40</v>
      </c>
      <c r="D5434" t="s">
        <v>33</v>
      </c>
      <c r="E5434">
        <v>1242</v>
      </c>
      <c r="F5434">
        <v>5</v>
      </c>
      <c r="G5434">
        <v>1</v>
      </c>
      <c r="H5434">
        <v>8260542</v>
      </c>
      <c r="I5434" t="s">
        <v>41</v>
      </c>
      <c r="J5434" t="s">
        <v>30</v>
      </c>
      <c r="K5434" t="s">
        <v>20</v>
      </c>
      <c r="L5434" t="s">
        <v>21</v>
      </c>
      <c r="M5434">
        <v>2006</v>
      </c>
      <c r="N5434">
        <v>14</v>
      </c>
      <c r="O5434" t="s">
        <v>43</v>
      </c>
    </row>
    <row r="5435" spans="1:15" x14ac:dyDescent="0.3">
      <c r="A5435" t="s">
        <v>5521</v>
      </c>
      <c r="B5435" s="1">
        <v>44448</v>
      </c>
      <c r="C5435" t="s">
        <v>47</v>
      </c>
      <c r="D5435" t="s">
        <v>25</v>
      </c>
      <c r="E5435">
        <v>3689</v>
      </c>
      <c r="F5435">
        <v>4</v>
      </c>
      <c r="G5435">
        <v>1</v>
      </c>
      <c r="H5435">
        <v>26955523</v>
      </c>
      <c r="I5435" t="s">
        <v>41</v>
      </c>
      <c r="J5435" t="s">
        <v>141</v>
      </c>
      <c r="K5435" t="s">
        <v>31</v>
      </c>
      <c r="L5435" t="s">
        <v>38</v>
      </c>
      <c r="M5435">
        <v>2000</v>
      </c>
      <c r="N5435">
        <v>8</v>
      </c>
      <c r="O5435" t="s">
        <v>22</v>
      </c>
    </row>
    <row r="5436" spans="1:15" x14ac:dyDescent="0.3">
      <c r="A5436" t="s">
        <v>5522</v>
      </c>
      <c r="B5436" s="1">
        <v>44977</v>
      </c>
      <c r="C5436" t="s">
        <v>52</v>
      </c>
      <c r="D5436" t="s">
        <v>17</v>
      </c>
      <c r="E5436">
        <v>2552</v>
      </c>
      <c r="F5436">
        <v>4</v>
      </c>
      <c r="G5436">
        <v>3</v>
      </c>
      <c r="H5436">
        <v>11397232</v>
      </c>
      <c r="I5436" t="s">
        <v>34</v>
      </c>
      <c r="J5436" t="s">
        <v>64</v>
      </c>
      <c r="K5436" t="s">
        <v>31</v>
      </c>
      <c r="L5436" t="s">
        <v>38</v>
      </c>
      <c r="M5436">
        <v>2006</v>
      </c>
      <c r="N5436">
        <v>3</v>
      </c>
      <c r="O5436" t="s">
        <v>22</v>
      </c>
    </row>
    <row r="5437" spans="1:15" x14ac:dyDescent="0.3">
      <c r="A5437" t="s">
        <v>5523</v>
      </c>
      <c r="B5437" s="1">
        <v>45334</v>
      </c>
      <c r="C5437" t="s">
        <v>24</v>
      </c>
      <c r="D5437" t="s">
        <v>61</v>
      </c>
      <c r="E5437">
        <v>2151</v>
      </c>
      <c r="F5437">
        <v>4</v>
      </c>
      <c r="G5437">
        <v>2</v>
      </c>
      <c r="H5437">
        <v>14215959</v>
      </c>
      <c r="I5437" t="s">
        <v>18</v>
      </c>
      <c r="J5437" t="s">
        <v>42</v>
      </c>
      <c r="K5437" t="s">
        <v>20</v>
      </c>
      <c r="L5437" t="s">
        <v>38</v>
      </c>
      <c r="M5437">
        <v>2009</v>
      </c>
      <c r="N5437">
        <v>2</v>
      </c>
      <c r="O5437" t="s">
        <v>22</v>
      </c>
    </row>
    <row r="5438" spans="1:15" x14ac:dyDescent="0.3">
      <c r="A5438" t="s">
        <v>5524</v>
      </c>
      <c r="B5438" s="1">
        <v>44567</v>
      </c>
      <c r="C5438" t="s">
        <v>16</v>
      </c>
      <c r="D5438" t="s">
        <v>17</v>
      </c>
      <c r="E5438">
        <v>1022</v>
      </c>
      <c r="F5438">
        <v>3</v>
      </c>
      <c r="G5438">
        <v>4</v>
      </c>
      <c r="H5438">
        <v>4244366</v>
      </c>
      <c r="I5438" t="s">
        <v>18</v>
      </c>
      <c r="J5438" t="s">
        <v>66</v>
      </c>
      <c r="K5438" t="s">
        <v>31</v>
      </c>
      <c r="L5438" t="s">
        <v>21</v>
      </c>
      <c r="M5438">
        <v>2015</v>
      </c>
      <c r="N5438">
        <v>14</v>
      </c>
      <c r="O5438" t="s">
        <v>22</v>
      </c>
    </row>
    <row r="5439" spans="1:15" x14ac:dyDescent="0.3">
      <c r="A5439" t="s">
        <v>5525</v>
      </c>
      <c r="B5439" s="1">
        <v>44430</v>
      </c>
      <c r="C5439" t="s">
        <v>52</v>
      </c>
      <c r="D5439" t="s">
        <v>25</v>
      </c>
      <c r="E5439">
        <v>4499</v>
      </c>
      <c r="F5439">
        <v>5</v>
      </c>
      <c r="G5439">
        <v>4</v>
      </c>
      <c r="H5439">
        <v>17514607</v>
      </c>
      <c r="I5439" t="s">
        <v>18</v>
      </c>
      <c r="J5439" t="s">
        <v>198</v>
      </c>
      <c r="K5439" t="s">
        <v>31</v>
      </c>
      <c r="L5439" t="s">
        <v>21</v>
      </c>
      <c r="M5439">
        <v>2002</v>
      </c>
      <c r="N5439">
        <v>9</v>
      </c>
      <c r="O5439" t="s">
        <v>43</v>
      </c>
    </row>
    <row r="5440" spans="1:15" x14ac:dyDescent="0.3">
      <c r="A5440" t="s">
        <v>5526</v>
      </c>
      <c r="B5440" s="1">
        <v>45306</v>
      </c>
      <c r="C5440" t="s">
        <v>24</v>
      </c>
      <c r="D5440" t="s">
        <v>33</v>
      </c>
      <c r="E5440">
        <v>3981</v>
      </c>
      <c r="F5440">
        <v>1</v>
      </c>
      <c r="G5440">
        <v>1</v>
      </c>
      <c r="H5440">
        <v>30554175</v>
      </c>
      <c r="I5440" t="s">
        <v>41</v>
      </c>
      <c r="J5440" t="s">
        <v>306</v>
      </c>
      <c r="K5440" t="s">
        <v>27</v>
      </c>
      <c r="L5440" t="s">
        <v>38</v>
      </c>
      <c r="M5440">
        <v>1994</v>
      </c>
      <c r="N5440">
        <v>11</v>
      </c>
      <c r="O5440" t="s">
        <v>43</v>
      </c>
    </row>
    <row r="5441" spans="1:15" x14ac:dyDescent="0.3">
      <c r="A5441" t="s">
        <v>5527</v>
      </c>
      <c r="B5441" s="1">
        <v>45141</v>
      </c>
      <c r="C5441" t="s">
        <v>68</v>
      </c>
      <c r="D5441" t="s">
        <v>25</v>
      </c>
      <c r="E5441">
        <v>843</v>
      </c>
      <c r="F5441">
        <v>5</v>
      </c>
      <c r="G5441">
        <v>3</v>
      </c>
      <c r="H5441">
        <v>6797952</v>
      </c>
      <c r="I5441" t="s">
        <v>18</v>
      </c>
      <c r="J5441" t="s">
        <v>42</v>
      </c>
      <c r="K5441" t="s">
        <v>31</v>
      </c>
      <c r="L5441" t="s">
        <v>21</v>
      </c>
      <c r="M5441">
        <v>2008</v>
      </c>
      <c r="N5441">
        <v>12</v>
      </c>
      <c r="O5441" t="s">
        <v>43</v>
      </c>
    </row>
    <row r="5442" spans="1:15" x14ac:dyDescent="0.3">
      <c r="A5442" t="s">
        <v>5528</v>
      </c>
      <c r="B5442" s="1">
        <v>44889</v>
      </c>
      <c r="C5442" t="s">
        <v>16</v>
      </c>
      <c r="D5442" t="s">
        <v>61</v>
      </c>
      <c r="E5442">
        <v>4274</v>
      </c>
      <c r="F5442">
        <v>4</v>
      </c>
      <c r="G5442">
        <v>1</v>
      </c>
      <c r="H5442">
        <v>37841996</v>
      </c>
      <c r="I5442" t="s">
        <v>18</v>
      </c>
      <c r="J5442" t="s">
        <v>58</v>
      </c>
      <c r="K5442" t="s">
        <v>27</v>
      </c>
      <c r="L5442" t="s">
        <v>38</v>
      </c>
      <c r="M5442">
        <v>2020</v>
      </c>
      <c r="N5442">
        <v>7</v>
      </c>
      <c r="O5442" t="s">
        <v>22</v>
      </c>
    </row>
    <row r="5443" spans="1:15" x14ac:dyDescent="0.3">
      <c r="A5443" t="s">
        <v>5529</v>
      </c>
      <c r="B5443" s="1">
        <v>45330</v>
      </c>
      <c r="C5443" t="s">
        <v>24</v>
      </c>
      <c r="D5443" t="s">
        <v>17</v>
      </c>
      <c r="E5443">
        <v>4434</v>
      </c>
      <c r="F5443">
        <v>3</v>
      </c>
      <c r="G5443">
        <v>4</v>
      </c>
      <c r="H5443">
        <v>21739902</v>
      </c>
      <c r="I5443" t="s">
        <v>18</v>
      </c>
      <c r="J5443" t="s">
        <v>74</v>
      </c>
      <c r="K5443" t="s">
        <v>20</v>
      </c>
      <c r="L5443" t="s">
        <v>38</v>
      </c>
      <c r="M5443">
        <v>2003</v>
      </c>
      <c r="N5443">
        <v>7</v>
      </c>
      <c r="O5443" t="s">
        <v>22</v>
      </c>
    </row>
    <row r="5444" spans="1:15" x14ac:dyDescent="0.3">
      <c r="A5444" t="s">
        <v>5530</v>
      </c>
      <c r="B5444" s="1">
        <v>44495</v>
      </c>
      <c r="C5444" t="s">
        <v>60</v>
      </c>
      <c r="D5444" t="s">
        <v>25</v>
      </c>
      <c r="E5444">
        <v>1775</v>
      </c>
      <c r="F5444">
        <v>2</v>
      </c>
      <c r="G5444">
        <v>2</v>
      </c>
      <c r="H5444">
        <v>8418825</v>
      </c>
      <c r="I5444" t="s">
        <v>34</v>
      </c>
      <c r="J5444" t="s">
        <v>105</v>
      </c>
      <c r="K5444" t="s">
        <v>31</v>
      </c>
      <c r="L5444" t="s">
        <v>21</v>
      </c>
      <c r="M5444">
        <v>2009</v>
      </c>
      <c r="N5444">
        <v>4</v>
      </c>
      <c r="O5444" t="s">
        <v>43</v>
      </c>
    </row>
    <row r="5445" spans="1:15" x14ac:dyDescent="0.3">
      <c r="A5445" t="s">
        <v>5531</v>
      </c>
      <c r="B5445" s="1">
        <v>45098</v>
      </c>
      <c r="C5445" t="s">
        <v>16</v>
      </c>
      <c r="D5445" t="s">
        <v>29</v>
      </c>
      <c r="E5445">
        <v>2999</v>
      </c>
      <c r="F5445">
        <v>1</v>
      </c>
      <c r="G5445">
        <v>1</v>
      </c>
      <c r="H5445">
        <v>26892033</v>
      </c>
      <c r="I5445" t="s">
        <v>18</v>
      </c>
      <c r="J5445" t="s">
        <v>45</v>
      </c>
      <c r="K5445" t="s">
        <v>20</v>
      </c>
      <c r="L5445" t="s">
        <v>21</v>
      </c>
      <c r="M5445">
        <v>2006</v>
      </c>
      <c r="N5445">
        <v>15</v>
      </c>
      <c r="O5445" t="s">
        <v>43</v>
      </c>
    </row>
    <row r="5446" spans="1:15" x14ac:dyDescent="0.3">
      <c r="A5446" t="s">
        <v>5532</v>
      </c>
      <c r="B5446" s="1">
        <v>44446</v>
      </c>
      <c r="C5446" t="s">
        <v>47</v>
      </c>
      <c r="D5446" t="s">
        <v>29</v>
      </c>
      <c r="E5446">
        <v>614</v>
      </c>
      <c r="F5446">
        <v>3</v>
      </c>
      <c r="G5446">
        <v>3</v>
      </c>
      <c r="H5446">
        <v>2499594</v>
      </c>
      <c r="I5446" t="s">
        <v>34</v>
      </c>
      <c r="J5446" t="s">
        <v>306</v>
      </c>
      <c r="K5446" t="s">
        <v>31</v>
      </c>
      <c r="L5446" t="s">
        <v>38</v>
      </c>
      <c r="M5446">
        <v>2023</v>
      </c>
      <c r="N5446">
        <v>11</v>
      </c>
      <c r="O5446" t="s">
        <v>43</v>
      </c>
    </row>
    <row r="5447" spans="1:15" x14ac:dyDescent="0.3">
      <c r="A5447" t="s">
        <v>5533</v>
      </c>
      <c r="B5447" s="1">
        <v>44400</v>
      </c>
      <c r="C5447" t="s">
        <v>60</v>
      </c>
      <c r="D5447" t="s">
        <v>61</v>
      </c>
      <c r="E5447">
        <v>3458</v>
      </c>
      <c r="F5447">
        <v>5</v>
      </c>
      <c r="G5447">
        <v>3</v>
      </c>
      <c r="H5447">
        <v>31744440</v>
      </c>
      <c r="I5447" t="s">
        <v>18</v>
      </c>
      <c r="J5447" t="s">
        <v>124</v>
      </c>
      <c r="K5447" t="s">
        <v>20</v>
      </c>
      <c r="L5447" t="s">
        <v>38</v>
      </c>
      <c r="M5447">
        <v>2007</v>
      </c>
      <c r="N5447">
        <v>12</v>
      </c>
      <c r="O5447" t="s">
        <v>22</v>
      </c>
    </row>
    <row r="5448" spans="1:15" x14ac:dyDescent="0.3">
      <c r="A5448" t="s">
        <v>5534</v>
      </c>
      <c r="B5448" s="1">
        <v>44272</v>
      </c>
      <c r="C5448" t="s">
        <v>57</v>
      </c>
      <c r="D5448" t="s">
        <v>17</v>
      </c>
      <c r="E5448">
        <v>1094</v>
      </c>
      <c r="F5448">
        <v>5</v>
      </c>
      <c r="G5448">
        <v>4</v>
      </c>
      <c r="H5448">
        <v>3477826</v>
      </c>
      <c r="I5448" t="s">
        <v>34</v>
      </c>
      <c r="J5448" t="s">
        <v>124</v>
      </c>
      <c r="K5448" t="s">
        <v>20</v>
      </c>
      <c r="L5448" t="s">
        <v>38</v>
      </c>
      <c r="M5448">
        <v>2019</v>
      </c>
      <c r="N5448">
        <v>3</v>
      </c>
      <c r="O5448" t="s">
        <v>22</v>
      </c>
    </row>
    <row r="5449" spans="1:15" x14ac:dyDescent="0.3">
      <c r="A5449" t="s">
        <v>5535</v>
      </c>
      <c r="B5449" s="1">
        <v>44632</v>
      </c>
      <c r="C5449" t="s">
        <v>68</v>
      </c>
      <c r="D5449" t="s">
        <v>17</v>
      </c>
      <c r="E5449">
        <v>2080</v>
      </c>
      <c r="F5449">
        <v>3</v>
      </c>
      <c r="G5449">
        <v>2</v>
      </c>
      <c r="H5449">
        <v>19656000</v>
      </c>
      <c r="I5449" t="s">
        <v>41</v>
      </c>
      <c r="J5449" t="s">
        <v>158</v>
      </c>
      <c r="K5449" t="s">
        <v>20</v>
      </c>
      <c r="L5449" t="s">
        <v>21</v>
      </c>
      <c r="M5449">
        <v>2008</v>
      </c>
      <c r="N5449">
        <v>9</v>
      </c>
      <c r="O5449" t="s">
        <v>22</v>
      </c>
    </row>
    <row r="5450" spans="1:15" x14ac:dyDescent="0.3">
      <c r="A5450" t="s">
        <v>5536</v>
      </c>
      <c r="B5450" s="1">
        <v>44615</v>
      </c>
      <c r="C5450" t="s">
        <v>47</v>
      </c>
      <c r="D5450" t="s">
        <v>61</v>
      </c>
      <c r="E5450">
        <v>4358</v>
      </c>
      <c r="F5450">
        <v>4</v>
      </c>
      <c r="G5450">
        <v>3</v>
      </c>
      <c r="H5450">
        <v>42202872</v>
      </c>
      <c r="I5450" t="s">
        <v>41</v>
      </c>
      <c r="J5450" t="s">
        <v>55</v>
      </c>
      <c r="K5450" t="s">
        <v>20</v>
      </c>
      <c r="L5450" t="s">
        <v>21</v>
      </c>
      <c r="M5450">
        <v>2003</v>
      </c>
      <c r="N5450">
        <v>2</v>
      </c>
      <c r="O5450" t="s">
        <v>22</v>
      </c>
    </row>
    <row r="5451" spans="1:15" x14ac:dyDescent="0.3">
      <c r="A5451" t="s">
        <v>5537</v>
      </c>
      <c r="B5451" s="1">
        <v>44703</v>
      </c>
      <c r="C5451" t="s">
        <v>40</v>
      </c>
      <c r="D5451" t="s">
        <v>29</v>
      </c>
      <c r="E5451">
        <v>2717</v>
      </c>
      <c r="F5451">
        <v>1</v>
      </c>
      <c r="G5451">
        <v>1</v>
      </c>
      <c r="H5451">
        <v>9360065</v>
      </c>
      <c r="I5451" t="s">
        <v>18</v>
      </c>
      <c r="J5451" t="s">
        <v>85</v>
      </c>
      <c r="K5451" t="s">
        <v>20</v>
      </c>
      <c r="L5451" t="s">
        <v>21</v>
      </c>
      <c r="M5451">
        <v>1980</v>
      </c>
      <c r="N5451">
        <v>6</v>
      </c>
      <c r="O5451" t="s">
        <v>22</v>
      </c>
    </row>
    <row r="5452" spans="1:15" x14ac:dyDescent="0.3">
      <c r="A5452" t="s">
        <v>5538</v>
      </c>
      <c r="B5452" s="1">
        <v>45355</v>
      </c>
      <c r="C5452" t="s">
        <v>68</v>
      </c>
      <c r="D5452" t="s">
        <v>61</v>
      </c>
      <c r="E5452">
        <v>2824</v>
      </c>
      <c r="F5452">
        <v>3</v>
      </c>
      <c r="G5452">
        <v>4</v>
      </c>
      <c r="H5452">
        <v>26209544</v>
      </c>
      <c r="I5452" t="s">
        <v>41</v>
      </c>
      <c r="J5452" t="s">
        <v>55</v>
      </c>
      <c r="K5452" t="s">
        <v>27</v>
      </c>
      <c r="L5452" t="s">
        <v>38</v>
      </c>
      <c r="M5452">
        <v>2016</v>
      </c>
      <c r="N5452">
        <v>7</v>
      </c>
      <c r="O5452" t="s">
        <v>43</v>
      </c>
    </row>
    <row r="5453" spans="1:15" x14ac:dyDescent="0.3">
      <c r="A5453" t="s">
        <v>5539</v>
      </c>
      <c r="B5453" s="1">
        <v>44224</v>
      </c>
      <c r="C5453" t="s">
        <v>52</v>
      </c>
      <c r="D5453" t="s">
        <v>25</v>
      </c>
      <c r="E5453">
        <v>2347</v>
      </c>
      <c r="F5453">
        <v>2</v>
      </c>
      <c r="G5453">
        <v>4</v>
      </c>
      <c r="H5453">
        <v>10491090</v>
      </c>
      <c r="I5453" t="s">
        <v>41</v>
      </c>
      <c r="J5453" t="s">
        <v>45</v>
      </c>
      <c r="K5453" t="s">
        <v>31</v>
      </c>
      <c r="L5453" t="s">
        <v>21</v>
      </c>
      <c r="M5453">
        <v>1987</v>
      </c>
      <c r="N5453">
        <v>9</v>
      </c>
      <c r="O5453" t="s">
        <v>43</v>
      </c>
    </row>
    <row r="5454" spans="1:15" x14ac:dyDescent="0.3">
      <c r="A5454" t="s">
        <v>5540</v>
      </c>
      <c r="B5454" s="1">
        <v>44425</v>
      </c>
      <c r="C5454" t="s">
        <v>40</v>
      </c>
      <c r="D5454" t="s">
        <v>33</v>
      </c>
      <c r="E5454">
        <v>2612</v>
      </c>
      <c r="F5454">
        <v>3</v>
      </c>
      <c r="G5454">
        <v>4</v>
      </c>
      <c r="H5454">
        <v>17871304</v>
      </c>
      <c r="I5454" t="s">
        <v>41</v>
      </c>
      <c r="J5454" t="s">
        <v>127</v>
      </c>
      <c r="K5454" t="s">
        <v>31</v>
      </c>
      <c r="L5454" t="s">
        <v>38</v>
      </c>
      <c r="M5454">
        <v>1982</v>
      </c>
      <c r="N5454">
        <v>14</v>
      </c>
      <c r="O5454" t="s">
        <v>22</v>
      </c>
    </row>
    <row r="5455" spans="1:15" x14ac:dyDescent="0.3">
      <c r="A5455" t="s">
        <v>5541</v>
      </c>
      <c r="B5455" s="1">
        <v>44600</v>
      </c>
      <c r="C5455" t="s">
        <v>52</v>
      </c>
      <c r="D5455" t="s">
        <v>29</v>
      </c>
      <c r="E5455">
        <v>953</v>
      </c>
      <c r="F5455">
        <v>1</v>
      </c>
      <c r="G5455">
        <v>3</v>
      </c>
      <c r="H5455">
        <v>4681136</v>
      </c>
      <c r="I5455" t="s">
        <v>34</v>
      </c>
      <c r="J5455" t="s">
        <v>55</v>
      </c>
      <c r="K5455" t="s">
        <v>27</v>
      </c>
      <c r="L5455" t="s">
        <v>21</v>
      </c>
      <c r="M5455">
        <v>2006</v>
      </c>
      <c r="N5455">
        <v>5</v>
      </c>
      <c r="O5455" t="s">
        <v>43</v>
      </c>
    </row>
    <row r="5456" spans="1:15" x14ac:dyDescent="0.3">
      <c r="A5456" t="s">
        <v>5542</v>
      </c>
      <c r="B5456" s="1">
        <v>44446</v>
      </c>
      <c r="C5456" t="s">
        <v>24</v>
      </c>
      <c r="D5456" t="s">
        <v>17</v>
      </c>
      <c r="E5456">
        <v>4156</v>
      </c>
      <c r="F5456">
        <v>1</v>
      </c>
      <c r="G5456">
        <v>4</v>
      </c>
      <c r="H5456">
        <v>38068960</v>
      </c>
      <c r="I5456" t="s">
        <v>41</v>
      </c>
      <c r="J5456" t="s">
        <v>260</v>
      </c>
      <c r="K5456" t="s">
        <v>31</v>
      </c>
      <c r="L5456" t="s">
        <v>38</v>
      </c>
      <c r="M5456">
        <v>1989</v>
      </c>
      <c r="N5456">
        <v>12</v>
      </c>
      <c r="O5456" t="s">
        <v>22</v>
      </c>
    </row>
    <row r="5457" spans="1:15" x14ac:dyDescent="0.3">
      <c r="A5457" t="s">
        <v>5543</v>
      </c>
      <c r="B5457" s="1">
        <v>44454</v>
      </c>
      <c r="C5457" t="s">
        <v>60</v>
      </c>
      <c r="D5457" t="s">
        <v>61</v>
      </c>
      <c r="E5457">
        <v>4585</v>
      </c>
      <c r="F5457">
        <v>1</v>
      </c>
      <c r="G5457">
        <v>1</v>
      </c>
      <c r="H5457">
        <v>23718205</v>
      </c>
      <c r="I5457" t="s">
        <v>41</v>
      </c>
      <c r="J5457" t="s">
        <v>306</v>
      </c>
      <c r="K5457" t="s">
        <v>27</v>
      </c>
      <c r="L5457" t="s">
        <v>21</v>
      </c>
      <c r="M5457">
        <v>2014</v>
      </c>
      <c r="N5457">
        <v>5</v>
      </c>
      <c r="O5457" t="s">
        <v>43</v>
      </c>
    </row>
    <row r="5458" spans="1:15" x14ac:dyDescent="0.3">
      <c r="A5458" t="s">
        <v>5544</v>
      </c>
      <c r="B5458" s="1">
        <v>44492</v>
      </c>
      <c r="C5458" t="s">
        <v>16</v>
      </c>
      <c r="D5458" t="s">
        <v>29</v>
      </c>
      <c r="E5458">
        <v>2477</v>
      </c>
      <c r="F5458">
        <v>4</v>
      </c>
      <c r="G5458">
        <v>4</v>
      </c>
      <c r="H5458">
        <v>16732135</v>
      </c>
      <c r="I5458" t="s">
        <v>34</v>
      </c>
      <c r="J5458" t="s">
        <v>66</v>
      </c>
      <c r="K5458" t="s">
        <v>31</v>
      </c>
      <c r="L5458" t="s">
        <v>21</v>
      </c>
      <c r="M5458">
        <v>1997</v>
      </c>
      <c r="N5458">
        <v>8</v>
      </c>
      <c r="O5458" t="s">
        <v>22</v>
      </c>
    </row>
    <row r="5459" spans="1:15" x14ac:dyDescent="0.3">
      <c r="A5459" t="s">
        <v>5545</v>
      </c>
      <c r="B5459" s="1">
        <v>44824</v>
      </c>
      <c r="C5459" t="s">
        <v>16</v>
      </c>
      <c r="D5459" t="s">
        <v>61</v>
      </c>
      <c r="E5459">
        <v>2029</v>
      </c>
      <c r="F5459">
        <v>2</v>
      </c>
      <c r="G5459">
        <v>4</v>
      </c>
      <c r="H5459">
        <v>18415204</v>
      </c>
      <c r="I5459" t="s">
        <v>18</v>
      </c>
      <c r="J5459" t="s">
        <v>129</v>
      </c>
      <c r="K5459" t="s">
        <v>27</v>
      </c>
      <c r="L5459" t="s">
        <v>21</v>
      </c>
      <c r="M5459">
        <v>2024</v>
      </c>
      <c r="N5459">
        <v>2</v>
      </c>
      <c r="O5459" t="s">
        <v>22</v>
      </c>
    </row>
    <row r="5460" spans="1:15" x14ac:dyDescent="0.3">
      <c r="A5460" t="s">
        <v>5546</v>
      </c>
      <c r="B5460" s="1">
        <v>44379</v>
      </c>
      <c r="C5460" t="s">
        <v>52</v>
      </c>
      <c r="D5460" t="s">
        <v>29</v>
      </c>
      <c r="E5460">
        <v>3754</v>
      </c>
      <c r="F5460">
        <v>3</v>
      </c>
      <c r="G5460">
        <v>3</v>
      </c>
      <c r="H5460">
        <v>25178078</v>
      </c>
      <c r="I5460" t="s">
        <v>41</v>
      </c>
      <c r="J5460" t="s">
        <v>112</v>
      </c>
      <c r="K5460" t="s">
        <v>27</v>
      </c>
      <c r="L5460" t="s">
        <v>38</v>
      </c>
      <c r="M5460">
        <v>1990</v>
      </c>
      <c r="N5460">
        <v>8</v>
      </c>
      <c r="O5460" t="s">
        <v>43</v>
      </c>
    </row>
    <row r="5461" spans="1:15" x14ac:dyDescent="0.3">
      <c r="A5461" t="s">
        <v>5547</v>
      </c>
      <c r="B5461" s="1">
        <v>44951</v>
      </c>
      <c r="C5461" t="s">
        <v>68</v>
      </c>
      <c r="D5461" t="s">
        <v>17</v>
      </c>
      <c r="E5461">
        <v>1324</v>
      </c>
      <c r="F5461">
        <v>2</v>
      </c>
      <c r="G5461">
        <v>4</v>
      </c>
      <c r="H5461">
        <v>6949676</v>
      </c>
      <c r="I5461" t="s">
        <v>18</v>
      </c>
      <c r="J5461" t="s">
        <v>58</v>
      </c>
      <c r="K5461" t="s">
        <v>20</v>
      </c>
      <c r="L5461" t="s">
        <v>38</v>
      </c>
      <c r="M5461">
        <v>2007</v>
      </c>
      <c r="N5461">
        <v>6</v>
      </c>
      <c r="O5461" t="s">
        <v>43</v>
      </c>
    </row>
    <row r="5462" spans="1:15" x14ac:dyDescent="0.3">
      <c r="A5462" t="s">
        <v>5548</v>
      </c>
      <c r="B5462" s="1">
        <v>45137</v>
      </c>
      <c r="C5462" t="s">
        <v>68</v>
      </c>
      <c r="D5462" t="s">
        <v>17</v>
      </c>
      <c r="E5462">
        <v>3896</v>
      </c>
      <c r="F5462">
        <v>2</v>
      </c>
      <c r="G5462">
        <v>1</v>
      </c>
      <c r="H5462">
        <v>37962624</v>
      </c>
      <c r="I5462" t="s">
        <v>18</v>
      </c>
      <c r="J5462" t="s">
        <v>171</v>
      </c>
      <c r="K5462" t="s">
        <v>31</v>
      </c>
      <c r="L5462" t="s">
        <v>38</v>
      </c>
      <c r="M5462">
        <v>1987</v>
      </c>
      <c r="N5462">
        <v>9</v>
      </c>
      <c r="O5462" t="s">
        <v>43</v>
      </c>
    </row>
    <row r="5463" spans="1:15" x14ac:dyDescent="0.3">
      <c r="A5463" t="s">
        <v>5549</v>
      </c>
      <c r="B5463" s="1">
        <v>45039</v>
      </c>
      <c r="C5463" t="s">
        <v>60</v>
      </c>
      <c r="D5463" t="s">
        <v>17</v>
      </c>
      <c r="E5463">
        <v>2551</v>
      </c>
      <c r="F5463">
        <v>1</v>
      </c>
      <c r="G5463">
        <v>1</v>
      </c>
      <c r="H5463">
        <v>9946349</v>
      </c>
      <c r="I5463" t="s">
        <v>18</v>
      </c>
      <c r="J5463" t="s">
        <v>96</v>
      </c>
      <c r="K5463" t="s">
        <v>20</v>
      </c>
      <c r="L5463" t="s">
        <v>38</v>
      </c>
      <c r="M5463">
        <v>2019</v>
      </c>
      <c r="N5463">
        <v>8</v>
      </c>
      <c r="O5463" t="s">
        <v>22</v>
      </c>
    </row>
    <row r="5464" spans="1:15" x14ac:dyDescent="0.3">
      <c r="A5464" t="s">
        <v>5550</v>
      </c>
      <c r="B5464" s="1">
        <v>45044</v>
      </c>
      <c r="C5464" t="s">
        <v>24</v>
      </c>
      <c r="D5464" t="s">
        <v>33</v>
      </c>
      <c r="E5464">
        <v>4041</v>
      </c>
      <c r="F5464">
        <v>2</v>
      </c>
      <c r="G5464">
        <v>2</v>
      </c>
      <c r="H5464">
        <v>27692973</v>
      </c>
      <c r="I5464" t="s">
        <v>18</v>
      </c>
      <c r="J5464" t="s">
        <v>49</v>
      </c>
      <c r="K5464" t="s">
        <v>20</v>
      </c>
      <c r="L5464" t="s">
        <v>38</v>
      </c>
      <c r="M5464">
        <v>2000</v>
      </c>
      <c r="N5464">
        <v>7</v>
      </c>
      <c r="O5464" t="s">
        <v>43</v>
      </c>
    </row>
    <row r="5465" spans="1:15" x14ac:dyDescent="0.3">
      <c r="A5465" t="s">
        <v>5551</v>
      </c>
      <c r="B5465" s="1">
        <v>44876</v>
      </c>
      <c r="C5465" t="s">
        <v>40</v>
      </c>
      <c r="D5465" t="s">
        <v>61</v>
      </c>
      <c r="E5465">
        <v>2213</v>
      </c>
      <c r="F5465">
        <v>5</v>
      </c>
      <c r="G5465">
        <v>1</v>
      </c>
      <c r="H5465">
        <v>14130005</v>
      </c>
      <c r="I5465" t="s">
        <v>34</v>
      </c>
      <c r="J5465" t="s">
        <v>70</v>
      </c>
      <c r="K5465" t="s">
        <v>20</v>
      </c>
      <c r="L5465" t="s">
        <v>21</v>
      </c>
      <c r="M5465">
        <v>2024</v>
      </c>
      <c r="N5465">
        <v>15</v>
      </c>
      <c r="O5465" t="s">
        <v>43</v>
      </c>
    </row>
    <row r="5466" spans="1:15" x14ac:dyDescent="0.3">
      <c r="A5466" t="s">
        <v>5552</v>
      </c>
      <c r="B5466" s="1">
        <v>45269</v>
      </c>
      <c r="C5466" t="s">
        <v>24</v>
      </c>
      <c r="D5466" t="s">
        <v>17</v>
      </c>
      <c r="E5466">
        <v>3051</v>
      </c>
      <c r="F5466">
        <v>3</v>
      </c>
      <c r="G5466">
        <v>3</v>
      </c>
      <c r="H5466">
        <v>24273756</v>
      </c>
      <c r="I5466" t="s">
        <v>18</v>
      </c>
      <c r="J5466" t="s">
        <v>49</v>
      </c>
      <c r="K5466" t="s">
        <v>27</v>
      </c>
      <c r="L5466" t="s">
        <v>38</v>
      </c>
      <c r="M5466">
        <v>1992</v>
      </c>
      <c r="N5466">
        <v>5</v>
      </c>
      <c r="O5466" t="s">
        <v>43</v>
      </c>
    </row>
    <row r="5467" spans="1:15" x14ac:dyDescent="0.3">
      <c r="A5467" t="s">
        <v>5553</v>
      </c>
      <c r="B5467" s="1">
        <v>45338</v>
      </c>
      <c r="C5467" t="s">
        <v>47</v>
      </c>
      <c r="D5467" t="s">
        <v>33</v>
      </c>
      <c r="E5467">
        <v>1521</v>
      </c>
      <c r="F5467">
        <v>5</v>
      </c>
      <c r="G5467">
        <v>4</v>
      </c>
      <c r="H5467">
        <v>9252243</v>
      </c>
      <c r="I5467" t="s">
        <v>18</v>
      </c>
      <c r="J5467" t="s">
        <v>87</v>
      </c>
      <c r="K5467" t="s">
        <v>20</v>
      </c>
      <c r="L5467" t="s">
        <v>21</v>
      </c>
      <c r="M5467">
        <v>1997</v>
      </c>
      <c r="N5467">
        <v>14</v>
      </c>
      <c r="O5467" t="s">
        <v>43</v>
      </c>
    </row>
    <row r="5468" spans="1:15" x14ac:dyDescent="0.3">
      <c r="A5468" t="s">
        <v>5554</v>
      </c>
      <c r="B5468" s="1">
        <v>44691</v>
      </c>
      <c r="C5468" t="s">
        <v>68</v>
      </c>
      <c r="D5468" t="s">
        <v>33</v>
      </c>
      <c r="E5468">
        <v>1233</v>
      </c>
      <c r="F5468">
        <v>2</v>
      </c>
      <c r="G5468">
        <v>4</v>
      </c>
      <c r="H5468">
        <v>4093560</v>
      </c>
      <c r="I5468" t="s">
        <v>34</v>
      </c>
      <c r="J5468" t="s">
        <v>19</v>
      </c>
      <c r="K5468" t="s">
        <v>31</v>
      </c>
      <c r="L5468" t="s">
        <v>38</v>
      </c>
      <c r="M5468">
        <v>2006</v>
      </c>
      <c r="N5468">
        <v>15</v>
      </c>
      <c r="O5468" t="s">
        <v>43</v>
      </c>
    </row>
    <row r="5469" spans="1:15" x14ac:dyDescent="0.3">
      <c r="A5469" t="s">
        <v>5555</v>
      </c>
      <c r="B5469" s="1">
        <v>44773</v>
      </c>
      <c r="C5469" t="s">
        <v>57</v>
      </c>
      <c r="D5469" t="s">
        <v>29</v>
      </c>
      <c r="E5469">
        <v>1689</v>
      </c>
      <c r="F5469">
        <v>2</v>
      </c>
      <c r="G5469">
        <v>3</v>
      </c>
      <c r="H5469">
        <v>11801043</v>
      </c>
      <c r="I5469" t="s">
        <v>18</v>
      </c>
      <c r="J5469" t="s">
        <v>70</v>
      </c>
      <c r="K5469" t="s">
        <v>27</v>
      </c>
      <c r="L5469" t="s">
        <v>21</v>
      </c>
      <c r="M5469">
        <v>1980</v>
      </c>
      <c r="N5469">
        <v>4</v>
      </c>
      <c r="O5469" t="s">
        <v>22</v>
      </c>
    </row>
    <row r="5470" spans="1:15" x14ac:dyDescent="0.3">
      <c r="A5470" t="s">
        <v>5556</v>
      </c>
      <c r="B5470" s="1">
        <v>44585</v>
      </c>
      <c r="C5470" t="s">
        <v>24</v>
      </c>
      <c r="D5470" t="s">
        <v>29</v>
      </c>
      <c r="E5470">
        <v>3641</v>
      </c>
      <c r="F5470">
        <v>4</v>
      </c>
      <c r="G5470">
        <v>4</v>
      </c>
      <c r="H5470">
        <v>12845448</v>
      </c>
      <c r="I5470" t="s">
        <v>41</v>
      </c>
      <c r="J5470" t="s">
        <v>136</v>
      </c>
      <c r="K5470" t="s">
        <v>20</v>
      </c>
      <c r="L5470" t="s">
        <v>21</v>
      </c>
      <c r="M5470">
        <v>2020</v>
      </c>
      <c r="N5470">
        <v>9</v>
      </c>
      <c r="O5470" t="s">
        <v>43</v>
      </c>
    </row>
    <row r="5471" spans="1:15" x14ac:dyDescent="0.3">
      <c r="A5471" t="s">
        <v>5557</v>
      </c>
      <c r="B5471" s="1">
        <v>45339</v>
      </c>
      <c r="C5471" t="s">
        <v>47</v>
      </c>
      <c r="D5471" t="s">
        <v>25</v>
      </c>
      <c r="E5471">
        <v>4823</v>
      </c>
      <c r="F5471">
        <v>2</v>
      </c>
      <c r="G5471">
        <v>2</v>
      </c>
      <c r="H5471">
        <v>41839525</v>
      </c>
      <c r="I5471" t="s">
        <v>34</v>
      </c>
      <c r="J5471" t="s">
        <v>53</v>
      </c>
      <c r="K5471" t="s">
        <v>20</v>
      </c>
      <c r="L5471" t="s">
        <v>21</v>
      </c>
      <c r="M5471">
        <v>2019</v>
      </c>
      <c r="N5471">
        <v>3</v>
      </c>
      <c r="O5471" t="s">
        <v>22</v>
      </c>
    </row>
    <row r="5472" spans="1:15" x14ac:dyDescent="0.3">
      <c r="A5472" t="s">
        <v>5558</v>
      </c>
      <c r="B5472" s="1">
        <v>45345</v>
      </c>
      <c r="C5472" t="s">
        <v>52</v>
      </c>
      <c r="D5472" t="s">
        <v>33</v>
      </c>
      <c r="E5472">
        <v>1765</v>
      </c>
      <c r="F5472">
        <v>1</v>
      </c>
      <c r="G5472">
        <v>3</v>
      </c>
      <c r="H5472">
        <v>6181030</v>
      </c>
      <c r="I5472" t="s">
        <v>34</v>
      </c>
      <c r="J5472" t="s">
        <v>154</v>
      </c>
      <c r="K5472" t="s">
        <v>27</v>
      </c>
      <c r="L5472" t="s">
        <v>21</v>
      </c>
      <c r="M5472">
        <v>2019</v>
      </c>
      <c r="N5472">
        <v>10</v>
      </c>
      <c r="O5472" t="s">
        <v>22</v>
      </c>
    </row>
    <row r="5473" spans="1:15" x14ac:dyDescent="0.3">
      <c r="A5473" t="s">
        <v>5559</v>
      </c>
      <c r="B5473" s="1">
        <v>44513</v>
      </c>
      <c r="C5473" t="s">
        <v>52</v>
      </c>
      <c r="D5473" t="s">
        <v>25</v>
      </c>
      <c r="E5473">
        <v>4806</v>
      </c>
      <c r="F5473">
        <v>4</v>
      </c>
      <c r="G5473">
        <v>4</v>
      </c>
      <c r="H5473">
        <v>37390680</v>
      </c>
      <c r="I5473" t="s">
        <v>18</v>
      </c>
      <c r="J5473" t="s">
        <v>206</v>
      </c>
      <c r="K5473" t="s">
        <v>31</v>
      </c>
      <c r="L5473" t="s">
        <v>38</v>
      </c>
      <c r="M5473">
        <v>1998</v>
      </c>
      <c r="N5473">
        <v>1</v>
      </c>
      <c r="O5473" t="s">
        <v>43</v>
      </c>
    </row>
    <row r="5474" spans="1:15" x14ac:dyDescent="0.3">
      <c r="A5474" t="s">
        <v>5560</v>
      </c>
      <c r="B5474" s="1">
        <v>43899</v>
      </c>
      <c r="C5474" t="s">
        <v>68</v>
      </c>
      <c r="D5474" t="s">
        <v>29</v>
      </c>
      <c r="E5474">
        <v>1264</v>
      </c>
      <c r="F5474">
        <v>3</v>
      </c>
      <c r="G5474">
        <v>3</v>
      </c>
      <c r="H5474">
        <v>6179696</v>
      </c>
      <c r="I5474" t="s">
        <v>34</v>
      </c>
      <c r="J5474" t="s">
        <v>306</v>
      </c>
      <c r="K5474" t="s">
        <v>31</v>
      </c>
      <c r="L5474" t="s">
        <v>21</v>
      </c>
      <c r="M5474">
        <v>1988</v>
      </c>
      <c r="N5474">
        <v>4</v>
      </c>
      <c r="O5474" t="s">
        <v>43</v>
      </c>
    </row>
    <row r="5475" spans="1:15" x14ac:dyDescent="0.3">
      <c r="A5475" t="s">
        <v>5561</v>
      </c>
      <c r="B5475" s="1">
        <v>45237</v>
      </c>
      <c r="C5475" t="s">
        <v>24</v>
      </c>
      <c r="D5475" t="s">
        <v>17</v>
      </c>
      <c r="E5475">
        <v>1910</v>
      </c>
      <c r="F5475">
        <v>5</v>
      </c>
      <c r="G5475">
        <v>2</v>
      </c>
      <c r="H5475">
        <v>6833980</v>
      </c>
      <c r="I5475" t="s">
        <v>34</v>
      </c>
      <c r="J5475" t="s">
        <v>154</v>
      </c>
      <c r="K5475" t="s">
        <v>20</v>
      </c>
      <c r="L5475" t="s">
        <v>38</v>
      </c>
      <c r="M5475">
        <v>2017</v>
      </c>
      <c r="N5475">
        <v>13</v>
      </c>
      <c r="O5475" t="s">
        <v>22</v>
      </c>
    </row>
    <row r="5476" spans="1:15" x14ac:dyDescent="0.3">
      <c r="A5476" t="s">
        <v>5562</v>
      </c>
      <c r="B5476" s="1">
        <v>45379</v>
      </c>
      <c r="C5476" t="s">
        <v>16</v>
      </c>
      <c r="D5476" t="s">
        <v>33</v>
      </c>
      <c r="E5476">
        <v>2796</v>
      </c>
      <c r="F5476">
        <v>1</v>
      </c>
      <c r="G5476">
        <v>3</v>
      </c>
      <c r="H5476">
        <v>20301756</v>
      </c>
      <c r="I5476" t="s">
        <v>34</v>
      </c>
      <c r="J5476" t="s">
        <v>35</v>
      </c>
      <c r="K5476" t="s">
        <v>20</v>
      </c>
      <c r="L5476" t="s">
        <v>21</v>
      </c>
      <c r="M5476">
        <v>2022</v>
      </c>
      <c r="N5476">
        <v>1</v>
      </c>
      <c r="O5476" t="s">
        <v>22</v>
      </c>
    </row>
    <row r="5477" spans="1:15" x14ac:dyDescent="0.3">
      <c r="A5477" t="s">
        <v>5563</v>
      </c>
      <c r="B5477" s="1">
        <v>44450</v>
      </c>
      <c r="C5477" t="s">
        <v>47</v>
      </c>
      <c r="D5477" t="s">
        <v>17</v>
      </c>
      <c r="E5477">
        <v>1891</v>
      </c>
      <c r="F5477">
        <v>4</v>
      </c>
      <c r="G5477">
        <v>2</v>
      </c>
      <c r="H5477">
        <v>9080582</v>
      </c>
      <c r="I5477" t="s">
        <v>18</v>
      </c>
      <c r="J5477" t="s">
        <v>62</v>
      </c>
      <c r="K5477" t="s">
        <v>20</v>
      </c>
      <c r="L5477" t="s">
        <v>38</v>
      </c>
      <c r="M5477">
        <v>1993</v>
      </c>
      <c r="N5477">
        <v>10</v>
      </c>
      <c r="O5477" t="s">
        <v>22</v>
      </c>
    </row>
    <row r="5478" spans="1:15" x14ac:dyDescent="0.3">
      <c r="A5478" t="s">
        <v>5564</v>
      </c>
      <c r="B5478" s="1">
        <v>45192</v>
      </c>
      <c r="C5478" t="s">
        <v>24</v>
      </c>
      <c r="D5478" t="s">
        <v>25</v>
      </c>
      <c r="E5478">
        <v>899</v>
      </c>
      <c r="F5478">
        <v>3</v>
      </c>
      <c r="G5478">
        <v>1</v>
      </c>
      <c r="H5478">
        <v>3816255</v>
      </c>
      <c r="I5478" t="s">
        <v>18</v>
      </c>
      <c r="J5478" t="s">
        <v>26</v>
      </c>
      <c r="K5478" t="s">
        <v>31</v>
      </c>
      <c r="L5478" t="s">
        <v>38</v>
      </c>
      <c r="M5478">
        <v>1990</v>
      </c>
      <c r="N5478">
        <v>6</v>
      </c>
      <c r="O5478" t="s">
        <v>43</v>
      </c>
    </row>
    <row r="5479" spans="1:15" x14ac:dyDescent="0.3">
      <c r="A5479" t="s">
        <v>5565</v>
      </c>
      <c r="B5479" s="1">
        <v>44813</v>
      </c>
      <c r="C5479" t="s">
        <v>47</v>
      </c>
      <c r="D5479" t="s">
        <v>33</v>
      </c>
      <c r="E5479">
        <v>3608</v>
      </c>
      <c r="F5479">
        <v>2</v>
      </c>
      <c r="G5479">
        <v>3</v>
      </c>
      <c r="H5479">
        <v>15442240</v>
      </c>
      <c r="I5479" t="s">
        <v>34</v>
      </c>
      <c r="J5479" t="s">
        <v>81</v>
      </c>
      <c r="K5479" t="s">
        <v>31</v>
      </c>
      <c r="L5479" t="s">
        <v>21</v>
      </c>
      <c r="M5479">
        <v>1988</v>
      </c>
      <c r="N5479">
        <v>10</v>
      </c>
      <c r="O5479" t="s">
        <v>22</v>
      </c>
    </row>
    <row r="5480" spans="1:15" x14ac:dyDescent="0.3">
      <c r="A5480" t="s">
        <v>5566</v>
      </c>
      <c r="B5480" s="1">
        <v>44771</v>
      </c>
      <c r="C5480" t="s">
        <v>68</v>
      </c>
      <c r="D5480" t="s">
        <v>25</v>
      </c>
      <c r="E5480">
        <v>3857</v>
      </c>
      <c r="F5480">
        <v>1</v>
      </c>
      <c r="G5480">
        <v>1</v>
      </c>
      <c r="H5480">
        <v>34994561</v>
      </c>
      <c r="I5480" t="s">
        <v>34</v>
      </c>
      <c r="J5480" t="s">
        <v>74</v>
      </c>
      <c r="K5480" t="s">
        <v>27</v>
      </c>
      <c r="L5480" t="s">
        <v>38</v>
      </c>
      <c r="M5480">
        <v>1987</v>
      </c>
      <c r="N5480">
        <v>12</v>
      </c>
      <c r="O5480" t="s">
        <v>43</v>
      </c>
    </row>
    <row r="5481" spans="1:15" x14ac:dyDescent="0.3">
      <c r="A5481" t="s">
        <v>5567</v>
      </c>
      <c r="B5481" s="1">
        <v>44441</v>
      </c>
      <c r="C5481" t="s">
        <v>57</v>
      </c>
      <c r="D5481" t="s">
        <v>33</v>
      </c>
      <c r="E5481">
        <v>3737</v>
      </c>
      <c r="F5481">
        <v>2</v>
      </c>
      <c r="G5481">
        <v>1</v>
      </c>
      <c r="H5481">
        <v>22549058</v>
      </c>
      <c r="I5481" t="s">
        <v>41</v>
      </c>
      <c r="J5481" t="s">
        <v>30</v>
      </c>
      <c r="K5481" t="s">
        <v>20</v>
      </c>
      <c r="L5481" t="s">
        <v>21</v>
      </c>
      <c r="M5481">
        <v>1981</v>
      </c>
      <c r="N5481">
        <v>8</v>
      </c>
      <c r="O5481" t="s">
        <v>43</v>
      </c>
    </row>
    <row r="5482" spans="1:15" x14ac:dyDescent="0.3">
      <c r="A5482" t="s">
        <v>5568</v>
      </c>
      <c r="B5482" s="1">
        <v>44727</v>
      </c>
      <c r="C5482" t="s">
        <v>47</v>
      </c>
      <c r="D5482" t="s">
        <v>25</v>
      </c>
      <c r="E5482">
        <v>4313</v>
      </c>
      <c r="F5482">
        <v>1</v>
      </c>
      <c r="G5482">
        <v>4</v>
      </c>
      <c r="H5482">
        <v>24174365</v>
      </c>
      <c r="I5482" t="s">
        <v>18</v>
      </c>
      <c r="J5482" t="s">
        <v>118</v>
      </c>
      <c r="K5482" t="s">
        <v>27</v>
      </c>
      <c r="L5482" t="s">
        <v>21</v>
      </c>
      <c r="M5482">
        <v>2018</v>
      </c>
      <c r="N5482">
        <v>8</v>
      </c>
      <c r="O5482" t="s">
        <v>43</v>
      </c>
    </row>
    <row r="5483" spans="1:15" x14ac:dyDescent="0.3">
      <c r="A5483" t="s">
        <v>5569</v>
      </c>
      <c r="B5483" s="1">
        <v>44316</v>
      </c>
      <c r="C5483" t="s">
        <v>60</v>
      </c>
      <c r="D5483" t="s">
        <v>61</v>
      </c>
      <c r="E5483">
        <v>2950</v>
      </c>
      <c r="F5483">
        <v>3</v>
      </c>
      <c r="G5483">
        <v>1</v>
      </c>
      <c r="H5483">
        <v>26597200</v>
      </c>
      <c r="I5483" t="s">
        <v>34</v>
      </c>
      <c r="J5483" t="s">
        <v>85</v>
      </c>
      <c r="K5483" t="s">
        <v>20</v>
      </c>
      <c r="L5483" t="s">
        <v>38</v>
      </c>
      <c r="M5483">
        <v>2022</v>
      </c>
      <c r="N5483">
        <v>11</v>
      </c>
      <c r="O5483" t="s">
        <v>43</v>
      </c>
    </row>
    <row r="5484" spans="1:15" x14ac:dyDescent="0.3">
      <c r="A5484" t="s">
        <v>5570</v>
      </c>
      <c r="B5484" s="1">
        <v>44125</v>
      </c>
      <c r="C5484" t="s">
        <v>60</v>
      </c>
      <c r="D5484" t="s">
        <v>33</v>
      </c>
      <c r="E5484">
        <v>2459</v>
      </c>
      <c r="F5484">
        <v>5</v>
      </c>
      <c r="G5484">
        <v>4</v>
      </c>
      <c r="H5484">
        <v>15740059</v>
      </c>
      <c r="I5484" t="s">
        <v>18</v>
      </c>
      <c r="J5484" t="s">
        <v>92</v>
      </c>
      <c r="K5484" t="s">
        <v>20</v>
      </c>
      <c r="L5484" t="s">
        <v>38</v>
      </c>
      <c r="M5484">
        <v>1990</v>
      </c>
      <c r="N5484">
        <v>6</v>
      </c>
      <c r="O5484" t="s">
        <v>43</v>
      </c>
    </row>
    <row r="5485" spans="1:15" x14ac:dyDescent="0.3">
      <c r="A5485" t="s">
        <v>5571</v>
      </c>
      <c r="B5485" s="1">
        <v>45265</v>
      </c>
      <c r="C5485" t="s">
        <v>68</v>
      </c>
      <c r="D5485" t="s">
        <v>17</v>
      </c>
      <c r="E5485">
        <v>820</v>
      </c>
      <c r="F5485">
        <v>3</v>
      </c>
      <c r="G5485">
        <v>2</v>
      </c>
      <c r="H5485">
        <v>6709240</v>
      </c>
      <c r="I5485" t="s">
        <v>41</v>
      </c>
      <c r="J5485" t="s">
        <v>85</v>
      </c>
      <c r="K5485" t="s">
        <v>27</v>
      </c>
      <c r="L5485" t="s">
        <v>38</v>
      </c>
      <c r="M5485">
        <v>1994</v>
      </c>
      <c r="N5485">
        <v>15</v>
      </c>
      <c r="O5485" t="s">
        <v>22</v>
      </c>
    </row>
    <row r="5486" spans="1:15" x14ac:dyDescent="0.3">
      <c r="A5486" t="s">
        <v>5572</v>
      </c>
      <c r="B5486" s="1">
        <v>44494</v>
      </c>
      <c r="C5486" t="s">
        <v>68</v>
      </c>
      <c r="D5486" t="s">
        <v>25</v>
      </c>
      <c r="E5486">
        <v>1273</v>
      </c>
      <c r="F5486">
        <v>4</v>
      </c>
      <c r="G5486">
        <v>3</v>
      </c>
      <c r="H5486">
        <v>4491144</v>
      </c>
      <c r="I5486" t="s">
        <v>41</v>
      </c>
      <c r="J5486" t="s">
        <v>129</v>
      </c>
      <c r="K5486" t="s">
        <v>27</v>
      </c>
      <c r="L5486" t="s">
        <v>38</v>
      </c>
      <c r="M5486">
        <v>2022</v>
      </c>
      <c r="N5486">
        <v>10</v>
      </c>
      <c r="O5486" t="s">
        <v>43</v>
      </c>
    </row>
    <row r="5487" spans="1:15" x14ac:dyDescent="0.3">
      <c r="A5487" t="s">
        <v>5573</v>
      </c>
      <c r="B5487" s="1">
        <v>44560</v>
      </c>
      <c r="C5487" t="s">
        <v>16</v>
      </c>
      <c r="D5487" t="s">
        <v>33</v>
      </c>
      <c r="E5487">
        <v>3586</v>
      </c>
      <c r="F5487">
        <v>2</v>
      </c>
      <c r="G5487">
        <v>4</v>
      </c>
      <c r="H5487">
        <v>22839234</v>
      </c>
      <c r="I5487" t="s">
        <v>41</v>
      </c>
      <c r="J5487" t="s">
        <v>143</v>
      </c>
      <c r="K5487" t="s">
        <v>27</v>
      </c>
      <c r="L5487" t="s">
        <v>38</v>
      </c>
      <c r="M5487">
        <v>2013</v>
      </c>
      <c r="N5487">
        <v>11</v>
      </c>
      <c r="O5487" t="s">
        <v>43</v>
      </c>
    </row>
    <row r="5488" spans="1:15" x14ac:dyDescent="0.3">
      <c r="A5488" t="s">
        <v>5574</v>
      </c>
      <c r="B5488" s="1">
        <v>45267</v>
      </c>
      <c r="C5488" t="s">
        <v>47</v>
      </c>
      <c r="D5488" t="s">
        <v>25</v>
      </c>
      <c r="E5488">
        <v>1267</v>
      </c>
      <c r="F5488">
        <v>3</v>
      </c>
      <c r="G5488">
        <v>3</v>
      </c>
      <c r="H5488">
        <v>11857853</v>
      </c>
      <c r="I5488" t="s">
        <v>34</v>
      </c>
      <c r="J5488" t="s">
        <v>26</v>
      </c>
      <c r="K5488" t="s">
        <v>27</v>
      </c>
      <c r="L5488" t="s">
        <v>21</v>
      </c>
      <c r="M5488">
        <v>1982</v>
      </c>
      <c r="N5488">
        <v>2</v>
      </c>
      <c r="O5488" t="s">
        <v>22</v>
      </c>
    </row>
    <row r="5489" spans="1:15" x14ac:dyDescent="0.3">
      <c r="A5489" t="s">
        <v>5575</v>
      </c>
      <c r="B5489" s="1">
        <v>45339</v>
      </c>
      <c r="C5489" t="s">
        <v>57</v>
      </c>
      <c r="D5489" t="s">
        <v>29</v>
      </c>
      <c r="E5489">
        <v>714</v>
      </c>
      <c r="F5489">
        <v>3</v>
      </c>
      <c r="G5489">
        <v>4</v>
      </c>
      <c r="H5489">
        <v>2170560</v>
      </c>
      <c r="I5489" t="s">
        <v>34</v>
      </c>
      <c r="J5489" t="s">
        <v>154</v>
      </c>
      <c r="K5489" t="s">
        <v>20</v>
      </c>
      <c r="L5489" t="s">
        <v>38</v>
      </c>
      <c r="M5489">
        <v>2015</v>
      </c>
      <c r="N5489">
        <v>4</v>
      </c>
      <c r="O5489" t="s">
        <v>22</v>
      </c>
    </row>
    <row r="5490" spans="1:15" x14ac:dyDescent="0.3">
      <c r="A5490" t="s">
        <v>5576</v>
      </c>
      <c r="B5490" s="1">
        <v>44650</v>
      </c>
      <c r="C5490" t="s">
        <v>68</v>
      </c>
      <c r="D5490" t="s">
        <v>61</v>
      </c>
      <c r="E5490">
        <v>2265</v>
      </c>
      <c r="F5490">
        <v>3</v>
      </c>
      <c r="G5490">
        <v>3</v>
      </c>
      <c r="H5490">
        <v>22437090</v>
      </c>
      <c r="I5490" t="s">
        <v>41</v>
      </c>
      <c r="J5490" t="s">
        <v>74</v>
      </c>
      <c r="K5490" t="s">
        <v>31</v>
      </c>
      <c r="L5490" t="s">
        <v>21</v>
      </c>
      <c r="M5490">
        <v>2020</v>
      </c>
      <c r="N5490">
        <v>7</v>
      </c>
      <c r="O5490" t="s">
        <v>22</v>
      </c>
    </row>
    <row r="5491" spans="1:15" x14ac:dyDescent="0.3">
      <c r="A5491" t="s">
        <v>5577</v>
      </c>
      <c r="B5491" s="1">
        <v>44262</v>
      </c>
      <c r="C5491" t="s">
        <v>52</v>
      </c>
      <c r="D5491" t="s">
        <v>29</v>
      </c>
      <c r="E5491">
        <v>1520</v>
      </c>
      <c r="F5491">
        <v>5</v>
      </c>
      <c r="G5491">
        <v>3</v>
      </c>
      <c r="H5491">
        <v>9069840</v>
      </c>
      <c r="I5491" t="s">
        <v>34</v>
      </c>
      <c r="J5491" t="s">
        <v>81</v>
      </c>
      <c r="K5491" t="s">
        <v>27</v>
      </c>
      <c r="L5491" t="s">
        <v>21</v>
      </c>
      <c r="M5491">
        <v>1981</v>
      </c>
      <c r="N5491">
        <v>13</v>
      </c>
      <c r="O5491" t="s">
        <v>22</v>
      </c>
    </row>
    <row r="5492" spans="1:15" x14ac:dyDescent="0.3">
      <c r="A5492" t="s">
        <v>5578</v>
      </c>
      <c r="B5492" s="1">
        <v>44555</v>
      </c>
      <c r="C5492" t="s">
        <v>68</v>
      </c>
      <c r="D5492" t="s">
        <v>17</v>
      </c>
      <c r="E5492">
        <v>2637</v>
      </c>
      <c r="F5492">
        <v>1</v>
      </c>
      <c r="G5492">
        <v>3</v>
      </c>
      <c r="H5492">
        <v>16805601</v>
      </c>
      <c r="I5492" t="s">
        <v>41</v>
      </c>
      <c r="J5492" t="s">
        <v>81</v>
      </c>
      <c r="K5492" t="s">
        <v>27</v>
      </c>
      <c r="L5492" t="s">
        <v>21</v>
      </c>
      <c r="M5492">
        <v>1990</v>
      </c>
      <c r="N5492">
        <v>7</v>
      </c>
      <c r="O5492" t="s">
        <v>43</v>
      </c>
    </row>
    <row r="5493" spans="1:15" x14ac:dyDescent="0.3">
      <c r="A5493" t="s">
        <v>5579</v>
      </c>
      <c r="B5493" s="1">
        <v>43968</v>
      </c>
      <c r="C5493" t="s">
        <v>24</v>
      </c>
      <c r="D5493" t="s">
        <v>25</v>
      </c>
      <c r="E5493">
        <v>2832</v>
      </c>
      <c r="F5493">
        <v>4</v>
      </c>
      <c r="G5493">
        <v>4</v>
      </c>
      <c r="H5493">
        <v>9198336</v>
      </c>
      <c r="I5493" t="s">
        <v>18</v>
      </c>
      <c r="J5493" t="s">
        <v>110</v>
      </c>
      <c r="K5493" t="s">
        <v>20</v>
      </c>
      <c r="L5493" t="s">
        <v>21</v>
      </c>
      <c r="M5493">
        <v>2020</v>
      </c>
      <c r="N5493">
        <v>3</v>
      </c>
      <c r="O5493" t="s">
        <v>43</v>
      </c>
    </row>
    <row r="5494" spans="1:15" x14ac:dyDescent="0.3">
      <c r="A5494" t="s">
        <v>5580</v>
      </c>
      <c r="B5494" s="1">
        <v>43967</v>
      </c>
      <c r="C5494" t="s">
        <v>52</v>
      </c>
      <c r="D5494" t="s">
        <v>29</v>
      </c>
      <c r="E5494">
        <v>4429</v>
      </c>
      <c r="F5494">
        <v>2</v>
      </c>
      <c r="G5494">
        <v>4</v>
      </c>
      <c r="H5494">
        <v>15922255</v>
      </c>
      <c r="I5494" t="s">
        <v>18</v>
      </c>
      <c r="J5494" t="s">
        <v>62</v>
      </c>
      <c r="K5494" t="s">
        <v>20</v>
      </c>
      <c r="L5494" t="s">
        <v>21</v>
      </c>
      <c r="M5494">
        <v>2013</v>
      </c>
      <c r="N5494">
        <v>2</v>
      </c>
      <c r="O5494" t="s">
        <v>22</v>
      </c>
    </row>
    <row r="5495" spans="1:15" x14ac:dyDescent="0.3">
      <c r="A5495" t="s">
        <v>5581</v>
      </c>
      <c r="B5495" s="1">
        <v>45318</v>
      </c>
      <c r="C5495" t="s">
        <v>68</v>
      </c>
      <c r="D5495" t="s">
        <v>17</v>
      </c>
      <c r="E5495">
        <v>1875</v>
      </c>
      <c r="F5495">
        <v>1</v>
      </c>
      <c r="G5495">
        <v>2</v>
      </c>
      <c r="H5495">
        <v>17981250</v>
      </c>
      <c r="I5495" t="s">
        <v>34</v>
      </c>
      <c r="J5495" t="s">
        <v>74</v>
      </c>
      <c r="K5495" t="s">
        <v>27</v>
      </c>
      <c r="L5495" t="s">
        <v>21</v>
      </c>
      <c r="M5495">
        <v>1991</v>
      </c>
      <c r="N5495">
        <v>14</v>
      </c>
      <c r="O5495" t="s">
        <v>43</v>
      </c>
    </row>
    <row r="5496" spans="1:15" x14ac:dyDescent="0.3">
      <c r="A5496" t="s">
        <v>5582</v>
      </c>
      <c r="B5496" s="1">
        <v>45394</v>
      </c>
      <c r="C5496" t="s">
        <v>40</v>
      </c>
      <c r="D5496" t="s">
        <v>29</v>
      </c>
      <c r="E5496">
        <v>4815</v>
      </c>
      <c r="F5496">
        <v>3</v>
      </c>
      <c r="G5496">
        <v>3</v>
      </c>
      <c r="H5496">
        <v>24431310</v>
      </c>
      <c r="I5496" t="s">
        <v>18</v>
      </c>
      <c r="J5496" t="s">
        <v>198</v>
      </c>
      <c r="K5496" t="s">
        <v>27</v>
      </c>
      <c r="L5496" t="s">
        <v>38</v>
      </c>
      <c r="M5496">
        <v>2019</v>
      </c>
      <c r="N5496">
        <v>7</v>
      </c>
      <c r="O5496" t="s">
        <v>22</v>
      </c>
    </row>
    <row r="5497" spans="1:15" x14ac:dyDescent="0.3">
      <c r="A5497" t="s">
        <v>5583</v>
      </c>
      <c r="B5497" s="1">
        <v>43965</v>
      </c>
      <c r="C5497" t="s">
        <v>40</v>
      </c>
      <c r="D5497" t="s">
        <v>25</v>
      </c>
      <c r="E5497">
        <v>3191</v>
      </c>
      <c r="F5497">
        <v>4</v>
      </c>
      <c r="G5497">
        <v>2</v>
      </c>
      <c r="H5497">
        <v>17547309</v>
      </c>
      <c r="I5497" t="s">
        <v>34</v>
      </c>
      <c r="J5497" t="s">
        <v>92</v>
      </c>
      <c r="K5497" t="s">
        <v>20</v>
      </c>
      <c r="L5497" t="s">
        <v>21</v>
      </c>
      <c r="M5497">
        <v>2002</v>
      </c>
      <c r="N5497">
        <v>13</v>
      </c>
      <c r="O5497" t="s">
        <v>43</v>
      </c>
    </row>
    <row r="5498" spans="1:15" x14ac:dyDescent="0.3">
      <c r="A5498" t="s">
        <v>5584</v>
      </c>
      <c r="B5498" s="1">
        <v>45358</v>
      </c>
      <c r="C5498" t="s">
        <v>47</v>
      </c>
      <c r="D5498" t="s">
        <v>29</v>
      </c>
      <c r="E5498">
        <v>3970</v>
      </c>
      <c r="F5498">
        <v>1</v>
      </c>
      <c r="G5498">
        <v>2</v>
      </c>
      <c r="H5498">
        <v>18666940</v>
      </c>
      <c r="I5498" t="s">
        <v>41</v>
      </c>
      <c r="J5498" t="s">
        <v>206</v>
      </c>
      <c r="K5498" t="s">
        <v>27</v>
      </c>
      <c r="L5498" t="s">
        <v>38</v>
      </c>
      <c r="M5498">
        <v>2010</v>
      </c>
      <c r="N5498">
        <v>7</v>
      </c>
      <c r="O5498" t="s">
        <v>43</v>
      </c>
    </row>
    <row r="5499" spans="1:15" x14ac:dyDescent="0.3">
      <c r="A5499" t="s">
        <v>5585</v>
      </c>
      <c r="B5499" s="1">
        <v>45418</v>
      </c>
      <c r="C5499" t="s">
        <v>68</v>
      </c>
      <c r="D5499" t="s">
        <v>25</v>
      </c>
      <c r="E5499">
        <v>3549</v>
      </c>
      <c r="F5499">
        <v>3</v>
      </c>
      <c r="G5499">
        <v>2</v>
      </c>
      <c r="H5499">
        <v>26826891</v>
      </c>
      <c r="I5499" t="s">
        <v>41</v>
      </c>
      <c r="J5499" t="s">
        <v>260</v>
      </c>
      <c r="K5499" t="s">
        <v>31</v>
      </c>
      <c r="L5499" t="s">
        <v>38</v>
      </c>
      <c r="M5499">
        <v>1995</v>
      </c>
      <c r="N5499">
        <v>12</v>
      </c>
      <c r="O5499" t="s">
        <v>43</v>
      </c>
    </row>
    <row r="5500" spans="1:15" x14ac:dyDescent="0.3">
      <c r="A5500" t="s">
        <v>5586</v>
      </c>
      <c r="B5500" s="1">
        <v>44267</v>
      </c>
      <c r="C5500" t="s">
        <v>47</v>
      </c>
      <c r="D5500" t="s">
        <v>33</v>
      </c>
      <c r="E5500">
        <v>4387</v>
      </c>
      <c r="F5500">
        <v>1</v>
      </c>
      <c r="G5500">
        <v>2</v>
      </c>
      <c r="H5500">
        <v>21641071</v>
      </c>
      <c r="I5500" t="s">
        <v>34</v>
      </c>
      <c r="J5500" t="s">
        <v>77</v>
      </c>
      <c r="K5500" t="s">
        <v>20</v>
      </c>
      <c r="L5500" t="s">
        <v>38</v>
      </c>
      <c r="M5500">
        <v>2013</v>
      </c>
      <c r="N5500">
        <v>5</v>
      </c>
      <c r="O5500" t="s">
        <v>43</v>
      </c>
    </row>
    <row r="5501" spans="1:15" x14ac:dyDescent="0.3">
      <c r="A5501" t="s">
        <v>5587</v>
      </c>
      <c r="B5501" s="1">
        <v>44271</v>
      </c>
      <c r="C5501" t="s">
        <v>57</v>
      </c>
      <c r="D5501" t="s">
        <v>29</v>
      </c>
      <c r="E5501">
        <v>2277</v>
      </c>
      <c r="F5501">
        <v>5</v>
      </c>
      <c r="G5501">
        <v>4</v>
      </c>
      <c r="H5501">
        <v>9051075</v>
      </c>
      <c r="I5501" t="s">
        <v>41</v>
      </c>
      <c r="J5501" t="s">
        <v>49</v>
      </c>
      <c r="K5501" t="s">
        <v>27</v>
      </c>
      <c r="L5501" t="s">
        <v>21</v>
      </c>
      <c r="M5501">
        <v>2021</v>
      </c>
      <c r="N5501">
        <v>1</v>
      </c>
      <c r="O5501" t="s">
        <v>43</v>
      </c>
    </row>
    <row r="5502" spans="1:15" x14ac:dyDescent="0.3">
      <c r="A5502" t="s">
        <v>5588</v>
      </c>
      <c r="B5502" s="1">
        <v>44952</v>
      </c>
      <c r="C5502" t="s">
        <v>52</v>
      </c>
      <c r="D5502" t="s">
        <v>29</v>
      </c>
      <c r="E5502">
        <v>4993</v>
      </c>
      <c r="F5502">
        <v>2</v>
      </c>
      <c r="G5502">
        <v>3</v>
      </c>
      <c r="H5502">
        <v>34451700</v>
      </c>
      <c r="I5502" t="s">
        <v>41</v>
      </c>
      <c r="J5502" t="s">
        <v>148</v>
      </c>
      <c r="K5502" t="s">
        <v>27</v>
      </c>
      <c r="L5502" t="s">
        <v>21</v>
      </c>
      <c r="M5502">
        <v>2012</v>
      </c>
      <c r="N5502">
        <v>13</v>
      </c>
      <c r="O5502" t="s">
        <v>43</v>
      </c>
    </row>
    <row r="5503" spans="1:15" x14ac:dyDescent="0.3">
      <c r="A5503" t="s">
        <v>5589</v>
      </c>
      <c r="B5503" s="1">
        <v>44718</v>
      </c>
      <c r="C5503" t="s">
        <v>60</v>
      </c>
      <c r="D5503" t="s">
        <v>33</v>
      </c>
      <c r="E5503">
        <v>3172</v>
      </c>
      <c r="F5503">
        <v>3</v>
      </c>
      <c r="G5503">
        <v>2</v>
      </c>
      <c r="H5503">
        <v>19479252</v>
      </c>
      <c r="I5503" t="s">
        <v>41</v>
      </c>
      <c r="J5503" t="s">
        <v>66</v>
      </c>
      <c r="K5503" t="s">
        <v>20</v>
      </c>
      <c r="L5503" t="s">
        <v>38</v>
      </c>
      <c r="M5503">
        <v>2013</v>
      </c>
      <c r="N5503">
        <v>15</v>
      </c>
      <c r="O5503" t="s">
        <v>43</v>
      </c>
    </row>
    <row r="5504" spans="1:15" x14ac:dyDescent="0.3">
      <c r="A5504" t="s">
        <v>5590</v>
      </c>
      <c r="B5504" s="1">
        <v>44433</v>
      </c>
      <c r="C5504" t="s">
        <v>68</v>
      </c>
      <c r="D5504" t="s">
        <v>25</v>
      </c>
      <c r="E5504">
        <v>692</v>
      </c>
      <c r="F5504">
        <v>4</v>
      </c>
      <c r="G5504">
        <v>3</v>
      </c>
      <c r="H5504">
        <v>3175588</v>
      </c>
      <c r="I5504" t="s">
        <v>34</v>
      </c>
      <c r="J5504" t="s">
        <v>77</v>
      </c>
      <c r="K5504" t="s">
        <v>31</v>
      </c>
      <c r="L5504" t="s">
        <v>21</v>
      </c>
      <c r="M5504">
        <v>2001</v>
      </c>
      <c r="N5504">
        <v>11</v>
      </c>
      <c r="O5504" t="s">
        <v>43</v>
      </c>
    </row>
    <row r="5505" spans="1:15" x14ac:dyDescent="0.3">
      <c r="A5505" t="s">
        <v>5591</v>
      </c>
      <c r="B5505" s="1">
        <v>44670</v>
      </c>
      <c r="C5505" t="s">
        <v>16</v>
      </c>
      <c r="D5505" t="s">
        <v>61</v>
      </c>
      <c r="E5505">
        <v>2849</v>
      </c>
      <c r="F5505">
        <v>1</v>
      </c>
      <c r="G5505">
        <v>1</v>
      </c>
      <c r="H5505">
        <v>21546987</v>
      </c>
      <c r="I5505" t="s">
        <v>18</v>
      </c>
      <c r="J5505" t="s">
        <v>66</v>
      </c>
      <c r="K5505" t="s">
        <v>27</v>
      </c>
      <c r="L5505" t="s">
        <v>38</v>
      </c>
      <c r="M5505">
        <v>2012</v>
      </c>
      <c r="N5505">
        <v>4</v>
      </c>
      <c r="O5505" t="s">
        <v>43</v>
      </c>
    </row>
    <row r="5506" spans="1:15" x14ac:dyDescent="0.3">
      <c r="A5506" t="s">
        <v>5592</v>
      </c>
      <c r="B5506" s="1">
        <v>44094</v>
      </c>
      <c r="C5506" t="s">
        <v>52</v>
      </c>
      <c r="D5506" t="s">
        <v>25</v>
      </c>
      <c r="E5506">
        <v>724</v>
      </c>
      <c r="F5506">
        <v>4</v>
      </c>
      <c r="G5506">
        <v>2</v>
      </c>
      <c r="H5506">
        <v>2938716</v>
      </c>
      <c r="I5506" t="s">
        <v>41</v>
      </c>
      <c r="J5506" t="s">
        <v>127</v>
      </c>
      <c r="K5506" t="s">
        <v>27</v>
      </c>
      <c r="L5506" t="s">
        <v>38</v>
      </c>
      <c r="M5506">
        <v>1983</v>
      </c>
      <c r="N5506">
        <v>1</v>
      </c>
      <c r="O5506" t="s">
        <v>22</v>
      </c>
    </row>
    <row r="5507" spans="1:15" x14ac:dyDescent="0.3">
      <c r="A5507" t="s">
        <v>5593</v>
      </c>
      <c r="B5507" s="1">
        <v>45152</v>
      </c>
      <c r="C5507" t="s">
        <v>24</v>
      </c>
      <c r="D5507" t="s">
        <v>25</v>
      </c>
      <c r="E5507">
        <v>992</v>
      </c>
      <c r="F5507">
        <v>5</v>
      </c>
      <c r="G5507">
        <v>1</v>
      </c>
      <c r="H5507">
        <v>5500640</v>
      </c>
      <c r="I5507" t="s">
        <v>41</v>
      </c>
      <c r="J5507" t="s">
        <v>55</v>
      </c>
      <c r="K5507" t="s">
        <v>27</v>
      </c>
      <c r="L5507" t="s">
        <v>38</v>
      </c>
      <c r="M5507">
        <v>1989</v>
      </c>
      <c r="N5507">
        <v>3</v>
      </c>
      <c r="O5507" t="s">
        <v>43</v>
      </c>
    </row>
    <row r="5508" spans="1:15" x14ac:dyDescent="0.3">
      <c r="A5508" t="s">
        <v>5594</v>
      </c>
      <c r="B5508" s="1">
        <v>45431</v>
      </c>
      <c r="C5508" t="s">
        <v>24</v>
      </c>
      <c r="D5508" t="s">
        <v>33</v>
      </c>
      <c r="E5508">
        <v>1459</v>
      </c>
      <c r="F5508">
        <v>2</v>
      </c>
      <c r="G5508">
        <v>1</v>
      </c>
      <c r="H5508">
        <v>12668497</v>
      </c>
      <c r="I5508" t="s">
        <v>18</v>
      </c>
      <c r="J5508" t="s">
        <v>129</v>
      </c>
      <c r="K5508" t="s">
        <v>20</v>
      </c>
      <c r="L5508" t="s">
        <v>21</v>
      </c>
      <c r="M5508">
        <v>2006</v>
      </c>
      <c r="N5508">
        <v>4</v>
      </c>
      <c r="O5508" t="s">
        <v>43</v>
      </c>
    </row>
    <row r="5509" spans="1:15" x14ac:dyDescent="0.3">
      <c r="A5509" t="s">
        <v>5595</v>
      </c>
      <c r="B5509" s="1">
        <v>45179</v>
      </c>
      <c r="C5509" t="s">
        <v>16</v>
      </c>
      <c r="D5509" t="s">
        <v>61</v>
      </c>
      <c r="E5509">
        <v>3006</v>
      </c>
      <c r="F5509">
        <v>4</v>
      </c>
      <c r="G5509">
        <v>4</v>
      </c>
      <c r="H5509">
        <v>10340640</v>
      </c>
      <c r="I5509" t="s">
        <v>34</v>
      </c>
      <c r="J5509" t="s">
        <v>79</v>
      </c>
      <c r="K5509" t="s">
        <v>20</v>
      </c>
      <c r="L5509" t="s">
        <v>21</v>
      </c>
      <c r="M5509">
        <v>2016</v>
      </c>
      <c r="N5509">
        <v>7</v>
      </c>
      <c r="O5509" t="s">
        <v>22</v>
      </c>
    </row>
    <row r="5510" spans="1:15" x14ac:dyDescent="0.3">
      <c r="A5510" t="s">
        <v>5596</v>
      </c>
      <c r="B5510" s="1">
        <v>44593</v>
      </c>
      <c r="C5510" t="s">
        <v>47</v>
      </c>
      <c r="D5510" t="s">
        <v>61</v>
      </c>
      <c r="E5510">
        <v>4314</v>
      </c>
      <c r="F5510">
        <v>2</v>
      </c>
      <c r="G5510">
        <v>4</v>
      </c>
      <c r="H5510">
        <v>35258322</v>
      </c>
      <c r="I5510" t="s">
        <v>41</v>
      </c>
      <c r="J5510" t="s">
        <v>77</v>
      </c>
      <c r="K5510" t="s">
        <v>27</v>
      </c>
      <c r="L5510" t="s">
        <v>21</v>
      </c>
      <c r="M5510">
        <v>2018</v>
      </c>
      <c r="N5510">
        <v>10</v>
      </c>
      <c r="O5510" t="s">
        <v>22</v>
      </c>
    </row>
    <row r="5511" spans="1:15" x14ac:dyDescent="0.3">
      <c r="A5511" t="s">
        <v>5597</v>
      </c>
      <c r="B5511" s="1">
        <v>45344</v>
      </c>
      <c r="C5511" t="s">
        <v>24</v>
      </c>
      <c r="D5511" t="s">
        <v>33</v>
      </c>
      <c r="E5511">
        <v>4930</v>
      </c>
      <c r="F5511">
        <v>2</v>
      </c>
      <c r="G5511">
        <v>2</v>
      </c>
      <c r="H5511">
        <v>18009290</v>
      </c>
      <c r="I5511" t="s">
        <v>18</v>
      </c>
      <c r="J5511" t="s">
        <v>124</v>
      </c>
      <c r="K5511" t="s">
        <v>31</v>
      </c>
      <c r="L5511" t="s">
        <v>38</v>
      </c>
      <c r="M5511">
        <v>1991</v>
      </c>
      <c r="N5511">
        <v>14</v>
      </c>
      <c r="O5511" t="s">
        <v>43</v>
      </c>
    </row>
    <row r="5512" spans="1:15" x14ac:dyDescent="0.3">
      <c r="A5512" t="s">
        <v>5598</v>
      </c>
      <c r="B5512" s="1">
        <v>44735</v>
      </c>
      <c r="C5512" t="s">
        <v>16</v>
      </c>
      <c r="D5512" t="s">
        <v>29</v>
      </c>
      <c r="E5512">
        <v>1530</v>
      </c>
      <c r="F5512">
        <v>4</v>
      </c>
      <c r="G5512">
        <v>2</v>
      </c>
      <c r="H5512">
        <v>12640860</v>
      </c>
      <c r="I5512" t="s">
        <v>18</v>
      </c>
      <c r="J5512" t="s">
        <v>162</v>
      </c>
      <c r="K5512" t="s">
        <v>27</v>
      </c>
      <c r="L5512" t="s">
        <v>38</v>
      </c>
      <c r="M5512">
        <v>2011</v>
      </c>
      <c r="N5512">
        <v>1</v>
      </c>
      <c r="O5512" t="s">
        <v>43</v>
      </c>
    </row>
    <row r="5513" spans="1:15" x14ac:dyDescent="0.3">
      <c r="A5513" t="s">
        <v>5599</v>
      </c>
      <c r="B5513" s="1">
        <v>44687</v>
      </c>
      <c r="C5513" t="s">
        <v>60</v>
      </c>
      <c r="D5513" t="s">
        <v>33</v>
      </c>
      <c r="E5513">
        <v>3720</v>
      </c>
      <c r="F5513">
        <v>5</v>
      </c>
      <c r="G5513">
        <v>3</v>
      </c>
      <c r="H5513">
        <v>36794520</v>
      </c>
      <c r="I5513" t="s">
        <v>34</v>
      </c>
      <c r="J5513" t="s">
        <v>103</v>
      </c>
      <c r="K5513" t="s">
        <v>20</v>
      </c>
      <c r="L5513" t="s">
        <v>38</v>
      </c>
      <c r="M5513">
        <v>1999</v>
      </c>
      <c r="N5513">
        <v>4</v>
      </c>
      <c r="O5513" t="s">
        <v>43</v>
      </c>
    </row>
    <row r="5514" spans="1:15" x14ac:dyDescent="0.3">
      <c r="A5514" t="s">
        <v>5600</v>
      </c>
      <c r="B5514" s="1">
        <v>44220</v>
      </c>
      <c r="C5514" t="s">
        <v>24</v>
      </c>
      <c r="D5514" t="s">
        <v>61</v>
      </c>
      <c r="E5514">
        <v>2781</v>
      </c>
      <c r="F5514">
        <v>3</v>
      </c>
      <c r="G5514">
        <v>3</v>
      </c>
      <c r="H5514">
        <v>11727477</v>
      </c>
      <c r="I5514" t="s">
        <v>34</v>
      </c>
      <c r="J5514" t="s">
        <v>141</v>
      </c>
      <c r="K5514" t="s">
        <v>20</v>
      </c>
      <c r="L5514" t="s">
        <v>21</v>
      </c>
      <c r="M5514">
        <v>2007</v>
      </c>
      <c r="N5514">
        <v>2</v>
      </c>
      <c r="O5514" t="s">
        <v>22</v>
      </c>
    </row>
    <row r="5515" spans="1:15" x14ac:dyDescent="0.3">
      <c r="A5515" t="s">
        <v>5601</v>
      </c>
      <c r="B5515" s="1">
        <v>44689</v>
      </c>
      <c r="C5515" t="s">
        <v>52</v>
      </c>
      <c r="D5515" t="s">
        <v>17</v>
      </c>
      <c r="E5515">
        <v>2334</v>
      </c>
      <c r="F5515">
        <v>5</v>
      </c>
      <c r="G5515">
        <v>2</v>
      </c>
      <c r="H5515">
        <v>13719252</v>
      </c>
      <c r="I5515" t="s">
        <v>18</v>
      </c>
      <c r="J5515" t="s">
        <v>58</v>
      </c>
      <c r="K5515" t="s">
        <v>20</v>
      </c>
      <c r="L5515" t="s">
        <v>21</v>
      </c>
      <c r="M5515">
        <v>2022</v>
      </c>
      <c r="N5515">
        <v>13</v>
      </c>
      <c r="O5515" t="s">
        <v>22</v>
      </c>
    </row>
    <row r="5516" spans="1:15" x14ac:dyDescent="0.3">
      <c r="A5516" t="s">
        <v>5602</v>
      </c>
      <c r="B5516" s="1">
        <v>44607</v>
      </c>
      <c r="C5516" t="s">
        <v>52</v>
      </c>
      <c r="D5516" t="s">
        <v>17</v>
      </c>
      <c r="E5516">
        <v>1456</v>
      </c>
      <c r="F5516">
        <v>5</v>
      </c>
      <c r="G5516">
        <v>3</v>
      </c>
      <c r="H5516">
        <v>11730992</v>
      </c>
      <c r="I5516" t="s">
        <v>41</v>
      </c>
      <c r="J5516" t="s">
        <v>96</v>
      </c>
      <c r="K5516" t="s">
        <v>31</v>
      </c>
      <c r="L5516" t="s">
        <v>38</v>
      </c>
      <c r="M5516">
        <v>2005</v>
      </c>
      <c r="N5516">
        <v>9</v>
      </c>
      <c r="O5516" t="s">
        <v>22</v>
      </c>
    </row>
    <row r="5517" spans="1:15" x14ac:dyDescent="0.3">
      <c r="A5517" t="s">
        <v>5603</v>
      </c>
      <c r="B5517" s="1">
        <v>45173</v>
      </c>
      <c r="C5517" t="s">
        <v>40</v>
      </c>
      <c r="D5517" t="s">
        <v>61</v>
      </c>
      <c r="E5517">
        <v>2615</v>
      </c>
      <c r="F5517">
        <v>2</v>
      </c>
      <c r="G5517">
        <v>2</v>
      </c>
      <c r="H5517">
        <v>18943060</v>
      </c>
      <c r="I5517" t="s">
        <v>41</v>
      </c>
      <c r="J5517" t="s">
        <v>154</v>
      </c>
      <c r="K5517" t="s">
        <v>27</v>
      </c>
      <c r="L5517" t="s">
        <v>21</v>
      </c>
      <c r="M5517">
        <v>1994</v>
      </c>
      <c r="N5517">
        <v>6</v>
      </c>
      <c r="O5517" t="s">
        <v>43</v>
      </c>
    </row>
    <row r="5518" spans="1:15" x14ac:dyDescent="0.3">
      <c r="A5518" t="s">
        <v>5604</v>
      </c>
      <c r="B5518" s="1">
        <v>43977</v>
      </c>
      <c r="C5518" t="s">
        <v>16</v>
      </c>
      <c r="D5518" t="s">
        <v>25</v>
      </c>
      <c r="E5518">
        <v>1977</v>
      </c>
      <c r="F5518">
        <v>1</v>
      </c>
      <c r="G5518">
        <v>3</v>
      </c>
      <c r="H5518">
        <v>7067775</v>
      </c>
      <c r="I5518" t="s">
        <v>41</v>
      </c>
      <c r="J5518" t="s">
        <v>87</v>
      </c>
      <c r="K5518" t="s">
        <v>27</v>
      </c>
      <c r="L5518" t="s">
        <v>21</v>
      </c>
      <c r="M5518">
        <v>2002</v>
      </c>
      <c r="N5518">
        <v>1</v>
      </c>
      <c r="O5518" t="s">
        <v>43</v>
      </c>
    </row>
    <row r="5519" spans="1:15" x14ac:dyDescent="0.3">
      <c r="A5519" t="s">
        <v>5605</v>
      </c>
      <c r="B5519" s="1">
        <v>45150</v>
      </c>
      <c r="C5519" t="s">
        <v>40</v>
      </c>
      <c r="D5519" t="s">
        <v>25</v>
      </c>
      <c r="E5519">
        <v>2185</v>
      </c>
      <c r="F5519">
        <v>4</v>
      </c>
      <c r="G5519">
        <v>3</v>
      </c>
      <c r="H5519">
        <v>7092510</v>
      </c>
      <c r="I5519" t="s">
        <v>41</v>
      </c>
      <c r="J5519" t="s">
        <v>143</v>
      </c>
      <c r="K5519" t="s">
        <v>20</v>
      </c>
      <c r="L5519" t="s">
        <v>38</v>
      </c>
      <c r="M5519">
        <v>2004</v>
      </c>
      <c r="N5519">
        <v>6</v>
      </c>
      <c r="O5519" t="s">
        <v>43</v>
      </c>
    </row>
    <row r="5520" spans="1:15" x14ac:dyDescent="0.3">
      <c r="A5520" t="s">
        <v>5606</v>
      </c>
      <c r="B5520" s="1">
        <v>43944</v>
      </c>
      <c r="C5520" t="s">
        <v>16</v>
      </c>
      <c r="D5520" t="s">
        <v>25</v>
      </c>
      <c r="E5520">
        <v>2643</v>
      </c>
      <c r="F5520">
        <v>3</v>
      </c>
      <c r="G5520">
        <v>3</v>
      </c>
      <c r="H5520">
        <v>25941045</v>
      </c>
      <c r="I5520" t="s">
        <v>18</v>
      </c>
      <c r="J5520" t="s">
        <v>30</v>
      </c>
      <c r="K5520" t="s">
        <v>20</v>
      </c>
      <c r="L5520" t="s">
        <v>21</v>
      </c>
      <c r="M5520">
        <v>1991</v>
      </c>
      <c r="N5520">
        <v>2</v>
      </c>
      <c r="O5520" t="s">
        <v>43</v>
      </c>
    </row>
    <row r="5521" spans="1:15" x14ac:dyDescent="0.3">
      <c r="A5521" t="s">
        <v>5607</v>
      </c>
      <c r="B5521" s="1">
        <v>44997</v>
      </c>
      <c r="C5521" t="s">
        <v>52</v>
      </c>
      <c r="D5521" t="s">
        <v>33</v>
      </c>
      <c r="E5521">
        <v>4983</v>
      </c>
      <c r="F5521">
        <v>3</v>
      </c>
      <c r="G5521">
        <v>4</v>
      </c>
      <c r="H5521">
        <v>17350806</v>
      </c>
      <c r="I5521" t="s">
        <v>41</v>
      </c>
      <c r="J5521" t="s">
        <v>103</v>
      </c>
      <c r="K5521" t="s">
        <v>20</v>
      </c>
      <c r="L5521" t="s">
        <v>38</v>
      </c>
      <c r="M5521">
        <v>1982</v>
      </c>
      <c r="N5521">
        <v>7</v>
      </c>
      <c r="O5521" t="s">
        <v>22</v>
      </c>
    </row>
    <row r="5522" spans="1:15" x14ac:dyDescent="0.3">
      <c r="A5522" t="s">
        <v>5608</v>
      </c>
      <c r="B5522" s="1">
        <v>44734</v>
      </c>
      <c r="C5522" t="s">
        <v>68</v>
      </c>
      <c r="D5522" t="s">
        <v>17</v>
      </c>
      <c r="E5522">
        <v>3732</v>
      </c>
      <c r="F5522">
        <v>1</v>
      </c>
      <c r="G5522">
        <v>4</v>
      </c>
      <c r="H5522">
        <v>16133436</v>
      </c>
      <c r="I5522" t="s">
        <v>41</v>
      </c>
      <c r="J5522" t="s">
        <v>206</v>
      </c>
      <c r="K5522" t="s">
        <v>31</v>
      </c>
      <c r="L5522" t="s">
        <v>21</v>
      </c>
      <c r="M5522">
        <v>2020</v>
      </c>
      <c r="N5522">
        <v>2</v>
      </c>
      <c r="O5522" t="s">
        <v>22</v>
      </c>
    </row>
    <row r="5523" spans="1:15" x14ac:dyDescent="0.3">
      <c r="A5523" t="s">
        <v>5609</v>
      </c>
      <c r="B5523" s="1">
        <v>44174</v>
      </c>
      <c r="C5523" t="s">
        <v>57</v>
      </c>
      <c r="D5523" t="s">
        <v>61</v>
      </c>
      <c r="E5523">
        <v>1967</v>
      </c>
      <c r="F5523">
        <v>2</v>
      </c>
      <c r="G5523">
        <v>4</v>
      </c>
      <c r="H5523">
        <v>12486516</v>
      </c>
      <c r="I5523" t="s">
        <v>18</v>
      </c>
      <c r="J5523" t="s">
        <v>158</v>
      </c>
      <c r="K5523" t="s">
        <v>27</v>
      </c>
      <c r="L5523" t="s">
        <v>38</v>
      </c>
      <c r="M5523">
        <v>1997</v>
      </c>
      <c r="N5523">
        <v>13</v>
      </c>
      <c r="O5523" t="s">
        <v>43</v>
      </c>
    </row>
    <row r="5524" spans="1:15" x14ac:dyDescent="0.3">
      <c r="A5524" t="s">
        <v>5610</v>
      </c>
      <c r="B5524" s="1">
        <v>44408</v>
      </c>
      <c r="C5524" t="s">
        <v>47</v>
      </c>
      <c r="D5524" t="s">
        <v>33</v>
      </c>
      <c r="E5524">
        <v>882</v>
      </c>
      <c r="F5524">
        <v>5</v>
      </c>
      <c r="G5524">
        <v>4</v>
      </c>
      <c r="H5524">
        <v>5060034</v>
      </c>
      <c r="I5524" t="s">
        <v>34</v>
      </c>
      <c r="J5524" t="s">
        <v>112</v>
      </c>
      <c r="K5524" t="s">
        <v>20</v>
      </c>
      <c r="L5524" t="s">
        <v>38</v>
      </c>
      <c r="M5524">
        <v>1996</v>
      </c>
      <c r="N5524">
        <v>12</v>
      </c>
      <c r="O5524" t="s">
        <v>22</v>
      </c>
    </row>
    <row r="5525" spans="1:15" x14ac:dyDescent="0.3">
      <c r="A5525" t="s">
        <v>5611</v>
      </c>
      <c r="B5525" s="1">
        <v>45275</v>
      </c>
      <c r="C5525" t="s">
        <v>16</v>
      </c>
      <c r="D5525" t="s">
        <v>25</v>
      </c>
      <c r="E5525">
        <v>826</v>
      </c>
      <c r="F5525">
        <v>2</v>
      </c>
      <c r="G5525">
        <v>3</v>
      </c>
      <c r="H5525">
        <v>8158402</v>
      </c>
      <c r="I5525" t="s">
        <v>41</v>
      </c>
      <c r="J5525" t="s">
        <v>124</v>
      </c>
      <c r="K5525" t="s">
        <v>31</v>
      </c>
      <c r="L5525" t="s">
        <v>38</v>
      </c>
      <c r="M5525">
        <v>1994</v>
      </c>
      <c r="N5525">
        <v>1</v>
      </c>
      <c r="O5525" t="s">
        <v>43</v>
      </c>
    </row>
    <row r="5526" spans="1:15" x14ac:dyDescent="0.3">
      <c r="A5526" t="s">
        <v>5612</v>
      </c>
      <c r="B5526" s="1">
        <v>44641</v>
      </c>
      <c r="C5526" t="s">
        <v>52</v>
      </c>
      <c r="D5526" t="s">
        <v>25</v>
      </c>
      <c r="E5526">
        <v>4690</v>
      </c>
      <c r="F5526">
        <v>5</v>
      </c>
      <c r="G5526">
        <v>2</v>
      </c>
      <c r="H5526">
        <v>17995530</v>
      </c>
      <c r="I5526" t="s">
        <v>34</v>
      </c>
      <c r="J5526" t="s">
        <v>77</v>
      </c>
      <c r="K5526" t="s">
        <v>20</v>
      </c>
      <c r="L5526" t="s">
        <v>38</v>
      </c>
      <c r="M5526">
        <v>2007</v>
      </c>
      <c r="N5526">
        <v>14</v>
      </c>
      <c r="O5526" t="s">
        <v>22</v>
      </c>
    </row>
    <row r="5527" spans="1:15" x14ac:dyDescent="0.3">
      <c r="A5527" t="s">
        <v>5613</v>
      </c>
      <c r="B5527" s="1">
        <v>44647</v>
      </c>
      <c r="C5527" t="s">
        <v>57</v>
      </c>
      <c r="D5527" t="s">
        <v>61</v>
      </c>
      <c r="E5527">
        <v>348</v>
      </c>
      <c r="F5527">
        <v>3</v>
      </c>
      <c r="G5527">
        <v>4</v>
      </c>
      <c r="H5527">
        <v>1685364</v>
      </c>
      <c r="I5527" t="s">
        <v>34</v>
      </c>
      <c r="J5527" t="s">
        <v>148</v>
      </c>
      <c r="K5527" t="s">
        <v>27</v>
      </c>
      <c r="L5527" t="s">
        <v>21</v>
      </c>
      <c r="M5527">
        <v>2014</v>
      </c>
      <c r="N5527">
        <v>6</v>
      </c>
      <c r="O5527" t="s">
        <v>22</v>
      </c>
    </row>
    <row r="5528" spans="1:15" x14ac:dyDescent="0.3">
      <c r="A5528" t="s">
        <v>5614</v>
      </c>
      <c r="B5528" s="1">
        <v>45154</v>
      </c>
      <c r="C5528" t="s">
        <v>52</v>
      </c>
      <c r="D5528" t="s">
        <v>33</v>
      </c>
      <c r="E5528">
        <v>4905</v>
      </c>
      <c r="F5528">
        <v>2</v>
      </c>
      <c r="G5528">
        <v>4</v>
      </c>
      <c r="H5528">
        <v>38852505</v>
      </c>
      <c r="I5528" t="s">
        <v>18</v>
      </c>
      <c r="J5528" t="s">
        <v>37</v>
      </c>
      <c r="K5528" t="s">
        <v>27</v>
      </c>
      <c r="L5528" t="s">
        <v>21</v>
      </c>
      <c r="M5528">
        <v>2009</v>
      </c>
      <c r="N5528">
        <v>11</v>
      </c>
      <c r="O5528" t="s">
        <v>22</v>
      </c>
    </row>
    <row r="5529" spans="1:15" x14ac:dyDescent="0.3">
      <c r="A5529" t="s">
        <v>5615</v>
      </c>
      <c r="B5529" s="1">
        <v>44940</v>
      </c>
      <c r="C5529" t="s">
        <v>24</v>
      </c>
      <c r="D5529" t="s">
        <v>33</v>
      </c>
      <c r="E5529">
        <v>687</v>
      </c>
      <c r="F5529">
        <v>3</v>
      </c>
      <c r="G5529">
        <v>2</v>
      </c>
      <c r="H5529">
        <v>2442972</v>
      </c>
      <c r="I5529" t="s">
        <v>41</v>
      </c>
      <c r="J5529" t="s">
        <v>35</v>
      </c>
      <c r="K5529" t="s">
        <v>27</v>
      </c>
      <c r="L5529" t="s">
        <v>21</v>
      </c>
      <c r="M5529">
        <v>2016</v>
      </c>
      <c r="N5529">
        <v>2</v>
      </c>
      <c r="O5529" t="s">
        <v>22</v>
      </c>
    </row>
    <row r="5530" spans="1:15" x14ac:dyDescent="0.3">
      <c r="A5530" t="s">
        <v>5616</v>
      </c>
      <c r="B5530" s="1">
        <v>45277</v>
      </c>
      <c r="C5530" t="s">
        <v>57</v>
      </c>
      <c r="D5530" t="s">
        <v>33</v>
      </c>
      <c r="E5530">
        <v>3638</v>
      </c>
      <c r="F5530">
        <v>2</v>
      </c>
      <c r="G5530">
        <v>2</v>
      </c>
      <c r="H5530">
        <v>13649776</v>
      </c>
      <c r="I5530" t="s">
        <v>41</v>
      </c>
      <c r="J5530" t="s">
        <v>87</v>
      </c>
      <c r="K5530" t="s">
        <v>31</v>
      </c>
      <c r="L5530" t="s">
        <v>21</v>
      </c>
      <c r="M5530">
        <v>2024</v>
      </c>
      <c r="N5530">
        <v>11</v>
      </c>
      <c r="O5530" t="s">
        <v>43</v>
      </c>
    </row>
    <row r="5531" spans="1:15" x14ac:dyDescent="0.3">
      <c r="A5531" t="s">
        <v>5617</v>
      </c>
      <c r="B5531" s="1">
        <v>44474</v>
      </c>
      <c r="C5531" t="s">
        <v>40</v>
      </c>
      <c r="D5531" t="s">
        <v>25</v>
      </c>
      <c r="E5531">
        <v>3665</v>
      </c>
      <c r="F5531">
        <v>2</v>
      </c>
      <c r="G5531">
        <v>4</v>
      </c>
      <c r="H5531">
        <v>25229860</v>
      </c>
      <c r="I5531" t="s">
        <v>18</v>
      </c>
      <c r="J5531" t="s">
        <v>96</v>
      </c>
      <c r="K5531" t="s">
        <v>31</v>
      </c>
      <c r="L5531" t="s">
        <v>21</v>
      </c>
      <c r="M5531">
        <v>2023</v>
      </c>
      <c r="N5531">
        <v>3</v>
      </c>
      <c r="O5531" t="s">
        <v>43</v>
      </c>
    </row>
    <row r="5532" spans="1:15" x14ac:dyDescent="0.3">
      <c r="A5532" t="s">
        <v>5618</v>
      </c>
      <c r="B5532" s="1">
        <v>44293</v>
      </c>
      <c r="C5532" t="s">
        <v>57</v>
      </c>
      <c r="D5532" t="s">
        <v>33</v>
      </c>
      <c r="E5532">
        <v>2916</v>
      </c>
      <c r="F5532">
        <v>1</v>
      </c>
      <c r="G5532">
        <v>2</v>
      </c>
      <c r="H5532">
        <v>12393000</v>
      </c>
      <c r="I5532" t="s">
        <v>18</v>
      </c>
      <c r="J5532" t="s">
        <v>143</v>
      </c>
      <c r="K5532" t="s">
        <v>27</v>
      </c>
      <c r="L5532" t="s">
        <v>21</v>
      </c>
      <c r="M5532">
        <v>1988</v>
      </c>
      <c r="N5532">
        <v>6</v>
      </c>
      <c r="O5532" t="s">
        <v>22</v>
      </c>
    </row>
    <row r="5533" spans="1:15" x14ac:dyDescent="0.3">
      <c r="A5533" t="s">
        <v>5619</v>
      </c>
      <c r="B5533" s="1">
        <v>44422</v>
      </c>
      <c r="C5533" t="s">
        <v>24</v>
      </c>
      <c r="D5533" t="s">
        <v>17</v>
      </c>
      <c r="E5533">
        <v>1274</v>
      </c>
      <c r="F5533">
        <v>2</v>
      </c>
      <c r="G5533">
        <v>2</v>
      </c>
      <c r="H5533">
        <v>9093812</v>
      </c>
      <c r="I5533" t="s">
        <v>34</v>
      </c>
      <c r="J5533" t="s">
        <v>164</v>
      </c>
      <c r="K5533" t="s">
        <v>20</v>
      </c>
      <c r="L5533" t="s">
        <v>21</v>
      </c>
      <c r="M5533">
        <v>1995</v>
      </c>
      <c r="N5533">
        <v>6</v>
      </c>
      <c r="O5533" t="s">
        <v>22</v>
      </c>
    </row>
    <row r="5534" spans="1:15" x14ac:dyDescent="0.3">
      <c r="A5534" t="s">
        <v>5620</v>
      </c>
      <c r="B5534" s="1">
        <v>44382</v>
      </c>
      <c r="C5534" t="s">
        <v>60</v>
      </c>
      <c r="D5534" t="s">
        <v>25</v>
      </c>
      <c r="E5534">
        <v>3557</v>
      </c>
      <c r="F5534">
        <v>2</v>
      </c>
      <c r="G5534">
        <v>3</v>
      </c>
      <c r="H5534">
        <v>29679608</v>
      </c>
      <c r="I5534" t="s">
        <v>41</v>
      </c>
      <c r="J5534" t="s">
        <v>136</v>
      </c>
      <c r="K5534" t="s">
        <v>27</v>
      </c>
      <c r="L5534" t="s">
        <v>21</v>
      </c>
      <c r="M5534">
        <v>2016</v>
      </c>
      <c r="N5534">
        <v>14</v>
      </c>
      <c r="O5534" t="s">
        <v>43</v>
      </c>
    </row>
    <row r="5535" spans="1:15" x14ac:dyDescent="0.3">
      <c r="A5535" t="s">
        <v>5621</v>
      </c>
      <c r="B5535" s="1">
        <v>44770</v>
      </c>
      <c r="C5535" t="s">
        <v>16</v>
      </c>
      <c r="D5535" t="s">
        <v>33</v>
      </c>
      <c r="E5535">
        <v>338</v>
      </c>
      <c r="F5535">
        <v>4</v>
      </c>
      <c r="G5535">
        <v>1</v>
      </c>
      <c r="H5535">
        <v>1513564</v>
      </c>
      <c r="I5535" t="s">
        <v>18</v>
      </c>
      <c r="J5535" t="s">
        <v>62</v>
      </c>
      <c r="K5535" t="s">
        <v>27</v>
      </c>
      <c r="L5535" t="s">
        <v>21</v>
      </c>
      <c r="M5535">
        <v>1984</v>
      </c>
      <c r="N5535">
        <v>3</v>
      </c>
      <c r="O5535" t="s">
        <v>22</v>
      </c>
    </row>
    <row r="5536" spans="1:15" x14ac:dyDescent="0.3">
      <c r="A5536" t="s">
        <v>5622</v>
      </c>
      <c r="B5536" s="1">
        <v>44683</v>
      </c>
      <c r="C5536" t="s">
        <v>52</v>
      </c>
      <c r="D5536" t="s">
        <v>25</v>
      </c>
      <c r="E5536">
        <v>4953</v>
      </c>
      <c r="F5536">
        <v>3</v>
      </c>
      <c r="G5536">
        <v>1</v>
      </c>
      <c r="H5536">
        <v>43482387</v>
      </c>
      <c r="I5536" t="s">
        <v>34</v>
      </c>
      <c r="J5536" t="s">
        <v>162</v>
      </c>
      <c r="K5536" t="s">
        <v>27</v>
      </c>
      <c r="L5536" t="s">
        <v>38</v>
      </c>
      <c r="M5536">
        <v>2019</v>
      </c>
      <c r="N5536">
        <v>2</v>
      </c>
      <c r="O5536" t="s">
        <v>43</v>
      </c>
    </row>
    <row r="5537" spans="1:15" x14ac:dyDescent="0.3">
      <c r="A5537" t="s">
        <v>5623</v>
      </c>
      <c r="B5537" s="1">
        <v>44741</v>
      </c>
      <c r="C5537" t="s">
        <v>52</v>
      </c>
      <c r="D5537" t="s">
        <v>17</v>
      </c>
      <c r="E5537">
        <v>1691</v>
      </c>
      <c r="F5537">
        <v>2</v>
      </c>
      <c r="G5537">
        <v>2</v>
      </c>
      <c r="H5537">
        <v>16563345</v>
      </c>
      <c r="I5537" t="s">
        <v>18</v>
      </c>
      <c r="J5537" t="s">
        <v>26</v>
      </c>
      <c r="K5537" t="s">
        <v>27</v>
      </c>
      <c r="L5537" t="s">
        <v>21</v>
      </c>
      <c r="M5537">
        <v>1988</v>
      </c>
      <c r="N5537">
        <v>9</v>
      </c>
      <c r="O5537" t="s">
        <v>22</v>
      </c>
    </row>
    <row r="5538" spans="1:15" x14ac:dyDescent="0.3">
      <c r="A5538" t="s">
        <v>5624</v>
      </c>
      <c r="B5538" s="1">
        <v>43862</v>
      </c>
      <c r="C5538" t="s">
        <v>40</v>
      </c>
      <c r="D5538" t="s">
        <v>33</v>
      </c>
      <c r="E5538">
        <v>3153</v>
      </c>
      <c r="F5538">
        <v>3</v>
      </c>
      <c r="G5538">
        <v>4</v>
      </c>
      <c r="H5538">
        <v>26384304</v>
      </c>
      <c r="I5538" t="s">
        <v>34</v>
      </c>
      <c r="J5538" t="s">
        <v>164</v>
      </c>
      <c r="K5538" t="s">
        <v>20</v>
      </c>
      <c r="L5538" t="s">
        <v>38</v>
      </c>
      <c r="M5538">
        <v>1989</v>
      </c>
      <c r="N5538">
        <v>10</v>
      </c>
      <c r="O5538" t="s">
        <v>43</v>
      </c>
    </row>
    <row r="5539" spans="1:15" x14ac:dyDescent="0.3">
      <c r="A5539" t="s">
        <v>5625</v>
      </c>
      <c r="B5539" s="1">
        <v>44027</v>
      </c>
      <c r="C5539" t="s">
        <v>57</v>
      </c>
      <c r="D5539" t="s">
        <v>33</v>
      </c>
      <c r="E5539">
        <v>2833</v>
      </c>
      <c r="F5539">
        <v>2</v>
      </c>
      <c r="G5539">
        <v>1</v>
      </c>
      <c r="H5539">
        <v>15085725</v>
      </c>
      <c r="I5539" t="s">
        <v>18</v>
      </c>
      <c r="J5539" t="s">
        <v>206</v>
      </c>
      <c r="K5539" t="s">
        <v>20</v>
      </c>
      <c r="L5539" t="s">
        <v>21</v>
      </c>
      <c r="M5539">
        <v>2006</v>
      </c>
      <c r="N5539">
        <v>11</v>
      </c>
      <c r="O5539" t="s">
        <v>22</v>
      </c>
    </row>
    <row r="5540" spans="1:15" x14ac:dyDescent="0.3">
      <c r="A5540" t="s">
        <v>5626</v>
      </c>
      <c r="B5540" s="1">
        <v>44061</v>
      </c>
      <c r="C5540" t="s">
        <v>16</v>
      </c>
      <c r="D5540" t="s">
        <v>29</v>
      </c>
      <c r="E5540">
        <v>1571</v>
      </c>
      <c r="F5540">
        <v>3</v>
      </c>
      <c r="G5540">
        <v>1</v>
      </c>
      <c r="H5540">
        <v>6529076</v>
      </c>
      <c r="I5540" t="s">
        <v>34</v>
      </c>
      <c r="J5540" t="s">
        <v>136</v>
      </c>
      <c r="K5540" t="s">
        <v>27</v>
      </c>
      <c r="L5540" t="s">
        <v>21</v>
      </c>
      <c r="M5540">
        <v>1998</v>
      </c>
      <c r="N5540">
        <v>8</v>
      </c>
      <c r="O5540" t="s">
        <v>22</v>
      </c>
    </row>
    <row r="5541" spans="1:15" x14ac:dyDescent="0.3">
      <c r="A5541" t="s">
        <v>5627</v>
      </c>
      <c r="B5541" s="1">
        <v>43850</v>
      </c>
      <c r="C5541" t="s">
        <v>40</v>
      </c>
      <c r="D5541" t="s">
        <v>61</v>
      </c>
      <c r="E5541">
        <v>1048</v>
      </c>
      <c r="F5541">
        <v>2</v>
      </c>
      <c r="G5541">
        <v>4</v>
      </c>
      <c r="H5541">
        <v>9063104</v>
      </c>
      <c r="I5541" t="s">
        <v>34</v>
      </c>
      <c r="J5541" t="s">
        <v>53</v>
      </c>
      <c r="K5541" t="s">
        <v>31</v>
      </c>
      <c r="L5541" t="s">
        <v>21</v>
      </c>
      <c r="M5541">
        <v>1982</v>
      </c>
      <c r="N5541">
        <v>13</v>
      </c>
      <c r="O5541" t="s">
        <v>22</v>
      </c>
    </row>
    <row r="5542" spans="1:15" x14ac:dyDescent="0.3">
      <c r="A5542" t="s">
        <v>5628</v>
      </c>
      <c r="B5542" s="1">
        <v>44790</v>
      </c>
      <c r="C5542" t="s">
        <v>47</v>
      </c>
      <c r="D5542" t="s">
        <v>17</v>
      </c>
      <c r="E5542">
        <v>3097</v>
      </c>
      <c r="F5542">
        <v>1</v>
      </c>
      <c r="G5542">
        <v>1</v>
      </c>
      <c r="H5542">
        <v>28606989</v>
      </c>
      <c r="I5542" t="s">
        <v>41</v>
      </c>
      <c r="J5542" t="s">
        <v>85</v>
      </c>
      <c r="K5542" t="s">
        <v>27</v>
      </c>
      <c r="L5542" t="s">
        <v>21</v>
      </c>
      <c r="M5542">
        <v>2023</v>
      </c>
      <c r="N5542">
        <v>9</v>
      </c>
      <c r="O5542" t="s">
        <v>43</v>
      </c>
    </row>
    <row r="5543" spans="1:15" x14ac:dyDescent="0.3">
      <c r="A5543" t="s">
        <v>5629</v>
      </c>
      <c r="B5543" s="1">
        <v>45381</v>
      </c>
      <c r="C5543" t="s">
        <v>68</v>
      </c>
      <c r="D5543" t="s">
        <v>29</v>
      </c>
      <c r="E5543">
        <v>1471</v>
      </c>
      <c r="F5543">
        <v>3</v>
      </c>
      <c r="G5543">
        <v>4</v>
      </c>
      <c r="H5543">
        <v>4729265</v>
      </c>
      <c r="I5543" t="s">
        <v>41</v>
      </c>
      <c r="J5543" t="s">
        <v>143</v>
      </c>
      <c r="K5543" t="s">
        <v>27</v>
      </c>
      <c r="L5543" t="s">
        <v>21</v>
      </c>
      <c r="M5543">
        <v>1992</v>
      </c>
      <c r="N5543">
        <v>15</v>
      </c>
      <c r="O5543" t="s">
        <v>22</v>
      </c>
    </row>
    <row r="5544" spans="1:15" x14ac:dyDescent="0.3">
      <c r="A5544" t="s">
        <v>5630</v>
      </c>
      <c r="B5544" s="1">
        <v>44815</v>
      </c>
      <c r="C5544" t="s">
        <v>52</v>
      </c>
      <c r="D5544" t="s">
        <v>61</v>
      </c>
      <c r="E5544">
        <v>1690</v>
      </c>
      <c r="F5544">
        <v>4</v>
      </c>
      <c r="G5544">
        <v>1</v>
      </c>
      <c r="H5544">
        <v>15600390</v>
      </c>
      <c r="I5544" t="s">
        <v>41</v>
      </c>
      <c r="J5544" t="s">
        <v>148</v>
      </c>
      <c r="K5544" t="s">
        <v>20</v>
      </c>
      <c r="L5544" t="s">
        <v>38</v>
      </c>
      <c r="M5544">
        <v>1996</v>
      </c>
      <c r="N5544">
        <v>4</v>
      </c>
      <c r="O5544" t="s">
        <v>22</v>
      </c>
    </row>
    <row r="5545" spans="1:15" x14ac:dyDescent="0.3">
      <c r="A5545" t="s">
        <v>5631</v>
      </c>
      <c r="B5545" s="1">
        <v>44216</v>
      </c>
      <c r="C5545" t="s">
        <v>60</v>
      </c>
      <c r="D5545" t="s">
        <v>33</v>
      </c>
      <c r="E5545">
        <v>4503</v>
      </c>
      <c r="F5545">
        <v>2</v>
      </c>
      <c r="G5545">
        <v>1</v>
      </c>
      <c r="H5545">
        <v>16620573</v>
      </c>
      <c r="I5545" t="s">
        <v>34</v>
      </c>
      <c r="J5545" t="s">
        <v>112</v>
      </c>
      <c r="K5545" t="s">
        <v>27</v>
      </c>
      <c r="L5545" t="s">
        <v>38</v>
      </c>
      <c r="M5545">
        <v>1980</v>
      </c>
      <c r="N5545">
        <v>14</v>
      </c>
      <c r="O5545" t="s">
        <v>43</v>
      </c>
    </row>
    <row r="5546" spans="1:15" x14ac:dyDescent="0.3">
      <c r="A5546" t="s">
        <v>5632</v>
      </c>
      <c r="B5546" s="1">
        <v>43965</v>
      </c>
      <c r="C5546" t="s">
        <v>68</v>
      </c>
      <c r="D5546" t="s">
        <v>25</v>
      </c>
      <c r="E5546">
        <v>874</v>
      </c>
      <c r="F5546">
        <v>1</v>
      </c>
      <c r="G5546">
        <v>1</v>
      </c>
      <c r="H5546">
        <v>3332562</v>
      </c>
      <c r="I5546" t="s">
        <v>34</v>
      </c>
      <c r="J5546" t="s">
        <v>30</v>
      </c>
      <c r="K5546" t="s">
        <v>27</v>
      </c>
      <c r="L5546" t="s">
        <v>38</v>
      </c>
      <c r="M5546">
        <v>2014</v>
      </c>
      <c r="N5546">
        <v>4</v>
      </c>
      <c r="O5546" t="s">
        <v>43</v>
      </c>
    </row>
    <row r="5547" spans="1:15" x14ac:dyDescent="0.3">
      <c r="A5547" t="s">
        <v>5633</v>
      </c>
      <c r="B5547" s="1">
        <v>45272</v>
      </c>
      <c r="C5547" t="s">
        <v>47</v>
      </c>
      <c r="D5547" t="s">
        <v>61</v>
      </c>
      <c r="E5547">
        <v>4264</v>
      </c>
      <c r="F5547">
        <v>4</v>
      </c>
      <c r="G5547">
        <v>2</v>
      </c>
      <c r="H5547">
        <v>31016336</v>
      </c>
      <c r="I5547" t="s">
        <v>18</v>
      </c>
      <c r="J5547" t="s">
        <v>110</v>
      </c>
      <c r="K5547" t="s">
        <v>31</v>
      </c>
      <c r="L5547" t="s">
        <v>38</v>
      </c>
      <c r="M5547">
        <v>1985</v>
      </c>
      <c r="N5547">
        <v>3</v>
      </c>
      <c r="O5547" t="s">
        <v>22</v>
      </c>
    </row>
    <row r="5548" spans="1:15" x14ac:dyDescent="0.3">
      <c r="A5548" t="s">
        <v>5634</v>
      </c>
      <c r="B5548" s="1">
        <v>44826</v>
      </c>
      <c r="C5548" t="s">
        <v>60</v>
      </c>
      <c r="D5548" t="s">
        <v>29</v>
      </c>
      <c r="E5548">
        <v>3676</v>
      </c>
      <c r="F5548">
        <v>1</v>
      </c>
      <c r="G5548">
        <v>2</v>
      </c>
      <c r="H5548">
        <v>27650872</v>
      </c>
      <c r="I5548" t="s">
        <v>41</v>
      </c>
      <c r="J5548" t="s">
        <v>37</v>
      </c>
      <c r="K5548" t="s">
        <v>31</v>
      </c>
      <c r="L5548" t="s">
        <v>21</v>
      </c>
      <c r="M5548">
        <v>2021</v>
      </c>
      <c r="N5548">
        <v>7</v>
      </c>
      <c r="O5548" t="s">
        <v>43</v>
      </c>
    </row>
    <row r="5549" spans="1:15" x14ac:dyDescent="0.3">
      <c r="A5549" t="s">
        <v>5635</v>
      </c>
      <c r="B5549" s="1">
        <v>45394</v>
      </c>
      <c r="C5549" t="s">
        <v>60</v>
      </c>
      <c r="D5549" t="s">
        <v>25</v>
      </c>
      <c r="E5549">
        <v>4414</v>
      </c>
      <c r="F5549">
        <v>4</v>
      </c>
      <c r="G5549">
        <v>4</v>
      </c>
      <c r="H5549">
        <v>25755690</v>
      </c>
      <c r="I5549" t="s">
        <v>34</v>
      </c>
      <c r="J5549" t="s">
        <v>49</v>
      </c>
      <c r="K5549" t="s">
        <v>20</v>
      </c>
      <c r="L5549" t="s">
        <v>38</v>
      </c>
      <c r="M5549">
        <v>2017</v>
      </c>
      <c r="N5549">
        <v>12</v>
      </c>
      <c r="O5549" t="s">
        <v>43</v>
      </c>
    </row>
    <row r="5550" spans="1:15" x14ac:dyDescent="0.3">
      <c r="A5550" t="s">
        <v>5636</v>
      </c>
      <c r="B5550" s="1">
        <v>44837</v>
      </c>
      <c r="C5550" t="s">
        <v>47</v>
      </c>
      <c r="D5550" t="s">
        <v>29</v>
      </c>
      <c r="E5550">
        <v>2023</v>
      </c>
      <c r="F5550">
        <v>3</v>
      </c>
      <c r="G5550">
        <v>3</v>
      </c>
      <c r="H5550">
        <v>17476697</v>
      </c>
      <c r="I5550" t="s">
        <v>41</v>
      </c>
      <c r="J5550" t="s">
        <v>131</v>
      </c>
      <c r="K5550" t="s">
        <v>20</v>
      </c>
      <c r="L5550" t="s">
        <v>38</v>
      </c>
      <c r="M5550">
        <v>2001</v>
      </c>
      <c r="N5550">
        <v>5</v>
      </c>
      <c r="O5550" t="s">
        <v>22</v>
      </c>
    </row>
    <row r="5551" spans="1:15" x14ac:dyDescent="0.3">
      <c r="A5551" t="s">
        <v>5637</v>
      </c>
      <c r="B5551" s="1">
        <v>43914</v>
      </c>
      <c r="C5551" t="s">
        <v>52</v>
      </c>
      <c r="D5551" t="s">
        <v>61</v>
      </c>
      <c r="E5551">
        <v>1742</v>
      </c>
      <c r="F5551">
        <v>2</v>
      </c>
      <c r="G5551">
        <v>4</v>
      </c>
      <c r="H5551">
        <v>9530482</v>
      </c>
      <c r="I5551" t="s">
        <v>41</v>
      </c>
      <c r="J5551" t="s">
        <v>42</v>
      </c>
      <c r="K5551" t="s">
        <v>31</v>
      </c>
      <c r="L5551" t="s">
        <v>38</v>
      </c>
      <c r="M5551">
        <v>2010</v>
      </c>
      <c r="N5551">
        <v>4</v>
      </c>
      <c r="O5551" t="s">
        <v>43</v>
      </c>
    </row>
    <row r="5552" spans="1:15" x14ac:dyDescent="0.3">
      <c r="A5552" t="s">
        <v>5638</v>
      </c>
      <c r="B5552" s="1">
        <v>44300</v>
      </c>
      <c r="C5552" t="s">
        <v>60</v>
      </c>
      <c r="D5552" t="s">
        <v>61</v>
      </c>
      <c r="E5552">
        <v>617</v>
      </c>
      <c r="F5552">
        <v>4</v>
      </c>
      <c r="G5552">
        <v>3</v>
      </c>
      <c r="H5552">
        <v>4990296</v>
      </c>
      <c r="I5552" t="s">
        <v>18</v>
      </c>
      <c r="J5552" t="s">
        <v>81</v>
      </c>
      <c r="K5552" t="s">
        <v>20</v>
      </c>
      <c r="L5552" t="s">
        <v>38</v>
      </c>
      <c r="M5552">
        <v>1996</v>
      </c>
      <c r="N5552">
        <v>5</v>
      </c>
      <c r="O5552" t="s">
        <v>22</v>
      </c>
    </row>
    <row r="5553" spans="1:15" x14ac:dyDescent="0.3">
      <c r="A5553" t="s">
        <v>5639</v>
      </c>
      <c r="B5553" s="1">
        <v>44064</v>
      </c>
      <c r="C5553" t="s">
        <v>16</v>
      </c>
      <c r="D5553" t="s">
        <v>61</v>
      </c>
      <c r="E5553">
        <v>1292</v>
      </c>
      <c r="F5553">
        <v>3</v>
      </c>
      <c r="G5553">
        <v>2</v>
      </c>
      <c r="H5553">
        <v>5887644</v>
      </c>
      <c r="I5553" t="s">
        <v>34</v>
      </c>
      <c r="J5553" t="s">
        <v>121</v>
      </c>
      <c r="K5553" t="s">
        <v>31</v>
      </c>
      <c r="L5553" t="s">
        <v>21</v>
      </c>
      <c r="M5553">
        <v>1991</v>
      </c>
      <c r="N5553">
        <v>8</v>
      </c>
      <c r="O5553" t="s">
        <v>43</v>
      </c>
    </row>
    <row r="5554" spans="1:15" x14ac:dyDescent="0.3">
      <c r="A5554" t="s">
        <v>5640</v>
      </c>
      <c r="B5554" s="1">
        <v>44650</v>
      </c>
      <c r="C5554" t="s">
        <v>60</v>
      </c>
      <c r="D5554" t="s">
        <v>29</v>
      </c>
      <c r="E5554">
        <v>4587</v>
      </c>
      <c r="F5554">
        <v>2</v>
      </c>
      <c r="G5554">
        <v>1</v>
      </c>
      <c r="H5554">
        <v>14682987</v>
      </c>
      <c r="I5554" t="s">
        <v>18</v>
      </c>
      <c r="J5554" t="s">
        <v>198</v>
      </c>
      <c r="K5554" t="s">
        <v>31</v>
      </c>
      <c r="L5554" t="s">
        <v>21</v>
      </c>
      <c r="M5554">
        <v>1987</v>
      </c>
      <c r="N5554">
        <v>6</v>
      </c>
      <c r="O5554" t="s">
        <v>22</v>
      </c>
    </row>
    <row r="5555" spans="1:15" x14ac:dyDescent="0.3">
      <c r="A5555" t="s">
        <v>5641</v>
      </c>
      <c r="B5555" s="1">
        <v>45231</v>
      </c>
      <c r="C5555" t="s">
        <v>60</v>
      </c>
      <c r="D5555" t="s">
        <v>33</v>
      </c>
      <c r="E5555">
        <v>3358</v>
      </c>
      <c r="F5555">
        <v>4</v>
      </c>
      <c r="G5555">
        <v>2</v>
      </c>
      <c r="H5555">
        <v>14247994</v>
      </c>
      <c r="I5555" t="s">
        <v>18</v>
      </c>
      <c r="J5555" t="s">
        <v>72</v>
      </c>
      <c r="K5555" t="s">
        <v>27</v>
      </c>
      <c r="L5555" t="s">
        <v>38</v>
      </c>
      <c r="M5555">
        <v>1987</v>
      </c>
      <c r="N5555">
        <v>5</v>
      </c>
      <c r="O5555" t="s">
        <v>22</v>
      </c>
    </row>
    <row r="5556" spans="1:15" x14ac:dyDescent="0.3">
      <c r="A5556" t="s">
        <v>5642</v>
      </c>
      <c r="B5556" s="1">
        <v>45119</v>
      </c>
      <c r="C5556" t="s">
        <v>47</v>
      </c>
      <c r="D5556" t="s">
        <v>33</v>
      </c>
      <c r="E5556">
        <v>561</v>
      </c>
      <c r="F5556">
        <v>5</v>
      </c>
      <c r="G5556">
        <v>1</v>
      </c>
      <c r="H5556">
        <v>4676496</v>
      </c>
      <c r="I5556" t="s">
        <v>18</v>
      </c>
      <c r="J5556" t="s">
        <v>198</v>
      </c>
      <c r="K5556" t="s">
        <v>31</v>
      </c>
      <c r="L5556" t="s">
        <v>21</v>
      </c>
      <c r="M5556">
        <v>2007</v>
      </c>
      <c r="N5556">
        <v>3</v>
      </c>
      <c r="O5556" t="s">
        <v>43</v>
      </c>
    </row>
    <row r="5557" spans="1:15" x14ac:dyDescent="0.3">
      <c r="A5557" t="s">
        <v>5643</v>
      </c>
      <c r="B5557" s="1">
        <v>44501</v>
      </c>
      <c r="C5557" t="s">
        <v>24</v>
      </c>
      <c r="D5557" t="s">
        <v>25</v>
      </c>
      <c r="E5557">
        <v>4893</v>
      </c>
      <c r="F5557">
        <v>2</v>
      </c>
      <c r="G5557">
        <v>3</v>
      </c>
      <c r="H5557">
        <v>27620985</v>
      </c>
      <c r="I5557" t="s">
        <v>34</v>
      </c>
      <c r="J5557" t="s">
        <v>37</v>
      </c>
      <c r="K5557" t="s">
        <v>27</v>
      </c>
      <c r="L5557" t="s">
        <v>21</v>
      </c>
      <c r="M5557">
        <v>1999</v>
      </c>
      <c r="N5557">
        <v>11</v>
      </c>
      <c r="O5557" t="s">
        <v>22</v>
      </c>
    </row>
    <row r="5558" spans="1:15" x14ac:dyDescent="0.3">
      <c r="A5558" t="s">
        <v>5644</v>
      </c>
      <c r="B5558" s="1">
        <v>44288</v>
      </c>
      <c r="C5558" t="s">
        <v>24</v>
      </c>
      <c r="D5558" t="s">
        <v>25</v>
      </c>
      <c r="E5558">
        <v>2627</v>
      </c>
      <c r="F5558">
        <v>1</v>
      </c>
      <c r="G5558">
        <v>3</v>
      </c>
      <c r="H5558">
        <v>19471324</v>
      </c>
      <c r="I5558" t="s">
        <v>41</v>
      </c>
      <c r="J5558" t="s">
        <v>70</v>
      </c>
      <c r="K5558" t="s">
        <v>20</v>
      </c>
      <c r="L5558" t="s">
        <v>38</v>
      </c>
      <c r="M5558">
        <v>1982</v>
      </c>
      <c r="N5558">
        <v>4</v>
      </c>
      <c r="O5558" t="s">
        <v>43</v>
      </c>
    </row>
    <row r="5559" spans="1:15" x14ac:dyDescent="0.3">
      <c r="A5559" t="s">
        <v>5645</v>
      </c>
      <c r="B5559" s="1">
        <v>44842</v>
      </c>
      <c r="C5559" t="s">
        <v>68</v>
      </c>
      <c r="D5559" t="s">
        <v>17</v>
      </c>
      <c r="E5559">
        <v>1559</v>
      </c>
      <c r="F5559">
        <v>3</v>
      </c>
      <c r="G5559">
        <v>1</v>
      </c>
      <c r="H5559">
        <v>14481551</v>
      </c>
      <c r="I5559" t="s">
        <v>41</v>
      </c>
      <c r="J5559" t="s">
        <v>37</v>
      </c>
      <c r="K5559" t="s">
        <v>27</v>
      </c>
      <c r="L5559" t="s">
        <v>21</v>
      </c>
      <c r="M5559">
        <v>1995</v>
      </c>
      <c r="N5559">
        <v>7</v>
      </c>
      <c r="O5559" t="s">
        <v>43</v>
      </c>
    </row>
    <row r="5560" spans="1:15" x14ac:dyDescent="0.3">
      <c r="A5560" t="s">
        <v>5646</v>
      </c>
      <c r="B5560" s="1">
        <v>44061</v>
      </c>
      <c r="C5560" t="s">
        <v>60</v>
      </c>
      <c r="D5560" t="s">
        <v>61</v>
      </c>
      <c r="E5560">
        <v>4448</v>
      </c>
      <c r="F5560">
        <v>2</v>
      </c>
      <c r="G5560">
        <v>4</v>
      </c>
      <c r="H5560">
        <v>39369248</v>
      </c>
      <c r="I5560" t="s">
        <v>18</v>
      </c>
      <c r="J5560" t="s">
        <v>83</v>
      </c>
      <c r="K5560" t="s">
        <v>31</v>
      </c>
      <c r="L5560" t="s">
        <v>21</v>
      </c>
      <c r="M5560">
        <v>2022</v>
      </c>
      <c r="N5560">
        <v>13</v>
      </c>
      <c r="O5560" t="s">
        <v>43</v>
      </c>
    </row>
    <row r="5561" spans="1:15" x14ac:dyDescent="0.3">
      <c r="A5561" t="s">
        <v>5647</v>
      </c>
      <c r="B5561" s="1">
        <v>44700</v>
      </c>
      <c r="C5561" t="s">
        <v>47</v>
      </c>
      <c r="D5561" t="s">
        <v>25</v>
      </c>
      <c r="E5561">
        <v>4345</v>
      </c>
      <c r="F5561">
        <v>1</v>
      </c>
      <c r="G5561">
        <v>3</v>
      </c>
      <c r="H5561">
        <v>15229225</v>
      </c>
      <c r="I5561" t="s">
        <v>18</v>
      </c>
      <c r="J5561" t="s">
        <v>70</v>
      </c>
      <c r="K5561" t="s">
        <v>20</v>
      </c>
      <c r="L5561" t="s">
        <v>38</v>
      </c>
      <c r="M5561">
        <v>2015</v>
      </c>
      <c r="N5561">
        <v>12</v>
      </c>
      <c r="O5561" t="s">
        <v>43</v>
      </c>
    </row>
    <row r="5562" spans="1:15" x14ac:dyDescent="0.3">
      <c r="A5562" t="s">
        <v>5648</v>
      </c>
      <c r="B5562" s="1">
        <v>44958</v>
      </c>
      <c r="C5562" t="s">
        <v>16</v>
      </c>
      <c r="D5562" t="s">
        <v>25</v>
      </c>
      <c r="E5562">
        <v>1507</v>
      </c>
      <c r="F5562">
        <v>3</v>
      </c>
      <c r="G5562">
        <v>3</v>
      </c>
      <c r="H5562">
        <v>14085929</v>
      </c>
      <c r="I5562" t="s">
        <v>41</v>
      </c>
      <c r="J5562" t="s">
        <v>58</v>
      </c>
      <c r="K5562" t="s">
        <v>27</v>
      </c>
      <c r="L5562" t="s">
        <v>38</v>
      </c>
      <c r="M5562">
        <v>1996</v>
      </c>
      <c r="N5562">
        <v>3</v>
      </c>
      <c r="O5562" t="s">
        <v>22</v>
      </c>
    </row>
    <row r="5563" spans="1:15" x14ac:dyDescent="0.3">
      <c r="A5563" t="s">
        <v>5649</v>
      </c>
      <c r="B5563" s="1">
        <v>43881</v>
      </c>
      <c r="C5563" t="s">
        <v>47</v>
      </c>
      <c r="D5563" t="s">
        <v>29</v>
      </c>
      <c r="E5563">
        <v>2891</v>
      </c>
      <c r="F5563">
        <v>4</v>
      </c>
      <c r="G5563">
        <v>4</v>
      </c>
      <c r="H5563">
        <v>26397721</v>
      </c>
      <c r="I5563" t="s">
        <v>34</v>
      </c>
      <c r="J5563" t="s">
        <v>83</v>
      </c>
      <c r="K5563" t="s">
        <v>20</v>
      </c>
      <c r="L5563" t="s">
        <v>38</v>
      </c>
      <c r="M5563">
        <v>2023</v>
      </c>
      <c r="N5563">
        <v>4</v>
      </c>
      <c r="O5563" t="s">
        <v>43</v>
      </c>
    </row>
    <row r="5564" spans="1:15" x14ac:dyDescent="0.3">
      <c r="A5564" t="s">
        <v>5650</v>
      </c>
      <c r="B5564" s="1">
        <v>45122</v>
      </c>
      <c r="C5564" t="s">
        <v>24</v>
      </c>
      <c r="D5564" t="s">
        <v>17</v>
      </c>
      <c r="E5564">
        <v>2312</v>
      </c>
      <c r="F5564">
        <v>3</v>
      </c>
      <c r="G5564">
        <v>3</v>
      </c>
      <c r="H5564">
        <v>9516192</v>
      </c>
      <c r="I5564" t="s">
        <v>41</v>
      </c>
      <c r="J5564" t="s">
        <v>103</v>
      </c>
      <c r="K5564" t="s">
        <v>20</v>
      </c>
      <c r="L5564" t="s">
        <v>21</v>
      </c>
      <c r="M5564">
        <v>2003</v>
      </c>
      <c r="N5564">
        <v>15</v>
      </c>
      <c r="O5564" t="s">
        <v>43</v>
      </c>
    </row>
    <row r="5565" spans="1:15" x14ac:dyDescent="0.3">
      <c r="A5565" t="s">
        <v>5651</v>
      </c>
      <c r="B5565" s="1">
        <v>45319</v>
      </c>
      <c r="C5565" t="s">
        <v>47</v>
      </c>
      <c r="D5565" t="s">
        <v>25</v>
      </c>
      <c r="E5565">
        <v>4148</v>
      </c>
      <c r="F5565">
        <v>1</v>
      </c>
      <c r="G5565">
        <v>2</v>
      </c>
      <c r="H5565">
        <v>39273264</v>
      </c>
      <c r="I5565" t="s">
        <v>18</v>
      </c>
      <c r="J5565" t="s">
        <v>77</v>
      </c>
      <c r="K5565" t="s">
        <v>20</v>
      </c>
      <c r="L5565" t="s">
        <v>21</v>
      </c>
      <c r="M5565">
        <v>1987</v>
      </c>
      <c r="N5565">
        <v>1</v>
      </c>
      <c r="O5565" t="s">
        <v>22</v>
      </c>
    </row>
    <row r="5566" spans="1:15" x14ac:dyDescent="0.3">
      <c r="A5566" t="s">
        <v>5652</v>
      </c>
      <c r="B5566" s="1">
        <v>44713</v>
      </c>
      <c r="C5566" t="s">
        <v>24</v>
      </c>
      <c r="D5566" t="s">
        <v>33</v>
      </c>
      <c r="E5566">
        <v>4306</v>
      </c>
      <c r="F5566">
        <v>3</v>
      </c>
      <c r="G5566">
        <v>2</v>
      </c>
      <c r="H5566">
        <v>40476400</v>
      </c>
      <c r="I5566" t="s">
        <v>41</v>
      </c>
      <c r="J5566" t="s">
        <v>26</v>
      </c>
      <c r="K5566" t="s">
        <v>20</v>
      </c>
      <c r="L5566" t="s">
        <v>38</v>
      </c>
      <c r="M5566">
        <v>2000</v>
      </c>
      <c r="N5566">
        <v>7</v>
      </c>
      <c r="O5566" t="s">
        <v>43</v>
      </c>
    </row>
    <row r="5567" spans="1:15" x14ac:dyDescent="0.3">
      <c r="A5567" t="s">
        <v>5653</v>
      </c>
      <c r="B5567" s="1">
        <v>44322</v>
      </c>
      <c r="C5567" t="s">
        <v>60</v>
      </c>
      <c r="D5567" t="s">
        <v>61</v>
      </c>
      <c r="E5567">
        <v>4177</v>
      </c>
      <c r="F5567">
        <v>1</v>
      </c>
      <c r="G5567">
        <v>4</v>
      </c>
      <c r="H5567">
        <v>26365224</v>
      </c>
      <c r="I5567" t="s">
        <v>18</v>
      </c>
      <c r="J5567" t="s">
        <v>206</v>
      </c>
      <c r="K5567" t="s">
        <v>27</v>
      </c>
      <c r="L5567" t="s">
        <v>21</v>
      </c>
      <c r="M5567">
        <v>2015</v>
      </c>
      <c r="N5567">
        <v>6</v>
      </c>
      <c r="O5567" t="s">
        <v>43</v>
      </c>
    </row>
    <row r="5568" spans="1:15" x14ac:dyDescent="0.3">
      <c r="A5568" t="s">
        <v>5654</v>
      </c>
      <c r="B5568" s="1">
        <v>45136</v>
      </c>
      <c r="C5568" t="s">
        <v>52</v>
      </c>
      <c r="D5568" t="s">
        <v>33</v>
      </c>
      <c r="E5568">
        <v>3467</v>
      </c>
      <c r="F5568">
        <v>4</v>
      </c>
      <c r="G5568">
        <v>3</v>
      </c>
      <c r="H5568">
        <v>10941852</v>
      </c>
      <c r="I5568" t="s">
        <v>41</v>
      </c>
      <c r="J5568" t="s">
        <v>81</v>
      </c>
      <c r="K5568" t="s">
        <v>20</v>
      </c>
      <c r="L5568" t="s">
        <v>38</v>
      </c>
      <c r="M5568">
        <v>2002</v>
      </c>
      <c r="N5568">
        <v>10</v>
      </c>
      <c r="O5568" t="s">
        <v>43</v>
      </c>
    </row>
    <row r="5569" spans="1:15" x14ac:dyDescent="0.3">
      <c r="A5569" t="s">
        <v>5655</v>
      </c>
      <c r="B5569" s="1">
        <v>44170</v>
      </c>
      <c r="C5569" t="s">
        <v>24</v>
      </c>
      <c r="D5569" t="s">
        <v>29</v>
      </c>
      <c r="E5569">
        <v>3712</v>
      </c>
      <c r="F5569">
        <v>5</v>
      </c>
      <c r="G5569">
        <v>4</v>
      </c>
      <c r="H5569">
        <v>29269120</v>
      </c>
      <c r="I5569" t="s">
        <v>34</v>
      </c>
      <c r="J5569" t="s">
        <v>72</v>
      </c>
      <c r="K5569" t="s">
        <v>31</v>
      </c>
      <c r="L5569" t="s">
        <v>21</v>
      </c>
      <c r="M5569">
        <v>2003</v>
      </c>
      <c r="N5569">
        <v>7</v>
      </c>
      <c r="O5569" t="s">
        <v>22</v>
      </c>
    </row>
    <row r="5570" spans="1:15" x14ac:dyDescent="0.3">
      <c r="A5570" t="s">
        <v>5656</v>
      </c>
      <c r="B5570" s="1">
        <v>44916</v>
      </c>
      <c r="C5570" t="s">
        <v>24</v>
      </c>
      <c r="D5570" t="s">
        <v>29</v>
      </c>
      <c r="E5570">
        <v>2846</v>
      </c>
      <c r="F5570">
        <v>2</v>
      </c>
      <c r="G5570">
        <v>3</v>
      </c>
      <c r="H5570">
        <v>12334564</v>
      </c>
      <c r="I5570" t="s">
        <v>34</v>
      </c>
      <c r="J5570" t="s">
        <v>35</v>
      </c>
      <c r="K5570" t="s">
        <v>20</v>
      </c>
      <c r="L5570" t="s">
        <v>38</v>
      </c>
      <c r="M5570">
        <v>1981</v>
      </c>
      <c r="N5570">
        <v>11</v>
      </c>
      <c r="O5570" t="s">
        <v>22</v>
      </c>
    </row>
    <row r="5571" spans="1:15" x14ac:dyDescent="0.3">
      <c r="A5571" t="s">
        <v>5657</v>
      </c>
      <c r="B5571" s="1">
        <v>44840</v>
      </c>
      <c r="C5571" t="s">
        <v>24</v>
      </c>
      <c r="D5571" t="s">
        <v>25</v>
      </c>
      <c r="E5571">
        <v>2613</v>
      </c>
      <c r="F5571">
        <v>5</v>
      </c>
      <c r="G5571">
        <v>4</v>
      </c>
      <c r="H5571">
        <v>18570591</v>
      </c>
      <c r="I5571" t="s">
        <v>18</v>
      </c>
      <c r="J5571" t="s">
        <v>66</v>
      </c>
      <c r="K5571" t="s">
        <v>31</v>
      </c>
      <c r="L5571" t="s">
        <v>21</v>
      </c>
      <c r="M5571">
        <v>2001</v>
      </c>
      <c r="N5571">
        <v>10</v>
      </c>
      <c r="O5571" t="s">
        <v>22</v>
      </c>
    </row>
    <row r="5572" spans="1:15" x14ac:dyDescent="0.3">
      <c r="A5572" t="s">
        <v>5658</v>
      </c>
      <c r="B5572" s="1">
        <v>44565</v>
      </c>
      <c r="C5572" t="s">
        <v>57</v>
      </c>
      <c r="D5572" t="s">
        <v>33</v>
      </c>
      <c r="E5572">
        <v>3703</v>
      </c>
      <c r="F5572">
        <v>3</v>
      </c>
      <c r="G5572">
        <v>4</v>
      </c>
      <c r="H5572">
        <v>11564469</v>
      </c>
      <c r="I5572" t="s">
        <v>18</v>
      </c>
      <c r="J5572" t="s">
        <v>260</v>
      </c>
      <c r="K5572" t="s">
        <v>20</v>
      </c>
      <c r="L5572" t="s">
        <v>38</v>
      </c>
      <c r="M5572">
        <v>2017</v>
      </c>
      <c r="N5572">
        <v>9</v>
      </c>
      <c r="O5572" t="s">
        <v>22</v>
      </c>
    </row>
    <row r="5573" spans="1:15" x14ac:dyDescent="0.3">
      <c r="A5573" t="s">
        <v>5659</v>
      </c>
      <c r="B5573" s="1">
        <v>43951</v>
      </c>
      <c r="C5573" t="s">
        <v>47</v>
      </c>
      <c r="D5573" t="s">
        <v>61</v>
      </c>
      <c r="E5573">
        <v>4900</v>
      </c>
      <c r="F5573">
        <v>1</v>
      </c>
      <c r="G5573">
        <v>1</v>
      </c>
      <c r="H5573">
        <v>26509000</v>
      </c>
      <c r="I5573" t="s">
        <v>18</v>
      </c>
      <c r="J5573" t="s">
        <v>96</v>
      </c>
      <c r="K5573" t="s">
        <v>20</v>
      </c>
      <c r="L5573" t="s">
        <v>38</v>
      </c>
      <c r="M5573">
        <v>2022</v>
      </c>
      <c r="N5573">
        <v>6</v>
      </c>
      <c r="O5573" t="s">
        <v>22</v>
      </c>
    </row>
    <row r="5574" spans="1:15" x14ac:dyDescent="0.3">
      <c r="A5574" t="s">
        <v>5660</v>
      </c>
      <c r="B5574" s="1">
        <v>44365</v>
      </c>
      <c r="C5574" t="s">
        <v>68</v>
      </c>
      <c r="D5574" t="s">
        <v>17</v>
      </c>
      <c r="E5574">
        <v>2180</v>
      </c>
      <c r="F5574">
        <v>4</v>
      </c>
      <c r="G5574">
        <v>3</v>
      </c>
      <c r="H5574">
        <v>7795680</v>
      </c>
      <c r="I5574" t="s">
        <v>34</v>
      </c>
      <c r="J5574" t="s">
        <v>85</v>
      </c>
      <c r="K5574" t="s">
        <v>20</v>
      </c>
      <c r="L5574" t="s">
        <v>38</v>
      </c>
      <c r="M5574">
        <v>2022</v>
      </c>
      <c r="N5574">
        <v>10</v>
      </c>
      <c r="O5574" t="s">
        <v>22</v>
      </c>
    </row>
    <row r="5575" spans="1:15" x14ac:dyDescent="0.3">
      <c r="A5575" t="s">
        <v>5661</v>
      </c>
      <c r="B5575" s="1">
        <v>45226</v>
      </c>
      <c r="C5575" t="s">
        <v>24</v>
      </c>
      <c r="D5575" t="s">
        <v>61</v>
      </c>
      <c r="E5575">
        <v>3625</v>
      </c>
      <c r="F5575">
        <v>3</v>
      </c>
      <c r="G5575">
        <v>4</v>
      </c>
      <c r="H5575">
        <v>18686875</v>
      </c>
      <c r="I5575" t="s">
        <v>41</v>
      </c>
      <c r="J5575" t="s">
        <v>141</v>
      </c>
      <c r="K5575" t="s">
        <v>20</v>
      </c>
      <c r="L5575" t="s">
        <v>38</v>
      </c>
      <c r="M5575">
        <v>2011</v>
      </c>
      <c r="N5575">
        <v>11</v>
      </c>
      <c r="O5575" t="s">
        <v>43</v>
      </c>
    </row>
    <row r="5576" spans="1:15" x14ac:dyDescent="0.3">
      <c r="A5576" t="s">
        <v>5662</v>
      </c>
      <c r="B5576" s="1">
        <v>45263</v>
      </c>
      <c r="C5576" t="s">
        <v>52</v>
      </c>
      <c r="D5576" t="s">
        <v>17</v>
      </c>
      <c r="E5576">
        <v>2508</v>
      </c>
      <c r="F5576">
        <v>4</v>
      </c>
      <c r="G5576">
        <v>4</v>
      </c>
      <c r="H5576">
        <v>8730348</v>
      </c>
      <c r="I5576" t="s">
        <v>18</v>
      </c>
      <c r="J5576" t="s">
        <v>154</v>
      </c>
      <c r="K5576" t="s">
        <v>20</v>
      </c>
      <c r="L5576" t="s">
        <v>38</v>
      </c>
      <c r="M5576">
        <v>1995</v>
      </c>
      <c r="N5576">
        <v>15</v>
      </c>
      <c r="O5576" t="s">
        <v>43</v>
      </c>
    </row>
    <row r="5577" spans="1:15" x14ac:dyDescent="0.3">
      <c r="A5577" t="s">
        <v>5663</v>
      </c>
      <c r="B5577" s="1">
        <v>44545</v>
      </c>
      <c r="C5577" t="s">
        <v>57</v>
      </c>
      <c r="D5577" t="s">
        <v>61</v>
      </c>
      <c r="E5577">
        <v>3092</v>
      </c>
      <c r="F5577">
        <v>3</v>
      </c>
      <c r="G5577">
        <v>2</v>
      </c>
      <c r="H5577">
        <v>16041296</v>
      </c>
      <c r="I5577" t="s">
        <v>41</v>
      </c>
      <c r="J5577" t="s">
        <v>55</v>
      </c>
      <c r="K5577" t="s">
        <v>20</v>
      </c>
      <c r="L5577" t="s">
        <v>21</v>
      </c>
      <c r="M5577">
        <v>2009</v>
      </c>
      <c r="N5577">
        <v>1</v>
      </c>
      <c r="O5577" t="s">
        <v>43</v>
      </c>
    </row>
    <row r="5578" spans="1:15" x14ac:dyDescent="0.3">
      <c r="A5578" t="s">
        <v>5664</v>
      </c>
      <c r="B5578" s="1">
        <v>44806</v>
      </c>
      <c r="C5578" t="s">
        <v>47</v>
      </c>
      <c r="D5578" t="s">
        <v>25</v>
      </c>
      <c r="E5578">
        <v>2713</v>
      </c>
      <c r="F5578">
        <v>3</v>
      </c>
      <c r="G5578">
        <v>3</v>
      </c>
      <c r="H5578">
        <v>26267266</v>
      </c>
      <c r="I5578" t="s">
        <v>18</v>
      </c>
      <c r="J5578" t="s">
        <v>306</v>
      </c>
      <c r="K5578" t="s">
        <v>20</v>
      </c>
      <c r="L5578" t="s">
        <v>38</v>
      </c>
      <c r="M5578">
        <v>2013</v>
      </c>
      <c r="N5578">
        <v>3</v>
      </c>
      <c r="O5578" t="s">
        <v>22</v>
      </c>
    </row>
    <row r="5579" spans="1:15" x14ac:dyDescent="0.3">
      <c r="A5579" t="s">
        <v>5665</v>
      </c>
      <c r="B5579" s="1">
        <v>44528</v>
      </c>
      <c r="C5579" t="s">
        <v>57</v>
      </c>
      <c r="D5579" t="s">
        <v>29</v>
      </c>
      <c r="E5579">
        <v>4157</v>
      </c>
      <c r="F5579">
        <v>4</v>
      </c>
      <c r="G5579">
        <v>3</v>
      </c>
      <c r="H5579">
        <v>38231929</v>
      </c>
      <c r="I5579" t="s">
        <v>41</v>
      </c>
      <c r="J5579" t="s">
        <v>79</v>
      </c>
      <c r="K5579" t="s">
        <v>27</v>
      </c>
      <c r="L5579" t="s">
        <v>38</v>
      </c>
      <c r="M5579">
        <v>2013</v>
      </c>
      <c r="N5579">
        <v>9</v>
      </c>
      <c r="O5579" t="s">
        <v>22</v>
      </c>
    </row>
    <row r="5580" spans="1:15" x14ac:dyDescent="0.3">
      <c r="A5580" t="s">
        <v>5666</v>
      </c>
      <c r="B5580" s="1">
        <v>44241</v>
      </c>
      <c r="C5580" t="s">
        <v>52</v>
      </c>
      <c r="D5580" t="s">
        <v>61</v>
      </c>
      <c r="E5580">
        <v>2591</v>
      </c>
      <c r="F5580">
        <v>5</v>
      </c>
      <c r="G5580">
        <v>4</v>
      </c>
      <c r="H5580">
        <v>23738742</v>
      </c>
      <c r="I5580" t="s">
        <v>41</v>
      </c>
      <c r="J5580" t="s">
        <v>206</v>
      </c>
      <c r="K5580" t="s">
        <v>20</v>
      </c>
      <c r="L5580" t="s">
        <v>38</v>
      </c>
      <c r="M5580">
        <v>1982</v>
      </c>
      <c r="N5580">
        <v>9</v>
      </c>
      <c r="O5580" t="s">
        <v>43</v>
      </c>
    </row>
    <row r="5581" spans="1:15" x14ac:dyDescent="0.3">
      <c r="A5581" t="s">
        <v>5667</v>
      </c>
      <c r="B5581" s="1">
        <v>44723</v>
      </c>
      <c r="C5581" t="s">
        <v>16</v>
      </c>
      <c r="D5581" t="s">
        <v>25</v>
      </c>
      <c r="E5581">
        <v>4660</v>
      </c>
      <c r="F5581">
        <v>4</v>
      </c>
      <c r="G5581">
        <v>4</v>
      </c>
      <c r="H5581">
        <v>41422740</v>
      </c>
      <c r="I5581" t="s">
        <v>41</v>
      </c>
      <c r="J5581" t="s">
        <v>129</v>
      </c>
      <c r="K5581" t="s">
        <v>27</v>
      </c>
      <c r="L5581" t="s">
        <v>38</v>
      </c>
      <c r="M5581">
        <v>2023</v>
      </c>
      <c r="N5581">
        <v>3</v>
      </c>
      <c r="O5581" t="s">
        <v>43</v>
      </c>
    </row>
    <row r="5582" spans="1:15" x14ac:dyDescent="0.3">
      <c r="A5582" t="s">
        <v>5668</v>
      </c>
      <c r="B5582" s="1">
        <v>43986</v>
      </c>
      <c r="C5582" t="s">
        <v>47</v>
      </c>
      <c r="D5582" t="s">
        <v>29</v>
      </c>
      <c r="E5582">
        <v>2833</v>
      </c>
      <c r="F5582">
        <v>3</v>
      </c>
      <c r="G5582">
        <v>4</v>
      </c>
      <c r="H5582">
        <v>11620966</v>
      </c>
      <c r="I5582" t="s">
        <v>18</v>
      </c>
      <c r="J5582" t="s">
        <v>81</v>
      </c>
      <c r="K5582" t="s">
        <v>31</v>
      </c>
      <c r="L5582" t="s">
        <v>38</v>
      </c>
      <c r="M5582">
        <v>2024</v>
      </c>
      <c r="N5582">
        <v>13</v>
      </c>
      <c r="O5582" t="s">
        <v>43</v>
      </c>
    </row>
    <row r="5583" spans="1:15" x14ac:dyDescent="0.3">
      <c r="A5583" t="s">
        <v>5669</v>
      </c>
      <c r="B5583" s="1">
        <v>44752</v>
      </c>
      <c r="C5583" t="s">
        <v>52</v>
      </c>
      <c r="D5583" t="s">
        <v>17</v>
      </c>
      <c r="E5583">
        <v>1012</v>
      </c>
      <c r="F5583">
        <v>5</v>
      </c>
      <c r="G5583">
        <v>3</v>
      </c>
      <c r="H5583">
        <v>9473332</v>
      </c>
      <c r="I5583" t="s">
        <v>34</v>
      </c>
      <c r="J5583" t="s">
        <v>131</v>
      </c>
      <c r="K5583" t="s">
        <v>20</v>
      </c>
      <c r="L5583" t="s">
        <v>21</v>
      </c>
      <c r="M5583">
        <v>2009</v>
      </c>
      <c r="N5583">
        <v>3</v>
      </c>
      <c r="O5583" t="s">
        <v>22</v>
      </c>
    </row>
    <row r="5584" spans="1:15" x14ac:dyDescent="0.3">
      <c r="A5584" t="s">
        <v>5670</v>
      </c>
      <c r="B5584" s="1">
        <v>44825</v>
      </c>
      <c r="C5584" t="s">
        <v>40</v>
      </c>
      <c r="D5584" t="s">
        <v>29</v>
      </c>
      <c r="E5584">
        <v>4917</v>
      </c>
      <c r="F5584">
        <v>1</v>
      </c>
      <c r="G5584">
        <v>3</v>
      </c>
      <c r="H5584">
        <v>20587479</v>
      </c>
      <c r="I5584" t="s">
        <v>34</v>
      </c>
      <c r="J5584" t="s">
        <v>198</v>
      </c>
      <c r="K5584" t="s">
        <v>20</v>
      </c>
      <c r="L5584" t="s">
        <v>38</v>
      </c>
      <c r="M5584">
        <v>2012</v>
      </c>
      <c r="N5584">
        <v>15</v>
      </c>
      <c r="O5584" t="s">
        <v>22</v>
      </c>
    </row>
    <row r="5585" spans="1:15" x14ac:dyDescent="0.3">
      <c r="A5585" t="s">
        <v>5671</v>
      </c>
      <c r="B5585" s="1">
        <v>44610</v>
      </c>
      <c r="C5585" t="s">
        <v>68</v>
      </c>
      <c r="D5585" t="s">
        <v>33</v>
      </c>
      <c r="E5585">
        <v>865</v>
      </c>
      <c r="F5585">
        <v>1</v>
      </c>
      <c r="G5585">
        <v>1</v>
      </c>
      <c r="H5585">
        <v>4647645</v>
      </c>
      <c r="I5585" t="s">
        <v>41</v>
      </c>
      <c r="J5585" t="s">
        <v>141</v>
      </c>
      <c r="K5585" t="s">
        <v>31</v>
      </c>
      <c r="L5585" t="s">
        <v>38</v>
      </c>
      <c r="M5585">
        <v>2011</v>
      </c>
      <c r="N5585">
        <v>9</v>
      </c>
      <c r="O5585" t="s">
        <v>22</v>
      </c>
    </row>
    <row r="5586" spans="1:15" x14ac:dyDescent="0.3">
      <c r="A5586" t="s">
        <v>5672</v>
      </c>
      <c r="B5586" s="1">
        <v>44687</v>
      </c>
      <c r="C5586" t="s">
        <v>57</v>
      </c>
      <c r="D5586" t="s">
        <v>33</v>
      </c>
      <c r="E5586">
        <v>4902</v>
      </c>
      <c r="F5586">
        <v>3</v>
      </c>
      <c r="G5586">
        <v>2</v>
      </c>
      <c r="H5586">
        <v>27828654</v>
      </c>
      <c r="I5586" t="s">
        <v>41</v>
      </c>
      <c r="J5586" t="s">
        <v>79</v>
      </c>
      <c r="K5586" t="s">
        <v>31</v>
      </c>
      <c r="L5586" t="s">
        <v>21</v>
      </c>
      <c r="M5586">
        <v>1994</v>
      </c>
      <c r="N5586">
        <v>6</v>
      </c>
      <c r="O5586" t="s">
        <v>43</v>
      </c>
    </row>
    <row r="5587" spans="1:15" x14ac:dyDescent="0.3">
      <c r="A5587" t="s">
        <v>5673</v>
      </c>
      <c r="B5587" s="1">
        <v>44715</v>
      </c>
      <c r="C5587" t="s">
        <v>68</v>
      </c>
      <c r="D5587" t="s">
        <v>25</v>
      </c>
      <c r="E5587">
        <v>3492</v>
      </c>
      <c r="F5587">
        <v>1</v>
      </c>
      <c r="G5587">
        <v>4</v>
      </c>
      <c r="H5587">
        <v>23899248</v>
      </c>
      <c r="I5587" t="s">
        <v>34</v>
      </c>
      <c r="J5587" t="s">
        <v>19</v>
      </c>
      <c r="K5587" t="s">
        <v>31</v>
      </c>
      <c r="L5587" t="s">
        <v>21</v>
      </c>
      <c r="M5587">
        <v>2001</v>
      </c>
      <c r="N5587">
        <v>14</v>
      </c>
      <c r="O5587" t="s">
        <v>22</v>
      </c>
    </row>
    <row r="5588" spans="1:15" x14ac:dyDescent="0.3">
      <c r="A5588" t="s">
        <v>5674</v>
      </c>
      <c r="B5588" s="1">
        <v>44822</v>
      </c>
      <c r="C5588" t="s">
        <v>24</v>
      </c>
      <c r="D5588" t="s">
        <v>17</v>
      </c>
      <c r="E5588">
        <v>2524</v>
      </c>
      <c r="F5588">
        <v>3</v>
      </c>
      <c r="G5588">
        <v>4</v>
      </c>
      <c r="H5588">
        <v>20600888</v>
      </c>
      <c r="I5588" t="s">
        <v>34</v>
      </c>
      <c r="J5588" t="s">
        <v>164</v>
      </c>
      <c r="K5588" t="s">
        <v>27</v>
      </c>
      <c r="L5588" t="s">
        <v>21</v>
      </c>
      <c r="M5588">
        <v>2010</v>
      </c>
      <c r="N5588">
        <v>6</v>
      </c>
      <c r="O5588" t="s">
        <v>22</v>
      </c>
    </row>
    <row r="5589" spans="1:15" x14ac:dyDescent="0.3">
      <c r="A5589" t="s">
        <v>5675</v>
      </c>
      <c r="B5589" s="1">
        <v>45233</v>
      </c>
      <c r="C5589" t="s">
        <v>40</v>
      </c>
      <c r="D5589" t="s">
        <v>17</v>
      </c>
      <c r="E5589">
        <v>2951</v>
      </c>
      <c r="F5589">
        <v>3</v>
      </c>
      <c r="G5589">
        <v>1</v>
      </c>
      <c r="H5589">
        <v>16528551</v>
      </c>
      <c r="I5589" t="s">
        <v>41</v>
      </c>
      <c r="J5589" t="s">
        <v>74</v>
      </c>
      <c r="K5589" t="s">
        <v>31</v>
      </c>
      <c r="L5589" t="s">
        <v>21</v>
      </c>
      <c r="M5589">
        <v>1985</v>
      </c>
      <c r="N5589">
        <v>4</v>
      </c>
      <c r="O5589" t="s">
        <v>43</v>
      </c>
    </row>
    <row r="5590" spans="1:15" x14ac:dyDescent="0.3">
      <c r="A5590" t="s">
        <v>5676</v>
      </c>
      <c r="B5590" s="1">
        <v>45384</v>
      </c>
      <c r="C5590" t="s">
        <v>52</v>
      </c>
      <c r="D5590" t="s">
        <v>29</v>
      </c>
      <c r="E5590">
        <v>2953</v>
      </c>
      <c r="F5590">
        <v>5</v>
      </c>
      <c r="G5590">
        <v>1</v>
      </c>
      <c r="H5590">
        <v>25968682</v>
      </c>
      <c r="I5590" t="s">
        <v>41</v>
      </c>
      <c r="J5590" t="s">
        <v>62</v>
      </c>
      <c r="K5590" t="s">
        <v>31</v>
      </c>
      <c r="L5590" t="s">
        <v>38</v>
      </c>
      <c r="M5590">
        <v>2011</v>
      </c>
      <c r="N5590">
        <v>13</v>
      </c>
      <c r="O5590" t="s">
        <v>22</v>
      </c>
    </row>
    <row r="5591" spans="1:15" x14ac:dyDescent="0.3">
      <c r="A5591" t="s">
        <v>5677</v>
      </c>
      <c r="B5591" s="1">
        <v>44428</v>
      </c>
      <c r="C5591" t="s">
        <v>40</v>
      </c>
      <c r="D5591" t="s">
        <v>61</v>
      </c>
      <c r="E5591">
        <v>3126</v>
      </c>
      <c r="F5591">
        <v>2</v>
      </c>
      <c r="G5591">
        <v>3</v>
      </c>
      <c r="H5591">
        <v>21531888</v>
      </c>
      <c r="I5591" t="s">
        <v>34</v>
      </c>
      <c r="J5591" t="s">
        <v>103</v>
      </c>
      <c r="K5591" t="s">
        <v>20</v>
      </c>
      <c r="L5591" t="s">
        <v>38</v>
      </c>
      <c r="M5591">
        <v>2017</v>
      </c>
      <c r="N5591">
        <v>3</v>
      </c>
      <c r="O5591" t="s">
        <v>43</v>
      </c>
    </row>
    <row r="5592" spans="1:15" x14ac:dyDescent="0.3">
      <c r="A5592" t="s">
        <v>5678</v>
      </c>
      <c r="B5592" s="1">
        <v>45139</v>
      </c>
      <c r="C5592" t="s">
        <v>16</v>
      </c>
      <c r="D5592" t="s">
        <v>33</v>
      </c>
      <c r="E5592">
        <v>1613</v>
      </c>
      <c r="F5592">
        <v>4</v>
      </c>
      <c r="G5592">
        <v>1</v>
      </c>
      <c r="H5592">
        <v>13891156</v>
      </c>
      <c r="I5592" t="s">
        <v>18</v>
      </c>
      <c r="J5592" t="s">
        <v>79</v>
      </c>
      <c r="K5592" t="s">
        <v>20</v>
      </c>
      <c r="L5592" t="s">
        <v>38</v>
      </c>
      <c r="M5592">
        <v>2024</v>
      </c>
      <c r="N5592">
        <v>2</v>
      </c>
      <c r="O5592" t="s">
        <v>22</v>
      </c>
    </row>
    <row r="5593" spans="1:15" x14ac:dyDescent="0.3">
      <c r="A5593" t="s">
        <v>5679</v>
      </c>
      <c r="B5593" s="1">
        <v>44762</v>
      </c>
      <c r="C5593" t="s">
        <v>60</v>
      </c>
      <c r="D5593" t="s">
        <v>33</v>
      </c>
      <c r="E5593">
        <v>3962</v>
      </c>
      <c r="F5593">
        <v>5</v>
      </c>
      <c r="G5593">
        <v>1</v>
      </c>
      <c r="H5593">
        <v>35131054</v>
      </c>
      <c r="I5593" t="s">
        <v>18</v>
      </c>
      <c r="J5593" t="s">
        <v>58</v>
      </c>
      <c r="K5593" t="s">
        <v>27</v>
      </c>
      <c r="L5593" t="s">
        <v>21</v>
      </c>
      <c r="M5593">
        <v>1997</v>
      </c>
      <c r="N5593">
        <v>11</v>
      </c>
      <c r="O5593" t="s">
        <v>43</v>
      </c>
    </row>
    <row r="5594" spans="1:15" x14ac:dyDescent="0.3">
      <c r="A5594" t="s">
        <v>5680</v>
      </c>
      <c r="B5594" s="1">
        <v>45020</v>
      </c>
      <c r="C5594" t="s">
        <v>24</v>
      </c>
      <c r="D5594" t="s">
        <v>17</v>
      </c>
      <c r="E5594">
        <v>2016</v>
      </c>
      <c r="F5594">
        <v>5</v>
      </c>
      <c r="G5594">
        <v>2</v>
      </c>
      <c r="H5594">
        <v>14958720</v>
      </c>
      <c r="I5594" t="s">
        <v>41</v>
      </c>
      <c r="J5594" t="s">
        <v>30</v>
      </c>
      <c r="K5594" t="s">
        <v>31</v>
      </c>
      <c r="L5594" t="s">
        <v>21</v>
      </c>
      <c r="M5594">
        <v>1994</v>
      </c>
      <c r="N5594">
        <v>12</v>
      </c>
      <c r="O5594" t="s">
        <v>43</v>
      </c>
    </row>
    <row r="5595" spans="1:15" x14ac:dyDescent="0.3">
      <c r="A5595" t="s">
        <v>5681</v>
      </c>
      <c r="B5595" s="1">
        <v>44419</v>
      </c>
      <c r="C5595" t="s">
        <v>24</v>
      </c>
      <c r="D5595" t="s">
        <v>17</v>
      </c>
      <c r="E5595">
        <v>2486</v>
      </c>
      <c r="F5595">
        <v>1</v>
      </c>
      <c r="G5595">
        <v>2</v>
      </c>
      <c r="H5595">
        <v>19880542</v>
      </c>
      <c r="I5595" t="s">
        <v>34</v>
      </c>
      <c r="J5595" t="s">
        <v>58</v>
      </c>
      <c r="K5595" t="s">
        <v>27</v>
      </c>
      <c r="L5595" t="s">
        <v>38</v>
      </c>
      <c r="M5595">
        <v>1983</v>
      </c>
      <c r="N5595">
        <v>4</v>
      </c>
      <c r="O5595" t="s">
        <v>22</v>
      </c>
    </row>
    <row r="5596" spans="1:15" x14ac:dyDescent="0.3">
      <c r="A5596" t="s">
        <v>5682</v>
      </c>
      <c r="B5596" s="1">
        <v>45025</v>
      </c>
      <c r="C5596" t="s">
        <v>24</v>
      </c>
      <c r="D5596" t="s">
        <v>61</v>
      </c>
      <c r="E5596">
        <v>2678</v>
      </c>
      <c r="F5596">
        <v>3</v>
      </c>
      <c r="G5596">
        <v>2</v>
      </c>
      <c r="H5596">
        <v>14056822</v>
      </c>
      <c r="I5596" t="s">
        <v>34</v>
      </c>
      <c r="J5596" t="s">
        <v>131</v>
      </c>
      <c r="K5596" t="s">
        <v>20</v>
      </c>
      <c r="L5596" t="s">
        <v>21</v>
      </c>
      <c r="M5596">
        <v>2017</v>
      </c>
      <c r="N5596">
        <v>6</v>
      </c>
      <c r="O5596" t="s">
        <v>43</v>
      </c>
    </row>
    <row r="5597" spans="1:15" x14ac:dyDescent="0.3">
      <c r="A5597" t="s">
        <v>5683</v>
      </c>
      <c r="B5597" s="1">
        <v>43986</v>
      </c>
      <c r="C5597" t="s">
        <v>60</v>
      </c>
      <c r="D5597" t="s">
        <v>33</v>
      </c>
      <c r="E5597">
        <v>767</v>
      </c>
      <c r="F5597">
        <v>2</v>
      </c>
      <c r="G5597">
        <v>1</v>
      </c>
      <c r="H5597">
        <v>5936580</v>
      </c>
      <c r="I5597" t="s">
        <v>41</v>
      </c>
      <c r="J5597" t="s">
        <v>87</v>
      </c>
      <c r="K5597" t="s">
        <v>27</v>
      </c>
      <c r="L5597" t="s">
        <v>38</v>
      </c>
      <c r="M5597">
        <v>1984</v>
      </c>
      <c r="N5597">
        <v>14</v>
      </c>
      <c r="O5597" t="s">
        <v>22</v>
      </c>
    </row>
    <row r="5598" spans="1:15" x14ac:dyDescent="0.3">
      <c r="A5598" t="s">
        <v>5684</v>
      </c>
      <c r="B5598" s="1">
        <v>44518</v>
      </c>
      <c r="C5598" t="s">
        <v>24</v>
      </c>
      <c r="D5598" t="s">
        <v>17</v>
      </c>
      <c r="E5598">
        <v>4386</v>
      </c>
      <c r="F5598">
        <v>5</v>
      </c>
      <c r="G5598">
        <v>2</v>
      </c>
      <c r="H5598">
        <v>36495906</v>
      </c>
      <c r="I5598" t="s">
        <v>34</v>
      </c>
      <c r="J5598" t="s">
        <v>96</v>
      </c>
      <c r="K5598" t="s">
        <v>27</v>
      </c>
      <c r="L5598" t="s">
        <v>21</v>
      </c>
      <c r="M5598">
        <v>2000</v>
      </c>
      <c r="N5598">
        <v>14</v>
      </c>
      <c r="O5598" t="s">
        <v>43</v>
      </c>
    </row>
    <row r="5599" spans="1:15" x14ac:dyDescent="0.3">
      <c r="A5599" t="s">
        <v>5685</v>
      </c>
      <c r="B5599" s="1">
        <v>44486</v>
      </c>
      <c r="C5599" t="s">
        <v>24</v>
      </c>
      <c r="D5599" t="s">
        <v>61</v>
      </c>
      <c r="E5599">
        <v>961</v>
      </c>
      <c r="F5599">
        <v>3</v>
      </c>
      <c r="G5599">
        <v>2</v>
      </c>
      <c r="H5599">
        <v>7202695</v>
      </c>
      <c r="I5599" t="s">
        <v>18</v>
      </c>
      <c r="J5599" t="s">
        <v>72</v>
      </c>
      <c r="K5599" t="s">
        <v>27</v>
      </c>
      <c r="L5599" t="s">
        <v>21</v>
      </c>
      <c r="M5599">
        <v>2000</v>
      </c>
      <c r="N5599">
        <v>12</v>
      </c>
      <c r="O5599" t="s">
        <v>43</v>
      </c>
    </row>
    <row r="5600" spans="1:15" x14ac:dyDescent="0.3">
      <c r="A5600" t="s">
        <v>5686</v>
      </c>
      <c r="B5600" s="1">
        <v>44709</v>
      </c>
      <c r="C5600" t="s">
        <v>47</v>
      </c>
      <c r="D5600" t="s">
        <v>29</v>
      </c>
      <c r="E5600">
        <v>3948</v>
      </c>
      <c r="F5600">
        <v>3</v>
      </c>
      <c r="G5600">
        <v>4</v>
      </c>
      <c r="H5600">
        <v>29345484</v>
      </c>
      <c r="I5600" t="s">
        <v>18</v>
      </c>
      <c r="J5600" t="s">
        <v>141</v>
      </c>
      <c r="K5600" t="s">
        <v>20</v>
      </c>
      <c r="L5600" t="s">
        <v>21</v>
      </c>
      <c r="M5600">
        <v>1994</v>
      </c>
      <c r="N5600">
        <v>6</v>
      </c>
      <c r="O5600" t="s">
        <v>43</v>
      </c>
    </row>
    <row r="5601" spans="1:15" x14ac:dyDescent="0.3">
      <c r="A5601" t="s">
        <v>5687</v>
      </c>
      <c r="B5601" s="1">
        <v>43984</v>
      </c>
      <c r="C5601" t="s">
        <v>47</v>
      </c>
      <c r="D5601" t="s">
        <v>29</v>
      </c>
      <c r="E5601">
        <v>2682</v>
      </c>
      <c r="F5601">
        <v>4</v>
      </c>
      <c r="G5601">
        <v>4</v>
      </c>
      <c r="H5601">
        <v>14163642</v>
      </c>
      <c r="I5601" t="s">
        <v>41</v>
      </c>
      <c r="J5601" t="s">
        <v>81</v>
      </c>
      <c r="K5601" t="s">
        <v>20</v>
      </c>
      <c r="L5601" t="s">
        <v>38</v>
      </c>
      <c r="M5601">
        <v>2016</v>
      </c>
      <c r="N5601">
        <v>10</v>
      </c>
      <c r="O5601" t="s">
        <v>43</v>
      </c>
    </row>
    <row r="5602" spans="1:15" x14ac:dyDescent="0.3">
      <c r="A5602" t="s">
        <v>5688</v>
      </c>
      <c r="B5602" s="1">
        <v>45289</v>
      </c>
      <c r="C5602" t="s">
        <v>24</v>
      </c>
      <c r="D5602" t="s">
        <v>61</v>
      </c>
      <c r="E5602">
        <v>3396</v>
      </c>
      <c r="F5602">
        <v>5</v>
      </c>
      <c r="G5602">
        <v>3</v>
      </c>
      <c r="H5602">
        <v>13145916</v>
      </c>
      <c r="I5602" t="s">
        <v>41</v>
      </c>
      <c r="J5602" t="s">
        <v>64</v>
      </c>
      <c r="K5602" t="s">
        <v>27</v>
      </c>
      <c r="L5602" t="s">
        <v>38</v>
      </c>
      <c r="M5602">
        <v>1986</v>
      </c>
      <c r="N5602">
        <v>7</v>
      </c>
      <c r="O5602" t="s">
        <v>43</v>
      </c>
    </row>
    <row r="5603" spans="1:15" x14ac:dyDescent="0.3">
      <c r="A5603" t="s">
        <v>5689</v>
      </c>
      <c r="B5603" s="1">
        <v>45073</v>
      </c>
      <c r="C5603" t="s">
        <v>68</v>
      </c>
      <c r="D5603" t="s">
        <v>61</v>
      </c>
      <c r="E5603">
        <v>1924</v>
      </c>
      <c r="F5603">
        <v>1</v>
      </c>
      <c r="G5603">
        <v>2</v>
      </c>
      <c r="H5603">
        <v>14922544</v>
      </c>
      <c r="I5603" t="s">
        <v>18</v>
      </c>
      <c r="J5603" t="s">
        <v>72</v>
      </c>
      <c r="K5603" t="s">
        <v>20</v>
      </c>
      <c r="L5603" t="s">
        <v>21</v>
      </c>
      <c r="M5603">
        <v>2022</v>
      </c>
      <c r="N5603">
        <v>11</v>
      </c>
      <c r="O5603" t="s">
        <v>22</v>
      </c>
    </row>
    <row r="5604" spans="1:15" x14ac:dyDescent="0.3">
      <c r="A5604" t="s">
        <v>5690</v>
      </c>
      <c r="B5604" s="1">
        <v>44936</v>
      </c>
      <c r="C5604" t="s">
        <v>40</v>
      </c>
      <c r="D5604" t="s">
        <v>61</v>
      </c>
      <c r="E5604">
        <v>3627</v>
      </c>
      <c r="F5604">
        <v>1</v>
      </c>
      <c r="G5604">
        <v>2</v>
      </c>
      <c r="H5604">
        <v>28127385</v>
      </c>
      <c r="I5604" t="s">
        <v>18</v>
      </c>
      <c r="J5604" t="s">
        <v>118</v>
      </c>
      <c r="K5604" t="s">
        <v>27</v>
      </c>
      <c r="L5604" t="s">
        <v>21</v>
      </c>
      <c r="M5604">
        <v>1984</v>
      </c>
      <c r="N5604">
        <v>3</v>
      </c>
      <c r="O5604" t="s">
        <v>22</v>
      </c>
    </row>
    <row r="5605" spans="1:15" x14ac:dyDescent="0.3">
      <c r="A5605" t="s">
        <v>5691</v>
      </c>
      <c r="B5605" s="1">
        <v>43855</v>
      </c>
      <c r="C5605" t="s">
        <v>16</v>
      </c>
      <c r="D5605" t="s">
        <v>29</v>
      </c>
      <c r="E5605">
        <v>1033</v>
      </c>
      <c r="F5605">
        <v>4</v>
      </c>
      <c r="G5605">
        <v>3</v>
      </c>
      <c r="H5605">
        <v>8054301</v>
      </c>
      <c r="I5605" t="s">
        <v>41</v>
      </c>
      <c r="J5605" t="s">
        <v>124</v>
      </c>
      <c r="K5605" t="s">
        <v>31</v>
      </c>
      <c r="L5605" t="s">
        <v>21</v>
      </c>
      <c r="M5605">
        <v>1995</v>
      </c>
      <c r="N5605">
        <v>11</v>
      </c>
      <c r="O5605" t="s">
        <v>43</v>
      </c>
    </row>
    <row r="5606" spans="1:15" x14ac:dyDescent="0.3">
      <c r="A5606" t="s">
        <v>5692</v>
      </c>
      <c r="B5606" s="1">
        <v>44150</v>
      </c>
      <c r="C5606" t="s">
        <v>57</v>
      </c>
      <c r="D5606" t="s">
        <v>33</v>
      </c>
      <c r="E5606">
        <v>4089</v>
      </c>
      <c r="F5606">
        <v>3</v>
      </c>
      <c r="G5606">
        <v>2</v>
      </c>
      <c r="H5606">
        <v>35320782</v>
      </c>
      <c r="I5606" t="s">
        <v>18</v>
      </c>
      <c r="J5606" t="s">
        <v>129</v>
      </c>
      <c r="K5606" t="s">
        <v>20</v>
      </c>
      <c r="L5606" t="s">
        <v>38</v>
      </c>
      <c r="M5606">
        <v>2001</v>
      </c>
      <c r="N5606">
        <v>3</v>
      </c>
      <c r="O5606" t="s">
        <v>22</v>
      </c>
    </row>
    <row r="5607" spans="1:15" x14ac:dyDescent="0.3">
      <c r="A5607" t="s">
        <v>5693</v>
      </c>
      <c r="B5607" s="1">
        <v>44072</v>
      </c>
      <c r="C5607" t="s">
        <v>68</v>
      </c>
      <c r="D5607" t="s">
        <v>33</v>
      </c>
      <c r="E5607">
        <v>3523</v>
      </c>
      <c r="F5607">
        <v>3</v>
      </c>
      <c r="G5607">
        <v>2</v>
      </c>
      <c r="H5607">
        <v>16177616</v>
      </c>
      <c r="I5607" t="s">
        <v>18</v>
      </c>
      <c r="J5607" t="s">
        <v>37</v>
      </c>
      <c r="K5607" t="s">
        <v>31</v>
      </c>
      <c r="L5607" t="s">
        <v>21</v>
      </c>
      <c r="M5607">
        <v>1990</v>
      </c>
      <c r="N5607">
        <v>2</v>
      </c>
      <c r="O5607" t="s">
        <v>22</v>
      </c>
    </row>
    <row r="5608" spans="1:15" x14ac:dyDescent="0.3">
      <c r="A5608" t="s">
        <v>5694</v>
      </c>
      <c r="B5608" s="1">
        <v>44571</v>
      </c>
      <c r="C5608" t="s">
        <v>60</v>
      </c>
      <c r="D5608" t="s">
        <v>61</v>
      </c>
      <c r="E5608">
        <v>4359</v>
      </c>
      <c r="F5608">
        <v>2</v>
      </c>
      <c r="G5608">
        <v>3</v>
      </c>
      <c r="H5608">
        <v>43254357</v>
      </c>
      <c r="I5608" t="s">
        <v>41</v>
      </c>
      <c r="J5608" t="s">
        <v>103</v>
      </c>
      <c r="K5608" t="s">
        <v>27</v>
      </c>
      <c r="L5608" t="s">
        <v>38</v>
      </c>
      <c r="M5608">
        <v>2011</v>
      </c>
      <c r="N5608">
        <v>12</v>
      </c>
      <c r="O5608" t="s">
        <v>22</v>
      </c>
    </row>
    <row r="5609" spans="1:15" x14ac:dyDescent="0.3">
      <c r="A5609" t="s">
        <v>5695</v>
      </c>
      <c r="B5609" s="1">
        <v>44113</v>
      </c>
      <c r="C5609" t="s">
        <v>24</v>
      </c>
      <c r="D5609" t="s">
        <v>33</v>
      </c>
      <c r="E5609">
        <v>4364</v>
      </c>
      <c r="F5609">
        <v>3</v>
      </c>
      <c r="G5609">
        <v>1</v>
      </c>
      <c r="H5609">
        <v>29199524</v>
      </c>
      <c r="I5609" t="s">
        <v>18</v>
      </c>
      <c r="J5609" t="s">
        <v>118</v>
      </c>
      <c r="K5609" t="s">
        <v>31</v>
      </c>
      <c r="L5609" t="s">
        <v>21</v>
      </c>
      <c r="M5609">
        <v>2010</v>
      </c>
      <c r="N5609">
        <v>5</v>
      </c>
      <c r="O5609" t="s">
        <v>43</v>
      </c>
    </row>
    <row r="5610" spans="1:15" x14ac:dyDescent="0.3">
      <c r="A5610" t="s">
        <v>5696</v>
      </c>
      <c r="B5610" s="1">
        <v>44062</v>
      </c>
      <c r="C5610" t="s">
        <v>47</v>
      </c>
      <c r="D5610" t="s">
        <v>25</v>
      </c>
      <c r="E5610">
        <v>974</v>
      </c>
      <c r="F5610">
        <v>5</v>
      </c>
      <c r="G5610">
        <v>4</v>
      </c>
      <c r="H5610">
        <v>7454022</v>
      </c>
      <c r="I5610" t="s">
        <v>34</v>
      </c>
      <c r="J5610" t="s">
        <v>37</v>
      </c>
      <c r="K5610" t="s">
        <v>31</v>
      </c>
      <c r="L5610" t="s">
        <v>21</v>
      </c>
      <c r="M5610">
        <v>2019</v>
      </c>
      <c r="N5610">
        <v>13</v>
      </c>
      <c r="O5610" t="s">
        <v>43</v>
      </c>
    </row>
    <row r="5611" spans="1:15" x14ac:dyDescent="0.3">
      <c r="A5611" t="s">
        <v>5697</v>
      </c>
      <c r="B5611" s="1">
        <v>44165</v>
      </c>
      <c r="C5611" t="s">
        <v>52</v>
      </c>
      <c r="D5611" t="s">
        <v>17</v>
      </c>
      <c r="E5611">
        <v>3426</v>
      </c>
      <c r="F5611">
        <v>4</v>
      </c>
      <c r="G5611">
        <v>2</v>
      </c>
      <c r="H5611">
        <v>28901736</v>
      </c>
      <c r="I5611" t="s">
        <v>41</v>
      </c>
      <c r="J5611" t="s">
        <v>72</v>
      </c>
      <c r="K5611" t="s">
        <v>31</v>
      </c>
      <c r="L5611" t="s">
        <v>38</v>
      </c>
      <c r="M5611">
        <v>2024</v>
      </c>
      <c r="N5611">
        <v>10</v>
      </c>
      <c r="O5611" t="s">
        <v>43</v>
      </c>
    </row>
    <row r="5612" spans="1:15" x14ac:dyDescent="0.3">
      <c r="A5612" t="s">
        <v>5698</v>
      </c>
      <c r="B5612" s="1">
        <v>44067</v>
      </c>
      <c r="C5612" t="s">
        <v>40</v>
      </c>
      <c r="D5612" t="s">
        <v>61</v>
      </c>
      <c r="E5612">
        <v>1607</v>
      </c>
      <c r="F5612">
        <v>3</v>
      </c>
      <c r="G5612">
        <v>3</v>
      </c>
      <c r="H5612">
        <v>5410769</v>
      </c>
      <c r="I5612" t="s">
        <v>41</v>
      </c>
      <c r="J5612" t="s">
        <v>105</v>
      </c>
      <c r="K5612" t="s">
        <v>20</v>
      </c>
      <c r="L5612" t="s">
        <v>21</v>
      </c>
      <c r="M5612">
        <v>2024</v>
      </c>
      <c r="N5612">
        <v>12</v>
      </c>
      <c r="O5612" t="s">
        <v>22</v>
      </c>
    </row>
    <row r="5613" spans="1:15" x14ac:dyDescent="0.3">
      <c r="A5613" t="s">
        <v>5699</v>
      </c>
      <c r="B5613" s="1">
        <v>45295</v>
      </c>
      <c r="C5613" t="s">
        <v>24</v>
      </c>
      <c r="D5613" t="s">
        <v>61</v>
      </c>
      <c r="E5613">
        <v>4789</v>
      </c>
      <c r="F5613">
        <v>3</v>
      </c>
      <c r="G5613">
        <v>1</v>
      </c>
      <c r="H5613">
        <v>26104839</v>
      </c>
      <c r="I5613" t="s">
        <v>34</v>
      </c>
      <c r="J5613" t="s">
        <v>64</v>
      </c>
      <c r="K5613" t="s">
        <v>20</v>
      </c>
      <c r="L5613" t="s">
        <v>38</v>
      </c>
      <c r="M5613">
        <v>1996</v>
      </c>
      <c r="N5613">
        <v>3</v>
      </c>
      <c r="O5613" t="s">
        <v>22</v>
      </c>
    </row>
    <row r="5614" spans="1:15" x14ac:dyDescent="0.3">
      <c r="A5614" t="s">
        <v>5700</v>
      </c>
      <c r="B5614" s="1">
        <v>44714</v>
      </c>
      <c r="C5614" t="s">
        <v>60</v>
      </c>
      <c r="D5614" t="s">
        <v>33</v>
      </c>
      <c r="E5614">
        <v>4224</v>
      </c>
      <c r="F5614">
        <v>3</v>
      </c>
      <c r="G5614">
        <v>4</v>
      </c>
      <c r="H5614">
        <v>16287744</v>
      </c>
      <c r="I5614" t="s">
        <v>41</v>
      </c>
      <c r="J5614" t="s">
        <v>101</v>
      </c>
      <c r="K5614" t="s">
        <v>27</v>
      </c>
      <c r="L5614" t="s">
        <v>38</v>
      </c>
      <c r="M5614">
        <v>1985</v>
      </c>
      <c r="N5614">
        <v>2</v>
      </c>
      <c r="O5614" t="s">
        <v>43</v>
      </c>
    </row>
    <row r="5615" spans="1:15" x14ac:dyDescent="0.3">
      <c r="A5615" t="s">
        <v>5701</v>
      </c>
      <c r="B5615" s="1">
        <v>44938</v>
      </c>
      <c r="C5615" t="s">
        <v>24</v>
      </c>
      <c r="D5615" t="s">
        <v>25</v>
      </c>
      <c r="E5615">
        <v>4038</v>
      </c>
      <c r="F5615">
        <v>1</v>
      </c>
      <c r="G5615">
        <v>1</v>
      </c>
      <c r="H5615">
        <v>29348184</v>
      </c>
      <c r="I5615" t="s">
        <v>34</v>
      </c>
      <c r="J5615" t="s">
        <v>105</v>
      </c>
      <c r="K5615" t="s">
        <v>27</v>
      </c>
      <c r="L5615" t="s">
        <v>21</v>
      </c>
      <c r="M5615">
        <v>1992</v>
      </c>
      <c r="N5615">
        <v>15</v>
      </c>
      <c r="O5615" t="s">
        <v>22</v>
      </c>
    </row>
    <row r="5616" spans="1:15" x14ac:dyDescent="0.3">
      <c r="A5616" t="s">
        <v>5702</v>
      </c>
      <c r="B5616" s="1">
        <v>44575</v>
      </c>
      <c r="C5616" t="s">
        <v>52</v>
      </c>
      <c r="D5616" t="s">
        <v>33</v>
      </c>
      <c r="E5616">
        <v>4986</v>
      </c>
      <c r="F5616">
        <v>5</v>
      </c>
      <c r="G5616">
        <v>3</v>
      </c>
      <c r="H5616">
        <v>38796066</v>
      </c>
      <c r="I5616" t="s">
        <v>41</v>
      </c>
      <c r="J5616" t="s">
        <v>92</v>
      </c>
      <c r="K5616" t="s">
        <v>31</v>
      </c>
      <c r="L5616" t="s">
        <v>38</v>
      </c>
      <c r="M5616">
        <v>2001</v>
      </c>
      <c r="N5616">
        <v>6</v>
      </c>
      <c r="O5616" t="s">
        <v>43</v>
      </c>
    </row>
    <row r="5617" spans="1:15" x14ac:dyDescent="0.3">
      <c r="A5617" t="s">
        <v>5703</v>
      </c>
      <c r="B5617" s="1">
        <v>44944</v>
      </c>
      <c r="C5617" t="s">
        <v>24</v>
      </c>
      <c r="D5617" t="s">
        <v>29</v>
      </c>
      <c r="E5617">
        <v>2592</v>
      </c>
      <c r="F5617">
        <v>1</v>
      </c>
      <c r="G5617">
        <v>2</v>
      </c>
      <c r="H5617">
        <v>18286560</v>
      </c>
      <c r="I5617" t="s">
        <v>34</v>
      </c>
      <c r="J5617" t="s">
        <v>30</v>
      </c>
      <c r="K5617" t="s">
        <v>27</v>
      </c>
      <c r="L5617" t="s">
        <v>21</v>
      </c>
      <c r="M5617">
        <v>2017</v>
      </c>
      <c r="N5617">
        <v>2</v>
      </c>
      <c r="O5617" t="s">
        <v>43</v>
      </c>
    </row>
    <row r="5618" spans="1:15" x14ac:dyDescent="0.3">
      <c r="A5618" t="s">
        <v>5704</v>
      </c>
      <c r="B5618" s="1">
        <v>44916</v>
      </c>
      <c r="C5618" t="s">
        <v>40</v>
      </c>
      <c r="D5618" t="s">
        <v>25</v>
      </c>
      <c r="E5618">
        <v>1366</v>
      </c>
      <c r="F5618">
        <v>3</v>
      </c>
      <c r="G5618">
        <v>3</v>
      </c>
      <c r="H5618">
        <v>12729754</v>
      </c>
      <c r="I5618" t="s">
        <v>34</v>
      </c>
      <c r="J5618" t="s">
        <v>92</v>
      </c>
      <c r="K5618" t="s">
        <v>20</v>
      </c>
      <c r="L5618" t="s">
        <v>38</v>
      </c>
      <c r="M5618">
        <v>2007</v>
      </c>
      <c r="N5618">
        <v>3</v>
      </c>
      <c r="O5618" t="s">
        <v>43</v>
      </c>
    </row>
    <row r="5619" spans="1:15" x14ac:dyDescent="0.3">
      <c r="A5619" t="s">
        <v>5705</v>
      </c>
      <c r="B5619" s="1">
        <v>44889</v>
      </c>
      <c r="C5619" t="s">
        <v>52</v>
      </c>
      <c r="D5619" t="s">
        <v>61</v>
      </c>
      <c r="E5619">
        <v>2802</v>
      </c>
      <c r="F5619">
        <v>5</v>
      </c>
      <c r="G5619">
        <v>2</v>
      </c>
      <c r="H5619">
        <v>21992898</v>
      </c>
      <c r="I5619" t="s">
        <v>34</v>
      </c>
      <c r="J5619" t="s">
        <v>121</v>
      </c>
      <c r="K5619" t="s">
        <v>20</v>
      </c>
      <c r="L5619" t="s">
        <v>38</v>
      </c>
      <c r="M5619">
        <v>2019</v>
      </c>
      <c r="N5619">
        <v>11</v>
      </c>
      <c r="O5619" t="s">
        <v>43</v>
      </c>
    </row>
    <row r="5620" spans="1:15" x14ac:dyDescent="0.3">
      <c r="A5620" t="s">
        <v>5706</v>
      </c>
      <c r="B5620" s="1">
        <v>45044</v>
      </c>
      <c r="C5620" t="s">
        <v>47</v>
      </c>
      <c r="D5620" t="s">
        <v>17</v>
      </c>
      <c r="E5620">
        <v>4389</v>
      </c>
      <c r="F5620">
        <v>3</v>
      </c>
      <c r="G5620">
        <v>4</v>
      </c>
      <c r="H5620">
        <v>15177162</v>
      </c>
      <c r="I5620" t="s">
        <v>41</v>
      </c>
      <c r="J5620" t="s">
        <v>81</v>
      </c>
      <c r="K5620" t="s">
        <v>27</v>
      </c>
      <c r="L5620" t="s">
        <v>38</v>
      </c>
      <c r="M5620">
        <v>2001</v>
      </c>
      <c r="N5620">
        <v>14</v>
      </c>
      <c r="O5620" t="s">
        <v>43</v>
      </c>
    </row>
    <row r="5621" spans="1:15" x14ac:dyDescent="0.3">
      <c r="A5621" t="s">
        <v>5707</v>
      </c>
      <c r="B5621" s="1">
        <v>45245</v>
      </c>
      <c r="C5621" t="s">
        <v>16</v>
      </c>
      <c r="D5621" t="s">
        <v>17</v>
      </c>
      <c r="E5621">
        <v>1178</v>
      </c>
      <c r="F5621">
        <v>1</v>
      </c>
      <c r="G5621">
        <v>4</v>
      </c>
      <c r="H5621">
        <v>9939964</v>
      </c>
      <c r="I5621" t="s">
        <v>34</v>
      </c>
      <c r="J5621" t="s">
        <v>143</v>
      </c>
      <c r="K5621" t="s">
        <v>31</v>
      </c>
      <c r="L5621" t="s">
        <v>38</v>
      </c>
      <c r="M5621">
        <v>1986</v>
      </c>
      <c r="N5621">
        <v>10</v>
      </c>
      <c r="O5621" t="s">
        <v>43</v>
      </c>
    </row>
    <row r="5622" spans="1:15" x14ac:dyDescent="0.3">
      <c r="A5622" t="s">
        <v>5708</v>
      </c>
      <c r="B5622" s="1">
        <v>43867</v>
      </c>
      <c r="C5622" t="s">
        <v>57</v>
      </c>
      <c r="D5622" t="s">
        <v>61</v>
      </c>
      <c r="E5622">
        <v>4793</v>
      </c>
      <c r="F5622">
        <v>4</v>
      </c>
      <c r="G5622">
        <v>4</v>
      </c>
      <c r="H5622">
        <v>31298290</v>
      </c>
      <c r="I5622" t="s">
        <v>18</v>
      </c>
      <c r="J5622" t="s">
        <v>77</v>
      </c>
      <c r="K5622" t="s">
        <v>20</v>
      </c>
      <c r="L5622" t="s">
        <v>38</v>
      </c>
      <c r="M5622">
        <v>2001</v>
      </c>
      <c r="N5622">
        <v>7</v>
      </c>
      <c r="O5622" t="s">
        <v>22</v>
      </c>
    </row>
    <row r="5623" spans="1:15" x14ac:dyDescent="0.3">
      <c r="A5623" t="s">
        <v>5709</v>
      </c>
      <c r="B5623" s="1">
        <v>44945</v>
      </c>
      <c r="C5623" t="s">
        <v>40</v>
      </c>
      <c r="D5623" t="s">
        <v>17</v>
      </c>
      <c r="E5623">
        <v>1595</v>
      </c>
      <c r="F5623">
        <v>3</v>
      </c>
      <c r="G5623">
        <v>3</v>
      </c>
      <c r="H5623">
        <v>11306955</v>
      </c>
      <c r="I5623" t="s">
        <v>18</v>
      </c>
      <c r="J5623" t="s">
        <v>42</v>
      </c>
      <c r="K5623" t="s">
        <v>20</v>
      </c>
      <c r="L5623" t="s">
        <v>38</v>
      </c>
      <c r="M5623">
        <v>2015</v>
      </c>
      <c r="N5623">
        <v>4</v>
      </c>
      <c r="O5623" t="s">
        <v>22</v>
      </c>
    </row>
    <row r="5624" spans="1:15" x14ac:dyDescent="0.3">
      <c r="A5624" t="s">
        <v>5710</v>
      </c>
      <c r="B5624" s="1">
        <v>45085</v>
      </c>
      <c r="C5624" t="s">
        <v>57</v>
      </c>
      <c r="D5624" t="s">
        <v>33</v>
      </c>
      <c r="E5624">
        <v>1740</v>
      </c>
      <c r="F5624">
        <v>2</v>
      </c>
      <c r="G5624">
        <v>2</v>
      </c>
      <c r="H5624">
        <v>13864320</v>
      </c>
      <c r="I5624" t="s">
        <v>41</v>
      </c>
      <c r="J5624" t="s">
        <v>87</v>
      </c>
      <c r="K5624" t="s">
        <v>27</v>
      </c>
      <c r="L5624" t="s">
        <v>21</v>
      </c>
      <c r="M5624">
        <v>2012</v>
      </c>
      <c r="N5624">
        <v>5</v>
      </c>
      <c r="O5624" t="s">
        <v>43</v>
      </c>
    </row>
    <row r="5625" spans="1:15" x14ac:dyDescent="0.3">
      <c r="A5625" t="s">
        <v>5711</v>
      </c>
      <c r="B5625" s="1">
        <v>44108</v>
      </c>
      <c r="C5625" t="s">
        <v>68</v>
      </c>
      <c r="D5625" t="s">
        <v>25</v>
      </c>
      <c r="E5625">
        <v>2379</v>
      </c>
      <c r="F5625">
        <v>4</v>
      </c>
      <c r="G5625">
        <v>3</v>
      </c>
      <c r="H5625">
        <v>16170063</v>
      </c>
      <c r="I5625" t="s">
        <v>18</v>
      </c>
      <c r="J5625" t="s">
        <v>162</v>
      </c>
      <c r="K5625" t="s">
        <v>20</v>
      </c>
      <c r="L5625" t="s">
        <v>21</v>
      </c>
      <c r="M5625">
        <v>2016</v>
      </c>
      <c r="N5625">
        <v>12</v>
      </c>
      <c r="O5625" t="s">
        <v>43</v>
      </c>
    </row>
    <row r="5626" spans="1:15" x14ac:dyDescent="0.3">
      <c r="A5626" t="s">
        <v>5712</v>
      </c>
      <c r="B5626" s="1">
        <v>44679</v>
      </c>
      <c r="C5626" t="s">
        <v>16</v>
      </c>
      <c r="D5626" t="s">
        <v>17</v>
      </c>
      <c r="E5626">
        <v>479</v>
      </c>
      <c r="F5626">
        <v>4</v>
      </c>
      <c r="G5626">
        <v>3</v>
      </c>
      <c r="H5626">
        <v>3414791</v>
      </c>
      <c r="I5626" t="s">
        <v>41</v>
      </c>
      <c r="J5626" t="s">
        <v>141</v>
      </c>
      <c r="K5626" t="s">
        <v>31</v>
      </c>
      <c r="L5626" t="s">
        <v>38</v>
      </c>
      <c r="M5626">
        <v>2014</v>
      </c>
      <c r="N5626">
        <v>2</v>
      </c>
      <c r="O5626" t="s">
        <v>43</v>
      </c>
    </row>
    <row r="5627" spans="1:15" x14ac:dyDescent="0.3">
      <c r="A5627" t="s">
        <v>5713</v>
      </c>
      <c r="B5627" s="1">
        <v>44809</v>
      </c>
      <c r="C5627" t="s">
        <v>68</v>
      </c>
      <c r="D5627" t="s">
        <v>61</v>
      </c>
      <c r="E5627">
        <v>4477</v>
      </c>
      <c r="F5627">
        <v>5</v>
      </c>
      <c r="G5627">
        <v>1</v>
      </c>
      <c r="H5627">
        <v>33308880</v>
      </c>
      <c r="I5627" t="s">
        <v>34</v>
      </c>
      <c r="J5627" t="s">
        <v>260</v>
      </c>
      <c r="K5627" t="s">
        <v>31</v>
      </c>
      <c r="L5627" t="s">
        <v>38</v>
      </c>
      <c r="M5627">
        <v>1993</v>
      </c>
      <c r="N5627">
        <v>1</v>
      </c>
      <c r="O5627" t="s">
        <v>43</v>
      </c>
    </row>
    <row r="5628" spans="1:15" x14ac:dyDescent="0.3">
      <c r="A5628" t="s">
        <v>5714</v>
      </c>
      <c r="B5628" s="1">
        <v>45116</v>
      </c>
      <c r="C5628" t="s">
        <v>52</v>
      </c>
      <c r="D5628" t="s">
        <v>25</v>
      </c>
      <c r="E5628">
        <v>2633</v>
      </c>
      <c r="F5628">
        <v>1</v>
      </c>
      <c r="G5628">
        <v>2</v>
      </c>
      <c r="H5628">
        <v>22383133</v>
      </c>
      <c r="I5628" t="s">
        <v>41</v>
      </c>
      <c r="J5628" t="s">
        <v>260</v>
      </c>
      <c r="K5628" t="s">
        <v>20</v>
      </c>
      <c r="L5628" t="s">
        <v>38</v>
      </c>
      <c r="M5628">
        <v>1984</v>
      </c>
      <c r="N5628">
        <v>14</v>
      </c>
      <c r="O5628" t="s">
        <v>22</v>
      </c>
    </row>
    <row r="5629" spans="1:15" x14ac:dyDescent="0.3">
      <c r="A5629" t="s">
        <v>5715</v>
      </c>
      <c r="B5629" s="1">
        <v>44889</v>
      </c>
      <c r="C5629" t="s">
        <v>68</v>
      </c>
      <c r="D5629" t="s">
        <v>61</v>
      </c>
      <c r="E5629">
        <v>523</v>
      </c>
      <c r="F5629">
        <v>1</v>
      </c>
      <c r="G5629">
        <v>1</v>
      </c>
      <c r="H5629">
        <v>3029739</v>
      </c>
      <c r="I5629" t="s">
        <v>41</v>
      </c>
      <c r="J5629" t="s">
        <v>70</v>
      </c>
      <c r="K5629" t="s">
        <v>20</v>
      </c>
      <c r="L5629" t="s">
        <v>21</v>
      </c>
      <c r="M5629">
        <v>2023</v>
      </c>
      <c r="N5629">
        <v>10</v>
      </c>
      <c r="O5629" t="s">
        <v>43</v>
      </c>
    </row>
    <row r="5630" spans="1:15" x14ac:dyDescent="0.3">
      <c r="A5630" t="s">
        <v>5716</v>
      </c>
      <c r="B5630" s="1">
        <v>44529</v>
      </c>
      <c r="C5630" t="s">
        <v>40</v>
      </c>
      <c r="D5630" t="s">
        <v>17</v>
      </c>
      <c r="E5630">
        <v>4404</v>
      </c>
      <c r="F5630">
        <v>5</v>
      </c>
      <c r="G5630">
        <v>2</v>
      </c>
      <c r="H5630">
        <v>38900532</v>
      </c>
      <c r="I5630" t="s">
        <v>34</v>
      </c>
      <c r="J5630" t="s">
        <v>121</v>
      </c>
      <c r="K5630" t="s">
        <v>20</v>
      </c>
      <c r="L5630" t="s">
        <v>38</v>
      </c>
      <c r="M5630">
        <v>2013</v>
      </c>
      <c r="N5630">
        <v>11</v>
      </c>
      <c r="O5630" t="s">
        <v>22</v>
      </c>
    </row>
    <row r="5631" spans="1:15" x14ac:dyDescent="0.3">
      <c r="A5631" t="s">
        <v>5717</v>
      </c>
      <c r="B5631" s="1">
        <v>44712</v>
      </c>
      <c r="C5631" t="s">
        <v>47</v>
      </c>
      <c r="D5631" t="s">
        <v>17</v>
      </c>
      <c r="E5631">
        <v>2796</v>
      </c>
      <c r="F5631">
        <v>2</v>
      </c>
      <c r="G5631">
        <v>4</v>
      </c>
      <c r="H5631">
        <v>12570816</v>
      </c>
      <c r="I5631" t="s">
        <v>41</v>
      </c>
      <c r="J5631" t="s">
        <v>171</v>
      </c>
      <c r="K5631" t="s">
        <v>31</v>
      </c>
      <c r="L5631" t="s">
        <v>21</v>
      </c>
      <c r="M5631">
        <v>1989</v>
      </c>
      <c r="N5631">
        <v>14</v>
      </c>
      <c r="O5631" t="s">
        <v>22</v>
      </c>
    </row>
    <row r="5632" spans="1:15" x14ac:dyDescent="0.3">
      <c r="A5632" t="s">
        <v>5718</v>
      </c>
      <c r="B5632" s="1">
        <v>45357</v>
      </c>
      <c r="C5632" t="s">
        <v>24</v>
      </c>
      <c r="D5632" t="s">
        <v>33</v>
      </c>
      <c r="E5632">
        <v>4675</v>
      </c>
      <c r="F5632">
        <v>3</v>
      </c>
      <c r="G5632">
        <v>2</v>
      </c>
      <c r="H5632">
        <v>39929175</v>
      </c>
      <c r="I5632" t="s">
        <v>41</v>
      </c>
      <c r="J5632" t="s">
        <v>72</v>
      </c>
      <c r="K5632" t="s">
        <v>27</v>
      </c>
      <c r="L5632" t="s">
        <v>21</v>
      </c>
      <c r="M5632">
        <v>1990</v>
      </c>
      <c r="N5632">
        <v>14</v>
      </c>
      <c r="O5632" t="s">
        <v>43</v>
      </c>
    </row>
    <row r="5633" spans="1:15" x14ac:dyDescent="0.3">
      <c r="A5633" t="s">
        <v>5719</v>
      </c>
      <c r="B5633" s="1">
        <v>44241</v>
      </c>
      <c r="C5633" t="s">
        <v>24</v>
      </c>
      <c r="D5633" t="s">
        <v>25</v>
      </c>
      <c r="E5633">
        <v>4397</v>
      </c>
      <c r="F5633">
        <v>1</v>
      </c>
      <c r="G5633">
        <v>2</v>
      </c>
      <c r="H5633">
        <v>35083663</v>
      </c>
      <c r="I5633" t="s">
        <v>41</v>
      </c>
      <c r="J5633" t="s">
        <v>72</v>
      </c>
      <c r="K5633" t="s">
        <v>31</v>
      </c>
      <c r="L5633" t="s">
        <v>21</v>
      </c>
      <c r="M5633">
        <v>1994</v>
      </c>
      <c r="N5633">
        <v>9</v>
      </c>
      <c r="O5633" t="s">
        <v>22</v>
      </c>
    </row>
    <row r="5634" spans="1:15" x14ac:dyDescent="0.3">
      <c r="A5634" t="s">
        <v>5720</v>
      </c>
      <c r="B5634" s="1">
        <v>44185</v>
      </c>
      <c r="C5634" t="s">
        <v>52</v>
      </c>
      <c r="D5634" t="s">
        <v>33</v>
      </c>
      <c r="E5634">
        <v>3046</v>
      </c>
      <c r="F5634">
        <v>5</v>
      </c>
      <c r="G5634">
        <v>2</v>
      </c>
      <c r="H5634">
        <v>16527596</v>
      </c>
      <c r="I5634" t="s">
        <v>41</v>
      </c>
      <c r="J5634" t="s">
        <v>83</v>
      </c>
      <c r="K5634" t="s">
        <v>31</v>
      </c>
      <c r="L5634" t="s">
        <v>21</v>
      </c>
      <c r="M5634">
        <v>1992</v>
      </c>
      <c r="N5634">
        <v>9</v>
      </c>
      <c r="O5634" t="s">
        <v>22</v>
      </c>
    </row>
    <row r="5635" spans="1:15" x14ac:dyDescent="0.3">
      <c r="A5635" t="s">
        <v>5721</v>
      </c>
      <c r="B5635" s="1">
        <v>44160</v>
      </c>
      <c r="C5635" t="s">
        <v>24</v>
      </c>
      <c r="D5635" t="s">
        <v>25</v>
      </c>
      <c r="E5635">
        <v>1211</v>
      </c>
      <c r="F5635">
        <v>5</v>
      </c>
      <c r="G5635">
        <v>1</v>
      </c>
      <c r="H5635">
        <v>4157363</v>
      </c>
      <c r="I5635" t="s">
        <v>18</v>
      </c>
      <c r="J5635" t="s">
        <v>143</v>
      </c>
      <c r="K5635" t="s">
        <v>31</v>
      </c>
      <c r="L5635" t="s">
        <v>21</v>
      </c>
      <c r="M5635">
        <v>1982</v>
      </c>
      <c r="N5635">
        <v>6</v>
      </c>
      <c r="O5635" t="s">
        <v>22</v>
      </c>
    </row>
    <row r="5636" spans="1:15" x14ac:dyDescent="0.3">
      <c r="A5636" t="s">
        <v>5722</v>
      </c>
      <c r="B5636" s="1">
        <v>44723</v>
      </c>
      <c r="C5636" t="s">
        <v>16</v>
      </c>
      <c r="D5636" t="s">
        <v>29</v>
      </c>
      <c r="E5636">
        <v>4466</v>
      </c>
      <c r="F5636">
        <v>3</v>
      </c>
      <c r="G5636">
        <v>4</v>
      </c>
      <c r="H5636">
        <v>26854058</v>
      </c>
      <c r="I5636" t="s">
        <v>18</v>
      </c>
      <c r="J5636" t="s">
        <v>58</v>
      </c>
      <c r="K5636" t="s">
        <v>20</v>
      </c>
      <c r="L5636" t="s">
        <v>38</v>
      </c>
      <c r="M5636">
        <v>1980</v>
      </c>
      <c r="N5636">
        <v>8</v>
      </c>
      <c r="O5636" t="s">
        <v>22</v>
      </c>
    </row>
    <row r="5637" spans="1:15" x14ac:dyDescent="0.3">
      <c r="A5637" t="s">
        <v>5723</v>
      </c>
      <c r="B5637" s="1">
        <v>45269</v>
      </c>
      <c r="C5637" t="s">
        <v>24</v>
      </c>
      <c r="D5637" t="s">
        <v>61</v>
      </c>
      <c r="E5637">
        <v>3392</v>
      </c>
      <c r="F5637">
        <v>5</v>
      </c>
      <c r="G5637">
        <v>4</v>
      </c>
      <c r="H5637">
        <v>12418112</v>
      </c>
      <c r="I5637" t="s">
        <v>18</v>
      </c>
      <c r="J5637" t="s">
        <v>72</v>
      </c>
      <c r="K5637" t="s">
        <v>31</v>
      </c>
      <c r="L5637" t="s">
        <v>38</v>
      </c>
      <c r="M5637">
        <v>2020</v>
      </c>
      <c r="N5637">
        <v>11</v>
      </c>
      <c r="O5637" t="s">
        <v>22</v>
      </c>
    </row>
    <row r="5638" spans="1:15" x14ac:dyDescent="0.3">
      <c r="A5638" t="s">
        <v>5724</v>
      </c>
      <c r="B5638" s="1">
        <v>44168</v>
      </c>
      <c r="C5638" t="s">
        <v>24</v>
      </c>
      <c r="D5638" t="s">
        <v>17</v>
      </c>
      <c r="E5638">
        <v>586</v>
      </c>
      <c r="F5638">
        <v>5</v>
      </c>
      <c r="G5638">
        <v>4</v>
      </c>
      <c r="H5638">
        <v>4331712</v>
      </c>
      <c r="I5638" t="s">
        <v>18</v>
      </c>
      <c r="J5638" t="s">
        <v>198</v>
      </c>
      <c r="K5638" t="s">
        <v>31</v>
      </c>
      <c r="L5638" t="s">
        <v>38</v>
      </c>
      <c r="M5638">
        <v>2003</v>
      </c>
      <c r="N5638">
        <v>2</v>
      </c>
      <c r="O5638" t="s">
        <v>22</v>
      </c>
    </row>
    <row r="5639" spans="1:15" x14ac:dyDescent="0.3">
      <c r="A5639" t="s">
        <v>5725</v>
      </c>
      <c r="B5639" s="1">
        <v>44490</v>
      </c>
      <c r="C5639" t="s">
        <v>47</v>
      </c>
      <c r="D5639" t="s">
        <v>25</v>
      </c>
      <c r="E5639">
        <v>3109</v>
      </c>
      <c r="F5639">
        <v>5</v>
      </c>
      <c r="G5639">
        <v>2</v>
      </c>
      <c r="H5639">
        <v>25450274</v>
      </c>
      <c r="I5639" t="s">
        <v>34</v>
      </c>
      <c r="J5639" t="s">
        <v>129</v>
      </c>
      <c r="K5639" t="s">
        <v>27</v>
      </c>
      <c r="L5639" t="s">
        <v>21</v>
      </c>
      <c r="M5639">
        <v>1990</v>
      </c>
      <c r="N5639">
        <v>9</v>
      </c>
      <c r="O5639" t="s">
        <v>22</v>
      </c>
    </row>
    <row r="5640" spans="1:15" x14ac:dyDescent="0.3">
      <c r="A5640" t="s">
        <v>5726</v>
      </c>
      <c r="B5640" s="1">
        <v>45199</v>
      </c>
      <c r="C5640" t="s">
        <v>47</v>
      </c>
      <c r="D5640" t="s">
        <v>61</v>
      </c>
      <c r="E5640">
        <v>3688</v>
      </c>
      <c r="F5640">
        <v>4</v>
      </c>
      <c r="G5640">
        <v>3</v>
      </c>
      <c r="H5640">
        <v>21194936</v>
      </c>
      <c r="I5640" t="s">
        <v>34</v>
      </c>
      <c r="J5640" t="s">
        <v>143</v>
      </c>
      <c r="K5640" t="s">
        <v>27</v>
      </c>
      <c r="L5640" t="s">
        <v>38</v>
      </c>
      <c r="M5640">
        <v>2018</v>
      </c>
      <c r="N5640">
        <v>14</v>
      </c>
      <c r="O5640" t="s">
        <v>43</v>
      </c>
    </row>
    <row r="5641" spans="1:15" x14ac:dyDescent="0.3">
      <c r="A5641" t="s">
        <v>5727</v>
      </c>
      <c r="B5641" s="1">
        <v>43843</v>
      </c>
      <c r="C5641" t="s">
        <v>68</v>
      </c>
      <c r="D5641" t="s">
        <v>17</v>
      </c>
      <c r="E5641">
        <v>2536</v>
      </c>
      <c r="F5641">
        <v>3</v>
      </c>
      <c r="G5641">
        <v>3</v>
      </c>
      <c r="H5641">
        <v>17599840</v>
      </c>
      <c r="I5641" t="s">
        <v>18</v>
      </c>
      <c r="J5641" t="s">
        <v>72</v>
      </c>
      <c r="K5641" t="s">
        <v>31</v>
      </c>
      <c r="L5641" t="s">
        <v>21</v>
      </c>
      <c r="M5641">
        <v>1984</v>
      </c>
      <c r="N5641">
        <v>3</v>
      </c>
      <c r="O5641" t="s">
        <v>43</v>
      </c>
    </row>
    <row r="5642" spans="1:15" x14ac:dyDescent="0.3">
      <c r="A5642" t="s">
        <v>5728</v>
      </c>
      <c r="B5642" s="1">
        <v>43877</v>
      </c>
      <c r="C5642" t="s">
        <v>60</v>
      </c>
      <c r="D5642" t="s">
        <v>33</v>
      </c>
      <c r="E5642">
        <v>4370</v>
      </c>
      <c r="F5642">
        <v>4</v>
      </c>
      <c r="G5642">
        <v>4</v>
      </c>
      <c r="H5642">
        <v>35143540</v>
      </c>
      <c r="I5642" t="s">
        <v>34</v>
      </c>
      <c r="J5642" t="s">
        <v>118</v>
      </c>
      <c r="K5642" t="s">
        <v>31</v>
      </c>
      <c r="L5642" t="s">
        <v>38</v>
      </c>
      <c r="M5642">
        <v>1997</v>
      </c>
      <c r="N5642">
        <v>8</v>
      </c>
      <c r="O5642" t="s">
        <v>43</v>
      </c>
    </row>
    <row r="5643" spans="1:15" x14ac:dyDescent="0.3">
      <c r="A5643" t="s">
        <v>5729</v>
      </c>
      <c r="B5643" s="1">
        <v>43863</v>
      </c>
      <c r="C5643" t="s">
        <v>24</v>
      </c>
      <c r="D5643" t="s">
        <v>33</v>
      </c>
      <c r="E5643">
        <v>632</v>
      </c>
      <c r="F5643">
        <v>2</v>
      </c>
      <c r="G5643">
        <v>3</v>
      </c>
      <c r="H5643">
        <v>6158840</v>
      </c>
      <c r="I5643" t="s">
        <v>18</v>
      </c>
      <c r="J5643" t="s">
        <v>19</v>
      </c>
      <c r="K5643" t="s">
        <v>27</v>
      </c>
      <c r="L5643" t="s">
        <v>21</v>
      </c>
      <c r="M5643">
        <v>1999</v>
      </c>
      <c r="N5643">
        <v>9</v>
      </c>
      <c r="O5643" t="s">
        <v>22</v>
      </c>
    </row>
    <row r="5644" spans="1:15" x14ac:dyDescent="0.3">
      <c r="A5644" t="s">
        <v>5730</v>
      </c>
      <c r="B5644" s="1">
        <v>44086</v>
      </c>
      <c r="C5644" t="s">
        <v>60</v>
      </c>
      <c r="D5644" t="s">
        <v>17</v>
      </c>
      <c r="E5644">
        <v>3991</v>
      </c>
      <c r="F5644">
        <v>4</v>
      </c>
      <c r="G5644">
        <v>3</v>
      </c>
      <c r="H5644">
        <v>20026838</v>
      </c>
      <c r="I5644" t="s">
        <v>41</v>
      </c>
      <c r="J5644" t="s">
        <v>121</v>
      </c>
      <c r="K5644" t="s">
        <v>31</v>
      </c>
      <c r="L5644" t="s">
        <v>21</v>
      </c>
      <c r="M5644">
        <v>2022</v>
      </c>
      <c r="N5644">
        <v>8</v>
      </c>
      <c r="O5644" t="s">
        <v>43</v>
      </c>
    </row>
    <row r="5645" spans="1:15" x14ac:dyDescent="0.3">
      <c r="A5645" t="s">
        <v>5731</v>
      </c>
      <c r="B5645" s="1">
        <v>44325</v>
      </c>
      <c r="C5645" t="s">
        <v>60</v>
      </c>
      <c r="D5645" t="s">
        <v>33</v>
      </c>
      <c r="E5645">
        <v>4976</v>
      </c>
      <c r="F5645">
        <v>1</v>
      </c>
      <c r="G5645">
        <v>1</v>
      </c>
      <c r="H5645">
        <v>46351440</v>
      </c>
      <c r="I5645" t="s">
        <v>18</v>
      </c>
      <c r="J5645" t="s">
        <v>171</v>
      </c>
      <c r="K5645" t="s">
        <v>27</v>
      </c>
      <c r="L5645" t="s">
        <v>21</v>
      </c>
      <c r="M5645">
        <v>1993</v>
      </c>
      <c r="N5645">
        <v>13</v>
      </c>
      <c r="O5645" t="s">
        <v>22</v>
      </c>
    </row>
    <row r="5646" spans="1:15" x14ac:dyDescent="0.3">
      <c r="A5646" t="s">
        <v>5732</v>
      </c>
      <c r="B5646" s="1">
        <v>44096</v>
      </c>
      <c r="C5646" t="s">
        <v>16</v>
      </c>
      <c r="D5646" t="s">
        <v>61</v>
      </c>
      <c r="E5646">
        <v>1691</v>
      </c>
      <c r="F5646">
        <v>4</v>
      </c>
      <c r="G5646">
        <v>1</v>
      </c>
      <c r="H5646">
        <v>11921550</v>
      </c>
      <c r="I5646" t="s">
        <v>41</v>
      </c>
      <c r="J5646" t="s">
        <v>127</v>
      </c>
      <c r="K5646" t="s">
        <v>27</v>
      </c>
      <c r="L5646" t="s">
        <v>38</v>
      </c>
      <c r="M5646">
        <v>2018</v>
      </c>
      <c r="N5646">
        <v>14</v>
      </c>
      <c r="O5646" t="s">
        <v>22</v>
      </c>
    </row>
    <row r="5647" spans="1:15" x14ac:dyDescent="0.3">
      <c r="A5647" t="s">
        <v>5733</v>
      </c>
      <c r="B5647" s="1">
        <v>44146</v>
      </c>
      <c r="C5647" t="s">
        <v>24</v>
      </c>
      <c r="D5647" t="s">
        <v>33</v>
      </c>
      <c r="E5647">
        <v>2270</v>
      </c>
      <c r="F5647">
        <v>4</v>
      </c>
      <c r="G5647">
        <v>2</v>
      </c>
      <c r="H5647">
        <v>13592760</v>
      </c>
      <c r="I5647" t="s">
        <v>18</v>
      </c>
      <c r="J5647" t="s">
        <v>260</v>
      </c>
      <c r="K5647" t="s">
        <v>20</v>
      </c>
      <c r="L5647" t="s">
        <v>38</v>
      </c>
      <c r="M5647">
        <v>1993</v>
      </c>
      <c r="N5647">
        <v>9</v>
      </c>
      <c r="O5647" t="s">
        <v>22</v>
      </c>
    </row>
    <row r="5648" spans="1:15" x14ac:dyDescent="0.3">
      <c r="A5648" t="s">
        <v>5734</v>
      </c>
      <c r="B5648" s="1">
        <v>44127</v>
      </c>
      <c r="C5648" t="s">
        <v>16</v>
      </c>
      <c r="D5648" t="s">
        <v>33</v>
      </c>
      <c r="E5648">
        <v>3208</v>
      </c>
      <c r="F5648">
        <v>5</v>
      </c>
      <c r="G5648">
        <v>3</v>
      </c>
      <c r="H5648">
        <v>19456520</v>
      </c>
      <c r="I5648" t="s">
        <v>41</v>
      </c>
      <c r="J5648" t="s">
        <v>37</v>
      </c>
      <c r="K5648" t="s">
        <v>20</v>
      </c>
      <c r="L5648" t="s">
        <v>21</v>
      </c>
      <c r="M5648">
        <v>1997</v>
      </c>
      <c r="N5648">
        <v>4</v>
      </c>
      <c r="O5648" t="s">
        <v>22</v>
      </c>
    </row>
    <row r="5649" spans="1:15" x14ac:dyDescent="0.3">
      <c r="A5649" t="s">
        <v>5735</v>
      </c>
      <c r="B5649" s="1">
        <v>45116</v>
      </c>
      <c r="C5649" t="s">
        <v>57</v>
      </c>
      <c r="D5649" t="s">
        <v>25</v>
      </c>
      <c r="E5649">
        <v>1191</v>
      </c>
      <c r="F5649">
        <v>5</v>
      </c>
      <c r="G5649">
        <v>4</v>
      </c>
      <c r="H5649">
        <v>10959582</v>
      </c>
      <c r="I5649" t="s">
        <v>34</v>
      </c>
      <c r="J5649" t="s">
        <v>139</v>
      </c>
      <c r="K5649" t="s">
        <v>20</v>
      </c>
      <c r="L5649" t="s">
        <v>38</v>
      </c>
      <c r="M5649">
        <v>2017</v>
      </c>
      <c r="N5649">
        <v>14</v>
      </c>
      <c r="O5649" t="s">
        <v>43</v>
      </c>
    </row>
    <row r="5650" spans="1:15" x14ac:dyDescent="0.3">
      <c r="A5650" t="s">
        <v>5736</v>
      </c>
      <c r="B5650" s="1">
        <v>44045</v>
      </c>
      <c r="C5650" t="s">
        <v>40</v>
      </c>
      <c r="D5650" t="s">
        <v>33</v>
      </c>
      <c r="E5650">
        <v>944</v>
      </c>
      <c r="F5650">
        <v>1</v>
      </c>
      <c r="G5650">
        <v>4</v>
      </c>
      <c r="H5650">
        <v>5613024</v>
      </c>
      <c r="I5650" t="s">
        <v>34</v>
      </c>
      <c r="J5650" t="s">
        <v>141</v>
      </c>
      <c r="K5650" t="s">
        <v>20</v>
      </c>
      <c r="L5650" t="s">
        <v>38</v>
      </c>
      <c r="M5650">
        <v>1998</v>
      </c>
      <c r="N5650">
        <v>7</v>
      </c>
      <c r="O5650" t="s">
        <v>43</v>
      </c>
    </row>
    <row r="5651" spans="1:15" x14ac:dyDescent="0.3">
      <c r="A5651" t="s">
        <v>5737</v>
      </c>
      <c r="B5651" s="1">
        <v>44147</v>
      </c>
      <c r="C5651" t="s">
        <v>60</v>
      </c>
      <c r="D5651" t="s">
        <v>33</v>
      </c>
      <c r="E5651">
        <v>3461</v>
      </c>
      <c r="F5651">
        <v>4</v>
      </c>
      <c r="G5651">
        <v>2</v>
      </c>
      <c r="H5651">
        <v>29626160</v>
      </c>
      <c r="I5651" t="s">
        <v>18</v>
      </c>
      <c r="J5651" t="s">
        <v>118</v>
      </c>
      <c r="K5651" t="s">
        <v>27</v>
      </c>
      <c r="L5651" t="s">
        <v>21</v>
      </c>
      <c r="M5651">
        <v>1983</v>
      </c>
      <c r="N5651">
        <v>13</v>
      </c>
      <c r="O5651" t="s">
        <v>43</v>
      </c>
    </row>
    <row r="5652" spans="1:15" x14ac:dyDescent="0.3">
      <c r="A5652" t="s">
        <v>5738</v>
      </c>
      <c r="B5652" s="1">
        <v>44582</v>
      </c>
      <c r="C5652" t="s">
        <v>24</v>
      </c>
      <c r="D5652" t="s">
        <v>25</v>
      </c>
      <c r="E5652">
        <v>2770</v>
      </c>
      <c r="F5652">
        <v>5</v>
      </c>
      <c r="G5652">
        <v>4</v>
      </c>
      <c r="H5652">
        <v>8346010</v>
      </c>
      <c r="I5652" t="s">
        <v>18</v>
      </c>
      <c r="J5652" t="s">
        <v>306</v>
      </c>
      <c r="K5652" t="s">
        <v>20</v>
      </c>
      <c r="L5652" t="s">
        <v>38</v>
      </c>
      <c r="M5652">
        <v>1991</v>
      </c>
      <c r="N5652">
        <v>14</v>
      </c>
      <c r="O5652" t="s">
        <v>22</v>
      </c>
    </row>
    <row r="5653" spans="1:15" x14ac:dyDescent="0.3">
      <c r="A5653" t="s">
        <v>5739</v>
      </c>
      <c r="B5653" s="1">
        <v>44344</v>
      </c>
      <c r="C5653" t="s">
        <v>16</v>
      </c>
      <c r="D5653" t="s">
        <v>25</v>
      </c>
      <c r="E5653">
        <v>2885</v>
      </c>
      <c r="F5653">
        <v>5</v>
      </c>
      <c r="G5653">
        <v>2</v>
      </c>
      <c r="H5653">
        <v>24629245</v>
      </c>
      <c r="I5653" t="s">
        <v>34</v>
      </c>
      <c r="J5653" t="s">
        <v>162</v>
      </c>
      <c r="K5653" t="s">
        <v>27</v>
      </c>
      <c r="L5653" t="s">
        <v>38</v>
      </c>
      <c r="M5653">
        <v>1988</v>
      </c>
      <c r="N5653">
        <v>11</v>
      </c>
      <c r="O5653" t="s">
        <v>22</v>
      </c>
    </row>
    <row r="5654" spans="1:15" x14ac:dyDescent="0.3">
      <c r="A5654" t="s">
        <v>5740</v>
      </c>
      <c r="B5654" s="1">
        <v>45258</v>
      </c>
      <c r="C5654" t="s">
        <v>52</v>
      </c>
      <c r="D5654" t="s">
        <v>33</v>
      </c>
      <c r="E5654">
        <v>2846</v>
      </c>
      <c r="F5654">
        <v>3</v>
      </c>
      <c r="G5654">
        <v>3</v>
      </c>
      <c r="H5654">
        <v>28013178</v>
      </c>
      <c r="I5654" t="s">
        <v>41</v>
      </c>
      <c r="J5654" t="s">
        <v>62</v>
      </c>
      <c r="K5654" t="s">
        <v>31</v>
      </c>
      <c r="L5654" t="s">
        <v>38</v>
      </c>
      <c r="M5654">
        <v>2014</v>
      </c>
      <c r="N5654">
        <v>8</v>
      </c>
      <c r="O5654" t="s">
        <v>22</v>
      </c>
    </row>
    <row r="5655" spans="1:15" x14ac:dyDescent="0.3">
      <c r="A5655" t="s">
        <v>5741</v>
      </c>
      <c r="B5655" s="1">
        <v>44463</v>
      </c>
      <c r="C5655" t="s">
        <v>40</v>
      </c>
      <c r="D5655" t="s">
        <v>29</v>
      </c>
      <c r="E5655">
        <v>1852</v>
      </c>
      <c r="F5655">
        <v>3</v>
      </c>
      <c r="G5655">
        <v>3</v>
      </c>
      <c r="H5655">
        <v>17788460</v>
      </c>
      <c r="I5655" t="s">
        <v>34</v>
      </c>
      <c r="J5655" t="s">
        <v>110</v>
      </c>
      <c r="K5655" t="s">
        <v>20</v>
      </c>
      <c r="L5655" t="s">
        <v>38</v>
      </c>
      <c r="M5655">
        <v>1980</v>
      </c>
      <c r="N5655">
        <v>12</v>
      </c>
      <c r="O5655" t="s">
        <v>22</v>
      </c>
    </row>
    <row r="5656" spans="1:15" x14ac:dyDescent="0.3">
      <c r="A5656" t="s">
        <v>5742</v>
      </c>
      <c r="B5656" s="1">
        <v>44281</v>
      </c>
      <c r="C5656" t="s">
        <v>60</v>
      </c>
      <c r="D5656" t="s">
        <v>17</v>
      </c>
      <c r="E5656">
        <v>2396</v>
      </c>
      <c r="F5656">
        <v>2</v>
      </c>
      <c r="G5656">
        <v>3</v>
      </c>
      <c r="H5656">
        <v>21274084</v>
      </c>
      <c r="I5656" t="s">
        <v>34</v>
      </c>
      <c r="J5656" t="s">
        <v>171</v>
      </c>
      <c r="K5656" t="s">
        <v>20</v>
      </c>
      <c r="L5656" t="s">
        <v>38</v>
      </c>
      <c r="M5656">
        <v>2019</v>
      </c>
      <c r="N5656">
        <v>7</v>
      </c>
      <c r="O5656" t="s">
        <v>22</v>
      </c>
    </row>
    <row r="5657" spans="1:15" x14ac:dyDescent="0.3">
      <c r="A5657" t="s">
        <v>5743</v>
      </c>
      <c r="B5657" s="1">
        <v>44650</v>
      </c>
      <c r="C5657" t="s">
        <v>60</v>
      </c>
      <c r="D5657" t="s">
        <v>61</v>
      </c>
      <c r="E5657">
        <v>3391</v>
      </c>
      <c r="F5657">
        <v>4</v>
      </c>
      <c r="G5657">
        <v>2</v>
      </c>
      <c r="H5657">
        <v>17019429</v>
      </c>
      <c r="I5657" t="s">
        <v>18</v>
      </c>
      <c r="J5657" t="s">
        <v>77</v>
      </c>
      <c r="K5657" t="s">
        <v>27</v>
      </c>
      <c r="L5657" t="s">
        <v>21</v>
      </c>
      <c r="M5657">
        <v>2009</v>
      </c>
      <c r="N5657">
        <v>3</v>
      </c>
      <c r="O5657" t="s">
        <v>22</v>
      </c>
    </row>
    <row r="5658" spans="1:15" x14ac:dyDescent="0.3">
      <c r="A5658" t="s">
        <v>5744</v>
      </c>
      <c r="B5658" s="1">
        <v>45092</v>
      </c>
      <c r="C5658" t="s">
        <v>52</v>
      </c>
      <c r="D5658" t="s">
        <v>33</v>
      </c>
      <c r="E5658">
        <v>2563</v>
      </c>
      <c r="F5658">
        <v>1</v>
      </c>
      <c r="G5658">
        <v>2</v>
      </c>
      <c r="H5658">
        <v>9006382</v>
      </c>
      <c r="I5658" t="s">
        <v>18</v>
      </c>
      <c r="J5658" t="s">
        <v>127</v>
      </c>
      <c r="K5658" t="s">
        <v>31</v>
      </c>
      <c r="L5658" t="s">
        <v>21</v>
      </c>
      <c r="M5658">
        <v>1981</v>
      </c>
      <c r="N5658">
        <v>1</v>
      </c>
      <c r="O5658" t="s">
        <v>43</v>
      </c>
    </row>
    <row r="5659" spans="1:15" x14ac:dyDescent="0.3">
      <c r="A5659" t="s">
        <v>5745</v>
      </c>
      <c r="B5659" s="1">
        <v>43890</v>
      </c>
      <c r="C5659" t="s">
        <v>24</v>
      </c>
      <c r="D5659" t="s">
        <v>25</v>
      </c>
      <c r="E5659">
        <v>409</v>
      </c>
      <c r="F5659">
        <v>1</v>
      </c>
      <c r="G5659">
        <v>2</v>
      </c>
      <c r="H5659">
        <v>1387737</v>
      </c>
      <c r="I5659" t="s">
        <v>41</v>
      </c>
      <c r="J5659" t="s">
        <v>148</v>
      </c>
      <c r="K5659" t="s">
        <v>27</v>
      </c>
      <c r="L5659" t="s">
        <v>21</v>
      </c>
      <c r="M5659">
        <v>1987</v>
      </c>
      <c r="N5659">
        <v>3</v>
      </c>
      <c r="O5659" t="s">
        <v>43</v>
      </c>
    </row>
    <row r="5660" spans="1:15" x14ac:dyDescent="0.3">
      <c r="A5660" t="s">
        <v>5746</v>
      </c>
      <c r="B5660" s="1">
        <v>44019</v>
      </c>
      <c r="C5660" t="s">
        <v>52</v>
      </c>
      <c r="D5660" t="s">
        <v>33</v>
      </c>
      <c r="E5660">
        <v>2409</v>
      </c>
      <c r="F5660">
        <v>2</v>
      </c>
      <c r="G5660">
        <v>2</v>
      </c>
      <c r="H5660">
        <v>15434463</v>
      </c>
      <c r="I5660" t="s">
        <v>18</v>
      </c>
      <c r="J5660" t="s">
        <v>171</v>
      </c>
      <c r="K5660" t="s">
        <v>31</v>
      </c>
      <c r="L5660" t="s">
        <v>21</v>
      </c>
      <c r="M5660">
        <v>2004</v>
      </c>
      <c r="N5660">
        <v>13</v>
      </c>
      <c r="O5660" t="s">
        <v>22</v>
      </c>
    </row>
    <row r="5661" spans="1:15" x14ac:dyDescent="0.3">
      <c r="A5661" t="s">
        <v>5747</v>
      </c>
      <c r="B5661" s="1">
        <v>44790</v>
      </c>
      <c r="C5661" t="s">
        <v>16</v>
      </c>
      <c r="D5661" t="s">
        <v>17</v>
      </c>
      <c r="E5661">
        <v>2771</v>
      </c>
      <c r="F5661">
        <v>4</v>
      </c>
      <c r="G5661">
        <v>2</v>
      </c>
      <c r="H5661">
        <v>27352541</v>
      </c>
      <c r="I5661" t="s">
        <v>18</v>
      </c>
      <c r="J5661" t="s">
        <v>143</v>
      </c>
      <c r="K5661" t="s">
        <v>27</v>
      </c>
      <c r="L5661" t="s">
        <v>21</v>
      </c>
      <c r="M5661">
        <v>1986</v>
      </c>
      <c r="N5661">
        <v>3</v>
      </c>
      <c r="O5661" t="s">
        <v>43</v>
      </c>
    </row>
    <row r="5662" spans="1:15" x14ac:dyDescent="0.3">
      <c r="A5662" t="s">
        <v>5748</v>
      </c>
      <c r="B5662" s="1">
        <v>45398</v>
      </c>
      <c r="C5662" t="s">
        <v>47</v>
      </c>
      <c r="D5662" t="s">
        <v>25</v>
      </c>
      <c r="E5662">
        <v>1265</v>
      </c>
      <c r="F5662">
        <v>5</v>
      </c>
      <c r="G5662">
        <v>4</v>
      </c>
      <c r="H5662">
        <v>9987175</v>
      </c>
      <c r="I5662" t="s">
        <v>18</v>
      </c>
      <c r="J5662" t="s">
        <v>171</v>
      </c>
      <c r="K5662" t="s">
        <v>31</v>
      </c>
      <c r="L5662" t="s">
        <v>38</v>
      </c>
      <c r="M5662">
        <v>2010</v>
      </c>
      <c r="N5662">
        <v>15</v>
      </c>
      <c r="O5662" t="s">
        <v>22</v>
      </c>
    </row>
    <row r="5663" spans="1:15" x14ac:dyDescent="0.3">
      <c r="A5663" t="s">
        <v>5749</v>
      </c>
      <c r="B5663" s="1">
        <v>44003</v>
      </c>
      <c r="C5663" t="s">
        <v>52</v>
      </c>
      <c r="D5663" t="s">
        <v>17</v>
      </c>
      <c r="E5663">
        <v>557</v>
      </c>
      <c r="F5663">
        <v>4</v>
      </c>
      <c r="G5663">
        <v>3</v>
      </c>
      <c r="H5663">
        <v>2926478</v>
      </c>
      <c r="I5663" t="s">
        <v>41</v>
      </c>
      <c r="J5663" t="s">
        <v>206</v>
      </c>
      <c r="K5663" t="s">
        <v>31</v>
      </c>
      <c r="L5663" t="s">
        <v>38</v>
      </c>
      <c r="M5663">
        <v>2003</v>
      </c>
      <c r="N5663">
        <v>6</v>
      </c>
      <c r="O5663" t="s">
        <v>22</v>
      </c>
    </row>
    <row r="5664" spans="1:15" x14ac:dyDescent="0.3">
      <c r="A5664" t="s">
        <v>5750</v>
      </c>
      <c r="B5664" s="1">
        <v>44350</v>
      </c>
      <c r="C5664" t="s">
        <v>47</v>
      </c>
      <c r="D5664" t="s">
        <v>17</v>
      </c>
      <c r="E5664">
        <v>3769</v>
      </c>
      <c r="F5664">
        <v>4</v>
      </c>
      <c r="G5664">
        <v>4</v>
      </c>
      <c r="H5664">
        <v>24713333</v>
      </c>
      <c r="I5664" t="s">
        <v>41</v>
      </c>
      <c r="J5664" t="s">
        <v>171</v>
      </c>
      <c r="K5664" t="s">
        <v>31</v>
      </c>
      <c r="L5664" t="s">
        <v>38</v>
      </c>
      <c r="M5664">
        <v>2015</v>
      </c>
      <c r="N5664">
        <v>4</v>
      </c>
      <c r="O5664" t="s">
        <v>43</v>
      </c>
    </row>
    <row r="5665" spans="1:15" x14ac:dyDescent="0.3">
      <c r="A5665" t="s">
        <v>5751</v>
      </c>
      <c r="B5665" s="1">
        <v>43907</v>
      </c>
      <c r="C5665" t="s">
        <v>68</v>
      </c>
      <c r="D5665" t="s">
        <v>29</v>
      </c>
      <c r="E5665">
        <v>1148</v>
      </c>
      <c r="F5665">
        <v>5</v>
      </c>
      <c r="G5665">
        <v>1</v>
      </c>
      <c r="H5665">
        <v>5140744</v>
      </c>
      <c r="I5665" t="s">
        <v>34</v>
      </c>
      <c r="J5665" t="s">
        <v>118</v>
      </c>
      <c r="K5665" t="s">
        <v>31</v>
      </c>
      <c r="L5665" t="s">
        <v>21</v>
      </c>
      <c r="M5665">
        <v>1992</v>
      </c>
      <c r="N5665">
        <v>7</v>
      </c>
      <c r="O5665" t="s">
        <v>43</v>
      </c>
    </row>
    <row r="5666" spans="1:15" x14ac:dyDescent="0.3">
      <c r="A5666" t="s">
        <v>5752</v>
      </c>
      <c r="B5666" s="1">
        <v>44128</v>
      </c>
      <c r="C5666" t="s">
        <v>57</v>
      </c>
      <c r="D5666" t="s">
        <v>29</v>
      </c>
      <c r="E5666">
        <v>1457</v>
      </c>
      <c r="F5666">
        <v>1</v>
      </c>
      <c r="G5666">
        <v>3</v>
      </c>
      <c r="H5666">
        <v>9707991</v>
      </c>
      <c r="I5666" t="s">
        <v>41</v>
      </c>
      <c r="J5666" t="s">
        <v>37</v>
      </c>
      <c r="K5666" t="s">
        <v>31</v>
      </c>
      <c r="L5666" t="s">
        <v>21</v>
      </c>
      <c r="M5666">
        <v>1993</v>
      </c>
      <c r="N5666">
        <v>5</v>
      </c>
      <c r="O5666" t="s">
        <v>22</v>
      </c>
    </row>
    <row r="5667" spans="1:15" x14ac:dyDescent="0.3">
      <c r="A5667" t="s">
        <v>5753</v>
      </c>
      <c r="B5667" s="1">
        <v>44083</v>
      </c>
      <c r="C5667" t="s">
        <v>40</v>
      </c>
      <c r="D5667" t="s">
        <v>29</v>
      </c>
      <c r="E5667">
        <v>1376</v>
      </c>
      <c r="F5667">
        <v>1</v>
      </c>
      <c r="G5667">
        <v>3</v>
      </c>
      <c r="H5667">
        <v>9598976</v>
      </c>
      <c r="I5667" t="s">
        <v>34</v>
      </c>
      <c r="J5667" t="s">
        <v>70</v>
      </c>
      <c r="K5667" t="s">
        <v>20</v>
      </c>
      <c r="L5667" t="s">
        <v>38</v>
      </c>
      <c r="M5667">
        <v>2017</v>
      </c>
      <c r="N5667">
        <v>3</v>
      </c>
      <c r="O5667" t="s">
        <v>43</v>
      </c>
    </row>
    <row r="5668" spans="1:15" x14ac:dyDescent="0.3">
      <c r="A5668" t="s">
        <v>5754</v>
      </c>
      <c r="B5668" s="1">
        <v>45213</v>
      </c>
      <c r="C5668" t="s">
        <v>60</v>
      </c>
      <c r="D5668" t="s">
        <v>25</v>
      </c>
      <c r="E5668">
        <v>1135</v>
      </c>
      <c r="F5668">
        <v>3</v>
      </c>
      <c r="G5668">
        <v>4</v>
      </c>
      <c r="H5668">
        <v>7318480</v>
      </c>
      <c r="I5668" t="s">
        <v>34</v>
      </c>
      <c r="J5668" t="s">
        <v>81</v>
      </c>
      <c r="K5668" t="s">
        <v>27</v>
      </c>
      <c r="L5668" t="s">
        <v>21</v>
      </c>
      <c r="M5668">
        <v>1985</v>
      </c>
      <c r="N5668">
        <v>10</v>
      </c>
      <c r="O5668" t="s">
        <v>22</v>
      </c>
    </row>
    <row r="5669" spans="1:15" x14ac:dyDescent="0.3">
      <c r="A5669" t="s">
        <v>5755</v>
      </c>
      <c r="B5669" s="1">
        <v>44217</v>
      </c>
      <c r="C5669" t="s">
        <v>60</v>
      </c>
      <c r="D5669" t="s">
        <v>17</v>
      </c>
      <c r="E5669">
        <v>2784</v>
      </c>
      <c r="F5669">
        <v>1</v>
      </c>
      <c r="G5669">
        <v>4</v>
      </c>
      <c r="H5669">
        <v>24479712</v>
      </c>
      <c r="I5669" t="s">
        <v>41</v>
      </c>
      <c r="J5669" t="s">
        <v>92</v>
      </c>
      <c r="K5669" t="s">
        <v>27</v>
      </c>
      <c r="L5669" t="s">
        <v>38</v>
      </c>
      <c r="M5669">
        <v>2019</v>
      </c>
      <c r="N5669">
        <v>3</v>
      </c>
      <c r="O5669" t="s">
        <v>43</v>
      </c>
    </row>
    <row r="5670" spans="1:15" x14ac:dyDescent="0.3">
      <c r="A5670" t="s">
        <v>5756</v>
      </c>
      <c r="B5670" s="1">
        <v>44183</v>
      </c>
      <c r="C5670" t="s">
        <v>52</v>
      </c>
      <c r="D5670" t="s">
        <v>25</v>
      </c>
      <c r="E5670">
        <v>4203</v>
      </c>
      <c r="F5670">
        <v>1</v>
      </c>
      <c r="G5670">
        <v>2</v>
      </c>
      <c r="H5670">
        <v>38369187</v>
      </c>
      <c r="I5670" t="s">
        <v>41</v>
      </c>
      <c r="J5670" t="s">
        <v>79</v>
      </c>
      <c r="K5670" t="s">
        <v>27</v>
      </c>
      <c r="L5670" t="s">
        <v>38</v>
      </c>
      <c r="M5670">
        <v>2016</v>
      </c>
      <c r="N5670">
        <v>1</v>
      </c>
      <c r="O5670" t="s">
        <v>43</v>
      </c>
    </row>
    <row r="5671" spans="1:15" x14ac:dyDescent="0.3">
      <c r="A5671" t="s">
        <v>5757</v>
      </c>
      <c r="B5671" s="1">
        <v>44919</v>
      </c>
      <c r="C5671" t="s">
        <v>47</v>
      </c>
      <c r="D5671" t="s">
        <v>61</v>
      </c>
      <c r="E5671">
        <v>2704</v>
      </c>
      <c r="F5671">
        <v>4</v>
      </c>
      <c r="G5671">
        <v>3</v>
      </c>
      <c r="H5671">
        <v>19301152</v>
      </c>
      <c r="I5671" t="s">
        <v>34</v>
      </c>
      <c r="J5671" t="s">
        <v>127</v>
      </c>
      <c r="K5671" t="s">
        <v>27</v>
      </c>
      <c r="L5671" t="s">
        <v>21</v>
      </c>
      <c r="M5671">
        <v>2011</v>
      </c>
      <c r="N5671">
        <v>5</v>
      </c>
      <c r="O5671" t="s">
        <v>22</v>
      </c>
    </row>
    <row r="5672" spans="1:15" x14ac:dyDescent="0.3">
      <c r="A5672" t="s">
        <v>5758</v>
      </c>
      <c r="B5672" s="1">
        <v>44375</v>
      </c>
      <c r="C5672" t="s">
        <v>52</v>
      </c>
      <c r="D5672" t="s">
        <v>17</v>
      </c>
      <c r="E5672">
        <v>814</v>
      </c>
      <c r="F5672">
        <v>4</v>
      </c>
      <c r="G5672">
        <v>4</v>
      </c>
      <c r="H5672">
        <v>7409028</v>
      </c>
      <c r="I5672" t="s">
        <v>41</v>
      </c>
      <c r="J5672" t="s">
        <v>26</v>
      </c>
      <c r="K5672" t="s">
        <v>31</v>
      </c>
      <c r="L5672" t="s">
        <v>38</v>
      </c>
      <c r="M5672">
        <v>1998</v>
      </c>
      <c r="N5672">
        <v>2</v>
      </c>
      <c r="O5672" t="s">
        <v>22</v>
      </c>
    </row>
    <row r="5673" spans="1:15" x14ac:dyDescent="0.3">
      <c r="A5673" t="s">
        <v>5759</v>
      </c>
      <c r="B5673" s="1">
        <v>44940</v>
      </c>
      <c r="C5673" t="s">
        <v>40</v>
      </c>
      <c r="D5673" t="s">
        <v>33</v>
      </c>
      <c r="E5673">
        <v>2819</v>
      </c>
      <c r="F5673">
        <v>2</v>
      </c>
      <c r="G5673">
        <v>2</v>
      </c>
      <c r="H5673">
        <v>9942613</v>
      </c>
      <c r="I5673" t="s">
        <v>34</v>
      </c>
      <c r="J5673" t="s">
        <v>154</v>
      </c>
      <c r="K5673" t="s">
        <v>20</v>
      </c>
      <c r="L5673" t="s">
        <v>21</v>
      </c>
      <c r="M5673">
        <v>1989</v>
      </c>
      <c r="N5673">
        <v>2</v>
      </c>
      <c r="O5673" t="s">
        <v>43</v>
      </c>
    </row>
    <row r="5674" spans="1:15" x14ac:dyDescent="0.3">
      <c r="A5674" t="s">
        <v>5760</v>
      </c>
      <c r="B5674" s="1">
        <v>44977</v>
      </c>
      <c r="C5674" t="s">
        <v>24</v>
      </c>
      <c r="D5674" t="s">
        <v>33</v>
      </c>
      <c r="E5674">
        <v>3195</v>
      </c>
      <c r="F5674">
        <v>4</v>
      </c>
      <c r="G5674">
        <v>3</v>
      </c>
      <c r="H5674">
        <v>23585490</v>
      </c>
      <c r="I5674" t="s">
        <v>34</v>
      </c>
      <c r="J5674" t="s">
        <v>55</v>
      </c>
      <c r="K5674" t="s">
        <v>27</v>
      </c>
      <c r="L5674" t="s">
        <v>21</v>
      </c>
      <c r="M5674">
        <v>2021</v>
      </c>
      <c r="N5674">
        <v>14</v>
      </c>
      <c r="O5674" t="s">
        <v>43</v>
      </c>
    </row>
    <row r="5675" spans="1:15" x14ac:dyDescent="0.3">
      <c r="A5675" t="s">
        <v>5761</v>
      </c>
      <c r="B5675" s="1">
        <v>44490</v>
      </c>
      <c r="C5675" t="s">
        <v>40</v>
      </c>
      <c r="D5675" t="s">
        <v>17</v>
      </c>
      <c r="E5675">
        <v>1394</v>
      </c>
      <c r="F5675">
        <v>3</v>
      </c>
      <c r="G5675">
        <v>3</v>
      </c>
      <c r="H5675">
        <v>4466376</v>
      </c>
      <c r="I5675" t="s">
        <v>41</v>
      </c>
      <c r="J5675" t="s">
        <v>306</v>
      </c>
      <c r="K5675" t="s">
        <v>20</v>
      </c>
      <c r="L5675" t="s">
        <v>21</v>
      </c>
      <c r="M5675">
        <v>2022</v>
      </c>
      <c r="N5675">
        <v>9</v>
      </c>
      <c r="O5675" t="s">
        <v>22</v>
      </c>
    </row>
    <row r="5676" spans="1:15" x14ac:dyDescent="0.3">
      <c r="A5676" t="s">
        <v>5762</v>
      </c>
      <c r="B5676" s="1">
        <v>45059</v>
      </c>
      <c r="C5676" t="s">
        <v>47</v>
      </c>
      <c r="D5676" t="s">
        <v>33</v>
      </c>
      <c r="E5676">
        <v>2725</v>
      </c>
      <c r="F5676">
        <v>3</v>
      </c>
      <c r="G5676">
        <v>4</v>
      </c>
      <c r="H5676">
        <v>15625150</v>
      </c>
      <c r="I5676" t="s">
        <v>41</v>
      </c>
      <c r="J5676" t="s">
        <v>129</v>
      </c>
      <c r="K5676" t="s">
        <v>31</v>
      </c>
      <c r="L5676" t="s">
        <v>38</v>
      </c>
      <c r="M5676">
        <v>2003</v>
      </c>
      <c r="N5676">
        <v>4</v>
      </c>
      <c r="O5676" t="s">
        <v>22</v>
      </c>
    </row>
    <row r="5677" spans="1:15" x14ac:dyDescent="0.3">
      <c r="A5677" t="s">
        <v>5763</v>
      </c>
      <c r="B5677" s="1">
        <v>43838</v>
      </c>
      <c r="C5677" t="s">
        <v>52</v>
      </c>
      <c r="D5677" t="s">
        <v>29</v>
      </c>
      <c r="E5677">
        <v>2382</v>
      </c>
      <c r="F5677">
        <v>3</v>
      </c>
      <c r="G5677">
        <v>2</v>
      </c>
      <c r="H5677">
        <v>9127824</v>
      </c>
      <c r="I5677" t="s">
        <v>34</v>
      </c>
      <c r="J5677" t="s">
        <v>66</v>
      </c>
      <c r="K5677" t="s">
        <v>31</v>
      </c>
      <c r="L5677" t="s">
        <v>38</v>
      </c>
      <c r="M5677">
        <v>2019</v>
      </c>
      <c r="N5677">
        <v>10</v>
      </c>
      <c r="O5677" t="s">
        <v>22</v>
      </c>
    </row>
    <row r="5678" spans="1:15" x14ac:dyDescent="0.3">
      <c r="A5678" t="s">
        <v>5764</v>
      </c>
      <c r="B5678" s="1">
        <v>45113</v>
      </c>
      <c r="C5678" t="s">
        <v>52</v>
      </c>
      <c r="D5678" t="s">
        <v>17</v>
      </c>
      <c r="E5678">
        <v>4002</v>
      </c>
      <c r="F5678">
        <v>2</v>
      </c>
      <c r="G5678">
        <v>1</v>
      </c>
      <c r="H5678">
        <v>28114050</v>
      </c>
      <c r="I5678" t="s">
        <v>18</v>
      </c>
      <c r="J5678" t="s">
        <v>101</v>
      </c>
      <c r="K5678" t="s">
        <v>20</v>
      </c>
      <c r="L5678" t="s">
        <v>38</v>
      </c>
      <c r="M5678">
        <v>2023</v>
      </c>
      <c r="N5678">
        <v>4</v>
      </c>
      <c r="O5678" t="s">
        <v>43</v>
      </c>
    </row>
    <row r="5679" spans="1:15" x14ac:dyDescent="0.3">
      <c r="A5679" t="s">
        <v>5765</v>
      </c>
      <c r="B5679" s="1">
        <v>44153</v>
      </c>
      <c r="C5679" t="s">
        <v>60</v>
      </c>
      <c r="D5679" t="s">
        <v>61</v>
      </c>
      <c r="E5679">
        <v>2235</v>
      </c>
      <c r="F5679">
        <v>5</v>
      </c>
      <c r="G5679">
        <v>3</v>
      </c>
      <c r="H5679">
        <v>19786455</v>
      </c>
      <c r="I5679" t="s">
        <v>34</v>
      </c>
      <c r="J5679" t="s">
        <v>110</v>
      </c>
      <c r="K5679" t="s">
        <v>31</v>
      </c>
      <c r="L5679" t="s">
        <v>21</v>
      </c>
      <c r="M5679">
        <v>1996</v>
      </c>
      <c r="N5679">
        <v>1</v>
      </c>
      <c r="O5679" t="s">
        <v>43</v>
      </c>
    </row>
    <row r="5680" spans="1:15" x14ac:dyDescent="0.3">
      <c r="A5680" t="s">
        <v>5766</v>
      </c>
      <c r="B5680" s="1">
        <v>43877</v>
      </c>
      <c r="C5680" t="s">
        <v>60</v>
      </c>
      <c r="D5680" t="s">
        <v>25</v>
      </c>
      <c r="E5680">
        <v>3864</v>
      </c>
      <c r="F5680">
        <v>1</v>
      </c>
      <c r="G5680">
        <v>4</v>
      </c>
      <c r="H5680">
        <v>36905064</v>
      </c>
      <c r="I5680" t="s">
        <v>18</v>
      </c>
      <c r="J5680" t="s">
        <v>154</v>
      </c>
      <c r="K5680" t="s">
        <v>27</v>
      </c>
      <c r="L5680" t="s">
        <v>21</v>
      </c>
      <c r="M5680">
        <v>2024</v>
      </c>
      <c r="N5680">
        <v>12</v>
      </c>
      <c r="O5680" t="s">
        <v>43</v>
      </c>
    </row>
    <row r="5681" spans="1:15" x14ac:dyDescent="0.3">
      <c r="A5681" t="s">
        <v>5767</v>
      </c>
      <c r="B5681" s="1">
        <v>45414</v>
      </c>
      <c r="C5681" t="s">
        <v>52</v>
      </c>
      <c r="D5681" t="s">
        <v>33</v>
      </c>
      <c r="E5681">
        <v>3427</v>
      </c>
      <c r="F5681">
        <v>4</v>
      </c>
      <c r="G5681">
        <v>2</v>
      </c>
      <c r="H5681">
        <v>30493446</v>
      </c>
      <c r="I5681" t="s">
        <v>41</v>
      </c>
      <c r="J5681" t="s">
        <v>306</v>
      </c>
      <c r="K5681" t="s">
        <v>20</v>
      </c>
      <c r="L5681" t="s">
        <v>38</v>
      </c>
      <c r="M5681">
        <v>2000</v>
      </c>
      <c r="N5681">
        <v>14</v>
      </c>
      <c r="O5681" t="s">
        <v>43</v>
      </c>
    </row>
    <row r="5682" spans="1:15" x14ac:dyDescent="0.3">
      <c r="A5682" t="s">
        <v>5768</v>
      </c>
      <c r="B5682" s="1">
        <v>44575</v>
      </c>
      <c r="C5682" t="s">
        <v>16</v>
      </c>
      <c r="D5682" t="s">
        <v>61</v>
      </c>
      <c r="E5682">
        <v>1648</v>
      </c>
      <c r="F5682">
        <v>2</v>
      </c>
      <c r="G5682">
        <v>4</v>
      </c>
      <c r="H5682">
        <v>16160288</v>
      </c>
      <c r="I5682" t="s">
        <v>34</v>
      </c>
      <c r="J5682" t="s">
        <v>37</v>
      </c>
      <c r="K5682" t="s">
        <v>20</v>
      </c>
      <c r="L5682" t="s">
        <v>38</v>
      </c>
      <c r="M5682">
        <v>2023</v>
      </c>
      <c r="N5682">
        <v>8</v>
      </c>
      <c r="O5682" t="s">
        <v>22</v>
      </c>
    </row>
    <row r="5683" spans="1:15" x14ac:dyDescent="0.3">
      <c r="A5683" t="s">
        <v>5769</v>
      </c>
      <c r="B5683" s="1">
        <v>44078</v>
      </c>
      <c r="C5683" t="s">
        <v>24</v>
      </c>
      <c r="D5683" t="s">
        <v>29</v>
      </c>
      <c r="E5683">
        <v>4772</v>
      </c>
      <c r="F5683">
        <v>4</v>
      </c>
      <c r="G5683">
        <v>1</v>
      </c>
      <c r="H5683">
        <v>40786284</v>
      </c>
      <c r="I5683" t="s">
        <v>18</v>
      </c>
      <c r="J5683" t="s">
        <v>198</v>
      </c>
      <c r="K5683" t="s">
        <v>27</v>
      </c>
      <c r="L5683" t="s">
        <v>21</v>
      </c>
      <c r="M5683">
        <v>1991</v>
      </c>
      <c r="N5683">
        <v>12</v>
      </c>
      <c r="O5683" t="s">
        <v>22</v>
      </c>
    </row>
    <row r="5684" spans="1:15" x14ac:dyDescent="0.3">
      <c r="A5684" t="s">
        <v>5770</v>
      </c>
      <c r="B5684" s="1">
        <v>44661</v>
      </c>
      <c r="C5684" t="s">
        <v>57</v>
      </c>
      <c r="D5684" t="s">
        <v>61</v>
      </c>
      <c r="E5684">
        <v>3237</v>
      </c>
      <c r="F5684">
        <v>5</v>
      </c>
      <c r="G5684">
        <v>4</v>
      </c>
      <c r="H5684">
        <v>29725371</v>
      </c>
      <c r="I5684" t="s">
        <v>34</v>
      </c>
      <c r="J5684" t="s">
        <v>64</v>
      </c>
      <c r="K5684" t="s">
        <v>20</v>
      </c>
      <c r="L5684" t="s">
        <v>38</v>
      </c>
      <c r="M5684">
        <v>2022</v>
      </c>
      <c r="N5684">
        <v>7</v>
      </c>
      <c r="O5684" t="s">
        <v>43</v>
      </c>
    </row>
    <row r="5685" spans="1:15" x14ac:dyDescent="0.3">
      <c r="A5685" t="s">
        <v>5771</v>
      </c>
      <c r="B5685" s="1">
        <v>44492</v>
      </c>
      <c r="C5685" t="s">
        <v>57</v>
      </c>
      <c r="D5685" t="s">
        <v>25</v>
      </c>
      <c r="E5685">
        <v>1572</v>
      </c>
      <c r="F5685">
        <v>5</v>
      </c>
      <c r="G5685">
        <v>3</v>
      </c>
      <c r="H5685">
        <v>11464596</v>
      </c>
      <c r="I5685" t="s">
        <v>18</v>
      </c>
      <c r="J5685" t="s">
        <v>141</v>
      </c>
      <c r="K5685" t="s">
        <v>31</v>
      </c>
      <c r="L5685" t="s">
        <v>38</v>
      </c>
      <c r="M5685">
        <v>2007</v>
      </c>
      <c r="N5685">
        <v>9</v>
      </c>
      <c r="O5685" t="s">
        <v>22</v>
      </c>
    </row>
    <row r="5686" spans="1:15" x14ac:dyDescent="0.3">
      <c r="A5686" t="s">
        <v>5772</v>
      </c>
      <c r="B5686" s="1">
        <v>44929</v>
      </c>
      <c r="C5686" t="s">
        <v>24</v>
      </c>
      <c r="D5686" t="s">
        <v>33</v>
      </c>
      <c r="E5686">
        <v>2775</v>
      </c>
      <c r="F5686">
        <v>3</v>
      </c>
      <c r="G5686">
        <v>4</v>
      </c>
      <c r="H5686">
        <v>15878550</v>
      </c>
      <c r="I5686" t="s">
        <v>41</v>
      </c>
      <c r="J5686" t="s">
        <v>101</v>
      </c>
      <c r="K5686" t="s">
        <v>31</v>
      </c>
      <c r="L5686" t="s">
        <v>21</v>
      </c>
      <c r="M5686">
        <v>2017</v>
      </c>
      <c r="N5686">
        <v>8</v>
      </c>
      <c r="O5686" t="s">
        <v>22</v>
      </c>
    </row>
    <row r="5687" spans="1:15" x14ac:dyDescent="0.3">
      <c r="A5687" t="s">
        <v>5773</v>
      </c>
      <c r="B5687" s="1">
        <v>45315</v>
      </c>
      <c r="C5687" t="s">
        <v>52</v>
      </c>
      <c r="D5687" t="s">
        <v>61</v>
      </c>
      <c r="E5687">
        <v>4651</v>
      </c>
      <c r="F5687">
        <v>3</v>
      </c>
      <c r="G5687">
        <v>3</v>
      </c>
      <c r="H5687">
        <v>31882605</v>
      </c>
      <c r="I5687" t="s">
        <v>41</v>
      </c>
      <c r="J5687" t="s">
        <v>260</v>
      </c>
      <c r="K5687" t="s">
        <v>27</v>
      </c>
      <c r="L5687" t="s">
        <v>38</v>
      </c>
      <c r="M5687">
        <v>2016</v>
      </c>
      <c r="N5687">
        <v>9</v>
      </c>
      <c r="O5687" t="s">
        <v>22</v>
      </c>
    </row>
    <row r="5688" spans="1:15" x14ac:dyDescent="0.3">
      <c r="A5688" t="s">
        <v>5774</v>
      </c>
      <c r="B5688" s="1">
        <v>44728</v>
      </c>
      <c r="C5688" t="s">
        <v>52</v>
      </c>
      <c r="D5688" t="s">
        <v>33</v>
      </c>
      <c r="E5688">
        <v>1265</v>
      </c>
      <c r="F5688">
        <v>2</v>
      </c>
      <c r="G5688">
        <v>1</v>
      </c>
      <c r="H5688">
        <v>4722245</v>
      </c>
      <c r="I5688" t="s">
        <v>34</v>
      </c>
      <c r="J5688" t="s">
        <v>110</v>
      </c>
      <c r="K5688" t="s">
        <v>27</v>
      </c>
      <c r="L5688" t="s">
        <v>21</v>
      </c>
      <c r="M5688">
        <v>1990</v>
      </c>
      <c r="N5688">
        <v>1</v>
      </c>
      <c r="O5688" t="s">
        <v>43</v>
      </c>
    </row>
    <row r="5689" spans="1:15" x14ac:dyDescent="0.3">
      <c r="A5689" t="s">
        <v>5775</v>
      </c>
      <c r="B5689" s="1">
        <v>43967</v>
      </c>
      <c r="C5689" t="s">
        <v>24</v>
      </c>
      <c r="D5689" t="s">
        <v>29</v>
      </c>
      <c r="E5689">
        <v>3532</v>
      </c>
      <c r="F5689">
        <v>1</v>
      </c>
      <c r="G5689">
        <v>1</v>
      </c>
      <c r="H5689">
        <v>25119584</v>
      </c>
      <c r="I5689" t="s">
        <v>41</v>
      </c>
      <c r="J5689" t="s">
        <v>64</v>
      </c>
      <c r="K5689" t="s">
        <v>27</v>
      </c>
      <c r="L5689" t="s">
        <v>21</v>
      </c>
      <c r="M5689">
        <v>1998</v>
      </c>
      <c r="N5689">
        <v>3</v>
      </c>
      <c r="O5689" t="s">
        <v>22</v>
      </c>
    </row>
    <row r="5690" spans="1:15" x14ac:dyDescent="0.3">
      <c r="A5690" t="s">
        <v>5776</v>
      </c>
      <c r="B5690" s="1">
        <v>45164</v>
      </c>
      <c r="C5690" t="s">
        <v>47</v>
      </c>
      <c r="D5690" t="s">
        <v>61</v>
      </c>
      <c r="E5690">
        <v>1887</v>
      </c>
      <c r="F5690">
        <v>5</v>
      </c>
      <c r="G5690">
        <v>4</v>
      </c>
      <c r="H5690">
        <v>8368845</v>
      </c>
      <c r="I5690" t="s">
        <v>41</v>
      </c>
      <c r="J5690" t="s">
        <v>206</v>
      </c>
      <c r="K5690" t="s">
        <v>20</v>
      </c>
      <c r="L5690" t="s">
        <v>38</v>
      </c>
      <c r="M5690">
        <v>2006</v>
      </c>
      <c r="N5690">
        <v>11</v>
      </c>
      <c r="O5690" t="s">
        <v>22</v>
      </c>
    </row>
    <row r="5691" spans="1:15" x14ac:dyDescent="0.3">
      <c r="A5691" t="s">
        <v>5777</v>
      </c>
      <c r="B5691" s="1">
        <v>44404</v>
      </c>
      <c r="C5691" t="s">
        <v>16</v>
      </c>
      <c r="D5691" t="s">
        <v>29</v>
      </c>
      <c r="E5691">
        <v>3710</v>
      </c>
      <c r="F5691">
        <v>4</v>
      </c>
      <c r="G5691">
        <v>1</v>
      </c>
      <c r="H5691">
        <v>28025340</v>
      </c>
      <c r="I5691" t="s">
        <v>18</v>
      </c>
      <c r="J5691" t="s">
        <v>70</v>
      </c>
      <c r="K5691" t="s">
        <v>31</v>
      </c>
      <c r="L5691" t="s">
        <v>38</v>
      </c>
      <c r="M5691">
        <v>1992</v>
      </c>
      <c r="N5691">
        <v>7</v>
      </c>
      <c r="O5691" t="s">
        <v>22</v>
      </c>
    </row>
    <row r="5692" spans="1:15" x14ac:dyDescent="0.3">
      <c r="A5692" t="s">
        <v>5778</v>
      </c>
      <c r="B5692" s="1">
        <v>45387</v>
      </c>
      <c r="C5692" t="s">
        <v>40</v>
      </c>
      <c r="D5692" t="s">
        <v>29</v>
      </c>
      <c r="E5692">
        <v>2344</v>
      </c>
      <c r="F5692">
        <v>3</v>
      </c>
      <c r="G5692">
        <v>1</v>
      </c>
      <c r="H5692">
        <v>12531024</v>
      </c>
      <c r="I5692" t="s">
        <v>34</v>
      </c>
      <c r="J5692" t="s">
        <v>58</v>
      </c>
      <c r="K5692" t="s">
        <v>31</v>
      </c>
      <c r="L5692" t="s">
        <v>38</v>
      </c>
      <c r="M5692">
        <v>2016</v>
      </c>
      <c r="N5692">
        <v>3</v>
      </c>
      <c r="O5692" t="s">
        <v>43</v>
      </c>
    </row>
    <row r="5693" spans="1:15" x14ac:dyDescent="0.3">
      <c r="A5693" t="s">
        <v>5779</v>
      </c>
      <c r="B5693" s="1">
        <v>44731</v>
      </c>
      <c r="C5693" t="s">
        <v>16</v>
      </c>
      <c r="D5693" t="s">
        <v>29</v>
      </c>
      <c r="E5693">
        <v>1374</v>
      </c>
      <c r="F5693">
        <v>5</v>
      </c>
      <c r="G5693">
        <v>3</v>
      </c>
      <c r="H5693">
        <v>8672688</v>
      </c>
      <c r="I5693" t="s">
        <v>34</v>
      </c>
      <c r="J5693" t="s">
        <v>141</v>
      </c>
      <c r="K5693" t="s">
        <v>31</v>
      </c>
      <c r="L5693" t="s">
        <v>38</v>
      </c>
      <c r="M5693">
        <v>1995</v>
      </c>
      <c r="N5693">
        <v>4</v>
      </c>
      <c r="O5693" t="s">
        <v>43</v>
      </c>
    </row>
    <row r="5694" spans="1:15" x14ac:dyDescent="0.3">
      <c r="A5694" t="s">
        <v>5780</v>
      </c>
      <c r="B5694" s="1">
        <v>44839</v>
      </c>
      <c r="C5694" t="s">
        <v>24</v>
      </c>
      <c r="D5694" t="s">
        <v>61</v>
      </c>
      <c r="E5694">
        <v>363</v>
      </c>
      <c r="F5694">
        <v>3</v>
      </c>
      <c r="G5694">
        <v>2</v>
      </c>
      <c r="H5694">
        <v>3406392</v>
      </c>
      <c r="I5694" t="s">
        <v>34</v>
      </c>
      <c r="J5694" t="s">
        <v>129</v>
      </c>
      <c r="K5694" t="s">
        <v>27</v>
      </c>
      <c r="L5694" t="s">
        <v>38</v>
      </c>
      <c r="M5694">
        <v>2024</v>
      </c>
      <c r="N5694">
        <v>12</v>
      </c>
      <c r="O5694" t="s">
        <v>43</v>
      </c>
    </row>
    <row r="5695" spans="1:15" x14ac:dyDescent="0.3">
      <c r="A5695" t="s">
        <v>5781</v>
      </c>
      <c r="B5695" s="1">
        <v>44404</v>
      </c>
      <c r="C5695" t="s">
        <v>52</v>
      </c>
      <c r="D5695" t="s">
        <v>25</v>
      </c>
      <c r="E5695">
        <v>689</v>
      </c>
      <c r="F5695">
        <v>2</v>
      </c>
      <c r="G5695">
        <v>3</v>
      </c>
      <c r="H5695">
        <v>5978453</v>
      </c>
      <c r="I5695" t="s">
        <v>18</v>
      </c>
      <c r="J5695" t="s">
        <v>37</v>
      </c>
      <c r="K5695" t="s">
        <v>31</v>
      </c>
      <c r="L5695" t="s">
        <v>38</v>
      </c>
      <c r="M5695">
        <v>2024</v>
      </c>
      <c r="N5695">
        <v>14</v>
      </c>
      <c r="O5695" t="s">
        <v>22</v>
      </c>
    </row>
    <row r="5696" spans="1:15" x14ac:dyDescent="0.3">
      <c r="A5696" t="s">
        <v>5782</v>
      </c>
      <c r="B5696" s="1">
        <v>45005</v>
      </c>
      <c r="C5696" t="s">
        <v>47</v>
      </c>
      <c r="D5696" t="s">
        <v>29</v>
      </c>
      <c r="E5696">
        <v>3320</v>
      </c>
      <c r="F5696">
        <v>5</v>
      </c>
      <c r="G5696">
        <v>1</v>
      </c>
      <c r="H5696">
        <v>19505000</v>
      </c>
      <c r="I5696" t="s">
        <v>34</v>
      </c>
      <c r="J5696" t="s">
        <v>83</v>
      </c>
      <c r="K5696" t="s">
        <v>20</v>
      </c>
      <c r="L5696" t="s">
        <v>38</v>
      </c>
      <c r="M5696">
        <v>2015</v>
      </c>
      <c r="N5696">
        <v>2</v>
      </c>
      <c r="O5696" t="s">
        <v>43</v>
      </c>
    </row>
    <row r="5697" spans="1:15" x14ac:dyDescent="0.3">
      <c r="A5697" t="s">
        <v>5783</v>
      </c>
      <c r="B5697" s="1">
        <v>44674</v>
      </c>
      <c r="C5697" t="s">
        <v>68</v>
      </c>
      <c r="D5697" t="s">
        <v>17</v>
      </c>
      <c r="E5697">
        <v>2115</v>
      </c>
      <c r="F5697">
        <v>1</v>
      </c>
      <c r="G5697">
        <v>1</v>
      </c>
      <c r="H5697">
        <v>15183585</v>
      </c>
      <c r="I5697" t="s">
        <v>41</v>
      </c>
      <c r="J5697" t="s">
        <v>55</v>
      </c>
      <c r="K5697" t="s">
        <v>31</v>
      </c>
      <c r="L5697" t="s">
        <v>38</v>
      </c>
      <c r="M5697">
        <v>2019</v>
      </c>
      <c r="N5697">
        <v>8</v>
      </c>
      <c r="O5697" t="s">
        <v>43</v>
      </c>
    </row>
    <row r="5698" spans="1:15" x14ac:dyDescent="0.3">
      <c r="A5698" t="s">
        <v>5784</v>
      </c>
      <c r="B5698" s="1">
        <v>45061</v>
      </c>
      <c r="C5698" t="s">
        <v>40</v>
      </c>
      <c r="D5698" t="s">
        <v>17</v>
      </c>
      <c r="E5698">
        <v>1896</v>
      </c>
      <c r="F5698">
        <v>3</v>
      </c>
      <c r="G5698">
        <v>4</v>
      </c>
      <c r="H5698">
        <v>13325088</v>
      </c>
      <c r="I5698" t="s">
        <v>41</v>
      </c>
      <c r="J5698" t="s">
        <v>42</v>
      </c>
      <c r="K5698" t="s">
        <v>20</v>
      </c>
      <c r="L5698" t="s">
        <v>38</v>
      </c>
      <c r="M5698">
        <v>2022</v>
      </c>
      <c r="N5698">
        <v>11</v>
      </c>
      <c r="O5698" t="s">
        <v>43</v>
      </c>
    </row>
    <row r="5699" spans="1:15" x14ac:dyDescent="0.3">
      <c r="A5699" t="s">
        <v>5785</v>
      </c>
      <c r="B5699" s="1">
        <v>44878</v>
      </c>
      <c r="C5699" t="s">
        <v>40</v>
      </c>
      <c r="D5699" t="s">
        <v>25</v>
      </c>
      <c r="E5699">
        <v>3527</v>
      </c>
      <c r="F5699">
        <v>1</v>
      </c>
      <c r="G5699">
        <v>2</v>
      </c>
      <c r="H5699">
        <v>19588958</v>
      </c>
      <c r="I5699" t="s">
        <v>34</v>
      </c>
      <c r="J5699" t="s">
        <v>171</v>
      </c>
      <c r="K5699" t="s">
        <v>31</v>
      </c>
      <c r="L5699" t="s">
        <v>38</v>
      </c>
      <c r="M5699">
        <v>2019</v>
      </c>
      <c r="N5699">
        <v>14</v>
      </c>
      <c r="O5699" t="s">
        <v>22</v>
      </c>
    </row>
    <row r="5700" spans="1:15" x14ac:dyDescent="0.3">
      <c r="A5700" t="s">
        <v>5786</v>
      </c>
      <c r="B5700" s="1">
        <v>43839</v>
      </c>
      <c r="C5700" t="s">
        <v>40</v>
      </c>
      <c r="D5700" t="s">
        <v>61</v>
      </c>
      <c r="E5700">
        <v>4320</v>
      </c>
      <c r="F5700">
        <v>3</v>
      </c>
      <c r="G5700">
        <v>1</v>
      </c>
      <c r="H5700">
        <v>35890560</v>
      </c>
      <c r="I5700" t="s">
        <v>18</v>
      </c>
      <c r="J5700" t="s">
        <v>92</v>
      </c>
      <c r="K5700" t="s">
        <v>31</v>
      </c>
      <c r="L5700" t="s">
        <v>38</v>
      </c>
      <c r="M5700">
        <v>2020</v>
      </c>
      <c r="N5700">
        <v>3</v>
      </c>
      <c r="O5700" t="s">
        <v>43</v>
      </c>
    </row>
    <row r="5701" spans="1:15" x14ac:dyDescent="0.3">
      <c r="A5701" t="s">
        <v>5787</v>
      </c>
      <c r="B5701" s="1">
        <v>44119</v>
      </c>
      <c r="C5701" t="s">
        <v>57</v>
      </c>
      <c r="D5701" t="s">
        <v>29</v>
      </c>
      <c r="E5701">
        <v>1760</v>
      </c>
      <c r="F5701">
        <v>5</v>
      </c>
      <c r="G5701">
        <v>3</v>
      </c>
      <c r="H5701">
        <v>16343360</v>
      </c>
      <c r="I5701" t="s">
        <v>34</v>
      </c>
      <c r="J5701" t="s">
        <v>139</v>
      </c>
      <c r="K5701" t="s">
        <v>27</v>
      </c>
      <c r="L5701" t="s">
        <v>38</v>
      </c>
      <c r="M5701">
        <v>1997</v>
      </c>
      <c r="N5701">
        <v>4</v>
      </c>
      <c r="O5701" t="s">
        <v>22</v>
      </c>
    </row>
    <row r="5702" spans="1:15" x14ac:dyDescent="0.3">
      <c r="A5702" t="s">
        <v>5788</v>
      </c>
      <c r="B5702" s="1">
        <v>44026</v>
      </c>
      <c r="C5702" t="s">
        <v>47</v>
      </c>
      <c r="D5702" t="s">
        <v>61</v>
      </c>
      <c r="E5702">
        <v>2652</v>
      </c>
      <c r="F5702">
        <v>2</v>
      </c>
      <c r="G5702">
        <v>3</v>
      </c>
      <c r="H5702">
        <v>15058056</v>
      </c>
      <c r="I5702" t="s">
        <v>41</v>
      </c>
      <c r="J5702" t="s">
        <v>55</v>
      </c>
      <c r="K5702" t="s">
        <v>27</v>
      </c>
      <c r="L5702" t="s">
        <v>38</v>
      </c>
      <c r="M5702">
        <v>1980</v>
      </c>
      <c r="N5702">
        <v>7</v>
      </c>
      <c r="O5702" t="s">
        <v>22</v>
      </c>
    </row>
    <row r="5703" spans="1:15" x14ac:dyDescent="0.3">
      <c r="A5703" t="s">
        <v>5789</v>
      </c>
      <c r="B5703" s="1">
        <v>44652</v>
      </c>
      <c r="C5703" t="s">
        <v>57</v>
      </c>
      <c r="D5703" t="s">
        <v>33</v>
      </c>
      <c r="E5703">
        <v>871</v>
      </c>
      <c r="F5703">
        <v>1</v>
      </c>
      <c r="G5703">
        <v>4</v>
      </c>
      <c r="H5703">
        <v>5836571</v>
      </c>
      <c r="I5703" t="s">
        <v>18</v>
      </c>
      <c r="J5703" t="s">
        <v>154</v>
      </c>
      <c r="K5703" t="s">
        <v>31</v>
      </c>
      <c r="L5703" t="s">
        <v>21</v>
      </c>
      <c r="M5703">
        <v>1984</v>
      </c>
      <c r="N5703">
        <v>11</v>
      </c>
      <c r="O5703" t="s">
        <v>22</v>
      </c>
    </row>
    <row r="5704" spans="1:15" x14ac:dyDescent="0.3">
      <c r="A5704" t="s">
        <v>5790</v>
      </c>
      <c r="B5704" s="1">
        <v>44454</v>
      </c>
      <c r="C5704" t="s">
        <v>47</v>
      </c>
      <c r="D5704" t="s">
        <v>61</v>
      </c>
      <c r="E5704">
        <v>1269</v>
      </c>
      <c r="F5704">
        <v>4</v>
      </c>
      <c r="G5704">
        <v>2</v>
      </c>
      <c r="H5704">
        <v>4452921</v>
      </c>
      <c r="I5704" t="s">
        <v>34</v>
      </c>
      <c r="J5704" t="s">
        <v>198</v>
      </c>
      <c r="K5704" t="s">
        <v>20</v>
      </c>
      <c r="L5704" t="s">
        <v>21</v>
      </c>
      <c r="M5704">
        <v>1980</v>
      </c>
      <c r="N5704">
        <v>15</v>
      </c>
      <c r="O5704" t="s">
        <v>22</v>
      </c>
    </row>
    <row r="5705" spans="1:15" x14ac:dyDescent="0.3">
      <c r="A5705" t="s">
        <v>5791</v>
      </c>
      <c r="B5705" s="1">
        <v>44534</v>
      </c>
      <c r="C5705" t="s">
        <v>16</v>
      </c>
      <c r="D5705" t="s">
        <v>17</v>
      </c>
      <c r="E5705">
        <v>978</v>
      </c>
      <c r="F5705">
        <v>1</v>
      </c>
      <c r="G5705">
        <v>4</v>
      </c>
      <c r="H5705">
        <v>7878768</v>
      </c>
      <c r="I5705" t="s">
        <v>41</v>
      </c>
      <c r="J5705" t="s">
        <v>35</v>
      </c>
      <c r="K5705" t="s">
        <v>27</v>
      </c>
      <c r="L5705" t="s">
        <v>38</v>
      </c>
      <c r="M5705">
        <v>1988</v>
      </c>
      <c r="N5705">
        <v>7</v>
      </c>
      <c r="O5705" t="s">
        <v>22</v>
      </c>
    </row>
    <row r="5706" spans="1:15" x14ac:dyDescent="0.3">
      <c r="A5706" t="s">
        <v>5792</v>
      </c>
      <c r="B5706" s="1">
        <v>44235</v>
      </c>
      <c r="C5706" t="s">
        <v>24</v>
      </c>
      <c r="D5706" t="s">
        <v>29</v>
      </c>
      <c r="E5706">
        <v>2549</v>
      </c>
      <c r="F5706">
        <v>5</v>
      </c>
      <c r="G5706">
        <v>2</v>
      </c>
      <c r="H5706">
        <v>19785338</v>
      </c>
      <c r="I5706" t="s">
        <v>34</v>
      </c>
      <c r="J5706" t="s">
        <v>136</v>
      </c>
      <c r="K5706" t="s">
        <v>31</v>
      </c>
      <c r="L5706" t="s">
        <v>38</v>
      </c>
      <c r="M5706">
        <v>1983</v>
      </c>
      <c r="N5706">
        <v>6</v>
      </c>
      <c r="O5706" t="s">
        <v>22</v>
      </c>
    </row>
    <row r="5707" spans="1:15" x14ac:dyDescent="0.3">
      <c r="A5707" t="s">
        <v>5793</v>
      </c>
      <c r="B5707" s="1">
        <v>44009</v>
      </c>
      <c r="C5707" t="s">
        <v>68</v>
      </c>
      <c r="D5707" t="s">
        <v>61</v>
      </c>
      <c r="E5707">
        <v>4303</v>
      </c>
      <c r="F5707">
        <v>4</v>
      </c>
      <c r="G5707">
        <v>3</v>
      </c>
      <c r="H5707">
        <v>28399800</v>
      </c>
      <c r="I5707" t="s">
        <v>34</v>
      </c>
      <c r="J5707" t="s">
        <v>260</v>
      </c>
      <c r="K5707" t="s">
        <v>31</v>
      </c>
      <c r="L5707" t="s">
        <v>38</v>
      </c>
      <c r="M5707">
        <v>2010</v>
      </c>
      <c r="N5707">
        <v>8</v>
      </c>
      <c r="O5707" t="s">
        <v>22</v>
      </c>
    </row>
    <row r="5708" spans="1:15" x14ac:dyDescent="0.3">
      <c r="A5708" t="s">
        <v>5794</v>
      </c>
      <c r="B5708" s="1">
        <v>44921</v>
      </c>
      <c r="C5708" t="s">
        <v>47</v>
      </c>
      <c r="D5708" t="s">
        <v>61</v>
      </c>
      <c r="E5708">
        <v>852</v>
      </c>
      <c r="F5708">
        <v>2</v>
      </c>
      <c r="G5708">
        <v>4</v>
      </c>
      <c r="H5708">
        <v>8260992</v>
      </c>
      <c r="I5708" t="s">
        <v>41</v>
      </c>
      <c r="J5708" t="s">
        <v>121</v>
      </c>
      <c r="K5708" t="s">
        <v>20</v>
      </c>
      <c r="L5708" t="s">
        <v>21</v>
      </c>
      <c r="M5708">
        <v>1984</v>
      </c>
      <c r="N5708">
        <v>12</v>
      </c>
      <c r="O5708" t="s">
        <v>22</v>
      </c>
    </row>
    <row r="5709" spans="1:15" x14ac:dyDescent="0.3">
      <c r="A5709" t="s">
        <v>5795</v>
      </c>
      <c r="B5709" s="1">
        <v>44811</v>
      </c>
      <c r="C5709" t="s">
        <v>16</v>
      </c>
      <c r="D5709" t="s">
        <v>33</v>
      </c>
      <c r="E5709">
        <v>2808</v>
      </c>
      <c r="F5709">
        <v>4</v>
      </c>
      <c r="G5709">
        <v>1</v>
      </c>
      <c r="H5709">
        <v>25791480</v>
      </c>
      <c r="I5709" t="s">
        <v>18</v>
      </c>
      <c r="J5709" t="s">
        <v>81</v>
      </c>
      <c r="K5709" t="s">
        <v>20</v>
      </c>
      <c r="L5709" t="s">
        <v>21</v>
      </c>
      <c r="M5709">
        <v>1990</v>
      </c>
      <c r="N5709">
        <v>2</v>
      </c>
      <c r="O5709" t="s">
        <v>43</v>
      </c>
    </row>
    <row r="5710" spans="1:15" x14ac:dyDescent="0.3">
      <c r="A5710" t="s">
        <v>5796</v>
      </c>
      <c r="B5710" s="1">
        <v>44030</v>
      </c>
      <c r="C5710" t="s">
        <v>57</v>
      </c>
      <c r="D5710" t="s">
        <v>29</v>
      </c>
      <c r="E5710">
        <v>2887</v>
      </c>
      <c r="F5710">
        <v>3</v>
      </c>
      <c r="G5710">
        <v>1</v>
      </c>
      <c r="H5710">
        <v>16632007</v>
      </c>
      <c r="I5710" t="s">
        <v>18</v>
      </c>
      <c r="J5710" t="s">
        <v>136</v>
      </c>
      <c r="K5710" t="s">
        <v>20</v>
      </c>
      <c r="L5710" t="s">
        <v>38</v>
      </c>
      <c r="M5710">
        <v>1994</v>
      </c>
      <c r="N5710">
        <v>14</v>
      </c>
      <c r="O5710" t="s">
        <v>43</v>
      </c>
    </row>
    <row r="5711" spans="1:15" x14ac:dyDescent="0.3">
      <c r="A5711" t="s">
        <v>5797</v>
      </c>
      <c r="B5711" s="1">
        <v>44477</v>
      </c>
      <c r="C5711" t="s">
        <v>52</v>
      </c>
      <c r="D5711" t="s">
        <v>29</v>
      </c>
      <c r="E5711">
        <v>799</v>
      </c>
      <c r="F5711">
        <v>4</v>
      </c>
      <c r="G5711">
        <v>4</v>
      </c>
      <c r="H5711">
        <v>7228553</v>
      </c>
      <c r="I5711" t="s">
        <v>41</v>
      </c>
      <c r="J5711" t="s">
        <v>53</v>
      </c>
      <c r="K5711" t="s">
        <v>27</v>
      </c>
      <c r="L5711" t="s">
        <v>21</v>
      </c>
      <c r="M5711">
        <v>1985</v>
      </c>
      <c r="N5711">
        <v>15</v>
      </c>
      <c r="O5711" t="s">
        <v>22</v>
      </c>
    </row>
    <row r="5712" spans="1:15" x14ac:dyDescent="0.3">
      <c r="A5712" t="s">
        <v>5798</v>
      </c>
      <c r="B5712" s="1">
        <v>44651</v>
      </c>
      <c r="C5712" t="s">
        <v>40</v>
      </c>
      <c r="D5712" t="s">
        <v>61</v>
      </c>
      <c r="E5712">
        <v>2574</v>
      </c>
      <c r="F5712">
        <v>3</v>
      </c>
      <c r="G5712">
        <v>2</v>
      </c>
      <c r="H5712">
        <v>15660216</v>
      </c>
      <c r="I5712" t="s">
        <v>18</v>
      </c>
      <c r="J5712" t="s">
        <v>101</v>
      </c>
      <c r="K5712" t="s">
        <v>27</v>
      </c>
      <c r="L5712" t="s">
        <v>38</v>
      </c>
      <c r="M5712">
        <v>1994</v>
      </c>
      <c r="N5712">
        <v>9</v>
      </c>
      <c r="O5712" t="s">
        <v>22</v>
      </c>
    </row>
    <row r="5713" spans="1:15" x14ac:dyDescent="0.3">
      <c r="A5713" t="s">
        <v>5799</v>
      </c>
      <c r="B5713" s="1">
        <v>44943</v>
      </c>
      <c r="C5713" t="s">
        <v>40</v>
      </c>
      <c r="D5713" t="s">
        <v>61</v>
      </c>
      <c r="E5713">
        <v>3571</v>
      </c>
      <c r="F5713">
        <v>2</v>
      </c>
      <c r="G5713">
        <v>4</v>
      </c>
      <c r="H5713">
        <v>28896532</v>
      </c>
      <c r="I5713" t="s">
        <v>34</v>
      </c>
      <c r="J5713" t="s">
        <v>70</v>
      </c>
      <c r="K5713" t="s">
        <v>20</v>
      </c>
      <c r="L5713" t="s">
        <v>21</v>
      </c>
      <c r="M5713">
        <v>2024</v>
      </c>
      <c r="N5713">
        <v>12</v>
      </c>
      <c r="O5713" t="s">
        <v>22</v>
      </c>
    </row>
    <row r="5714" spans="1:15" x14ac:dyDescent="0.3">
      <c r="A5714" t="s">
        <v>5800</v>
      </c>
      <c r="B5714" s="1">
        <v>45042</v>
      </c>
      <c r="C5714" t="s">
        <v>24</v>
      </c>
      <c r="D5714" t="s">
        <v>33</v>
      </c>
      <c r="E5714">
        <v>2346</v>
      </c>
      <c r="F5714">
        <v>1</v>
      </c>
      <c r="G5714">
        <v>2</v>
      </c>
      <c r="H5714">
        <v>20604918</v>
      </c>
      <c r="I5714" t="s">
        <v>18</v>
      </c>
      <c r="J5714" t="s">
        <v>206</v>
      </c>
      <c r="K5714" t="s">
        <v>31</v>
      </c>
      <c r="L5714" t="s">
        <v>38</v>
      </c>
      <c r="M5714">
        <v>2011</v>
      </c>
      <c r="N5714">
        <v>6</v>
      </c>
      <c r="O5714" t="s">
        <v>22</v>
      </c>
    </row>
    <row r="5715" spans="1:15" x14ac:dyDescent="0.3">
      <c r="A5715" t="s">
        <v>5801</v>
      </c>
      <c r="B5715" s="1">
        <v>44508</v>
      </c>
      <c r="C5715" t="s">
        <v>40</v>
      </c>
      <c r="D5715" t="s">
        <v>17</v>
      </c>
      <c r="E5715">
        <v>483</v>
      </c>
      <c r="F5715">
        <v>3</v>
      </c>
      <c r="G5715">
        <v>2</v>
      </c>
      <c r="H5715">
        <v>2858877</v>
      </c>
      <c r="I5715" t="s">
        <v>34</v>
      </c>
      <c r="J5715" t="s">
        <v>129</v>
      </c>
      <c r="K5715" t="s">
        <v>20</v>
      </c>
      <c r="L5715" t="s">
        <v>38</v>
      </c>
      <c r="M5715">
        <v>2003</v>
      </c>
      <c r="N5715">
        <v>14</v>
      </c>
      <c r="O5715" t="s">
        <v>22</v>
      </c>
    </row>
    <row r="5716" spans="1:15" x14ac:dyDescent="0.3">
      <c r="A5716" t="s">
        <v>5802</v>
      </c>
      <c r="B5716" s="1">
        <v>44491</v>
      </c>
      <c r="C5716" t="s">
        <v>68</v>
      </c>
      <c r="D5716" t="s">
        <v>25</v>
      </c>
      <c r="E5716">
        <v>4579</v>
      </c>
      <c r="F5716">
        <v>2</v>
      </c>
      <c r="G5716">
        <v>3</v>
      </c>
      <c r="H5716">
        <v>42227538</v>
      </c>
      <c r="I5716" t="s">
        <v>41</v>
      </c>
      <c r="J5716" t="s">
        <v>64</v>
      </c>
      <c r="K5716" t="s">
        <v>20</v>
      </c>
      <c r="L5716" t="s">
        <v>21</v>
      </c>
      <c r="M5716">
        <v>2015</v>
      </c>
      <c r="N5716">
        <v>15</v>
      </c>
      <c r="O5716" t="s">
        <v>22</v>
      </c>
    </row>
    <row r="5717" spans="1:15" x14ac:dyDescent="0.3">
      <c r="A5717" t="s">
        <v>5803</v>
      </c>
      <c r="B5717" s="1">
        <v>43917</v>
      </c>
      <c r="C5717" t="s">
        <v>52</v>
      </c>
      <c r="D5717" t="s">
        <v>17</v>
      </c>
      <c r="E5717">
        <v>2559</v>
      </c>
      <c r="F5717">
        <v>4</v>
      </c>
      <c r="G5717">
        <v>2</v>
      </c>
      <c r="H5717">
        <v>23831967</v>
      </c>
      <c r="I5717" t="s">
        <v>34</v>
      </c>
      <c r="J5717" t="s">
        <v>26</v>
      </c>
      <c r="K5717" t="s">
        <v>31</v>
      </c>
      <c r="L5717" t="s">
        <v>21</v>
      </c>
      <c r="M5717">
        <v>2010</v>
      </c>
      <c r="N5717">
        <v>10</v>
      </c>
      <c r="O5717" t="s">
        <v>22</v>
      </c>
    </row>
    <row r="5718" spans="1:15" x14ac:dyDescent="0.3">
      <c r="A5718" t="s">
        <v>5804</v>
      </c>
      <c r="B5718" s="1">
        <v>44308</v>
      </c>
      <c r="C5718" t="s">
        <v>47</v>
      </c>
      <c r="D5718" t="s">
        <v>61</v>
      </c>
      <c r="E5718">
        <v>3804</v>
      </c>
      <c r="F5718">
        <v>3</v>
      </c>
      <c r="G5718">
        <v>3</v>
      </c>
      <c r="H5718">
        <v>14633988</v>
      </c>
      <c r="I5718" t="s">
        <v>34</v>
      </c>
      <c r="J5718" t="s">
        <v>45</v>
      </c>
      <c r="K5718" t="s">
        <v>20</v>
      </c>
      <c r="L5718" t="s">
        <v>21</v>
      </c>
      <c r="M5718">
        <v>2023</v>
      </c>
      <c r="N5718">
        <v>7</v>
      </c>
      <c r="O5718" t="s">
        <v>22</v>
      </c>
    </row>
    <row r="5719" spans="1:15" x14ac:dyDescent="0.3">
      <c r="A5719" t="s">
        <v>5805</v>
      </c>
      <c r="B5719" s="1">
        <v>44399</v>
      </c>
      <c r="C5719" t="s">
        <v>16</v>
      </c>
      <c r="D5719" t="s">
        <v>17</v>
      </c>
      <c r="E5719">
        <v>546</v>
      </c>
      <c r="F5719">
        <v>1</v>
      </c>
      <c r="G5719">
        <v>2</v>
      </c>
      <c r="H5719">
        <v>4529070</v>
      </c>
      <c r="I5719" t="s">
        <v>34</v>
      </c>
      <c r="J5719" t="s">
        <v>158</v>
      </c>
      <c r="K5719" t="s">
        <v>27</v>
      </c>
      <c r="L5719" t="s">
        <v>21</v>
      </c>
      <c r="M5719">
        <v>2008</v>
      </c>
      <c r="N5719">
        <v>4</v>
      </c>
      <c r="O5719" t="s">
        <v>22</v>
      </c>
    </row>
    <row r="5720" spans="1:15" x14ac:dyDescent="0.3">
      <c r="A5720" t="s">
        <v>5806</v>
      </c>
      <c r="B5720" s="1">
        <v>44898</v>
      </c>
      <c r="C5720" t="s">
        <v>16</v>
      </c>
      <c r="D5720" t="s">
        <v>29</v>
      </c>
      <c r="E5720">
        <v>3405</v>
      </c>
      <c r="F5720">
        <v>2</v>
      </c>
      <c r="G5720">
        <v>1</v>
      </c>
      <c r="H5720">
        <v>15295260</v>
      </c>
      <c r="I5720" t="s">
        <v>41</v>
      </c>
      <c r="J5720" t="s">
        <v>96</v>
      </c>
      <c r="K5720" t="s">
        <v>31</v>
      </c>
      <c r="L5720" t="s">
        <v>38</v>
      </c>
      <c r="M5720">
        <v>2007</v>
      </c>
      <c r="N5720">
        <v>10</v>
      </c>
      <c r="O5720" t="s">
        <v>43</v>
      </c>
    </row>
    <row r="5721" spans="1:15" x14ac:dyDescent="0.3">
      <c r="A5721" t="s">
        <v>5807</v>
      </c>
      <c r="B5721" s="1">
        <v>44115</v>
      </c>
      <c r="C5721" t="s">
        <v>68</v>
      </c>
      <c r="D5721" t="s">
        <v>25</v>
      </c>
      <c r="E5721">
        <v>1027</v>
      </c>
      <c r="F5721">
        <v>1</v>
      </c>
      <c r="G5721">
        <v>4</v>
      </c>
      <c r="H5721">
        <v>6857279</v>
      </c>
      <c r="I5721" t="s">
        <v>41</v>
      </c>
      <c r="J5721" t="s">
        <v>141</v>
      </c>
      <c r="K5721" t="s">
        <v>20</v>
      </c>
      <c r="L5721" t="s">
        <v>38</v>
      </c>
      <c r="M5721">
        <v>1983</v>
      </c>
      <c r="N5721">
        <v>11</v>
      </c>
      <c r="O5721" t="s">
        <v>43</v>
      </c>
    </row>
    <row r="5722" spans="1:15" x14ac:dyDescent="0.3">
      <c r="A5722" t="s">
        <v>5808</v>
      </c>
      <c r="B5722" s="1">
        <v>44540</v>
      </c>
      <c r="C5722" t="s">
        <v>24</v>
      </c>
      <c r="D5722" t="s">
        <v>61</v>
      </c>
      <c r="E5722">
        <v>4274</v>
      </c>
      <c r="F5722">
        <v>2</v>
      </c>
      <c r="G5722">
        <v>4</v>
      </c>
      <c r="H5722">
        <v>13138276</v>
      </c>
      <c r="I5722" t="s">
        <v>41</v>
      </c>
      <c r="J5722" t="s">
        <v>139</v>
      </c>
      <c r="K5722" t="s">
        <v>27</v>
      </c>
      <c r="L5722" t="s">
        <v>21</v>
      </c>
      <c r="M5722">
        <v>1989</v>
      </c>
      <c r="N5722">
        <v>12</v>
      </c>
      <c r="O5722" t="s">
        <v>22</v>
      </c>
    </row>
    <row r="5723" spans="1:15" x14ac:dyDescent="0.3">
      <c r="A5723" t="s">
        <v>5809</v>
      </c>
      <c r="B5723" s="1">
        <v>43867</v>
      </c>
      <c r="C5723" t="s">
        <v>60</v>
      </c>
      <c r="D5723" t="s">
        <v>17</v>
      </c>
      <c r="E5723">
        <v>4315</v>
      </c>
      <c r="F5723">
        <v>1</v>
      </c>
      <c r="G5723">
        <v>3</v>
      </c>
      <c r="H5723">
        <v>42170495</v>
      </c>
      <c r="I5723" t="s">
        <v>41</v>
      </c>
      <c r="J5723" t="s">
        <v>260</v>
      </c>
      <c r="K5723" t="s">
        <v>31</v>
      </c>
      <c r="L5723" t="s">
        <v>38</v>
      </c>
      <c r="M5723">
        <v>2012</v>
      </c>
      <c r="N5723">
        <v>10</v>
      </c>
      <c r="O5723" t="s">
        <v>22</v>
      </c>
    </row>
    <row r="5724" spans="1:15" x14ac:dyDescent="0.3">
      <c r="A5724" t="s">
        <v>5810</v>
      </c>
      <c r="B5724" s="1">
        <v>44523</v>
      </c>
      <c r="C5724" t="s">
        <v>47</v>
      </c>
      <c r="D5724" t="s">
        <v>61</v>
      </c>
      <c r="E5724">
        <v>2461</v>
      </c>
      <c r="F5724">
        <v>3</v>
      </c>
      <c r="G5724">
        <v>4</v>
      </c>
      <c r="H5724">
        <v>10579839</v>
      </c>
      <c r="I5724" t="s">
        <v>18</v>
      </c>
      <c r="J5724" t="s">
        <v>105</v>
      </c>
      <c r="K5724" t="s">
        <v>20</v>
      </c>
      <c r="L5724" t="s">
        <v>21</v>
      </c>
      <c r="M5724">
        <v>1987</v>
      </c>
      <c r="N5724">
        <v>9</v>
      </c>
      <c r="O5724" t="s">
        <v>43</v>
      </c>
    </row>
    <row r="5725" spans="1:15" x14ac:dyDescent="0.3">
      <c r="A5725" t="s">
        <v>5811</v>
      </c>
      <c r="B5725" s="1">
        <v>43884</v>
      </c>
      <c r="C5725" t="s">
        <v>68</v>
      </c>
      <c r="D5725" t="s">
        <v>33</v>
      </c>
      <c r="E5725">
        <v>361</v>
      </c>
      <c r="F5725">
        <v>1</v>
      </c>
      <c r="G5725">
        <v>3</v>
      </c>
      <c r="H5725">
        <v>3269938</v>
      </c>
      <c r="I5725" t="s">
        <v>18</v>
      </c>
      <c r="J5725" t="s">
        <v>198</v>
      </c>
      <c r="K5725" t="s">
        <v>27</v>
      </c>
      <c r="L5725" t="s">
        <v>38</v>
      </c>
      <c r="M5725">
        <v>2008</v>
      </c>
      <c r="N5725">
        <v>8</v>
      </c>
      <c r="O5725" t="s">
        <v>43</v>
      </c>
    </row>
    <row r="5726" spans="1:15" x14ac:dyDescent="0.3">
      <c r="A5726" t="s">
        <v>5812</v>
      </c>
      <c r="B5726" s="1">
        <v>44855</v>
      </c>
      <c r="C5726" t="s">
        <v>68</v>
      </c>
      <c r="D5726" t="s">
        <v>33</v>
      </c>
      <c r="E5726">
        <v>4233</v>
      </c>
      <c r="F5726">
        <v>3</v>
      </c>
      <c r="G5726">
        <v>1</v>
      </c>
      <c r="H5726">
        <v>18989238</v>
      </c>
      <c r="I5726" t="s">
        <v>34</v>
      </c>
      <c r="J5726" t="s">
        <v>30</v>
      </c>
      <c r="K5726" t="s">
        <v>31</v>
      </c>
      <c r="L5726" t="s">
        <v>21</v>
      </c>
      <c r="M5726">
        <v>2016</v>
      </c>
      <c r="N5726">
        <v>7</v>
      </c>
      <c r="O5726" t="s">
        <v>22</v>
      </c>
    </row>
    <row r="5727" spans="1:15" x14ac:dyDescent="0.3">
      <c r="A5727" t="s">
        <v>5813</v>
      </c>
      <c r="B5727" s="1">
        <v>44231</v>
      </c>
      <c r="C5727" t="s">
        <v>52</v>
      </c>
      <c r="D5727" t="s">
        <v>61</v>
      </c>
      <c r="E5727">
        <v>1926</v>
      </c>
      <c r="F5727">
        <v>3</v>
      </c>
      <c r="G5727">
        <v>3</v>
      </c>
      <c r="H5727">
        <v>17597862</v>
      </c>
      <c r="I5727" t="s">
        <v>34</v>
      </c>
      <c r="J5727" t="s">
        <v>30</v>
      </c>
      <c r="K5727" t="s">
        <v>27</v>
      </c>
      <c r="L5727" t="s">
        <v>21</v>
      </c>
      <c r="M5727">
        <v>1987</v>
      </c>
      <c r="N5727">
        <v>13</v>
      </c>
      <c r="O5727" t="s">
        <v>22</v>
      </c>
    </row>
    <row r="5728" spans="1:15" x14ac:dyDescent="0.3">
      <c r="A5728" t="s">
        <v>5814</v>
      </c>
      <c r="B5728" s="1">
        <v>43982</v>
      </c>
      <c r="C5728" t="s">
        <v>52</v>
      </c>
      <c r="D5728" t="s">
        <v>61</v>
      </c>
      <c r="E5728">
        <v>2518</v>
      </c>
      <c r="F5728">
        <v>2</v>
      </c>
      <c r="G5728">
        <v>4</v>
      </c>
      <c r="H5728">
        <v>14954402</v>
      </c>
      <c r="I5728" t="s">
        <v>41</v>
      </c>
      <c r="J5728" t="s">
        <v>154</v>
      </c>
      <c r="K5728" t="s">
        <v>20</v>
      </c>
      <c r="L5728" t="s">
        <v>21</v>
      </c>
      <c r="M5728">
        <v>2006</v>
      </c>
      <c r="N5728">
        <v>10</v>
      </c>
      <c r="O5728" t="s">
        <v>22</v>
      </c>
    </row>
    <row r="5729" spans="1:15" x14ac:dyDescent="0.3">
      <c r="A5729" t="s">
        <v>5815</v>
      </c>
      <c r="B5729" s="1">
        <v>44315</v>
      </c>
      <c r="C5729" t="s">
        <v>57</v>
      </c>
      <c r="D5729" t="s">
        <v>25</v>
      </c>
      <c r="E5729">
        <v>3791</v>
      </c>
      <c r="F5729">
        <v>1</v>
      </c>
      <c r="G5729">
        <v>4</v>
      </c>
      <c r="H5729">
        <v>17503047</v>
      </c>
      <c r="I5729" t="s">
        <v>18</v>
      </c>
      <c r="J5729" t="s">
        <v>45</v>
      </c>
      <c r="K5729" t="s">
        <v>27</v>
      </c>
      <c r="L5729" t="s">
        <v>21</v>
      </c>
      <c r="M5729">
        <v>2012</v>
      </c>
      <c r="N5729">
        <v>7</v>
      </c>
      <c r="O5729" t="s">
        <v>43</v>
      </c>
    </row>
    <row r="5730" spans="1:15" x14ac:dyDescent="0.3">
      <c r="A5730" t="s">
        <v>5816</v>
      </c>
      <c r="B5730" s="1">
        <v>45173</v>
      </c>
      <c r="C5730" t="s">
        <v>60</v>
      </c>
      <c r="D5730" t="s">
        <v>29</v>
      </c>
      <c r="E5730">
        <v>1652</v>
      </c>
      <c r="F5730">
        <v>3</v>
      </c>
      <c r="G5730">
        <v>3</v>
      </c>
      <c r="H5730">
        <v>10080504</v>
      </c>
      <c r="I5730" t="s">
        <v>41</v>
      </c>
      <c r="J5730" t="s">
        <v>19</v>
      </c>
      <c r="K5730" t="s">
        <v>20</v>
      </c>
      <c r="L5730" t="s">
        <v>38</v>
      </c>
      <c r="M5730">
        <v>2024</v>
      </c>
      <c r="N5730">
        <v>14</v>
      </c>
      <c r="O5730" t="s">
        <v>43</v>
      </c>
    </row>
    <row r="5731" spans="1:15" x14ac:dyDescent="0.3">
      <c r="A5731" t="s">
        <v>5817</v>
      </c>
      <c r="B5731" s="1">
        <v>44576</v>
      </c>
      <c r="C5731" t="s">
        <v>57</v>
      </c>
      <c r="D5731" t="s">
        <v>25</v>
      </c>
      <c r="E5731">
        <v>4407</v>
      </c>
      <c r="F5731">
        <v>2</v>
      </c>
      <c r="G5731">
        <v>2</v>
      </c>
      <c r="H5731">
        <v>39923013</v>
      </c>
      <c r="I5731" t="s">
        <v>34</v>
      </c>
      <c r="J5731" t="s">
        <v>206</v>
      </c>
      <c r="K5731" t="s">
        <v>27</v>
      </c>
      <c r="L5731" t="s">
        <v>38</v>
      </c>
      <c r="M5731">
        <v>1982</v>
      </c>
      <c r="N5731">
        <v>4</v>
      </c>
      <c r="O5731" t="s">
        <v>43</v>
      </c>
    </row>
    <row r="5732" spans="1:15" x14ac:dyDescent="0.3">
      <c r="A5732" t="s">
        <v>5818</v>
      </c>
      <c r="B5732" s="1">
        <v>44114</v>
      </c>
      <c r="C5732" t="s">
        <v>52</v>
      </c>
      <c r="D5732" t="s">
        <v>33</v>
      </c>
      <c r="E5732">
        <v>4226</v>
      </c>
      <c r="F5732">
        <v>4</v>
      </c>
      <c r="G5732">
        <v>1</v>
      </c>
      <c r="H5732">
        <v>34961698</v>
      </c>
      <c r="I5732" t="s">
        <v>34</v>
      </c>
      <c r="J5732" t="s">
        <v>92</v>
      </c>
      <c r="K5732" t="s">
        <v>27</v>
      </c>
      <c r="L5732" t="s">
        <v>21</v>
      </c>
      <c r="M5732">
        <v>1982</v>
      </c>
      <c r="N5732">
        <v>8</v>
      </c>
      <c r="O5732" t="s">
        <v>22</v>
      </c>
    </row>
    <row r="5733" spans="1:15" x14ac:dyDescent="0.3">
      <c r="A5733" t="s">
        <v>5819</v>
      </c>
      <c r="B5733" s="1">
        <v>43831</v>
      </c>
      <c r="C5733" t="s">
        <v>57</v>
      </c>
      <c r="D5733" t="s">
        <v>17</v>
      </c>
      <c r="E5733">
        <v>4389</v>
      </c>
      <c r="F5733">
        <v>2</v>
      </c>
      <c r="G5733">
        <v>2</v>
      </c>
      <c r="H5733">
        <v>36569148</v>
      </c>
      <c r="I5733" t="s">
        <v>34</v>
      </c>
      <c r="J5733" t="s">
        <v>55</v>
      </c>
      <c r="K5733" t="s">
        <v>20</v>
      </c>
      <c r="L5733" t="s">
        <v>38</v>
      </c>
      <c r="M5733">
        <v>2009</v>
      </c>
      <c r="N5733">
        <v>12</v>
      </c>
      <c r="O5733" t="s">
        <v>43</v>
      </c>
    </row>
    <row r="5734" spans="1:15" x14ac:dyDescent="0.3">
      <c r="A5734" t="s">
        <v>5820</v>
      </c>
      <c r="B5734" s="1">
        <v>44198</v>
      </c>
      <c r="C5734" t="s">
        <v>47</v>
      </c>
      <c r="D5734" t="s">
        <v>17</v>
      </c>
      <c r="E5734">
        <v>3092</v>
      </c>
      <c r="F5734">
        <v>4</v>
      </c>
      <c r="G5734">
        <v>1</v>
      </c>
      <c r="H5734">
        <v>18548908</v>
      </c>
      <c r="I5734" t="s">
        <v>18</v>
      </c>
      <c r="J5734" t="s">
        <v>49</v>
      </c>
      <c r="K5734" t="s">
        <v>20</v>
      </c>
      <c r="L5734" t="s">
        <v>21</v>
      </c>
      <c r="M5734">
        <v>1993</v>
      </c>
      <c r="N5734">
        <v>7</v>
      </c>
      <c r="O5734" t="s">
        <v>22</v>
      </c>
    </row>
    <row r="5735" spans="1:15" x14ac:dyDescent="0.3">
      <c r="A5735" t="s">
        <v>5821</v>
      </c>
      <c r="B5735" s="1">
        <v>44802</v>
      </c>
      <c r="C5735" t="s">
        <v>68</v>
      </c>
      <c r="D5735" t="s">
        <v>29</v>
      </c>
      <c r="E5735">
        <v>795</v>
      </c>
      <c r="F5735">
        <v>4</v>
      </c>
      <c r="G5735">
        <v>3</v>
      </c>
      <c r="H5735">
        <v>5252565</v>
      </c>
      <c r="I5735" t="s">
        <v>41</v>
      </c>
      <c r="J5735" t="s">
        <v>19</v>
      </c>
      <c r="K5735" t="s">
        <v>27</v>
      </c>
      <c r="L5735" t="s">
        <v>21</v>
      </c>
      <c r="M5735">
        <v>1995</v>
      </c>
      <c r="N5735">
        <v>10</v>
      </c>
      <c r="O5735" t="s">
        <v>22</v>
      </c>
    </row>
    <row r="5736" spans="1:15" x14ac:dyDescent="0.3">
      <c r="A5736" t="s">
        <v>5822</v>
      </c>
      <c r="B5736" s="1">
        <v>44384</v>
      </c>
      <c r="C5736" t="s">
        <v>57</v>
      </c>
      <c r="D5736" t="s">
        <v>29</v>
      </c>
      <c r="E5736">
        <v>423</v>
      </c>
      <c r="F5736">
        <v>4</v>
      </c>
      <c r="G5736">
        <v>1</v>
      </c>
      <c r="H5736">
        <v>2051973</v>
      </c>
      <c r="I5736" t="s">
        <v>34</v>
      </c>
      <c r="J5736" t="s">
        <v>148</v>
      </c>
      <c r="K5736" t="s">
        <v>20</v>
      </c>
      <c r="L5736" t="s">
        <v>38</v>
      </c>
      <c r="M5736">
        <v>1990</v>
      </c>
      <c r="N5736">
        <v>8</v>
      </c>
      <c r="O5736" t="s">
        <v>43</v>
      </c>
    </row>
    <row r="5737" spans="1:15" x14ac:dyDescent="0.3">
      <c r="A5737" t="s">
        <v>5823</v>
      </c>
      <c r="B5737" s="1">
        <v>44323</v>
      </c>
      <c r="C5737" t="s">
        <v>68</v>
      </c>
      <c r="D5737" t="s">
        <v>33</v>
      </c>
      <c r="E5737">
        <v>1786</v>
      </c>
      <c r="F5737">
        <v>1</v>
      </c>
      <c r="G5737">
        <v>4</v>
      </c>
      <c r="H5737">
        <v>17502800</v>
      </c>
      <c r="I5737" t="s">
        <v>34</v>
      </c>
      <c r="J5737" t="s">
        <v>101</v>
      </c>
      <c r="K5737" t="s">
        <v>31</v>
      </c>
      <c r="L5737" t="s">
        <v>21</v>
      </c>
      <c r="M5737">
        <v>2000</v>
      </c>
      <c r="N5737">
        <v>15</v>
      </c>
      <c r="O5737" t="s">
        <v>22</v>
      </c>
    </row>
    <row r="5738" spans="1:15" x14ac:dyDescent="0.3">
      <c r="A5738" t="s">
        <v>5824</v>
      </c>
      <c r="B5738" s="1">
        <v>44227</v>
      </c>
      <c r="C5738" t="s">
        <v>60</v>
      </c>
      <c r="D5738" t="s">
        <v>25</v>
      </c>
      <c r="E5738">
        <v>4534</v>
      </c>
      <c r="F5738">
        <v>4</v>
      </c>
      <c r="G5738">
        <v>3</v>
      </c>
      <c r="H5738">
        <v>23164206</v>
      </c>
      <c r="I5738" t="s">
        <v>41</v>
      </c>
      <c r="J5738" t="s">
        <v>139</v>
      </c>
      <c r="K5738" t="s">
        <v>20</v>
      </c>
      <c r="L5738" t="s">
        <v>38</v>
      </c>
      <c r="M5738">
        <v>1990</v>
      </c>
      <c r="N5738">
        <v>8</v>
      </c>
      <c r="O5738" t="s">
        <v>43</v>
      </c>
    </row>
    <row r="5739" spans="1:15" x14ac:dyDescent="0.3">
      <c r="A5739" t="s">
        <v>5825</v>
      </c>
      <c r="B5739" s="1">
        <v>44524</v>
      </c>
      <c r="C5739" t="s">
        <v>16</v>
      </c>
      <c r="D5739" t="s">
        <v>25</v>
      </c>
      <c r="E5739">
        <v>2421</v>
      </c>
      <c r="F5739">
        <v>2</v>
      </c>
      <c r="G5739">
        <v>1</v>
      </c>
      <c r="H5739">
        <v>16334487</v>
      </c>
      <c r="I5739" t="s">
        <v>41</v>
      </c>
      <c r="J5739" t="s">
        <v>77</v>
      </c>
      <c r="K5739" t="s">
        <v>20</v>
      </c>
      <c r="L5739" t="s">
        <v>38</v>
      </c>
      <c r="M5739">
        <v>1984</v>
      </c>
      <c r="N5739">
        <v>5</v>
      </c>
      <c r="O5739" t="s">
        <v>22</v>
      </c>
    </row>
    <row r="5740" spans="1:15" x14ac:dyDescent="0.3">
      <c r="A5740" t="s">
        <v>5826</v>
      </c>
      <c r="B5740" s="1">
        <v>44514</v>
      </c>
      <c r="C5740" t="s">
        <v>60</v>
      </c>
      <c r="D5740" t="s">
        <v>29</v>
      </c>
      <c r="E5740">
        <v>373</v>
      </c>
      <c r="F5740">
        <v>1</v>
      </c>
      <c r="G5740">
        <v>4</v>
      </c>
      <c r="H5740">
        <v>1594575</v>
      </c>
      <c r="I5740" t="s">
        <v>41</v>
      </c>
      <c r="J5740" t="s">
        <v>136</v>
      </c>
      <c r="K5740" t="s">
        <v>31</v>
      </c>
      <c r="L5740" t="s">
        <v>38</v>
      </c>
      <c r="M5740">
        <v>2002</v>
      </c>
      <c r="N5740">
        <v>10</v>
      </c>
      <c r="O5740" t="s">
        <v>22</v>
      </c>
    </row>
    <row r="5741" spans="1:15" x14ac:dyDescent="0.3">
      <c r="A5741" t="s">
        <v>5827</v>
      </c>
      <c r="B5741" s="1">
        <v>44334</v>
      </c>
      <c r="C5741" t="s">
        <v>52</v>
      </c>
      <c r="D5741" t="s">
        <v>29</v>
      </c>
      <c r="E5741">
        <v>2217</v>
      </c>
      <c r="F5741">
        <v>3</v>
      </c>
      <c r="G5741">
        <v>1</v>
      </c>
      <c r="H5741">
        <v>12725580</v>
      </c>
      <c r="I5741" t="s">
        <v>41</v>
      </c>
      <c r="J5741" t="s">
        <v>72</v>
      </c>
      <c r="K5741" t="s">
        <v>27</v>
      </c>
      <c r="L5741" t="s">
        <v>21</v>
      </c>
      <c r="M5741">
        <v>2009</v>
      </c>
      <c r="N5741">
        <v>15</v>
      </c>
      <c r="O5741" t="s">
        <v>22</v>
      </c>
    </row>
    <row r="5742" spans="1:15" x14ac:dyDescent="0.3">
      <c r="A5742" t="s">
        <v>5828</v>
      </c>
      <c r="B5742" s="1">
        <v>45189</v>
      </c>
      <c r="C5742" t="s">
        <v>47</v>
      </c>
      <c r="D5742" t="s">
        <v>25</v>
      </c>
      <c r="E5742">
        <v>2165</v>
      </c>
      <c r="F5742">
        <v>2</v>
      </c>
      <c r="G5742">
        <v>2</v>
      </c>
      <c r="H5742">
        <v>19069320</v>
      </c>
      <c r="I5742" t="s">
        <v>41</v>
      </c>
      <c r="J5742" t="s">
        <v>96</v>
      </c>
      <c r="K5742" t="s">
        <v>20</v>
      </c>
      <c r="L5742" t="s">
        <v>38</v>
      </c>
      <c r="M5742">
        <v>2003</v>
      </c>
      <c r="N5742">
        <v>14</v>
      </c>
      <c r="O5742" t="s">
        <v>22</v>
      </c>
    </row>
    <row r="5743" spans="1:15" x14ac:dyDescent="0.3">
      <c r="A5743" t="s">
        <v>5829</v>
      </c>
      <c r="B5743" s="1">
        <v>44171</v>
      </c>
      <c r="C5743" t="s">
        <v>16</v>
      </c>
      <c r="D5743" t="s">
        <v>29</v>
      </c>
      <c r="E5743">
        <v>1702</v>
      </c>
      <c r="F5743">
        <v>2</v>
      </c>
      <c r="G5743">
        <v>2</v>
      </c>
      <c r="H5743">
        <v>13598980</v>
      </c>
      <c r="I5743" t="s">
        <v>18</v>
      </c>
      <c r="J5743" t="s">
        <v>83</v>
      </c>
      <c r="K5743" t="s">
        <v>20</v>
      </c>
      <c r="L5743" t="s">
        <v>38</v>
      </c>
      <c r="M5743">
        <v>2004</v>
      </c>
      <c r="N5743">
        <v>6</v>
      </c>
      <c r="O5743" t="s">
        <v>22</v>
      </c>
    </row>
    <row r="5744" spans="1:15" x14ac:dyDescent="0.3">
      <c r="A5744" t="s">
        <v>5830</v>
      </c>
      <c r="B5744" s="1">
        <v>44451</v>
      </c>
      <c r="C5744" t="s">
        <v>47</v>
      </c>
      <c r="D5744" t="s">
        <v>25</v>
      </c>
      <c r="E5744">
        <v>1961</v>
      </c>
      <c r="F5744">
        <v>5</v>
      </c>
      <c r="G5744">
        <v>4</v>
      </c>
      <c r="H5744">
        <v>10775695</v>
      </c>
      <c r="I5744" t="s">
        <v>34</v>
      </c>
      <c r="J5744" t="s">
        <v>260</v>
      </c>
      <c r="K5744" t="s">
        <v>20</v>
      </c>
      <c r="L5744" t="s">
        <v>38</v>
      </c>
      <c r="M5744">
        <v>1981</v>
      </c>
      <c r="N5744">
        <v>12</v>
      </c>
      <c r="O5744" t="s">
        <v>22</v>
      </c>
    </row>
    <row r="5745" spans="1:15" x14ac:dyDescent="0.3">
      <c r="A5745" t="s">
        <v>5831</v>
      </c>
      <c r="B5745" s="1">
        <v>44677</v>
      </c>
      <c r="C5745" t="s">
        <v>60</v>
      </c>
      <c r="D5745" t="s">
        <v>25</v>
      </c>
      <c r="E5745">
        <v>1833</v>
      </c>
      <c r="F5745">
        <v>2</v>
      </c>
      <c r="G5745">
        <v>3</v>
      </c>
      <c r="H5745">
        <v>7014891</v>
      </c>
      <c r="I5745" t="s">
        <v>41</v>
      </c>
      <c r="J5745" t="s">
        <v>77</v>
      </c>
      <c r="K5745" t="s">
        <v>20</v>
      </c>
      <c r="L5745" t="s">
        <v>21</v>
      </c>
      <c r="M5745">
        <v>2010</v>
      </c>
      <c r="N5745">
        <v>3</v>
      </c>
      <c r="O5745" t="s">
        <v>22</v>
      </c>
    </row>
    <row r="5746" spans="1:15" x14ac:dyDescent="0.3">
      <c r="A5746" t="s">
        <v>5832</v>
      </c>
      <c r="B5746" s="1">
        <v>45206</v>
      </c>
      <c r="C5746" t="s">
        <v>24</v>
      </c>
      <c r="D5746" t="s">
        <v>29</v>
      </c>
      <c r="E5746">
        <v>3953</v>
      </c>
      <c r="F5746">
        <v>3</v>
      </c>
      <c r="G5746">
        <v>3</v>
      </c>
      <c r="H5746">
        <v>23342465</v>
      </c>
      <c r="I5746" t="s">
        <v>41</v>
      </c>
      <c r="J5746" t="s">
        <v>103</v>
      </c>
      <c r="K5746" t="s">
        <v>27</v>
      </c>
      <c r="L5746" t="s">
        <v>21</v>
      </c>
      <c r="M5746">
        <v>2018</v>
      </c>
      <c r="N5746">
        <v>14</v>
      </c>
      <c r="O5746" t="s">
        <v>22</v>
      </c>
    </row>
    <row r="5747" spans="1:15" x14ac:dyDescent="0.3">
      <c r="A5747" t="s">
        <v>5833</v>
      </c>
      <c r="B5747" s="1">
        <v>44592</v>
      </c>
      <c r="C5747" t="s">
        <v>60</v>
      </c>
      <c r="D5747" t="s">
        <v>29</v>
      </c>
      <c r="E5747">
        <v>4306</v>
      </c>
      <c r="F5747">
        <v>4</v>
      </c>
      <c r="G5747">
        <v>1</v>
      </c>
      <c r="H5747">
        <v>24044704</v>
      </c>
      <c r="I5747" t="s">
        <v>34</v>
      </c>
      <c r="J5747" t="s">
        <v>164</v>
      </c>
      <c r="K5747" t="s">
        <v>27</v>
      </c>
      <c r="L5747" t="s">
        <v>38</v>
      </c>
      <c r="M5747">
        <v>2016</v>
      </c>
      <c r="N5747">
        <v>12</v>
      </c>
      <c r="O5747" t="s">
        <v>22</v>
      </c>
    </row>
    <row r="5748" spans="1:15" x14ac:dyDescent="0.3">
      <c r="A5748" t="s">
        <v>5834</v>
      </c>
      <c r="B5748" s="1">
        <v>44686</v>
      </c>
      <c r="C5748" t="s">
        <v>40</v>
      </c>
      <c r="D5748" t="s">
        <v>61</v>
      </c>
      <c r="E5748">
        <v>4894</v>
      </c>
      <c r="F5748">
        <v>5</v>
      </c>
      <c r="G5748">
        <v>4</v>
      </c>
      <c r="H5748">
        <v>47261358</v>
      </c>
      <c r="I5748" t="s">
        <v>34</v>
      </c>
      <c r="J5748" t="s">
        <v>141</v>
      </c>
      <c r="K5748" t="s">
        <v>27</v>
      </c>
      <c r="L5748" t="s">
        <v>38</v>
      </c>
      <c r="M5748">
        <v>2012</v>
      </c>
      <c r="N5748">
        <v>2</v>
      </c>
      <c r="O5748" t="s">
        <v>43</v>
      </c>
    </row>
    <row r="5749" spans="1:15" x14ac:dyDescent="0.3">
      <c r="A5749" t="s">
        <v>5835</v>
      </c>
      <c r="B5749" s="1">
        <v>44362</v>
      </c>
      <c r="C5749" t="s">
        <v>24</v>
      </c>
      <c r="D5749" t="s">
        <v>29</v>
      </c>
      <c r="E5749">
        <v>3544</v>
      </c>
      <c r="F5749">
        <v>4</v>
      </c>
      <c r="G5749">
        <v>4</v>
      </c>
      <c r="H5749">
        <v>28206696</v>
      </c>
      <c r="I5749" t="s">
        <v>41</v>
      </c>
      <c r="J5749" t="s">
        <v>79</v>
      </c>
      <c r="K5749" t="s">
        <v>27</v>
      </c>
      <c r="L5749" t="s">
        <v>21</v>
      </c>
      <c r="M5749">
        <v>1991</v>
      </c>
      <c r="N5749">
        <v>9</v>
      </c>
      <c r="O5749" t="s">
        <v>22</v>
      </c>
    </row>
    <row r="5750" spans="1:15" x14ac:dyDescent="0.3">
      <c r="A5750" t="s">
        <v>5836</v>
      </c>
      <c r="B5750" s="1">
        <v>43923</v>
      </c>
      <c r="C5750" t="s">
        <v>24</v>
      </c>
      <c r="D5750" t="s">
        <v>25</v>
      </c>
      <c r="E5750">
        <v>2452</v>
      </c>
      <c r="F5750">
        <v>4</v>
      </c>
      <c r="G5750">
        <v>4</v>
      </c>
      <c r="H5750">
        <v>9616744</v>
      </c>
      <c r="I5750" t="s">
        <v>34</v>
      </c>
      <c r="J5750" t="s">
        <v>260</v>
      </c>
      <c r="K5750" t="s">
        <v>20</v>
      </c>
      <c r="L5750" t="s">
        <v>21</v>
      </c>
      <c r="M5750">
        <v>2020</v>
      </c>
      <c r="N5750">
        <v>15</v>
      </c>
      <c r="O5750" t="s">
        <v>43</v>
      </c>
    </row>
    <row r="5751" spans="1:15" x14ac:dyDescent="0.3">
      <c r="A5751" t="s">
        <v>5837</v>
      </c>
      <c r="B5751" s="1">
        <v>45087</v>
      </c>
      <c r="C5751" t="s">
        <v>16</v>
      </c>
      <c r="D5751" t="s">
        <v>17</v>
      </c>
      <c r="E5751">
        <v>1255</v>
      </c>
      <c r="F5751">
        <v>2</v>
      </c>
      <c r="G5751">
        <v>1</v>
      </c>
      <c r="H5751">
        <v>4068710</v>
      </c>
      <c r="I5751" t="s">
        <v>41</v>
      </c>
      <c r="J5751" t="s">
        <v>139</v>
      </c>
      <c r="K5751" t="s">
        <v>31</v>
      </c>
      <c r="L5751" t="s">
        <v>21</v>
      </c>
      <c r="M5751">
        <v>2015</v>
      </c>
      <c r="N5751">
        <v>6</v>
      </c>
      <c r="O5751" t="s">
        <v>22</v>
      </c>
    </row>
    <row r="5752" spans="1:15" x14ac:dyDescent="0.3">
      <c r="A5752" t="s">
        <v>5838</v>
      </c>
      <c r="B5752" s="1">
        <v>45352</v>
      </c>
      <c r="C5752" t="s">
        <v>60</v>
      </c>
      <c r="D5752" t="s">
        <v>17</v>
      </c>
      <c r="E5752">
        <v>785</v>
      </c>
      <c r="F5752">
        <v>5</v>
      </c>
      <c r="G5752">
        <v>1</v>
      </c>
      <c r="H5752">
        <v>5814495</v>
      </c>
      <c r="I5752" t="s">
        <v>41</v>
      </c>
      <c r="J5752" t="s">
        <v>26</v>
      </c>
      <c r="K5752" t="s">
        <v>31</v>
      </c>
      <c r="L5752" t="s">
        <v>21</v>
      </c>
      <c r="M5752">
        <v>1991</v>
      </c>
      <c r="N5752">
        <v>6</v>
      </c>
      <c r="O5752" t="s">
        <v>43</v>
      </c>
    </row>
    <row r="5753" spans="1:15" x14ac:dyDescent="0.3">
      <c r="A5753" t="s">
        <v>5839</v>
      </c>
      <c r="B5753" s="1">
        <v>44581</v>
      </c>
      <c r="C5753" t="s">
        <v>52</v>
      </c>
      <c r="D5753" t="s">
        <v>17</v>
      </c>
      <c r="E5753">
        <v>3012</v>
      </c>
      <c r="F5753">
        <v>3</v>
      </c>
      <c r="G5753">
        <v>4</v>
      </c>
      <c r="H5753">
        <v>18234648</v>
      </c>
      <c r="I5753" t="s">
        <v>18</v>
      </c>
      <c r="J5753" t="s">
        <v>30</v>
      </c>
      <c r="K5753" t="s">
        <v>31</v>
      </c>
      <c r="L5753" t="s">
        <v>38</v>
      </c>
      <c r="M5753">
        <v>2020</v>
      </c>
      <c r="N5753">
        <v>14</v>
      </c>
      <c r="O5753" t="s">
        <v>22</v>
      </c>
    </row>
    <row r="5754" spans="1:15" x14ac:dyDescent="0.3">
      <c r="A5754" t="s">
        <v>5840</v>
      </c>
      <c r="B5754" s="1">
        <v>44680</v>
      </c>
      <c r="C5754" t="s">
        <v>57</v>
      </c>
      <c r="D5754" t="s">
        <v>17</v>
      </c>
      <c r="E5754">
        <v>1015</v>
      </c>
      <c r="F5754">
        <v>4</v>
      </c>
      <c r="G5754">
        <v>4</v>
      </c>
      <c r="H5754">
        <v>8754375</v>
      </c>
      <c r="I5754" t="s">
        <v>34</v>
      </c>
      <c r="J5754" t="s">
        <v>164</v>
      </c>
      <c r="K5754" t="s">
        <v>20</v>
      </c>
      <c r="L5754" t="s">
        <v>21</v>
      </c>
      <c r="M5754">
        <v>1985</v>
      </c>
      <c r="N5754">
        <v>8</v>
      </c>
      <c r="O5754" t="s">
        <v>22</v>
      </c>
    </row>
    <row r="5755" spans="1:15" x14ac:dyDescent="0.3">
      <c r="A5755" t="s">
        <v>5841</v>
      </c>
      <c r="B5755" s="1">
        <v>45009</v>
      </c>
      <c r="C5755" t="s">
        <v>52</v>
      </c>
      <c r="D5755" t="s">
        <v>17</v>
      </c>
      <c r="E5755">
        <v>987</v>
      </c>
      <c r="F5755">
        <v>3</v>
      </c>
      <c r="G5755">
        <v>3</v>
      </c>
      <c r="H5755">
        <v>5943714</v>
      </c>
      <c r="I5755" t="s">
        <v>34</v>
      </c>
      <c r="J5755" t="s">
        <v>81</v>
      </c>
      <c r="K5755" t="s">
        <v>31</v>
      </c>
      <c r="L5755" t="s">
        <v>38</v>
      </c>
      <c r="M5755">
        <v>2023</v>
      </c>
      <c r="N5755">
        <v>12</v>
      </c>
      <c r="O5755" t="s">
        <v>43</v>
      </c>
    </row>
    <row r="5756" spans="1:15" x14ac:dyDescent="0.3">
      <c r="A5756" t="s">
        <v>5842</v>
      </c>
      <c r="B5756" s="1">
        <v>44926</v>
      </c>
      <c r="C5756" t="s">
        <v>57</v>
      </c>
      <c r="D5756" t="s">
        <v>25</v>
      </c>
      <c r="E5756">
        <v>2479</v>
      </c>
      <c r="F5756">
        <v>4</v>
      </c>
      <c r="G5756">
        <v>4</v>
      </c>
      <c r="H5756">
        <v>10530792</v>
      </c>
      <c r="I5756" t="s">
        <v>34</v>
      </c>
      <c r="J5756" t="s">
        <v>148</v>
      </c>
      <c r="K5756" t="s">
        <v>27</v>
      </c>
      <c r="L5756" t="s">
        <v>38</v>
      </c>
      <c r="M5756">
        <v>2021</v>
      </c>
      <c r="N5756">
        <v>6</v>
      </c>
      <c r="O5756" t="s">
        <v>22</v>
      </c>
    </row>
    <row r="5757" spans="1:15" x14ac:dyDescent="0.3">
      <c r="A5757" t="s">
        <v>5843</v>
      </c>
      <c r="B5757" s="1">
        <v>45281</v>
      </c>
      <c r="C5757" t="s">
        <v>68</v>
      </c>
      <c r="D5757" t="s">
        <v>61</v>
      </c>
      <c r="E5757">
        <v>1506</v>
      </c>
      <c r="F5757">
        <v>1</v>
      </c>
      <c r="G5757">
        <v>1</v>
      </c>
      <c r="H5757">
        <v>10864284</v>
      </c>
      <c r="I5757" t="s">
        <v>34</v>
      </c>
      <c r="J5757" t="s">
        <v>131</v>
      </c>
      <c r="K5757" t="s">
        <v>20</v>
      </c>
      <c r="L5757" t="s">
        <v>38</v>
      </c>
      <c r="M5757">
        <v>1985</v>
      </c>
      <c r="N5757">
        <v>15</v>
      </c>
      <c r="O5757" t="s">
        <v>22</v>
      </c>
    </row>
    <row r="5758" spans="1:15" x14ac:dyDescent="0.3">
      <c r="A5758" t="s">
        <v>5844</v>
      </c>
      <c r="B5758" s="1">
        <v>44746</v>
      </c>
      <c r="C5758" t="s">
        <v>57</v>
      </c>
      <c r="D5758" t="s">
        <v>33</v>
      </c>
      <c r="E5758">
        <v>808</v>
      </c>
      <c r="F5758">
        <v>5</v>
      </c>
      <c r="G5758">
        <v>3</v>
      </c>
      <c r="H5758">
        <v>6852648</v>
      </c>
      <c r="I5758" t="s">
        <v>41</v>
      </c>
      <c r="J5758" t="s">
        <v>53</v>
      </c>
      <c r="K5758" t="s">
        <v>31</v>
      </c>
      <c r="L5758" t="s">
        <v>38</v>
      </c>
      <c r="M5758">
        <v>1991</v>
      </c>
      <c r="N5758">
        <v>6</v>
      </c>
      <c r="O5758" t="s">
        <v>22</v>
      </c>
    </row>
    <row r="5759" spans="1:15" x14ac:dyDescent="0.3">
      <c r="A5759" t="s">
        <v>5845</v>
      </c>
      <c r="B5759" s="1">
        <v>44138</v>
      </c>
      <c r="C5759" t="s">
        <v>16</v>
      </c>
      <c r="D5759" t="s">
        <v>33</v>
      </c>
      <c r="E5759">
        <v>1425</v>
      </c>
      <c r="F5759">
        <v>5</v>
      </c>
      <c r="G5759">
        <v>3</v>
      </c>
      <c r="H5759">
        <v>11727750</v>
      </c>
      <c r="I5759" t="s">
        <v>41</v>
      </c>
      <c r="J5759" t="s">
        <v>74</v>
      </c>
      <c r="K5759" t="s">
        <v>27</v>
      </c>
      <c r="L5759" t="s">
        <v>21</v>
      </c>
      <c r="M5759">
        <v>2000</v>
      </c>
      <c r="N5759">
        <v>9</v>
      </c>
      <c r="O5759" t="s">
        <v>22</v>
      </c>
    </row>
    <row r="5760" spans="1:15" x14ac:dyDescent="0.3">
      <c r="A5760" t="s">
        <v>5846</v>
      </c>
      <c r="B5760" s="1">
        <v>45251</v>
      </c>
      <c r="C5760" t="s">
        <v>47</v>
      </c>
      <c r="D5760" t="s">
        <v>25</v>
      </c>
      <c r="E5760">
        <v>1577</v>
      </c>
      <c r="F5760">
        <v>1</v>
      </c>
      <c r="G5760">
        <v>1</v>
      </c>
      <c r="H5760">
        <v>15311093</v>
      </c>
      <c r="I5760" t="s">
        <v>18</v>
      </c>
      <c r="J5760" t="s">
        <v>162</v>
      </c>
      <c r="K5760" t="s">
        <v>27</v>
      </c>
      <c r="L5760" t="s">
        <v>21</v>
      </c>
      <c r="M5760">
        <v>1996</v>
      </c>
      <c r="N5760">
        <v>8</v>
      </c>
      <c r="O5760" t="s">
        <v>43</v>
      </c>
    </row>
    <row r="5761" spans="1:15" x14ac:dyDescent="0.3">
      <c r="A5761" t="s">
        <v>5847</v>
      </c>
      <c r="B5761" s="1">
        <v>44628</v>
      </c>
      <c r="C5761" t="s">
        <v>16</v>
      </c>
      <c r="D5761" t="s">
        <v>17</v>
      </c>
      <c r="E5761">
        <v>636</v>
      </c>
      <c r="F5761">
        <v>3</v>
      </c>
      <c r="G5761">
        <v>1</v>
      </c>
      <c r="H5761">
        <v>4454544</v>
      </c>
      <c r="I5761" t="s">
        <v>34</v>
      </c>
      <c r="J5761" t="s">
        <v>129</v>
      </c>
      <c r="K5761" t="s">
        <v>27</v>
      </c>
      <c r="L5761" t="s">
        <v>21</v>
      </c>
      <c r="M5761">
        <v>2012</v>
      </c>
      <c r="N5761">
        <v>8</v>
      </c>
      <c r="O5761" t="s">
        <v>43</v>
      </c>
    </row>
    <row r="5762" spans="1:15" x14ac:dyDescent="0.3">
      <c r="A5762" t="s">
        <v>5848</v>
      </c>
      <c r="B5762" s="1">
        <v>44603</v>
      </c>
      <c r="C5762" t="s">
        <v>47</v>
      </c>
      <c r="D5762" t="s">
        <v>29</v>
      </c>
      <c r="E5762">
        <v>429</v>
      </c>
      <c r="F5762">
        <v>1</v>
      </c>
      <c r="G5762">
        <v>4</v>
      </c>
      <c r="H5762">
        <v>3229512</v>
      </c>
      <c r="I5762" t="s">
        <v>41</v>
      </c>
      <c r="J5762" t="s">
        <v>92</v>
      </c>
      <c r="K5762" t="s">
        <v>31</v>
      </c>
      <c r="L5762" t="s">
        <v>21</v>
      </c>
      <c r="M5762">
        <v>2009</v>
      </c>
      <c r="N5762">
        <v>15</v>
      </c>
      <c r="O5762" t="s">
        <v>43</v>
      </c>
    </row>
    <row r="5763" spans="1:15" x14ac:dyDescent="0.3">
      <c r="A5763" t="s">
        <v>5849</v>
      </c>
      <c r="B5763" s="1">
        <v>45093</v>
      </c>
      <c r="C5763" t="s">
        <v>57</v>
      </c>
      <c r="D5763" t="s">
        <v>17</v>
      </c>
      <c r="E5763">
        <v>4560</v>
      </c>
      <c r="F5763">
        <v>1</v>
      </c>
      <c r="G5763">
        <v>1</v>
      </c>
      <c r="H5763">
        <v>23315280</v>
      </c>
      <c r="I5763" t="s">
        <v>34</v>
      </c>
      <c r="J5763" t="s">
        <v>154</v>
      </c>
      <c r="K5763" t="s">
        <v>27</v>
      </c>
      <c r="L5763" t="s">
        <v>21</v>
      </c>
      <c r="M5763">
        <v>1997</v>
      </c>
      <c r="N5763">
        <v>8</v>
      </c>
      <c r="O5763" t="s">
        <v>22</v>
      </c>
    </row>
    <row r="5764" spans="1:15" x14ac:dyDescent="0.3">
      <c r="A5764" t="s">
        <v>5850</v>
      </c>
      <c r="B5764" s="1">
        <v>44541</v>
      </c>
      <c r="C5764" t="s">
        <v>68</v>
      </c>
      <c r="D5764" t="s">
        <v>61</v>
      </c>
      <c r="E5764">
        <v>2688</v>
      </c>
      <c r="F5764">
        <v>4</v>
      </c>
      <c r="G5764">
        <v>2</v>
      </c>
      <c r="H5764">
        <v>10864896</v>
      </c>
      <c r="I5764" t="s">
        <v>18</v>
      </c>
      <c r="J5764" t="s">
        <v>129</v>
      </c>
      <c r="K5764" t="s">
        <v>31</v>
      </c>
      <c r="L5764" t="s">
        <v>21</v>
      </c>
      <c r="M5764">
        <v>1992</v>
      </c>
      <c r="N5764">
        <v>10</v>
      </c>
      <c r="O5764" t="s">
        <v>22</v>
      </c>
    </row>
    <row r="5765" spans="1:15" x14ac:dyDescent="0.3">
      <c r="A5765" t="s">
        <v>5851</v>
      </c>
      <c r="B5765" s="1">
        <v>44592</v>
      </c>
      <c r="C5765" t="s">
        <v>24</v>
      </c>
      <c r="D5765" t="s">
        <v>25</v>
      </c>
      <c r="E5765">
        <v>2965</v>
      </c>
      <c r="F5765">
        <v>2</v>
      </c>
      <c r="G5765">
        <v>4</v>
      </c>
      <c r="H5765">
        <v>24135100</v>
      </c>
      <c r="I5765" t="s">
        <v>34</v>
      </c>
      <c r="J5765" t="s">
        <v>30</v>
      </c>
      <c r="K5765" t="s">
        <v>31</v>
      </c>
      <c r="L5765" t="s">
        <v>21</v>
      </c>
      <c r="M5765">
        <v>2020</v>
      </c>
      <c r="N5765">
        <v>13</v>
      </c>
      <c r="O5765" t="s">
        <v>22</v>
      </c>
    </row>
    <row r="5766" spans="1:15" x14ac:dyDescent="0.3">
      <c r="A5766" t="s">
        <v>5852</v>
      </c>
      <c r="B5766" s="1">
        <v>45167</v>
      </c>
      <c r="C5766" t="s">
        <v>57</v>
      </c>
      <c r="D5766" t="s">
        <v>29</v>
      </c>
      <c r="E5766">
        <v>4941</v>
      </c>
      <c r="F5766">
        <v>5</v>
      </c>
      <c r="G5766">
        <v>2</v>
      </c>
      <c r="H5766">
        <v>26039070</v>
      </c>
      <c r="I5766" t="s">
        <v>41</v>
      </c>
      <c r="J5766" t="s">
        <v>206</v>
      </c>
      <c r="K5766" t="s">
        <v>20</v>
      </c>
      <c r="L5766" t="s">
        <v>38</v>
      </c>
      <c r="M5766">
        <v>1992</v>
      </c>
      <c r="N5766">
        <v>15</v>
      </c>
      <c r="O5766" t="s">
        <v>43</v>
      </c>
    </row>
    <row r="5767" spans="1:15" x14ac:dyDescent="0.3">
      <c r="A5767" t="s">
        <v>5853</v>
      </c>
      <c r="B5767" s="1">
        <v>44322</v>
      </c>
      <c r="C5767" t="s">
        <v>16</v>
      </c>
      <c r="D5767" t="s">
        <v>33</v>
      </c>
      <c r="E5767">
        <v>2969</v>
      </c>
      <c r="F5767">
        <v>1</v>
      </c>
      <c r="G5767">
        <v>4</v>
      </c>
      <c r="H5767">
        <v>28294570</v>
      </c>
      <c r="I5767" t="s">
        <v>18</v>
      </c>
      <c r="J5767" t="s">
        <v>58</v>
      </c>
      <c r="K5767" t="s">
        <v>20</v>
      </c>
      <c r="L5767" t="s">
        <v>21</v>
      </c>
      <c r="M5767">
        <v>1988</v>
      </c>
      <c r="N5767">
        <v>11</v>
      </c>
      <c r="O5767" t="s">
        <v>43</v>
      </c>
    </row>
    <row r="5768" spans="1:15" x14ac:dyDescent="0.3">
      <c r="A5768" t="s">
        <v>5854</v>
      </c>
      <c r="B5768" s="1">
        <v>44542</v>
      </c>
      <c r="C5768" t="s">
        <v>52</v>
      </c>
      <c r="D5768" t="s">
        <v>33</v>
      </c>
      <c r="E5768">
        <v>2422</v>
      </c>
      <c r="F5768">
        <v>4</v>
      </c>
      <c r="G5768">
        <v>2</v>
      </c>
      <c r="H5768">
        <v>8661072</v>
      </c>
      <c r="I5768" t="s">
        <v>41</v>
      </c>
      <c r="J5768" t="s">
        <v>49</v>
      </c>
      <c r="K5768" t="s">
        <v>27</v>
      </c>
      <c r="L5768" t="s">
        <v>38</v>
      </c>
      <c r="M5768">
        <v>2008</v>
      </c>
      <c r="N5768">
        <v>8</v>
      </c>
      <c r="O5768" t="s">
        <v>22</v>
      </c>
    </row>
    <row r="5769" spans="1:15" x14ac:dyDescent="0.3">
      <c r="A5769" t="s">
        <v>5855</v>
      </c>
      <c r="B5769" s="1">
        <v>44831</v>
      </c>
      <c r="C5769" t="s">
        <v>16</v>
      </c>
      <c r="D5769" t="s">
        <v>33</v>
      </c>
      <c r="E5769">
        <v>551</v>
      </c>
      <c r="F5769">
        <v>3</v>
      </c>
      <c r="G5769">
        <v>3</v>
      </c>
      <c r="H5769">
        <v>2228244</v>
      </c>
      <c r="I5769" t="s">
        <v>41</v>
      </c>
      <c r="J5769" t="s">
        <v>96</v>
      </c>
      <c r="K5769" t="s">
        <v>20</v>
      </c>
      <c r="L5769" t="s">
        <v>38</v>
      </c>
      <c r="M5769">
        <v>2003</v>
      </c>
      <c r="N5769">
        <v>10</v>
      </c>
      <c r="O5769" t="s">
        <v>22</v>
      </c>
    </row>
    <row r="5770" spans="1:15" x14ac:dyDescent="0.3">
      <c r="A5770" t="s">
        <v>5856</v>
      </c>
      <c r="B5770" s="1">
        <v>44785</v>
      </c>
      <c r="C5770" t="s">
        <v>40</v>
      </c>
      <c r="D5770" t="s">
        <v>25</v>
      </c>
      <c r="E5770">
        <v>3176</v>
      </c>
      <c r="F5770">
        <v>5</v>
      </c>
      <c r="G5770">
        <v>2</v>
      </c>
      <c r="H5770">
        <v>17109112</v>
      </c>
      <c r="I5770" t="s">
        <v>41</v>
      </c>
      <c r="J5770" t="s">
        <v>162</v>
      </c>
      <c r="K5770" t="s">
        <v>27</v>
      </c>
      <c r="L5770" t="s">
        <v>21</v>
      </c>
      <c r="M5770">
        <v>1989</v>
      </c>
      <c r="N5770">
        <v>2</v>
      </c>
      <c r="O5770" t="s">
        <v>43</v>
      </c>
    </row>
    <row r="5771" spans="1:15" x14ac:dyDescent="0.3">
      <c r="A5771" t="s">
        <v>5857</v>
      </c>
      <c r="B5771" s="1">
        <v>45087</v>
      </c>
      <c r="C5771" t="s">
        <v>47</v>
      </c>
      <c r="D5771" t="s">
        <v>61</v>
      </c>
      <c r="E5771">
        <v>4775</v>
      </c>
      <c r="F5771">
        <v>1</v>
      </c>
      <c r="G5771">
        <v>1</v>
      </c>
      <c r="H5771">
        <v>23937075</v>
      </c>
      <c r="I5771" t="s">
        <v>18</v>
      </c>
      <c r="J5771" t="s">
        <v>206</v>
      </c>
      <c r="K5771" t="s">
        <v>27</v>
      </c>
      <c r="L5771" t="s">
        <v>38</v>
      </c>
      <c r="M5771">
        <v>2011</v>
      </c>
      <c r="N5771">
        <v>8</v>
      </c>
      <c r="O5771" t="s">
        <v>22</v>
      </c>
    </row>
    <row r="5772" spans="1:15" x14ac:dyDescent="0.3">
      <c r="A5772" t="s">
        <v>5858</v>
      </c>
      <c r="B5772" s="1">
        <v>44021</v>
      </c>
      <c r="C5772" t="s">
        <v>24</v>
      </c>
      <c r="D5772" t="s">
        <v>25</v>
      </c>
      <c r="E5772">
        <v>3641</v>
      </c>
      <c r="F5772">
        <v>5</v>
      </c>
      <c r="G5772">
        <v>3</v>
      </c>
      <c r="H5772">
        <v>13566366</v>
      </c>
      <c r="I5772" t="s">
        <v>34</v>
      </c>
      <c r="J5772" t="s">
        <v>92</v>
      </c>
      <c r="K5772" t="s">
        <v>20</v>
      </c>
      <c r="L5772" t="s">
        <v>38</v>
      </c>
      <c r="M5772">
        <v>2019</v>
      </c>
      <c r="N5772">
        <v>8</v>
      </c>
      <c r="O5772" t="s">
        <v>43</v>
      </c>
    </row>
    <row r="5773" spans="1:15" x14ac:dyDescent="0.3">
      <c r="A5773" t="s">
        <v>5859</v>
      </c>
      <c r="B5773" s="1">
        <v>45148</v>
      </c>
      <c r="C5773" t="s">
        <v>24</v>
      </c>
      <c r="D5773" t="s">
        <v>61</v>
      </c>
      <c r="E5773">
        <v>1668</v>
      </c>
      <c r="F5773">
        <v>2</v>
      </c>
      <c r="G5773">
        <v>2</v>
      </c>
      <c r="H5773">
        <v>9987984</v>
      </c>
      <c r="I5773" t="s">
        <v>34</v>
      </c>
      <c r="J5773" t="s">
        <v>206</v>
      </c>
      <c r="K5773" t="s">
        <v>31</v>
      </c>
      <c r="L5773" t="s">
        <v>21</v>
      </c>
      <c r="M5773">
        <v>1994</v>
      </c>
      <c r="N5773">
        <v>10</v>
      </c>
      <c r="O5773" t="s">
        <v>22</v>
      </c>
    </row>
    <row r="5774" spans="1:15" x14ac:dyDescent="0.3">
      <c r="A5774" t="s">
        <v>5860</v>
      </c>
      <c r="B5774" s="1">
        <v>45169</v>
      </c>
      <c r="C5774" t="s">
        <v>40</v>
      </c>
      <c r="D5774" t="s">
        <v>17</v>
      </c>
      <c r="E5774">
        <v>3351</v>
      </c>
      <c r="F5774">
        <v>5</v>
      </c>
      <c r="G5774">
        <v>4</v>
      </c>
      <c r="H5774">
        <v>27169908</v>
      </c>
      <c r="I5774" t="s">
        <v>41</v>
      </c>
      <c r="J5774" t="s">
        <v>105</v>
      </c>
      <c r="K5774" t="s">
        <v>27</v>
      </c>
      <c r="L5774" t="s">
        <v>21</v>
      </c>
      <c r="M5774">
        <v>2001</v>
      </c>
      <c r="N5774">
        <v>12</v>
      </c>
      <c r="O5774" t="s">
        <v>43</v>
      </c>
    </row>
    <row r="5775" spans="1:15" x14ac:dyDescent="0.3">
      <c r="A5775" t="s">
        <v>5861</v>
      </c>
      <c r="B5775" s="1">
        <v>45385</v>
      </c>
      <c r="C5775" t="s">
        <v>24</v>
      </c>
      <c r="D5775" t="s">
        <v>25</v>
      </c>
      <c r="E5775">
        <v>4221</v>
      </c>
      <c r="F5775">
        <v>3</v>
      </c>
      <c r="G5775">
        <v>1</v>
      </c>
      <c r="H5775">
        <v>28601496</v>
      </c>
      <c r="I5775" t="s">
        <v>18</v>
      </c>
      <c r="J5775" t="s">
        <v>49</v>
      </c>
      <c r="K5775" t="s">
        <v>20</v>
      </c>
      <c r="L5775" t="s">
        <v>21</v>
      </c>
      <c r="M5775">
        <v>1993</v>
      </c>
      <c r="N5775">
        <v>12</v>
      </c>
      <c r="O5775" t="s">
        <v>22</v>
      </c>
    </row>
    <row r="5776" spans="1:15" x14ac:dyDescent="0.3">
      <c r="A5776" t="s">
        <v>5862</v>
      </c>
      <c r="B5776" s="1">
        <v>45345</v>
      </c>
      <c r="C5776" t="s">
        <v>52</v>
      </c>
      <c r="D5776" t="s">
        <v>61</v>
      </c>
      <c r="E5776">
        <v>2905</v>
      </c>
      <c r="F5776">
        <v>5</v>
      </c>
      <c r="G5776">
        <v>2</v>
      </c>
      <c r="H5776">
        <v>26078185</v>
      </c>
      <c r="I5776" t="s">
        <v>34</v>
      </c>
      <c r="J5776" t="s">
        <v>127</v>
      </c>
      <c r="K5776" t="s">
        <v>20</v>
      </c>
      <c r="L5776" t="s">
        <v>21</v>
      </c>
      <c r="M5776">
        <v>1999</v>
      </c>
      <c r="N5776">
        <v>2</v>
      </c>
      <c r="O5776" t="s">
        <v>43</v>
      </c>
    </row>
    <row r="5777" spans="1:15" x14ac:dyDescent="0.3">
      <c r="A5777" t="s">
        <v>5863</v>
      </c>
      <c r="B5777" s="1">
        <v>45143</v>
      </c>
      <c r="C5777" t="s">
        <v>47</v>
      </c>
      <c r="D5777" t="s">
        <v>33</v>
      </c>
      <c r="E5777">
        <v>2028</v>
      </c>
      <c r="F5777">
        <v>5</v>
      </c>
      <c r="G5777">
        <v>4</v>
      </c>
      <c r="H5777">
        <v>18988164</v>
      </c>
      <c r="I5777" t="s">
        <v>34</v>
      </c>
      <c r="J5777" t="s">
        <v>72</v>
      </c>
      <c r="K5777" t="s">
        <v>27</v>
      </c>
      <c r="L5777" t="s">
        <v>38</v>
      </c>
      <c r="M5777">
        <v>2008</v>
      </c>
      <c r="N5777">
        <v>3</v>
      </c>
      <c r="O5777" t="s">
        <v>43</v>
      </c>
    </row>
    <row r="5778" spans="1:15" x14ac:dyDescent="0.3">
      <c r="A5778" t="s">
        <v>5864</v>
      </c>
      <c r="B5778" s="1">
        <v>43999</v>
      </c>
      <c r="C5778" t="s">
        <v>57</v>
      </c>
      <c r="D5778" t="s">
        <v>61</v>
      </c>
      <c r="E5778">
        <v>3114</v>
      </c>
      <c r="F5778">
        <v>5</v>
      </c>
      <c r="G5778">
        <v>2</v>
      </c>
      <c r="H5778">
        <v>26764830</v>
      </c>
      <c r="I5778" t="s">
        <v>18</v>
      </c>
      <c r="J5778" t="s">
        <v>92</v>
      </c>
      <c r="K5778" t="s">
        <v>20</v>
      </c>
      <c r="L5778" t="s">
        <v>21</v>
      </c>
      <c r="M5778">
        <v>2023</v>
      </c>
      <c r="N5778">
        <v>14</v>
      </c>
      <c r="O5778" t="s">
        <v>43</v>
      </c>
    </row>
    <row r="5779" spans="1:15" x14ac:dyDescent="0.3">
      <c r="A5779" t="s">
        <v>5865</v>
      </c>
      <c r="B5779" s="1">
        <v>45322</v>
      </c>
      <c r="C5779" t="s">
        <v>52</v>
      </c>
      <c r="D5779" t="s">
        <v>61</v>
      </c>
      <c r="E5779">
        <v>1692</v>
      </c>
      <c r="F5779">
        <v>2</v>
      </c>
      <c r="G5779">
        <v>2</v>
      </c>
      <c r="H5779">
        <v>12798288</v>
      </c>
      <c r="I5779" t="s">
        <v>34</v>
      </c>
      <c r="J5779" t="s">
        <v>118</v>
      </c>
      <c r="K5779" t="s">
        <v>27</v>
      </c>
      <c r="L5779" t="s">
        <v>38</v>
      </c>
      <c r="M5779">
        <v>1996</v>
      </c>
      <c r="N5779">
        <v>9</v>
      </c>
      <c r="O5779" t="s">
        <v>22</v>
      </c>
    </row>
    <row r="5780" spans="1:15" x14ac:dyDescent="0.3">
      <c r="A5780" t="s">
        <v>5866</v>
      </c>
      <c r="B5780" s="1">
        <v>44986</v>
      </c>
      <c r="C5780" t="s">
        <v>40</v>
      </c>
      <c r="D5780" t="s">
        <v>29</v>
      </c>
      <c r="E5780">
        <v>3092</v>
      </c>
      <c r="F5780">
        <v>1</v>
      </c>
      <c r="G5780">
        <v>4</v>
      </c>
      <c r="H5780">
        <v>12671016</v>
      </c>
      <c r="I5780" t="s">
        <v>18</v>
      </c>
      <c r="J5780" t="s">
        <v>55</v>
      </c>
      <c r="K5780" t="s">
        <v>31</v>
      </c>
      <c r="L5780" t="s">
        <v>38</v>
      </c>
      <c r="M5780">
        <v>1987</v>
      </c>
      <c r="N5780">
        <v>14</v>
      </c>
      <c r="O5780" t="s">
        <v>43</v>
      </c>
    </row>
    <row r="5781" spans="1:15" x14ac:dyDescent="0.3">
      <c r="A5781" t="s">
        <v>5867</v>
      </c>
      <c r="B5781" s="1">
        <v>44276</v>
      </c>
      <c r="C5781" t="s">
        <v>68</v>
      </c>
      <c r="D5781" t="s">
        <v>29</v>
      </c>
      <c r="E5781">
        <v>2054</v>
      </c>
      <c r="F5781">
        <v>5</v>
      </c>
      <c r="G5781">
        <v>3</v>
      </c>
      <c r="H5781">
        <v>11987144</v>
      </c>
      <c r="I5781" t="s">
        <v>34</v>
      </c>
      <c r="J5781" t="s">
        <v>198</v>
      </c>
      <c r="K5781" t="s">
        <v>27</v>
      </c>
      <c r="L5781" t="s">
        <v>38</v>
      </c>
      <c r="M5781">
        <v>1998</v>
      </c>
      <c r="N5781">
        <v>8</v>
      </c>
      <c r="O5781" t="s">
        <v>22</v>
      </c>
    </row>
    <row r="5782" spans="1:15" x14ac:dyDescent="0.3">
      <c r="A5782" t="s">
        <v>5868</v>
      </c>
      <c r="B5782" s="1">
        <v>45358</v>
      </c>
      <c r="C5782" t="s">
        <v>68</v>
      </c>
      <c r="D5782" t="s">
        <v>61</v>
      </c>
      <c r="E5782">
        <v>1582</v>
      </c>
      <c r="F5782">
        <v>3</v>
      </c>
      <c r="G5782">
        <v>2</v>
      </c>
      <c r="H5782">
        <v>9873262</v>
      </c>
      <c r="I5782" t="s">
        <v>34</v>
      </c>
      <c r="J5782" t="s">
        <v>118</v>
      </c>
      <c r="K5782" t="s">
        <v>27</v>
      </c>
      <c r="L5782" t="s">
        <v>38</v>
      </c>
      <c r="M5782">
        <v>2022</v>
      </c>
      <c r="N5782">
        <v>11</v>
      </c>
      <c r="O5782" t="s">
        <v>43</v>
      </c>
    </row>
    <row r="5783" spans="1:15" x14ac:dyDescent="0.3">
      <c r="A5783" t="s">
        <v>5869</v>
      </c>
      <c r="B5783" s="1">
        <v>45061</v>
      </c>
      <c r="C5783" t="s">
        <v>60</v>
      </c>
      <c r="D5783" t="s">
        <v>61</v>
      </c>
      <c r="E5783">
        <v>4998</v>
      </c>
      <c r="F5783">
        <v>3</v>
      </c>
      <c r="G5783">
        <v>1</v>
      </c>
      <c r="H5783">
        <v>34881042</v>
      </c>
      <c r="I5783" t="s">
        <v>18</v>
      </c>
      <c r="J5783" t="s">
        <v>260</v>
      </c>
      <c r="K5783" t="s">
        <v>20</v>
      </c>
      <c r="L5783" t="s">
        <v>38</v>
      </c>
      <c r="M5783">
        <v>2024</v>
      </c>
      <c r="N5783">
        <v>7</v>
      </c>
      <c r="O5783" t="s">
        <v>43</v>
      </c>
    </row>
    <row r="5784" spans="1:15" x14ac:dyDescent="0.3">
      <c r="A5784" t="s">
        <v>5870</v>
      </c>
      <c r="B5784" s="1">
        <v>44100</v>
      </c>
      <c r="C5784" t="s">
        <v>47</v>
      </c>
      <c r="D5784" t="s">
        <v>17</v>
      </c>
      <c r="E5784">
        <v>303</v>
      </c>
      <c r="F5784">
        <v>5</v>
      </c>
      <c r="G5784">
        <v>3</v>
      </c>
      <c r="H5784">
        <v>1081104</v>
      </c>
      <c r="I5784" t="s">
        <v>18</v>
      </c>
      <c r="J5784" t="s">
        <v>35</v>
      </c>
      <c r="K5784" t="s">
        <v>20</v>
      </c>
      <c r="L5784" t="s">
        <v>38</v>
      </c>
      <c r="M5784">
        <v>1983</v>
      </c>
      <c r="N5784">
        <v>13</v>
      </c>
      <c r="O5784" t="s">
        <v>43</v>
      </c>
    </row>
    <row r="5785" spans="1:15" x14ac:dyDescent="0.3">
      <c r="A5785" t="s">
        <v>5871</v>
      </c>
      <c r="B5785" s="1">
        <v>44706</v>
      </c>
      <c r="C5785" t="s">
        <v>24</v>
      </c>
      <c r="D5785" t="s">
        <v>17</v>
      </c>
      <c r="E5785">
        <v>2384</v>
      </c>
      <c r="F5785">
        <v>5</v>
      </c>
      <c r="G5785">
        <v>4</v>
      </c>
      <c r="H5785">
        <v>19384304</v>
      </c>
      <c r="I5785" t="s">
        <v>41</v>
      </c>
      <c r="J5785" t="s">
        <v>96</v>
      </c>
      <c r="K5785" t="s">
        <v>20</v>
      </c>
      <c r="L5785" t="s">
        <v>38</v>
      </c>
      <c r="M5785">
        <v>1987</v>
      </c>
      <c r="N5785">
        <v>5</v>
      </c>
      <c r="O5785" t="s">
        <v>22</v>
      </c>
    </row>
    <row r="5786" spans="1:15" x14ac:dyDescent="0.3">
      <c r="A5786" t="s">
        <v>5872</v>
      </c>
      <c r="B5786" s="1">
        <v>45004</v>
      </c>
      <c r="C5786" t="s">
        <v>52</v>
      </c>
      <c r="D5786" t="s">
        <v>61</v>
      </c>
      <c r="E5786">
        <v>4289</v>
      </c>
      <c r="F5786">
        <v>1</v>
      </c>
      <c r="G5786">
        <v>4</v>
      </c>
      <c r="H5786">
        <v>33544269</v>
      </c>
      <c r="I5786" t="s">
        <v>41</v>
      </c>
      <c r="J5786" t="s">
        <v>105</v>
      </c>
      <c r="K5786" t="s">
        <v>20</v>
      </c>
      <c r="L5786" t="s">
        <v>38</v>
      </c>
      <c r="M5786">
        <v>1983</v>
      </c>
      <c r="N5786">
        <v>11</v>
      </c>
      <c r="O5786" t="s">
        <v>22</v>
      </c>
    </row>
    <row r="5787" spans="1:15" x14ac:dyDescent="0.3">
      <c r="A5787" t="s">
        <v>5873</v>
      </c>
      <c r="B5787" s="1">
        <v>44914</v>
      </c>
      <c r="C5787" t="s">
        <v>47</v>
      </c>
      <c r="D5787" t="s">
        <v>29</v>
      </c>
      <c r="E5787">
        <v>506</v>
      </c>
      <c r="F5787">
        <v>1</v>
      </c>
      <c r="G5787">
        <v>3</v>
      </c>
      <c r="H5787">
        <v>3226256</v>
      </c>
      <c r="I5787" t="s">
        <v>41</v>
      </c>
      <c r="J5787" t="s">
        <v>154</v>
      </c>
      <c r="K5787" t="s">
        <v>31</v>
      </c>
      <c r="L5787" t="s">
        <v>38</v>
      </c>
      <c r="M5787">
        <v>1984</v>
      </c>
      <c r="N5787">
        <v>2</v>
      </c>
      <c r="O5787" t="s">
        <v>43</v>
      </c>
    </row>
    <row r="5788" spans="1:15" x14ac:dyDescent="0.3">
      <c r="A5788" t="s">
        <v>5874</v>
      </c>
      <c r="B5788" s="1">
        <v>44443</v>
      </c>
      <c r="C5788" t="s">
        <v>16</v>
      </c>
      <c r="D5788" t="s">
        <v>17</v>
      </c>
      <c r="E5788">
        <v>4928</v>
      </c>
      <c r="F5788">
        <v>5</v>
      </c>
      <c r="G5788">
        <v>2</v>
      </c>
      <c r="H5788">
        <v>46451328</v>
      </c>
      <c r="I5788" t="s">
        <v>41</v>
      </c>
      <c r="J5788" t="s">
        <v>139</v>
      </c>
      <c r="K5788" t="s">
        <v>31</v>
      </c>
      <c r="L5788" t="s">
        <v>21</v>
      </c>
      <c r="M5788">
        <v>1990</v>
      </c>
      <c r="N5788">
        <v>12</v>
      </c>
      <c r="O5788" t="s">
        <v>43</v>
      </c>
    </row>
    <row r="5789" spans="1:15" x14ac:dyDescent="0.3">
      <c r="A5789" t="s">
        <v>5875</v>
      </c>
      <c r="B5789" s="1">
        <v>44365</v>
      </c>
      <c r="C5789" t="s">
        <v>47</v>
      </c>
      <c r="D5789" t="s">
        <v>17</v>
      </c>
      <c r="E5789">
        <v>1539</v>
      </c>
      <c r="F5789">
        <v>1</v>
      </c>
      <c r="G5789">
        <v>2</v>
      </c>
      <c r="H5789">
        <v>9332496</v>
      </c>
      <c r="I5789" t="s">
        <v>34</v>
      </c>
      <c r="J5789" t="s">
        <v>110</v>
      </c>
      <c r="K5789" t="s">
        <v>31</v>
      </c>
      <c r="L5789" t="s">
        <v>38</v>
      </c>
      <c r="M5789">
        <v>2008</v>
      </c>
      <c r="N5789">
        <v>15</v>
      </c>
      <c r="O5789" t="s">
        <v>22</v>
      </c>
    </row>
    <row r="5790" spans="1:15" x14ac:dyDescent="0.3">
      <c r="A5790" t="s">
        <v>5876</v>
      </c>
      <c r="B5790" s="1">
        <v>45071</v>
      </c>
      <c r="C5790" t="s">
        <v>16</v>
      </c>
      <c r="D5790" t="s">
        <v>33</v>
      </c>
      <c r="E5790">
        <v>3476</v>
      </c>
      <c r="F5790">
        <v>1</v>
      </c>
      <c r="G5790">
        <v>3</v>
      </c>
      <c r="H5790">
        <v>23754984</v>
      </c>
      <c r="I5790" t="s">
        <v>34</v>
      </c>
      <c r="J5790" t="s">
        <v>66</v>
      </c>
      <c r="K5790" t="s">
        <v>31</v>
      </c>
      <c r="L5790" t="s">
        <v>21</v>
      </c>
      <c r="M5790">
        <v>2012</v>
      </c>
      <c r="N5790">
        <v>5</v>
      </c>
      <c r="O5790" t="s">
        <v>43</v>
      </c>
    </row>
    <row r="5791" spans="1:15" x14ac:dyDescent="0.3">
      <c r="A5791" t="s">
        <v>5877</v>
      </c>
      <c r="B5791" s="1">
        <v>45301</v>
      </c>
      <c r="C5791" t="s">
        <v>52</v>
      </c>
      <c r="D5791" t="s">
        <v>33</v>
      </c>
      <c r="E5791">
        <v>1739</v>
      </c>
      <c r="F5791">
        <v>3</v>
      </c>
      <c r="G5791">
        <v>1</v>
      </c>
      <c r="H5791">
        <v>12028663</v>
      </c>
      <c r="I5791" t="s">
        <v>41</v>
      </c>
      <c r="J5791" t="s">
        <v>131</v>
      </c>
      <c r="K5791" t="s">
        <v>20</v>
      </c>
      <c r="L5791" t="s">
        <v>21</v>
      </c>
      <c r="M5791">
        <v>1998</v>
      </c>
      <c r="N5791">
        <v>13</v>
      </c>
      <c r="O5791" t="s">
        <v>22</v>
      </c>
    </row>
    <row r="5792" spans="1:15" x14ac:dyDescent="0.3">
      <c r="A5792" t="s">
        <v>5878</v>
      </c>
      <c r="B5792" s="1">
        <v>45430</v>
      </c>
      <c r="C5792" t="s">
        <v>40</v>
      </c>
      <c r="D5792" t="s">
        <v>61</v>
      </c>
      <c r="E5792">
        <v>3165</v>
      </c>
      <c r="F5792">
        <v>4</v>
      </c>
      <c r="G5792">
        <v>3</v>
      </c>
      <c r="H5792">
        <v>29342715</v>
      </c>
      <c r="I5792" t="s">
        <v>18</v>
      </c>
      <c r="J5792" t="s">
        <v>77</v>
      </c>
      <c r="K5792" t="s">
        <v>27</v>
      </c>
      <c r="L5792" t="s">
        <v>38</v>
      </c>
      <c r="M5792">
        <v>2019</v>
      </c>
      <c r="N5792">
        <v>11</v>
      </c>
      <c r="O5792" t="s">
        <v>43</v>
      </c>
    </row>
    <row r="5793" spans="1:15" x14ac:dyDescent="0.3">
      <c r="A5793" t="s">
        <v>5879</v>
      </c>
      <c r="B5793" s="1">
        <v>44939</v>
      </c>
      <c r="C5793" t="s">
        <v>40</v>
      </c>
      <c r="D5793" t="s">
        <v>25</v>
      </c>
      <c r="E5793">
        <v>2161</v>
      </c>
      <c r="F5793">
        <v>2</v>
      </c>
      <c r="G5793">
        <v>3</v>
      </c>
      <c r="H5793">
        <v>15974112</v>
      </c>
      <c r="I5793" t="s">
        <v>34</v>
      </c>
      <c r="J5793" t="s">
        <v>79</v>
      </c>
      <c r="K5793" t="s">
        <v>31</v>
      </c>
      <c r="L5793" t="s">
        <v>38</v>
      </c>
      <c r="M5793">
        <v>2016</v>
      </c>
      <c r="N5793">
        <v>13</v>
      </c>
      <c r="O5793" t="s">
        <v>22</v>
      </c>
    </row>
    <row r="5794" spans="1:15" x14ac:dyDescent="0.3">
      <c r="A5794" t="s">
        <v>5880</v>
      </c>
      <c r="B5794" s="1">
        <v>44091</v>
      </c>
      <c r="C5794" t="s">
        <v>52</v>
      </c>
      <c r="D5794" t="s">
        <v>33</v>
      </c>
      <c r="E5794">
        <v>1619</v>
      </c>
      <c r="F5794">
        <v>2</v>
      </c>
      <c r="G5794">
        <v>2</v>
      </c>
      <c r="H5794">
        <v>5193752</v>
      </c>
      <c r="I5794" t="s">
        <v>18</v>
      </c>
      <c r="J5794" t="s">
        <v>110</v>
      </c>
      <c r="K5794" t="s">
        <v>31</v>
      </c>
      <c r="L5794" t="s">
        <v>38</v>
      </c>
      <c r="M5794">
        <v>2013</v>
      </c>
      <c r="N5794">
        <v>15</v>
      </c>
      <c r="O5794" t="s">
        <v>43</v>
      </c>
    </row>
    <row r="5795" spans="1:15" x14ac:dyDescent="0.3">
      <c r="A5795" t="s">
        <v>5881</v>
      </c>
      <c r="B5795" s="1">
        <v>44511</v>
      </c>
      <c r="C5795" t="s">
        <v>60</v>
      </c>
      <c r="D5795" t="s">
        <v>29</v>
      </c>
      <c r="E5795">
        <v>2131</v>
      </c>
      <c r="F5795">
        <v>4</v>
      </c>
      <c r="G5795">
        <v>2</v>
      </c>
      <c r="H5795">
        <v>15202554</v>
      </c>
      <c r="I5795" t="s">
        <v>34</v>
      </c>
      <c r="J5795" t="s">
        <v>141</v>
      </c>
      <c r="K5795" t="s">
        <v>31</v>
      </c>
      <c r="L5795" t="s">
        <v>21</v>
      </c>
      <c r="M5795">
        <v>2020</v>
      </c>
      <c r="N5795">
        <v>15</v>
      </c>
      <c r="O5795" t="s">
        <v>43</v>
      </c>
    </row>
    <row r="5796" spans="1:15" x14ac:dyDescent="0.3">
      <c r="A5796" t="s">
        <v>5882</v>
      </c>
      <c r="B5796" s="1">
        <v>43852</v>
      </c>
      <c r="C5796" t="s">
        <v>68</v>
      </c>
      <c r="D5796" t="s">
        <v>33</v>
      </c>
      <c r="E5796">
        <v>4514</v>
      </c>
      <c r="F5796">
        <v>1</v>
      </c>
      <c r="G5796">
        <v>1</v>
      </c>
      <c r="H5796">
        <v>25287428</v>
      </c>
      <c r="I5796" t="s">
        <v>34</v>
      </c>
      <c r="J5796" t="s">
        <v>45</v>
      </c>
      <c r="K5796" t="s">
        <v>20</v>
      </c>
      <c r="L5796" t="s">
        <v>21</v>
      </c>
      <c r="M5796">
        <v>1990</v>
      </c>
      <c r="N5796">
        <v>10</v>
      </c>
      <c r="O5796" t="s">
        <v>22</v>
      </c>
    </row>
    <row r="5797" spans="1:15" x14ac:dyDescent="0.3">
      <c r="A5797" t="s">
        <v>5883</v>
      </c>
      <c r="B5797" s="1">
        <v>45182</v>
      </c>
      <c r="C5797" t="s">
        <v>68</v>
      </c>
      <c r="D5797" t="s">
        <v>29</v>
      </c>
      <c r="E5797">
        <v>307</v>
      </c>
      <c r="F5797">
        <v>1</v>
      </c>
      <c r="G5797">
        <v>3</v>
      </c>
      <c r="H5797">
        <v>2864617</v>
      </c>
      <c r="I5797" t="s">
        <v>34</v>
      </c>
      <c r="J5797" t="s">
        <v>121</v>
      </c>
      <c r="K5797" t="s">
        <v>31</v>
      </c>
      <c r="L5797" t="s">
        <v>21</v>
      </c>
      <c r="M5797">
        <v>1987</v>
      </c>
      <c r="N5797">
        <v>4</v>
      </c>
      <c r="O5797" t="s">
        <v>22</v>
      </c>
    </row>
    <row r="5798" spans="1:15" x14ac:dyDescent="0.3">
      <c r="A5798" t="s">
        <v>5884</v>
      </c>
      <c r="B5798" s="1">
        <v>44408</v>
      </c>
      <c r="C5798" t="s">
        <v>24</v>
      </c>
      <c r="D5798" t="s">
        <v>17</v>
      </c>
      <c r="E5798">
        <v>4299</v>
      </c>
      <c r="F5798">
        <v>3</v>
      </c>
      <c r="G5798">
        <v>2</v>
      </c>
      <c r="H5798">
        <v>35827866</v>
      </c>
      <c r="I5798" t="s">
        <v>41</v>
      </c>
      <c r="J5798" t="s">
        <v>158</v>
      </c>
      <c r="K5798" t="s">
        <v>27</v>
      </c>
      <c r="L5798" t="s">
        <v>38</v>
      </c>
      <c r="M5798">
        <v>2012</v>
      </c>
      <c r="N5798">
        <v>11</v>
      </c>
      <c r="O5798" t="s">
        <v>22</v>
      </c>
    </row>
    <row r="5799" spans="1:15" x14ac:dyDescent="0.3">
      <c r="A5799" t="s">
        <v>5885</v>
      </c>
      <c r="B5799" s="1">
        <v>45203</v>
      </c>
      <c r="C5799" t="s">
        <v>52</v>
      </c>
      <c r="D5799" t="s">
        <v>33</v>
      </c>
      <c r="E5799">
        <v>2453</v>
      </c>
      <c r="F5799">
        <v>5</v>
      </c>
      <c r="G5799">
        <v>4</v>
      </c>
      <c r="H5799">
        <v>7881489</v>
      </c>
      <c r="I5799" t="s">
        <v>41</v>
      </c>
      <c r="J5799" t="s">
        <v>87</v>
      </c>
      <c r="K5799" t="s">
        <v>27</v>
      </c>
      <c r="L5799" t="s">
        <v>21</v>
      </c>
      <c r="M5799">
        <v>2012</v>
      </c>
      <c r="N5799">
        <v>13</v>
      </c>
      <c r="O5799" t="s">
        <v>43</v>
      </c>
    </row>
    <row r="5800" spans="1:15" x14ac:dyDescent="0.3">
      <c r="A5800" t="s">
        <v>5886</v>
      </c>
      <c r="B5800" s="1">
        <v>45127</v>
      </c>
      <c r="C5800" t="s">
        <v>40</v>
      </c>
      <c r="D5800" t="s">
        <v>17</v>
      </c>
      <c r="E5800">
        <v>2583</v>
      </c>
      <c r="F5800">
        <v>5</v>
      </c>
      <c r="G5800">
        <v>4</v>
      </c>
      <c r="H5800">
        <v>13707981</v>
      </c>
      <c r="I5800" t="s">
        <v>34</v>
      </c>
      <c r="J5800" t="s">
        <v>139</v>
      </c>
      <c r="K5800" t="s">
        <v>31</v>
      </c>
      <c r="L5800" t="s">
        <v>21</v>
      </c>
      <c r="M5800">
        <v>1987</v>
      </c>
      <c r="N5800">
        <v>12</v>
      </c>
      <c r="O5800" t="s">
        <v>43</v>
      </c>
    </row>
    <row r="5801" spans="1:15" x14ac:dyDescent="0.3">
      <c r="A5801" t="s">
        <v>5887</v>
      </c>
      <c r="B5801" s="1">
        <v>44964</v>
      </c>
      <c r="C5801" t="s">
        <v>52</v>
      </c>
      <c r="D5801" t="s">
        <v>17</v>
      </c>
      <c r="E5801">
        <v>1175</v>
      </c>
      <c r="F5801">
        <v>2</v>
      </c>
      <c r="G5801">
        <v>3</v>
      </c>
      <c r="H5801">
        <v>5016075</v>
      </c>
      <c r="I5801" t="s">
        <v>41</v>
      </c>
      <c r="J5801" t="s">
        <v>121</v>
      </c>
      <c r="K5801" t="s">
        <v>31</v>
      </c>
      <c r="L5801" t="s">
        <v>38</v>
      </c>
      <c r="M5801">
        <v>2017</v>
      </c>
      <c r="N5801">
        <v>9</v>
      </c>
      <c r="O5801" t="s">
        <v>43</v>
      </c>
    </row>
    <row r="5802" spans="1:15" x14ac:dyDescent="0.3">
      <c r="A5802" t="s">
        <v>5888</v>
      </c>
      <c r="B5802" s="1">
        <v>44536</v>
      </c>
      <c r="C5802" t="s">
        <v>47</v>
      </c>
      <c r="D5802" t="s">
        <v>33</v>
      </c>
      <c r="E5802">
        <v>3559</v>
      </c>
      <c r="F5802">
        <v>1</v>
      </c>
      <c r="G5802">
        <v>4</v>
      </c>
      <c r="H5802">
        <v>14855266</v>
      </c>
      <c r="I5802" t="s">
        <v>34</v>
      </c>
      <c r="J5802" t="s">
        <v>118</v>
      </c>
      <c r="K5802" t="s">
        <v>20</v>
      </c>
      <c r="L5802" t="s">
        <v>21</v>
      </c>
      <c r="M5802">
        <v>1992</v>
      </c>
      <c r="N5802">
        <v>8</v>
      </c>
      <c r="O5802" t="s">
        <v>22</v>
      </c>
    </row>
    <row r="5803" spans="1:15" x14ac:dyDescent="0.3">
      <c r="A5803" t="s">
        <v>5889</v>
      </c>
      <c r="B5803" s="1">
        <v>45006</v>
      </c>
      <c r="C5803" t="s">
        <v>68</v>
      </c>
      <c r="D5803" t="s">
        <v>61</v>
      </c>
      <c r="E5803">
        <v>2339</v>
      </c>
      <c r="F5803">
        <v>3</v>
      </c>
      <c r="G5803">
        <v>3</v>
      </c>
      <c r="H5803">
        <v>7966634</v>
      </c>
      <c r="I5803" t="s">
        <v>34</v>
      </c>
      <c r="J5803" t="s">
        <v>55</v>
      </c>
      <c r="K5803" t="s">
        <v>31</v>
      </c>
      <c r="L5803" t="s">
        <v>21</v>
      </c>
      <c r="M5803">
        <v>1993</v>
      </c>
      <c r="N5803">
        <v>5</v>
      </c>
      <c r="O5803" t="s">
        <v>22</v>
      </c>
    </row>
    <row r="5804" spans="1:15" x14ac:dyDescent="0.3">
      <c r="A5804" t="s">
        <v>5890</v>
      </c>
      <c r="B5804" s="1">
        <v>45265</v>
      </c>
      <c r="C5804" t="s">
        <v>16</v>
      </c>
      <c r="D5804" t="s">
        <v>33</v>
      </c>
      <c r="E5804">
        <v>4301</v>
      </c>
      <c r="F5804">
        <v>2</v>
      </c>
      <c r="G5804">
        <v>2</v>
      </c>
      <c r="H5804">
        <v>25104937</v>
      </c>
      <c r="I5804" t="s">
        <v>41</v>
      </c>
      <c r="J5804" t="s">
        <v>35</v>
      </c>
      <c r="K5804" t="s">
        <v>20</v>
      </c>
      <c r="L5804" t="s">
        <v>38</v>
      </c>
      <c r="M5804">
        <v>2019</v>
      </c>
      <c r="N5804">
        <v>5</v>
      </c>
      <c r="O5804" t="s">
        <v>43</v>
      </c>
    </row>
    <row r="5805" spans="1:15" x14ac:dyDescent="0.3">
      <c r="A5805" t="s">
        <v>5891</v>
      </c>
      <c r="B5805" s="1">
        <v>44627</v>
      </c>
      <c r="C5805" t="s">
        <v>24</v>
      </c>
      <c r="D5805" t="s">
        <v>17</v>
      </c>
      <c r="E5805">
        <v>1775</v>
      </c>
      <c r="F5805">
        <v>2</v>
      </c>
      <c r="G5805">
        <v>1</v>
      </c>
      <c r="H5805">
        <v>15820575</v>
      </c>
      <c r="I5805" t="s">
        <v>34</v>
      </c>
      <c r="J5805" t="s">
        <v>141</v>
      </c>
      <c r="K5805" t="s">
        <v>20</v>
      </c>
      <c r="L5805" t="s">
        <v>21</v>
      </c>
      <c r="M5805">
        <v>1989</v>
      </c>
      <c r="N5805">
        <v>15</v>
      </c>
      <c r="O5805" t="s">
        <v>43</v>
      </c>
    </row>
    <row r="5806" spans="1:15" x14ac:dyDescent="0.3">
      <c r="A5806" t="s">
        <v>5892</v>
      </c>
      <c r="B5806" s="1">
        <v>44700</v>
      </c>
      <c r="C5806" t="s">
        <v>57</v>
      </c>
      <c r="D5806" t="s">
        <v>33</v>
      </c>
      <c r="E5806">
        <v>2632</v>
      </c>
      <c r="F5806">
        <v>2</v>
      </c>
      <c r="G5806">
        <v>4</v>
      </c>
      <c r="H5806">
        <v>25651472</v>
      </c>
      <c r="I5806" t="s">
        <v>41</v>
      </c>
      <c r="J5806" t="s">
        <v>72</v>
      </c>
      <c r="K5806" t="s">
        <v>27</v>
      </c>
      <c r="L5806" t="s">
        <v>38</v>
      </c>
      <c r="M5806">
        <v>1994</v>
      </c>
      <c r="N5806">
        <v>13</v>
      </c>
      <c r="O5806" t="s">
        <v>22</v>
      </c>
    </row>
    <row r="5807" spans="1:15" x14ac:dyDescent="0.3">
      <c r="A5807" t="s">
        <v>5893</v>
      </c>
      <c r="B5807" s="1">
        <v>45144</v>
      </c>
      <c r="C5807" t="s">
        <v>68</v>
      </c>
      <c r="D5807" t="s">
        <v>25</v>
      </c>
      <c r="E5807">
        <v>2456</v>
      </c>
      <c r="F5807">
        <v>5</v>
      </c>
      <c r="G5807">
        <v>4</v>
      </c>
      <c r="H5807">
        <v>7512904</v>
      </c>
      <c r="I5807" t="s">
        <v>34</v>
      </c>
      <c r="J5807" t="s">
        <v>124</v>
      </c>
      <c r="K5807" t="s">
        <v>27</v>
      </c>
      <c r="L5807" t="s">
        <v>38</v>
      </c>
      <c r="M5807">
        <v>2012</v>
      </c>
      <c r="N5807">
        <v>8</v>
      </c>
      <c r="O5807" t="s">
        <v>43</v>
      </c>
    </row>
    <row r="5808" spans="1:15" x14ac:dyDescent="0.3">
      <c r="A5808" t="s">
        <v>5894</v>
      </c>
      <c r="B5808" s="1">
        <v>43911</v>
      </c>
      <c r="C5808" t="s">
        <v>68</v>
      </c>
      <c r="D5808" t="s">
        <v>33</v>
      </c>
      <c r="E5808">
        <v>2692</v>
      </c>
      <c r="F5808">
        <v>2</v>
      </c>
      <c r="G5808">
        <v>2</v>
      </c>
      <c r="H5808">
        <v>10035776</v>
      </c>
      <c r="I5808" t="s">
        <v>34</v>
      </c>
      <c r="J5808" t="s">
        <v>260</v>
      </c>
      <c r="K5808" t="s">
        <v>20</v>
      </c>
      <c r="L5808" t="s">
        <v>21</v>
      </c>
      <c r="M5808">
        <v>2020</v>
      </c>
      <c r="N5808">
        <v>14</v>
      </c>
      <c r="O5808" t="s">
        <v>43</v>
      </c>
    </row>
    <row r="5809" spans="1:15" x14ac:dyDescent="0.3">
      <c r="A5809" t="s">
        <v>5895</v>
      </c>
      <c r="B5809" s="1">
        <v>44677</v>
      </c>
      <c r="C5809" t="s">
        <v>57</v>
      </c>
      <c r="D5809" t="s">
        <v>25</v>
      </c>
      <c r="E5809">
        <v>2544</v>
      </c>
      <c r="F5809">
        <v>1</v>
      </c>
      <c r="G5809">
        <v>4</v>
      </c>
      <c r="H5809">
        <v>18301536</v>
      </c>
      <c r="I5809" t="s">
        <v>41</v>
      </c>
      <c r="J5809" t="s">
        <v>77</v>
      </c>
      <c r="K5809" t="s">
        <v>20</v>
      </c>
      <c r="L5809" t="s">
        <v>38</v>
      </c>
      <c r="M5809">
        <v>1986</v>
      </c>
      <c r="N5809">
        <v>14</v>
      </c>
      <c r="O5809" t="s">
        <v>43</v>
      </c>
    </row>
    <row r="5810" spans="1:15" x14ac:dyDescent="0.3">
      <c r="A5810" t="s">
        <v>5896</v>
      </c>
      <c r="B5810" s="1">
        <v>45122</v>
      </c>
      <c r="C5810" t="s">
        <v>68</v>
      </c>
      <c r="D5810" t="s">
        <v>61</v>
      </c>
      <c r="E5810">
        <v>1901</v>
      </c>
      <c r="F5810">
        <v>2</v>
      </c>
      <c r="G5810">
        <v>3</v>
      </c>
      <c r="H5810">
        <v>7014690</v>
      </c>
      <c r="I5810" t="s">
        <v>41</v>
      </c>
      <c r="J5810" t="s">
        <v>77</v>
      </c>
      <c r="K5810" t="s">
        <v>20</v>
      </c>
      <c r="L5810" t="s">
        <v>38</v>
      </c>
      <c r="M5810">
        <v>1989</v>
      </c>
      <c r="N5810">
        <v>5</v>
      </c>
      <c r="O5810" t="s">
        <v>22</v>
      </c>
    </row>
    <row r="5811" spans="1:15" x14ac:dyDescent="0.3">
      <c r="A5811" t="s">
        <v>5897</v>
      </c>
      <c r="B5811" s="1">
        <v>45233</v>
      </c>
      <c r="C5811" t="s">
        <v>40</v>
      </c>
      <c r="D5811" t="s">
        <v>33</v>
      </c>
      <c r="E5811">
        <v>1009</v>
      </c>
      <c r="F5811">
        <v>2</v>
      </c>
      <c r="G5811">
        <v>2</v>
      </c>
      <c r="H5811">
        <v>3109738</v>
      </c>
      <c r="I5811" t="s">
        <v>18</v>
      </c>
      <c r="J5811" t="s">
        <v>198</v>
      </c>
      <c r="K5811" t="s">
        <v>27</v>
      </c>
      <c r="L5811" t="s">
        <v>38</v>
      </c>
      <c r="M5811">
        <v>2007</v>
      </c>
      <c r="N5811">
        <v>5</v>
      </c>
      <c r="O5811" t="s">
        <v>22</v>
      </c>
    </row>
    <row r="5812" spans="1:15" x14ac:dyDescent="0.3">
      <c r="A5812" t="s">
        <v>5898</v>
      </c>
      <c r="B5812" s="1">
        <v>44678</v>
      </c>
      <c r="C5812" t="s">
        <v>52</v>
      </c>
      <c r="D5812" t="s">
        <v>17</v>
      </c>
      <c r="E5812">
        <v>1326</v>
      </c>
      <c r="F5812">
        <v>3</v>
      </c>
      <c r="G5812">
        <v>3</v>
      </c>
      <c r="H5812">
        <v>4599894</v>
      </c>
      <c r="I5812" t="s">
        <v>34</v>
      </c>
      <c r="J5812" t="s">
        <v>129</v>
      </c>
      <c r="K5812" t="s">
        <v>27</v>
      </c>
      <c r="L5812" t="s">
        <v>21</v>
      </c>
      <c r="M5812">
        <v>1980</v>
      </c>
      <c r="N5812">
        <v>11</v>
      </c>
      <c r="O5812" t="s">
        <v>22</v>
      </c>
    </row>
    <row r="5813" spans="1:15" x14ac:dyDescent="0.3">
      <c r="A5813" t="s">
        <v>5899</v>
      </c>
      <c r="B5813" s="1">
        <v>44757</v>
      </c>
      <c r="C5813" t="s">
        <v>24</v>
      </c>
      <c r="D5813" t="s">
        <v>61</v>
      </c>
      <c r="E5813">
        <v>3362</v>
      </c>
      <c r="F5813">
        <v>1</v>
      </c>
      <c r="G5813">
        <v>2</v>
      </c>
      <c r="H5813">
        <v>26189980</v>
      </c>
      <c r="I5813" t="s">
        <v>34</v>
      </c>
      <c r="J5813" t="s">
        <v>171</v>
      </c>
      <c r="K5813" t="s">
        <v>31</v>
      </c>
      <c r="L5813" t="s">
        <v>21</v>
      </c>
      <c r="M5813">
        <v>2021</v>
      </c>
      <c r="N5813">
        <v>10</v>
      </c>
      <c r="O5813" t="s">
        <v>22</v>
      </c>
    </row>
    <row r="5814" spans="1:15" x14ac:dyDescent="0.3">
      <c r="A5814" t="s">
        <v>5900</v>
      </c>
      <c r="B5814" s="1">
        <v>44647</v>
      </c>
      <c r="C5814" t="s">
        <v>52</v>
      </c>
      <c r="D5814" t="s">
        <v>29</v>
      </c>
      <c r="E5814">
        <v>3182</v>
      </c>
      <c r="F5814">
        <v>2</v>
      </c>
      <c r="G5814">
        <v>2</v>
      </c>
      <c r="H5814">
        <v>23009042</v>
      </c>
      <c r="I5814" t="s">
        <v>34</v>
      </c>
      <c r="J5814" t="s">
        <v>148</v>
      </c>
      <c r="K5814" t="s">
        <v>27</v>
      </c>
      <c r="L5814" t="s">
        <v>38</v>
      </c>
      <c r="M5814">
        <v>2016</v>
      </c>
      <c r="N5814">
        <v>1</v>
      </c>
      <c r="O5814" t="s">
        <v>43</v>
      </c>
    </row>
    <row r="5815" spans="1:15" x14ac:dyDescent="0.3">
      <c r="A5815" t="s">
        <v>5901</v>
      </c>
      <c r="B5815" s="1">
        <v>44408</v>
      </c>
      <c r="C5815" t="s">
        <v>57</v>
      </c>
      <c r="D5815" t="s">
        <v>25</v>
      </c>
      <c r="E5815">
        <v>950</v>
      </c>
      <c r="F5815">
        <v>2</v>
      </c>
      <c r="G5815">
        <v>3</v>
      </c>
      <c r="H5815">
        <v>5159450</v>
      </c>
      <c r="I5815" t="s">
        <v>34</v>
      </c>
      <c r="J5815" t="s">
        <v>26</v>
      </c>
      <c r="K5815" t="s">
        <v>27</v>
      </c>
      <c r="L5815" t="s">
        <v>21</v>
      </c>
      <c r="M5815">
        <v>1994</v>
      </c>
      <c r="N5815">
        <v>14</v>
      </c>
      <c r="O5815" t="s">
        <v>43</v>
      </c>
    </row>
    <row r="5816" spans="1:15" x14ac:dyDescent="0.3">
      <c r="A5816" t="s">
        <v>5902</v>
      </c>
      <c r="B5816" s="1">
        <v>44668</v>
      </c>
      <c r="C5816" t="s">
        <v>60</v>
      </c>
      <c r="D5816" t="s">
        <v>29</v>
      </c>
      <c r="E5816">
        <v>753</v>
      </c>
      <c r="F5816">
        <v>4</v>
      </c>
      <c r="G5816">
        <v>1</v>
      </c>
      <c r="H5816">
        <v>4014243</v>
      </c>
      <c r="I5816" t="s">
        <v>41</v>
      </c>
      <c r="J5816" t="s">
        <v>131</v>
      </c>
      <c r="K5816" t="s">
        <v>31</v>
      </c>
      <c r="L5816" t="s">
        <v>21</v>
      </c>
      <c r="M5816">
        <v>2019</v>
      </c>
      <c r="N5816">
        <v>10</v>
      </c>
      <c r="O5816" t="s">
        <v>43</v>
      </c>
    </row>
    <row r="5817" spans="1:15" x14ac:dyDescent="0.3">
      <c r="A5817" t="s">
        <v>5903</v>
      </c>
      <c r="B5817" s="1">
        <v>45141</v>
      </c>
      <c r="C5817" t="s">
        <v>52</v>
      </c>
      <c r="D5817" t="s">
        <v>17</v>
      </c>
      <c r="E5817">
        <v>2212</v>
      </c>
      <c r="F5817">
        <v>4</v>
      </c>
      <c r="G5817">
        <v>4</v>
      </c>
      <c r="H5817">
        <v>8476384</v>
      </c>
      <c r="I5817" t="s">
        <v>18</v>
      </c>
      <c r="J5817" t="s">
        <v>55</v>
      </c>
      <c r="K5817" t="s">
        <v>27</v>
      </c>
      <c r="L5817" t="s">
        <v>38</v>
      </c>
      <c r="M5817">
        <v>1991</v>
      </c>
      <c r="N5817">
        <v>3</v>
      </c>
      <c r="O5817" t="s">
        <v>43</v>
      </c>
    </row>
    <row r="5818" spans="1:15" x14ac:dyDescent="0.3">
      <c r="A5818" t="s">
        <v>5904</v>
      </c>
      <c r="B5818" s="1">
        <v>44176</v>
      </c>
      <c r="C5818" t="s">
        <v>16</v>
      </c>
      <c r="D5818" t="s">
        <v>17</v>
      </c>
      <c r="E5818">
        <v>2012</v>
      </c>
      <c r="F5818">
        <v>2</v>
      </c>
      <c r="G5818">
        <v>1</v>
      </c>
      <c r="H5818">
        <v>11760140</v>
      </c>
      <c r="I5818" t="s">
        <v>18</v>
      </c>
      <c r="J5818" t="s">
        <v>37</v>
      </c>
      <c r="K5818" t="s">
        <v>27</v>
      </c>
      <c r="L5818" t="s">
        <v>21</v>
      </c>
      <c r="M5818">
        <v>1986</v>
      </c>
      <c r="N5818">
        <v>15</v>
      </c>
      <c r="O5818" t="s">
        <v>22</v>
      </c>
    </row>
    <row r="5819" spans="1:15" x14ac:dyDescent="0.3">
      <c r="A5819" t="s">
        <v>5905</v>
      </c>
      <c r="B5819" s="1">
        <v>44983</v>
      </c>
      <c r="C5819" t="s">
        <v>47</v>
      </c>
      <c r="D5819" t="s">
        <v>17</v>
      </c>
      <c r="E5819">
        <v>4158</v>
      </c>
      <c r="F5819">
        <v>2</v>
      </c>
      <c r="G5819">
        <v>1</v>
      </c>
      <c r="H5819">
        <v>25991658</v>
      </c>
      <c r="I5819" t="s">
        <v>41</v>
      </c>
      <c r="J5819" t="s">
        <v>42</v>
      </c>
      <c r="K5819" t="s">
        <v>27</v>
      </c>
      <c r="L5819" t="s">
        <v>21</v>
      </c>
      <c r="M5819">
        <v>1984</v>
      </c>
      <c r="N5819">
        <v>8</v>
      </c>
      <c r="O5819" t="s">
        <v>43</v>
      </c>
    </row>
    <row r="5820" spans="1:15" x14ac:dyDescent="0.3">
      <c r="A5820" t="s">
        <v>5906</v>
      </c>
      <c r="B5820" s="1">
        <v>43831</v>
      </c>
      <c r="C5820" t="s">
        <v>60</v>
      </c>
      <c r="D5820" t="s">
        <v>29</v>
      </c>
      <c r="E5820">
        <v>3194</v>
      </c>
      <c r="F5820">
        <v>2</v>
      </c>
      <c r="G5820">
        <v>4</v>
      </c>
      <c r="H5820">
        <v>31074426</v>
      </c>
      <c r="I5820" t="s">
        <v>41</v>
      </c>
      <c r="J5820" t="s">
        <v>101</v>
      </c>
      <c r="K5820" t="s">
        <v>27</v>
      </c>
      <c r="L5820" t="s">
        <v>21</v>
      </c>
      <c r="M5820">
        <v>1995</v>
      </c>
      <c r="N5820">
        <v>15</v>
      </c>
      <c r="O5820" t="s">
        <v>22</v>
      </c>
    </row>
    <row r="5821" spans="1:15" x14ac:dyDescent="0.3">
      <c r="A5821" t="s">
        <v>5907</v>
      </c>
      <c r="B5821" s="1">
        <v>44629</v>
      </c>
      <c r="C5821" t="s">
        <v>57</v>
      </c>
      <c r="D5821" t="s">
        <v>29</v>
      </c>
      <c r="E5821">
        <v>4671</v>
      </c>
      <c r="F5821">
        <v>2</v>
      </c>
      <c r="G5821">
        <v>3</v>
      </c>
      <c r="H5821">
        <v>19328598</v>
      </c>
      <c r="I5821" t="s">
        <v>34</v>
      </c>
      <c r="J5821" t="s">
        <v>148</v>
      </c>
      <c r="K5821" t="s">
        <v>20</v>
      </c>
      <c r="L5821" t="s">
        <v>21</v>
      </c>
      <c r="M5821">
        <v>2013</v>
      </c>
      <c r="N5821">
        <v>4</v>
      </c>
      <c r="O5821" t="s">
        <v>22</v>
      </c>
    </row>
    <row r="5822" spans="1:15" x14ac:dyDescent="0.3">
      <c r="A5822" t="s">
        <v>5908</v>
      </c>
      <c r="B5822" s="1">
        <v>44469</v>
      </c>
      <c r="C5822" t="s">
        <v>57</v>
      </c>
      <c r="D5822" t="s">
        <v>33</v>
      </c>
      <c r="E5822">
        <v>2173</v>
      </c>
      <c r="F5822">
        <v>1</v>
      </c>
      <c r="G5822">
        <v>3</v>
      </c>
      <c r="H5822">
        <v>21458375</v>
      </c>
      <c r="I5822" t="s">
        <v>34</v>
      </c>
      <c r="J5822" t="s">
        <v>66</v>
      </c>
      <c r="K5822" t="s">
        <v>31</v>
      </c>
      <c r="L5822" t="s">
        <v>21</v>
      </c>
      <c r="M5822">
        <v>1992</v>
      </c>
      <c r="N5822">
        <v>10</v>
      </c>
      <c r="O5822" t="s">
        <v>22</v>
      </c>
    </row>
    <row r="5823" spans="1:15" x14ac:dyDescent="0.3">
      <c r="A5823" t="s">
        <v>5909</v>
      </c>
      <c r="B5823" s="1">
        <v>44678</v>
      </c>
      <c r="C5823" t="s">
        <v>57</v>
      </c>
      <c r="D5823" t="s">
        <v>33</v>
      </c>
      <c r="E5823">
        <v>2662</v>
      </c>
      <c r="F5823">
        <v>5</v>
      </c>
      <c r="G5823">
        <v>2</v>
      </c>
      <c r="H5823">
        <v>13006532</v>
      </c>
      <c r="I5823" t="s">
        <v>18</v>
      </c>
      <c r="J5823" t="s">
        <v>141</v>
      </c>
      <c r="K5823" t="s">
        <v>27</v>
      </c>
      <c r="L5823" t="s">
        <v>38</v>
      </c>
      <c r="M5823">
        <v>1983</v>
      </c>
      <c r="N5823">
        <v>11</v>
      </c>
      <c r="O5823" t="s">
        <v>22</v>
      </c>
    </row>
    <row r="5824" spans="1:15" x14ac:dyDescent="0.3">
      <c r="A5824" t="s">
        <v>5910</v>
      </c>
      <c r="B5824" s="1">
        <v>44251</v>
      </c>
      <c r="C5824" t="s">
        <v>40</v>
      </c>
      <c r="D5824" t="s">
        <v>29</v>
      </c>
      <c r="E5824">
        <v>1493</v>
      </c>
      <c r="F5824">
        <v>2</v>
      </c>
      <c r="G5824">
        <v>2</v>
      </c>
      <c r="H5824">
        <v>13269784</v>
      </c>
      <c r="I5824" t="s">
        <v>41</v>
      </c>
      <c r="J5824" t="s">
        <v>148</v>
      </c>
      <c r="K5824" t="s">
        <v>20</v>
      </c>
      <c r="L5824" t="s">
        <v>21</v>
      </c>
      <c r="M5824">
        <v>1985</v>
      </c>
      <c r="N5824">
        <v>8</v>
      </c>
      <c r="O5824" t="s">
        <v>22</v>
      </c>
    </row>
    <row r="5825" spans="1:15" x14ac:dyDescent="0.3">
      <c r="A5825" t="s">
        <v>5911</v>
      </c>
      <c r="B5825" s="1">
        <v>45360</v>
      </c>
      <c r="C5825" t="s">
        <v>68</v>
      </c>
      <c r="D5825" t="s">
        <v>17</v>
      </c>
      <c r="E5825">
        <v>3083</v>
      </c>
      <c r="F5825">
        <v>1</v>
      </c>
      <c r="G5825">
        <v>4</v>
      </c>
      <c r="H5825">
        <v>22983765</v>
      </c>
      <c r="I5825" t="s">
        <v>18</v>
      </c>
      <c r="J5825" t="s">
        <v>110</v>
      </c>
      <c r="K5825" t="s">
        <v>27</v>
      </c>
      <c r="L5825" t="s">
        <v>21</v>
      </c>
      <c r="M5825">
        <v>2001</v>
      </c>
      <c r="N5825">
        <v>14</v>
      </c>
      <c r="O5825" t="s">
        <v>22</v>
      </c>
    </row>
    <row r="5826" spans="1:15" x14ac:dyDescent="0.3">
      <c r="A5826" t="s">
        <v>5912</v>
      </c>
      <c r="B5826" s="1">
        <v>44969</v>
      </c>
      <c r="C5826" t="s">
        <v>47</v>
      </c>
      <c r="D5826" t="s">
        <v>29</v>
      </c>
      <c r="E5826">
        <v>1197</v>
      </c>
      <c r="F5826">
        <v>3</v>
      </c>
      <c r="G5826">
        <v>2</v>
      </c>
      <c r="H5826">
        <v>7870275</v>
      </c>
      <c r="I5826" t="s">
        <v>34</v>
      </c>
      <c r="J5826" t="s">
        <v>87</v>
      </c>
      <c r="K5826" t="s">
        <v>20</v>
      </c>
      <c r="L5826" t="s">
        <v>38</v>
      </c>
      <c r="M5826">
        <v>1991</v>
      </c>
      <c r="N5826">
        <v>7</v>
      </c>
      <c r="O5826" t="s">
        <v>22</v>
      </c>
    </row>
    <row r="5827" spans="1:15" x14ac:dyDescent="0.3">
      <c r="A5827" t="s">
        <v>5913</v>
      </c>
      <c r="B5827" s="1">
        <v>45080</v>
      </c>
      <c r="C5827" t="s">
        <v>57</v>
      </c>
      <c r="D5827" t="s">
        <v>17</v>
      </c>
      <c r="E5827">
        <v>879</v>
      </c>
      <c r="F5827">
        <v>1</v>
      </c>
      <c r="G5827">
        <v>2</v>
      </c>
      <c r="H5827">
        <v>8226561</v>
      </c>
      <c r="I5827" t="s">
        <v>34</v>
      </c>
      <c r="J5827" t="s">
        <v>30</v>
      </c>
      <c r="K5827" t="s">
        <v>27</v>
      </c>
      <c r="L5827" t="s">
        <v>38</v>
      </c>
      <c r="M5827">
        <v>2011</v>
      </c>
      <c r="N5827">
        <v>6</v>
      </c>
      <c r="O5827" t="s">
        <v>43</v>
      </c>
    </row>
    <row r="5828" spans="1:15" x14ac:dyDescent="0.3">
      <c r="A5828" t="s">
        <v>5914</v>
      </c>
      <c r="B5828" s="1">
        <v>45099</v>
      </c>
      <c r="C5828" t="s">
        <v>24</v>
      </c>
      <c r="D5828" t="s">
        <v>29</v>
      </c>
      <c r="E5828">
        <v>2628</v>
      </c>
      <c r="F5828">
        <v>5</v>
      </c>
      <c r="G5828">
        <v>2</v>
      </c>
      <c r="H5828">
        <v>9605340</v>
      </c>
      <c r="I5828" t="s">
        <v>41</v>
      </c>
      <c r="J5828" t="s">
        <v>77</v>
      </c>
      <c r="K5828" t="s">
        <v>27</v>
      </c>
      <c r="L5828" t="s">
        <v>38</v>
      </c>
      <c r="M5828">
        <v>2005</v>
      </c>
      <c r="N5828">
        <v>2</v>
      </c>
      <c r="O5828" t="s">
        <v>22</v>
      </c>
    </row>
    <row r="5829" spans="1:15" x14ac:dyDescent="0.3">
      <c r="A5829" t="s">
        <v>5915</v>
      </c>
      <c r="B5829" s="1">
        <v>45345</v>
      </c>
      <c r="C5829" t="s">
        <v>52</v>
      </c>
      <c r="D5829" t="s">
        <v>61</v>
      </c>
      <c r="E5829">
        <v>4872</v>
      </c>
      <c r="F5829">
        <v>4</v>
      </c>
      <c r="G5829">
        <v>1</v>
      </c>
      <c r="H5829">
        <v>26693688</v>
      </c>
      <c r="I5829" t="s">
        <v>41</v>
      </c>
      <c r="J5829" t="s">
        <v>35</v>
      </c>
      <c r="K5829" t="s">
        <v>27</v>
      </c>
      <c r="L5829" t="s">
        <v>38</v>
      </c>
      <c r="M5829">
        <v>1985</v>
      </c>
      <c r="N5829">
        <v>5</v>
      </c>
      <c r="O5829" t="s">
        <v>43</v>
      </c>
    </row>
    <row r="5830" spans="1:15" x14ac:dyDescent="0.3">
      <c r="A5830" t="s">
        <v>5916</v>
      </c>
      <c r="B5830" s="1">
        <v>45234</v>
      </c>
      <c r="C5830" t="s">
        <v>47</v>
      </c>
      <c r="D5830" t="s">
        <v>61</v>
      </c>
      <c r="E5830">
        <v>4786</v>
      </c>
      <c r="F5830">
        <v>3</v>
      </c>
      <c r="G5830">
        <v>3</v>
      </c>
      <c r="H5830">
        <v>29232888</v>
      </c>
      <c r="I5830" t="s">
        <v>18</v>
      </c>
      <c r="J5830" t="s">
        <v>154</v>
      </c>
      <c r="K5830" t="s">
        <v>31</v>
      </c>
      <c r="L5830" t="s">
        <v>38</v>
      </c>
      <c r="M5830">
        <v>2013</v>
      </c>
      <c r="N5830">
        <v>9</v>
      </c>
      <c r="O5830" t="s">
        <v>43</v>
      </c>
    </row>
    <row r="5831" spans="1:15" x14ac:dyDescent="0.3">
      <c r="A5831" t="s">
        <v>5917</v>
      </c>
      <c r="B5831" s="1">
        <v>44757</v>
      </c>
      <c r="C5831" t="s">
        <v>57</v>
      </c>
      <c r="D5831" t="s">
        <v>33</v>
      </c>
      <c r="E5831">
        <v>4039</v>
      </c>
      <c r="F5831">
        <v>4</v>
      </c>
      <c r="G5831">
        <v>2</v>
      </c>
      <c r="H5831">
        <v>21426895</v>
      </c>
      <c r="I5831" t="s">
        <v>34</v>
      </c>
      <c r="J5831" t="s">
        <v>148</v>
      </c>
      <c r="K5831" t="s">
        <v>31</v>
      </c>
      <c r="L5831" t="s">
        <v>21</v>
      </c>
      <c r="M5831">
        <v>1998</v>
      </c>
      <c r="N5831">
        <v>4</v>
      </c>
      <c r="O5831" t="s">
        <v>43</v>
      </c>
    </row>
    <row r="5832" spans="1:15" x14ac:dyDescent="0.3">
      <c r="A5832" t="s">
        <v>5918</v>
      </c>
      <c r="B5832" s="1">
        <v>44594</v>
      </c>
      <c r="C5832" t="s">
        <v>52</v>
      </c>
      <c r="D5832" t="s">
        <v>33</v>
      </c>
      <c r="E5832">
        <v>378</v>
      </c>
      <c r="F5832">
        <v>1</v>
      </c>
      <c r="G5832">
        <v>2</v>
      </c>
      <c r="H5832">
        <v>2099412</v>
      </c>
      <c r="I5832" t="s">
        <v>18</v>
      </c>
      <c r="J5832" t="s">
        <v>19</v>
      </c>
      <c r="K5832" t="s">
        <v>27</v>
      </c>
      <c r="L5832" t="s">
        <v>21</v>
      </c>
      <c r="M5832">
        <v>1988</v>
      </c>
      <c r="N5832">
        <v>9</v>
      </c>
      <c r="O5832" t="s">
        <v>22</v>
      </c>
    </row>
    <row r="5833" spans="1:15" x14ac:dyDescent="0.3">
      <c r="A5833" t="s">
        <v>5919</v>
      </c>
      <c r="B5833" s="1">
        <v>45148</v>
      </c>
      <c r="C5833" t="s">
        <v>60</v>
      </c>
      <c r="D5833" t="s">
        <v>33</v>
      </c>
      <c r="E5833">
        <v>4918</v>
      </c>
      <c r="F5833">
        <v>3</v>
      </c>
      <c r="G5833">
        <v>3</v>
      </c>
      <c r="H5833">
        <v>15934320</v>
      </c>
      <c r="I5833" t="s">
        <v>34</v>
      </c>
      <c r="J5833" t="s">
        <v>127</v>
      </c>
      <c r="K5833" t="s">
        <v>20</v>
      </c>
      <c r="L5833" t="s">
        <v>38</v>
      </c>
      <c r="M5833">
        <v>2009</v>
      </c>
      <c r="N5833">
        <v>6</v>
      </c>
      <c r="O5833" t="s">
        <v>22</v>
      </c>
    </row>
    <row r="5834" spans="1:15" x14ac:dyDescent="0.3">
      <c r="A5834" t="s">
        <v>5920</v>
      </c>
      <c r="B5834" s="1">
        <v>44506</v>
      </c>
      <c r="C5834" t="s">
        <v>57</v>
      </c>
      <c r="D5834" t="s">
        <v>33</v>
      </c>
      <c r="E5834">
        <v>1908</v>
      </c>
      <c r="F5834">
        <v>3</v>
      </c>
      <c r="G5834">
        <v>1</v>
      </c>
      <c r="H5834">
        <v>7385868</v>
      </c>
      <c r="I5834" t="s">
        <v>34</v>
      </c>
      <c r="J5834" t="s">
        <v>162</v>
      </c>
      <c r="K5834" t="s">
        <v>27</v>
      </c>
      <c r="L5834" t="s">
        <v>21</v>
      </c>
      <c r="M5834">
        <v>1980</v>
      </c>
      <c r="N5834">
        <v>2</v>
      </c>
      <c r="O5834" t="s">
        <v>43</v>
      </c>
    </row>
    <row r="5835" spans="1:15" x14ac:dyDescent="0.3">
      <c r="A5835" t="s">
        <v>5921</v>
      </c>
      <c r="B5835" s="1">
        <v>44532</v>
      </c>
      <c r="C5835" t="s">
        <v>60</v>
      </c>
      <c r="D5835" t="s">
        <v>29</v>
      </c>
      <c r="E5835">
        <v>803</v>
      </c>
      <c r="F5835">
        <v>1</v>
      </c>
      <c r="G5835">
        <v>2</v>
      </c>
      <c r="H5835">
        <v>6753230</v>
      </c>
      <c r="I5835" t="s">
        <v>41</v>
      </c>
      <c r="J5835" t="s">
        <v>79</v>
      </c>
      <c r="K5835" t="s">
        <v>27</v>
      </c>
      <c r="L5835" t="s">
        <v>21</v>
      </c>
      <c r="M5835">
        <v>1988</v>
      </c>
      <c r="N5835">
        <v>8</v>
      </c>
      <c r="O5835" t="s">
        <v>43</v>
      </c>
    </row>
    <row r="5836" spans="1:15" x14ac:dyDescent="0.3">
      <c r="A5836" t="s">
        <v>5922</v>
      </c>
      <c r="B5836" s="1">
        <v>44511</v>
      </c>
      <c r="C5836" t="s">
        <v>24</v>
      </c>
      <c r="D5836" t="s">
        <v>61</v>
      </c>
      <c r="E5836">
        <v>2236</v>
      </c>
      <c r="F5836">
        <v>2</v>
      </c>
      <c r="G5836">
        <v>2</v>
      </c>
      <c r="H5836">
        <v>10781992</v>
      </c>
      <c r="I5836" t="s">
        <v>41</v>
      </c>
      <c r="J5836" t="s">
        <v>55</v>
      </c>
      <c r="K5836" t="s">
        <v>20</v>
      </c>
      <c r="L5836" t="s">
        <v>21</v>
      </c>
      <c r="M5836">
        <v>2005</v>
      </c>
      <c r="N5836">
        <v>4</v>
      </c>
      <c r="O5836" t="s">
        <v>43</v>
      </c>
    </row>
    <row r="5837" spans="1:15" x14ac:dyDescent="0.3">
      <c r="A5837" t="s">
        <v>5923</v>
      </c>
      <c r="B5837" s="1">
        <v>43940</v>
      </c>
      <c r="C5837" t="s">
        <v>24</v>
      </c>
      <c r="D5837" t="s">
        <v>29</v>
      </c>
      <c r="E5837">
        <v>1008</v>
      </c>
      <c r="F5837">
        <v>1</v>
      </c>
      <c r="G5837">
        <v>3</v>
      </c>
      <c r="H5837">
        <v>6289920</v>
      </c>
      <c r="I5837" t="s">
        <v>41</v>
      </c>
      <c r="J5837" t="s">
        <v>154</v>
      </c>
      <c r="K5837" t="s">
        <v>20</v>
      </c>
      <c r="L5837" t="s">
        <v>21</v>
      </c>
      <c r="M5837">
        <v>2014</v>
      </c>
      <c r="N5837">
        <v>11</v>
      </c>
      <c r="O5837" t="s">
        <v>43</v>
      </c>
    </row>
    <row r="5838" spans="1:15" x14ac:dyDescent="0.3">
      <c r="A5838" t="s">
        <v>5924</v>
      </c>
      <c r="B5838" s="1">
        <v>45183</v>
      </c>
      <c r="C5838" t="s">
        <v>47</v>
      </c>
      <c r="D5838" t="s">
        <v>33</v>
      </c>
      <c r="E5838">
        <v>1685</v>
      </c>
      <c r="F5838">
        <v>1</v>
      </c>
      <c r="G5838">
        <v>3</v>
      </c>
      <c r="H5838">
        <v>5853690</v>
      </c>
      <c r="I5838" t="s">
        <v>41</v>
      </c>
      <c r="J5838" t="s">
        <v>83</v>
      </c>
      <c r="K5838" t="s">
        <v>27</v>
      </c>
      <c r="L5838" t="s">
        <v>38</v>
      </c>
      <c r="M5838">
        <v>2015</v>
      </c>
      <c r="N5838">
        <v>6</v>
      </c>
      <c r="O5838" t="s">
        <v>22</v>
      </c>
    </row>
    <row r="5839" spans="1:15" x14ac:dyDescent="0.3">
      <c r="A5839" t="s">
        <v>5925</v>
      </c>
      <c r="B5839" s="1">
        <v>45145</v>
      </c>
      <c r="C5839" t="s">
        <v>60</v>
      </c>
      <c r="D5839" t="s">
        <v>61</v>
      </c>
      <c r="E5839">
        <v>322</v>
      </c>
      <c r="F5839">
        <v>3</v>
      </c>
      <c r="G5839">
        <v>2</v>
      </c>
      <c r="H5839">
        <v>2044700</v>
      </c>
      <c r="I5839" t="s">
        <v>18</v>
      </c>
      <c r="J5839" t="s">
        <v>87</v>
      </c>
      <c r="K5839" t="s">
        <v>31</v>
      </c>
      <c r="L5839" t="s">
        <v>21</v>
      </c>
      <c r="M5839">
        <v>1982</v>
      </c>
      <c r="N5839">
        <v>10</v>
      </c>
      <c r="O5839" t="s">
        <v>22</v>
      </c>
    </row>
    <row r="5840" spans="1:15" x14ac:dyDescent="0.3">
      <c r="A5840" t="s">
        <v>5926</v>
      </c>
      <c r="B5840" s="1">
        <v>44615</v>
      </c>
      <c r="C5840" t="s">
        <v>47</v>
      </c>
      <c r="D5840" t="s">
        <v>33</v>
      </c>
      <c r="E5840">
        <v>1596</v>
      </c>
      <c r="F5840">
        <v>3</v>
      </c>
      <c r="G5840">
        <v>2</v>
      </c>
      <c r="H5840">
        <v>13471836</v>
      </c>
      <c r="I5840" t="s">
        <v>34</v>
      </c>
      <c r="J5840" t="s">
        <v>83</v>
      </c>
      <c r="K5840" t="s">
        <v>31</v>
      </c>
      <c r="L5840" t="s">
        <v>21</v>
      </c>
      <c r="M5840">
        <v>1996</v>
      </c>
      <c r="N5840">
        <v>2</v>
      </c>
      <c r="O5840" t="s">
        <v>22</v>
      </c>
    </row>
    <row r="5841" spans="1:15" x14ac:dyDescent="0.3">
      <c r="A5841" t="s">
        <v>5927</v>
      </c>
      <c r="B5841" s="1">
        <v>43994</v>
      </c>
      <c r="C5841" t="s">
        <v>57</v>
      </c>
      <c r="D5841" t="s">
        <v>25</v>
      </c>
      <c r="E5841">
        <v>3974</v>
      </c>
      <c r="F5841">
        <v>3</v>
      </c>
      <c r="G5841">
        <v>1</v>
      </c>
      <c r="H5841">
        <v>25226952</v>
      </c>
      <c r="I5841" t="s">
        <v>18</v>
      </c>
      <c r="J5841" t="s">
        <v>74</v>
      </c>
      <c r="K5841" t="s">
        <v>31</v>
      </c>
      <c r="L5841" t="s">
        <v>21</v>
      </c>
      <c r="M5841">
        <v>2002</v>
      </c>
      <c r="N5841">
        <v>7</v>
      </c>
      <c r="O5841" t="s">
        <v>43</v>
      </c>
    </row>
    <row r="5842" spans="1:15" x14ac:dyDescent="0.3">
      <c r="A5842" t="s">
        <v>5928</v>
      </c>
      <c r="B5842" s="1">
        <v>45108</v>
      </c>
      <c r="C5842" t="s">
        <v>47</v>
      </c>
      <c r="D5842" t="s">
        <v>29</v>
      </c>
      <c r="E5842">
        <v>3716</v>
      </c>
      <c r="F5842">
        <v>2</v>
      </c>
      <c r="G5842">
        <v>1</v>
      </c>
      <c r="H5842">
        <v>13708324</v>
      </c>
      <c r="I5842" t="s">
        <v>41</v>
      </c>
      <c r="J5842" t="s">
        <v>66</v>
      </c>
      <c r="K5842" t="s">
        <v>20</v>
      </c>
      <c r="L5842" t="s">
        <v>21</v>
      </c>
      <c r="M5842">
        <v>1985</v>
      </c>
      <c r="N5842">
        <v>15</v>
      </c>
      <c r="O5842" t="s">
        <v>43</v>
      </c>
    </row>
    <row r="5843" spans="1:15" x14ac:dyDescent="0.3">
      <c r="A5843" t="s">
        <v>5929</v>
      </c>
      <c r="B5843" s="1">
        <v>45182</v>
      </c>
      <c r="C5843" t="s">
        <v>40</v>
      </c>
      <c r="D5843" t="s">
        <v>61</v>
      </c>
      <c r="E5843">
        <v>2562</v>
      </c>
      <c r="F5843">
        <v>2</v>
      </c>
      <c r="G5843">
        <v>1</v>
      </c>
      <c r="H5843">
        <v>23941890</v>
      </c>
      <c r="I5843" t="s">
        <v>34</v>
      </c>
      <c r="J5843" t="s">
        <v>118</v>
      </c>
      <c r="K5843" t="s">
        <v>20</v>
      </c>
      <c r="L5843" t="s">
        <v>21</v>
      </c>
      <c r="M5843">
        <v>1995</v>
      </c>
      <c r="N5843">
        <v>2</v>
      </c>
      <c r="O5843" t="s">
        <v>43</v>
      </c>
    </row>
    <row r="5844" spans="1:15" x14ac:dyDescent="0.3">
      <c r="A5844" t="s">
        <v>5930</v>
      </c>
      <c r="B5844" s="1">
        <v>44842</v>
      </c>
      <c r="C5844" t="s">
        <v>57</v>
      </c>
      <c r="D5844" t="s">
        <v>61</v>
      </c>
      <c r="E5844">
        <v>4467</v>
      </c>
      <c r="F5844">
        <v>2</v>
      </c>
      <c r="G5844">
        <v>4</v>
      </c>
      <c r="H5844">
        <v>33006663</v>
      </c>
      <c r="I5844" t="s">
        <v>41</v>
      </c>
      <c r="J5844" t="s">
        <v>77</v>
      </c>
      <c r="K5844" t="s">
        <v>20</v>
      </c>
      <c r="L5844" t="s">
        <v>21</v>
      </c>
      <c r="M5844">
        <v>2017</v>
      </c>
      <c r="N5844">
        <v>9</v>
      </c>
      <c r="O5844" t="s">
        <v>43</v>
      </c>
    </row>
    <row r="5845" spans="1:15" x14ac:dyDescent="0.3">
      <c r="A5845" t="s">
        <v>5931</v>
      </c>
      <c r="B5845" s="1">
        <v>44165</v>
      </c>
      <c r="C5845" t="s">
        <v>68</v>
      </c>
      <c r="D5845" t="s">
        <v>33</v>
      </c>
      <c r="E5845">
        <v>4104</v>
      </c>
      <c r="F5845">
        <v>3</v>
      </c>
      <c r="G5845">
        <v>3</v>
      </c>
      <c r="H5845">
        <v>36673344</v>
      </c>
      <c r="I5845" t="s">
        <v>41</v>
      </c>
      <c r="J5845" t="s">
        <v>72</v>
      </c>
      <c r="K5845" t="s">
        <v>20</v>
      </c>
      <c r="L5845" t="s">
        <v>21</v>
      </c>
      <c r="M5845">
        <v>1996</v>
      </c>
      <c r="N5845">
        <v>8</v>
      </c>
      <c r="O5845" t="s">
        <v>43</v>
      </c>
    </row>
    <row r="5846" spans="1:15" x14ac:dyDescent="0.3">
      <c r="A5846" t="s">
        <v>5932</v>
      </c>
      <c r="B5846" s="1">
        <v>44699</v>
      </c>
      <c r="C5846" t="s">
        <v>57</v>
      </c>
      <c r="D5846" t="s">
        <v>17</v>
      </c>
      <c r="E5846">
        <v>4912</v>
      </c>
      <c r="F5846">
        <v>5</v>
      </c>
      <c r="G5846">
        <v>4</v>
      </c>
      <c r="H5846">
        <v>45504768</v>
      </c>
      <c r="I5846" t="s">
        <v>41</v>
      </c>
      <c r="J5846" t="s">
        <v>112</v>
      </c>
      <c r="K5846" t="s">
        <v>31</v>
      </c>
      <c r="L5846" t="s">
        <v>38</v>
      </c>
      <c r="M5846">
        <v>1988</v>
      </c>
      <c r="N5846">
        <v>5</v>
      </c>
      <c r="O5846" t="s">
        <v>43</v>
      </c>
    </row>
    <row r="5847" spans="1:15" x14ac:dyDescent="0.3">
      <c r="A5847" t="s">
        <v>5933</v>
      </c>
      <c r="B5847" s="1">
        <v>44700</v>
      </c>
      <c r="C5847" t="s">
        <v>60</v>
      </c>
      <c r="D5847" t="s">
        <v>61</v>
      </c>
      <c r="E5847">
        <v>3019</v>
      </c>
      <c r="F5847">
        <v>1</v>
      </c>
      <c r="G5847">
        <v>1</v>
      </c>
      <c r="H5847">
        <v>22183612</v>
      </c>
      <c r="I5847" t="s">
        <v>34</v>
      </c>
      <c r="J5847" t="s">
        <v>162</v>
      </c>
      <c r="K5847" t="s">
        <v>31</v>
      </c>
      <c r="L5847" t="s">
        <v>21</v>
      </c>
      <c r="M5847">
        <v>2007</v>
      </c>
      <c r="N5847">
        <v>8</v>
      </c>
      <c r="O5847" t="s">
        <v>43</v>
      </c>
    </row>
    <row r="5848" spans="1:15" x14ac:dyDescent="0.3">
      <c r="A5848" t="s">
        <v>5934</v>
      </c>
      <c r="B5848" s="1">
        <v>45188</v>
      </c>
      <c r="C5848" t="s">
        <v>47</v>
      </c>
      <c r="D5848" t="s">
        <v>25</v>
      </c>
      <c r="E5848">
        <v>1507</v>
      </c>
      <c r="F5848">
        <v>5</v>
      </c>
      <c r="G5848">
        <v>4</v>
      </c>
      <c r="H5848">
        <v>9182151</v>
      </c>
      <c r="I5848" t="s">
        <v>34</v>
      </c>
      <c r="J5848" t="s">
        <v>129</v>
      </c>
      <c r="K5848" t="s">
        <v>31</v>
      </c>
      <c r="L5848" t="s">
        <v>38</v>
      </c>
      <c r="M5848">
        <v>2007</v>
      </c>
      <c r="N5848">
        <v>14</v>
      </c>
      <c r="O5848" t="s">
        <v>22</v>
      </c>
    </row>
    <row r="5849" spans="1:15" x14ac:dyDescent="0.3">
      <c r="A5849" t="s">
        <v>5935</v>
      </c>
      <c r="B5849" s="1">
        <v>44597</v>
      </c>
      <c r="C5849" t="s">
        <v>47</v>
      </c>
      <c r="D5849" t="s">
        <v>61</v>
      </c>
      <c r="E5849">
        <v>3583</v>
      </c>
      <c r="F5849">
        <v>2</v>
      </c>
      <c r="G5849">
        <v>2</v>
      </c>
      <c r="H5849">
        <v>13647647</v>
      </c>
      <c r="I5849" t="s">
        <v>34</v>
      </c>
      <c r="J5849" t="s">
        <v>62</v>
      </c>
      <c r="K5849" t="s">
        <v>31</v>
      </c>
      <c r="L5849" t="s">
        <v>21</v>
      </c>
      <c r="M5849">
        <v>2017</v>
      </c>
      <c r="N5849">
        <v>14</v>
      </c>
      <c r="O5849" t="s">
        <v>22</v>
      </c>
    </row>
    <row r="5850" spans="1:15" x14ac:dyDescent="0.3">
      <c r="A5850" t="s">
        <v>5936</v>
      </c>
      <c r="B5850" s="1">
        <v>45428</v>
      </c>
      <c r="C5850" t="s">
        <v>60</v>
      </c>
      <c r="D5850" t="s">
        <v>17</v>
      </c>
      <c r="E5850">
        <v>4206</v>
      </c>
      <c r="F5850">
        <v>2</v>
      </c>
      <c r="G5850">
        <v>1</v>
      </c>
      <c r="H5850">
        <v>34161132</v>
      </c>
      <c r="I5850" t="s">
        <v>34</v>
      </c>
      <c r="J5850" t="s">
        <v>58</v>
      </c>
      <c r="K5850" t="s">
        <v>20</v>
      </c>
      <c r="L5850" t="s">
        <v>21</v>
      </c>
      <c r="M5850">
        <v>2022</v>
      </c>
      <c r="N5850">
        <v>9</v>
      </c>
      <c r="O5850" t="s">
        <v>43</v>
      </c>
    </row>
    <row r="5851" spans="1:15" x14ac:dyDescent="0.3">
      <c r="A5851" t="s">
        <v>5937</v>
      </c>
      <c r="B5851" s="1">
        <v>45356</v>
      </c>
      <c r="C5851" t="s">
        <v>47</v>
      </c>
      <c r="D5851" t="s">
        <v>25</v>
      </c>
      <c r="E5851">
        <v>3641</v>
      </c>
      <c r="F5851">
        <v>3</v>
      </c>
      <c r="G5851">
        <v>1</v>
      </c>
      <c r="H5851">
        <v>23611885</v>
      </c>
      <c r="I5851" t="s">
        <v>41</v>
      </c>
      <c r="J5851" t="s">
        <v>72</v>
      </c>
      <c r="K5851" t="s">
        <v>27</v>
      </c>
      <c r="L5851" t="s">
        <v>21</v>
      </c>
      <c r="M5851">
        <v>2015</v>
      </c>
      <c r="N5851">
        <v>8</v>
      </c>
      <c r="O5851" t="s">
        <v>43</v>
      </c>
    </row>
    <row r="5852" spans="1:15" x14ac:dyDescent="0.3">
      <c r="A5852" t="s">
        <v>5938</v>
      </c>
      <c r="B5852" s="1">
        <v>44820</v>
      </c>
      <c r="C5852" t="s">
        <v>60</v>
      </c>
      <c r="D5852" t="s">
        <v>25</v>
      </c>
      <c r="E5852">
        <v>3802</v>
      </c>
      <c r="F5852">
        <v>5</v>
      </c>
      <c r="G5852">
        <v>1</v>
      </c>
      <c r="H5852">
        <v>27302162</v>
      </c>
      <c r="I5852" t="s">
        <v>41</v>
      </c>
      <c r="J5852" t="s">
        <v>55</v>
      </c>
      <c r="K5852" t="s">
        <v>20</v>
      </c>
      <c r="L5852" t="s">
        <v>38</v>
      </c>
      <c r="M5852">
        <v>2008</v>
      </c>
      <c r="N5852">
        <v>2</v>
      </c>
      <c r="O5852" t="s">
        <v>22</v>
      </c>
    </row>
    <row r="5853" spans="1:15" x14ac:dyDescent="0.3">
      <c r="A5853" t="s">
        <v>5939</v>
      </c>
      <c r="B5853" s="1">
        <v>43907</v>
      </c>
      <c r="C5853" t="s">
        <v>47</v>
      </c>
      <c r="D5853" t="s">
        <v>33</v>
      </c>
      <c r="E5853">
        <v>2176</v>
      </c>
      <c r="F5853">
        <v>3</v>
      </c>
      <c r="G5853">
        <v>1</v>
      </c>
      <c r="H5853">
        <v>13982976</v>
      </c>
      <c r="I5853" t="s">
        <v>41</v>
      </c>
      <c r="J5853" t="s">
        <v>105</v>
      </c>
      <c r="K5853" t="s">
        <v>31</v>
      </c>
      <c r="L5853" t="s">
        <v>21</v>
      </c>
      <c r="M5853">
        <v>1996</v>
      </c>
      <c r="N5853">
        <v>10</v>
      </c>
      <c r="O5853" t="s">
        <v>43</v>
      </c>
    </row>
    <row r="5854" spans="1:15" x14ac:dyDescent="0.3">
      <c r="A5854" t="s">
        <v>5940</v>
      </c>
      <c r="B5854" s="1">
        <v>44996</v>
      </c>
      <c r="C5854" t="s">
        <v>57</v>
      </c>
      <c r="D5854" t="s">
        <v>29</v>
      </c>
      <c r="E5854">
        <v>4602</v>
      </c>
      <c r="F5854">
        <v>4</v>
      </c>
      <c r="G5854">
        <v>2</v>
      </c>
      <c r="H5854">
        <v>24643710</v>
      </c>
      <c r="I5854" t="s">
        <v>34</v>
      </c>
      <c r="J5854" t="s">
        <v>81</v>
      </c>
      <c r="K5854" t="s">
        <v>31</v>
      </c>
      <c r="L5854" t="s">
        <v>38</v>
      </c>
      <c r="M5854">
        <v>2022</v>
      </c>
      <c r="N5854">
        <v>6</v>
      </c>
      <c r="O5854" t="s">
        <v>22</v>
      </c>
    </row>
    <row r="5855" spans="1:15" x14ac:dyDescent="0.3">
      <c r="A5855" t="s">
        <v>5941</v>
      </c>
      <c r="B5855" s="1">
        <v>45136</v>
      </c>
      <c r="C5855" t="s">
        <v>60</v>
      </c>
      <c r="D5855" t="s">
        <v>33</v>
      </c>
      <c r="E5855">
        <v>1105</v>
      </c>
      <c r="F5855">
        <v>1</v>
      </c>
      <c r="G5855">
        <v>2</v>
      </c>
      <c r="H5855">
        <v>10636730</v>
      </c>
      <c r="I5855" t="s">
        <v>18</v>
      </c>
      <c r="J5855" t="s">
        <v>83</v>
      </c>
      <c r="K5855" t="s">
        <v>20</v>
      </c>
      <c r="L5855" t="s">
        <v>38</v>
      </c>
      <c r="M5855">
        <v>2003</v>
      </c>
      <c r="N5855">
        <v>15</v>
      </c>
      <c r="O5855" t="s">
        <v>22</v>
      </c>
    </row>
    <row r="5856" spans="1:15" x14ac:dyDescent="0.3">
      <c r="A5856" t="s">
        <v>5942</v>
      </c>
      <c r="B5856" s="1">
        <v>44163</v>
      </c>
      <c r="C5856" t="s">
        <v>24</v>
      </c>
      <c r="D5856" t="s">
        <v>25</v>
      </c>
      <c r="E5856">
        <v>443</v>
      </c>
      <c r="F5856">
        <v>4</v>
      </c>
      <c r="G5856">
        <v>3</v>
      </c>
      <c r="H5856">
        <v>3087267</v>
      </c>
      <c r="I5856" t="s">
        <v>18</v>
      </c>
      <c r="J5856" t="s">
        <v>103</v>
      </c>
      <c r="K5856" t="s">
        <v>20</v>
      </c>
      <c r="L5856" t="s">
        <v>38</v>
      </c>
      <c r="M5856">
        <v>1997</v>
      </c>
      <c r="N5856">
        <v>7</v>
      </c>
      <c r="O5856" t="s">
        <v>22</v>
      </c>
    </row>
    <row r="5857" spans="1:15" x14ac:dyDescent="0.3">
      <c r="A5857" t="s">
        <v>5943</v>
      </c>
      <c r="B5857" s="1">
        <v>44275</v>
      </c>
      <c r="C5857" t="s">
        <v>24</v>
      </c>
      <c r="D5857" t="s">
        <v>17</v>
      </c>
      <c r="E5857">
        <v>347</v>
      </c>
      <c r="F5857">
        <v>1</v>
      </c>
      <c r="G5857">
        <v>4</v>
      </c>
      <c r="H5857">
        <v>2571270</v>
      </c>
      <c r="I5857" t="s">
        <v>34</v>
      </c>
      <c r="J5857" t="s">
        <v>70</v>
      </c>
      <c r="K5857" t="s">
        <v>31</v>
      </c>
      <c r="L5857" t="s">
        <v>38</v>
      </c>
      <c r="M5857">
        <v>1982</v>
      </c>
      <c r="N5857">
        <v>6</v>
      </c>
      <c r="O5857" t="s">
        <v>22</v>
      </c>
    </row>
    <row r="5858" spans="1:15" x14ac:dyDescent="0.3">
      <c r="A5858" t="s">
        <v>5944</v>
      </c>
      <c r="B5858" s="1">
        <v>44831</v>
      </c>
      <c r="C5858" t="s">
        <v>52</v>
      </c>
      <c r="D5858" t="s">
        <v>29</v>
      </c>
      <c r="E5858">
        <v>3572</v>
      </c>
      <c r="F5858">
        <v>2</v>
      </c>
      <c r="G5858">
        <v>4</v>
      </c>
      <c r="H5858">
        <v>29397560</v>
      </c>
      <c r="I5858" t="s">
        <v>34</v>
      </c>
      <c r="J5858" t="s">
        <v>143</v>
      </c>
      <c r="K5858" t="s">
        <v>20</v>
      </c>
      <c r="L5858" t="s">
        <v>38</v>
      </c>
      <c r="M5858">
        <v>2020</v>
      </c>
      <c r="N5858">
        <v>5</v>
      </c>
      <c r="O5858" t="s">
        <v>22</v>
      </c>
    </row>
    <row r="5859" spans="1:15" x14ac:dyDescent="0.3">
      <c r="A5859" t="s">
        <v>5945</v>
      </c>
      <c r="B5859" s="1">
        <v>43860</v>
      </c>
      <c r="C5859" t="s">
        <v>57</v>
      </c>
      <c r="D5859" t="s">
        <v>33</v>
      </c>
      <c r="E5859">
        <v>534</v>
      </c>
      <c r="F5859">
        <v>2</v>
      </c>
      <c r="G5859">
        <v>3</v>
      </c>
      <c r="H5859">
        <v>3789264</v>
      </c>
      <c r="I5859" t="s">
        <v>34</v>
      </c>
      <c r="J5859" t="s">
        <v>83</v>
      </c>
      <c r="K5859" t="s">
        <v>31</v>
      </c>
      <c r="L5859" t="s">
        <v>38</v>
      </c>
      <c r="M5859">
        <v>1993</v>
      </c>
      <c r="N5859">
        <v>8</v>
      </c>
      <c r="O5859" t="s">
        <v>43</v>
      </c>
    </row>
    <row r="5860" spans="1:15" x14ac:dyDescent="0.3">
      <c r="A5860" t="s">
        <v>5946</v>
      </c>
      <c r="B5860" s="1">
        <v>44709</v>
      </c>
      <c r="C5860" t="s">
        <v>47</v>
      </c>
      <c r="D5860" t="s">
        <v>33</v>
      </c>
      <c r="E5860">
        <v>4841</v>
      </c>
      <c r="F5860">
        <v>2</v>
      </c>
      <c r="G5860">
        <v>3</v>
      </c>
      <c r="H5860">
        <v>47838762</v>
      </c>
      <c r="I5860" t="s">
        <v>34</v>
      </c>
      <c r="J5860" t="s">
        <v>148</v>
      </c>
      <c r="K5860" t="s">
        <v>27</v>
      </c>
      <c r="L5860" t="s">
        <v>38</v>
      </c>
      <c r="M5860">
        <v>1993</v>
      </c>
      <c r="N5860">
        <v>1</v>
      </c>
      <c r="O5860" t="s">
        <v>43</v>
      </c>
    </row>
    <row r="5861" spans="1:15" x14ac:dyDescent="0.3">
      <c r="A5861" t="s">
        <v>5947</v>
      </c>
      <c r="B5861" s="1">
        <v>45376</v>
      </c>
      <c r="C5861" t="s">
        <v>24</v>
      </c>
      <c r="D5861" t="s">
        <v>29</v>
      </c>
      <c r="E5861">
        <v>2956</v>
      </c>
      <c r="F5861">
        <v>5</v>
      </c>
      <c r="G5861">
        <v>1</v>
      </c>
      <c r="H5861">
        <v>13446844</v>
      </c>
      <c r="I5861" t="s">
        <v>41</v>
      </c>
      <c r="J5861" t="s">
        <v>171</v>
      </c>
      <c r="K5861" t="s">
        <v>31</v>
      </c>
      <c r="L5861" t="s">
        <v>21</v>
      </c>
      <c r="M5861">
        <v>2011</v>
      </c>
      <c r="N5861">
        <v>12</v>
      </c>
      <c r="O5861" t="s">
        <v>22</v>
      </c>
    </row>
    <row r="5862" spans="1:15" x14ac:dyDescent="0.3">
      <c r="A5862" t="s">
        <v>5948</v>
      </c>
      <c r="B5862" s="1">
        <v>44305</v>
      </c>
      <c r="C5862" t="s">
        <v>60</v>
      </c>
      <c r="D5862" t="s">
        <v>33</v>
      </c>
      <c r="E5862">
        <v>444</v>
      </c>
      <c r="F5862">
        <v>1</v>
      </c>
      <c r="G5862">
        <v>3</v>
      </c>
      <c r="H5862">
        <v>3068040</v>
      </c>
      <c r="I5862" t="s">
        <v>41</v>
      </c>
      <c r="J5862" t="s">
        <v>19</v>
      </c>
      <c r="K5862" t="s">
        <v>20</v>
      </c>
      <c r="L5862" t="s">
        <v>38</v>
      </c>
      <c r="M5862">
        <v>1998</v>
      </c>
      <c r="N5862">
        <v>15</v>
      </c>
      <c r="O5862" t="s">
        <v>22</v>
      </c>
    </row>
    <row r="5863" spans="1:15" x14ac:dyDescent="0.3">
      <c r="A5863" t="s">
        <v>5949</v>
      </c>
      <c r="B5863" s="1">
        <v>44242</v>
      </c>
      <c r="C5863" t="s">
        <v>24</v>
      </c>
      <c r="D5863" t="s">
        <v>17</v>
      </c>
      <c r="E5863">
        <v>3085</v>
      </c>
      <c r="F5863">
        <v>5</v>
      </c>
      <c r="G5863">
        <v>2</v>
      </c>
      <c r="H5863">
        <v>29437070</v>
      </c>
      <c r="I5863" t="s">
        <v>18</v>
      </c>
      <c r="J5863" t="s">
        <v>53</v>
      </c>
      <c r="K5863" t="s">
        <v>31</v>
      </c>
      <c r="L5863" t="s">
        <v>38</v>
      </c>
      <c r="M5863">
        <v>2006</v>
      </c>
      <c r="N5863">
        <v>7</v>
      </c>
      <c r="O5863" t="s">
        <v>22</v>
      </c>
    </row>
    <row r="5864" spans="1:15" x14ac:dyDescent="0.3">
      <c r="A5864" t="s">
        <v>5950</v>
      </c>
      <c r="B5864" s="1">
        <v>45303</v>
      </c>
      <c r="C5864" t="s">
        <v>60</v>
      </c>
      <c r="D5864" t="s">
        <v>17</v>
      </c>
      <c r="E5864">
        <v>798</v>
      </c>
      <c r="F5864">
        <v>4</v>
      </c>
      <c r="G5864">
        <v>3</v>
      </c>
      <c r="H5864">
        <v>6727938</v>
      </c>
      <c r="I5864" t="s">
        <v>41</v>
      </c>
      <c r="J5864" t="s">
        <v>62</v>
      </c>
      <c r="K5864" t="s">
        <v>31</v>
      </c>
      <c r="L5864" t="s">
        <v>21</v>
      </c>
      <c r="M5864">
        <v>1988</v>
      </c>
      <c r="N5864">
        <v>7</v>
      </c>
      <c r="O5864" t="s">
        <v>22</v>
      </c>
    </row>
    <row r="5865" spans="1:15" x14ac:dyDescent="0.3">
      <c r="A5865" t="s">
        <v>5951</v>
      </c>
      <c r="B5865" s="1">
        <v>44609</v>
      </c>
      <c r="C5865" t="s">
        <v>16</v>
      </c>
      <c r="D5865" t="s">
        <v>33</v>
      </c>
      <c r="E5865">
        <v>2391</v>
      </c>
      <c r="F5865">
        <v>3</v>
      </c>
      <c r="G5865">
        <v>2</v>
      </c>
      <c r="H5865">
        <v>22365414</v>
      </c>
      <c r="I5865" t="s">
        <v>41</v>
      </c>
      <c r="J5865" t="s">
        <v>30</v>
      </c>
      <c r="K5865" t="s">
        <v>20</v>
      </c>
      <c r="L5865" t="s">
        <v>38</v>
      </c>
      <c r="M5865">
        <v>2024</v>
      </c>
      <c r="N5865">
        <v>8</v>
      </c>
      <c r="O5865" t="s">
        <v>22</v>
      </c>
    </row>
    <row r="5866" spans="1:15" x14ac:dyDescent="0.3">
      <c r="A5866" t="s">
        <v>5952</v>
      </c>
      <c r="B5866" s="1">
        <v>45376</v>
      </c>
      <c r="C5866" t="s">
        <v>60</v>
      </c>
      <c r="D5866" t="s">
        <v>17</v>
      </c>
      <c r="E5866">
        <v>4977</v>
      </c>
      <c r="F5866">
        <v>2</v>
      </c>
      <c r="G5866">
        <v>3</v>
      </c>
      <c r="H5866">
        <v>25701228</v>
      </c>
      <c r="I5866" t="s">
        <v>34</v>
      </c>
      <c r="J5866" t="s">
        <v>42</v>
      </c>
      <c r="K5866" t="s">
        <v>31</v>
      </c>
      <c r="L5866" t="s">
        <v>21</v>
      </c>
      <c r="M5866">
        <v>1987</v>
      </c>
      <c r="N5866">
        <v>8</v>
      </c>
      <c r="O5866" t="s">
        <v>22</v>
      </c>
    </row>
    <row r="5867" spans="1:15" x14ac:dyDescent="0.3">
      <c r="A5867" t="s">
        <v>5953</v>
      </c>
      <c r="B5867" s="1">
        <v>44754</v>
      </c>
      <c r="C5867" t="s">
        <v>40</v>
      </c>
      <c r="D5867" t="s">
        <v>33</v>
      </c>
      <c r="E5867">
        <v>1110</v>
      </c>
      <c r="F5867">
        <v>2</v>
      </c>
      <c r="G5867">
        <v>4</v>
      </c>
      <c r="H5867">
        <v>5810850</v>
      </c>
      <c r="I5867" t="s">
        <v>41</v>
      </c>
      <c r="J5867" t="s">
        <v>118</v>
      </c>
      <c r="K5867" t="s">
        <v>31</v>
      </c>
      <c r="L5867" t="s">
        <v>38</v>
      </c>
      <c r="M5867">
        <v>1993</v>
      </c>
      <c r="N5867">
        <v>5</v>
      </c>
      <c r="O5867" t="s">
        <v>22</v>
      </c>
    </row>
    <row r="5868" spans="1:15" x14ac:dyDescent="0.3">
      <c r="A5868" t="s">
        <v>5954</v>
      </c>
      <c r="B5868" s="1">
        <v>45343</v>
      </c>
      <c r="C5868" t="s">
        <v>60</v>
      </c>
      <c r="D5868" t="s">
        <v>29</v>
      </c>
      <c r="E5868">
        <v>413</v>
      </c>
      <c r="F5868">
        <v>5</v>
      </c>
      <c r="G5868">
        <v>4</v>
      </c>
      <c r="H5868">
        <v>3069829</v>
      </c>
      <c r="I5868" t="s">
        <v>34</v>
      </c>
      <c r="J5868" t="s">
        <v>35</v>
      </c>
      <c r="K5868" t="s">
        <v>20</v>
      </c>
      <c r="L5868" t="s">
        <v>38</v>
      </c>
      <c r="M5868">
        <v>1992</v>
      </c>
      <c r="N5868">
        <v>14</v>
      </c>
      <c r="O5868" t="s">
        <v>22</v>
      </c>
    </row>
    <row r="5869" spans="1:15" x14ac:dyDescent="0.3">
      <c r="A5869" t="s">
        <v>5955</v>
      </c>
      <c r="B5869" s="1">
        <v>44991</v>
      </c>
      <c r="C5869" t="s">
        <v>68</v>
      </c>
      <c r="D5869" t="s">
        <v>25</v>
      </c>
      <c r="E5869">
        <v>3039</v>
      </c>
      <c r="F5869">
        <v>4</v>
      </c>
      <c r="G5869">
        <v>1</v>
      </c>
      <c r="H5869">
        <v>15453315</v>
      </c>
      <c r="I5869" t="s">
        <v>18</v>
      </c>
      <c r="J5869" t="s">
        <v>49</v>
      </c>
      <c r="K5869" t="s">
        <v>20</v>
      </c>
      <c r="L5869" t="s">
        <v>21</v>
      </c>
      <c r="M5869">
        <v>2006</v>
      </c>
      <c r="N5869">
        <v>15</v>
      </c>
      <c r="O5869" t="s">
        <v>43</v>
      </c>
    </row>
    <row r="5870" spans="1:15" x14ac:dyDescent="0.3">
      <c r="A5870" t="s">
        <v>5956</v>
      </c>
      <c r="B5870" s="1">
        <v>44915</v>
      </c>
      <c r="C5870" t="s">
        <v>52</v>
      </c>
      <c r="D5870" t="s">
        <v>61</v>
      </c>
      <c r="E5870">
        <v>844</v>
      </c>
      <c r="F5870">
        <v>3</v>
      </c>
      <c r="G5870">
        <v>1</v>
      </c>
      <c r="H5870">
        <v>5144180</v>
      </c>
      <c r="I5870" t="s">
        <v>18</v>
      </c>
      <c r="J5870" t="s">
        <v>136</v>
      </c>
      <c r="K5870" t="s">
        <v>27</v>
      </c>
      <c r="L5870" t="s">
        <v>21</v>
      </c>
      <c r="M5870">
        <v>1983</v>
      </c>
      <c r="N5870">
        <v>14</v>
      </c>
      <c r="O5870" t="s">
        <v>43</v>
      </c>
    </row>
    <row r="5871" spans="1:15" x14ac:dyDescent="0.3">
      <c r="A5871" t="s">
        <v>5957</v>
      </c>
      <c r="B5871" s="1">
        <v>45009</v>
      </c>
      <c r="C5871" t="s">
        <v>60</v>
      </c>
      <c r="D5871" t="s">
        <v>17</v>
      </c>
      <c r="E5871">
        <v>4894</v>
      </c>
      <c r="F5871">
        <v>1</v>
      </c>
      <c r="G5871">
        <v>3</v>
      </c>
      <c r="H5871">
        <v>27455340</v>
      </c>
      <c r="I5871" t="s">
        <v>18</v>
      </c>
      <c r="J5871" t="s">
        <v>64</v>
      </c>
      <c r="K5871" t="s">
        <v>31</v>
      </c>
      <c r="L5871" t="s">
        <v>21</v>
      </c>
      <c r="M5871">
        <v>2021</v>
      </c>
      <c r="N5871">
        <v>2</v>
      </c>
      <c r="O5871" t="s">
        <v>22</v>
      </c>
    </row>
    <row r="5872" spans="1:15" x14ac:dyDescent="0.3">
      <c r="A5872" t="s">
        <v>5958</v>
      </c>
      <c r="B5872" s="1">
        <v>45281</v>
      </c>
      <c r="C5872" t="s">
        <v>60</v>
      </c>
      <c r="D5872" t="s">
        <v>29</v>
      </c>
      <c r="E5872">
        <v>3538</v>
      </c>
      <c r="F5872">
        <v>5</v>
      </c>
      <c r="G5872">
        <v>2</v>
      </c>
      <c r="H5872">
        <v>30918582</v>
      </c>
      <c r="I5872" t="s">
        <v>41</v>
      </c>
      <c r="J5872" t="s">
        <v>70</v>
      </c>
      <c r="K5872" t="s">
        <v>20</v>
      </c>
      <c r="L5872" t="s">
        <v>38</v>
      </c>
      <c r="M5872">
        <v>1998</v>
      </c>
      <c r="N5872">
        <v>2</v>
      </c>
      <c r="O5872" t="s">
        <v>43</v>
      </c>
    </row>
    <row r="5873" spans="1:15" x14ac:dyDescent="0.3">
      <c r="A5873" t="s">
        <v>5959</v>
      </c>
      <c r="B5873" s="1">
        <v>44630</v>
      </c>
      <c r="C5873" t="s">
        <v>40</v>
      </c>
      <c r="D5873" t="s">
        <v>29</v>
      </c>
      <c r="E5873">
        <v>1591</v>
      </c>
      <c r="F5873">
        <v>2</v>
      </c>
      <c r="G5873">
        <v>4</v>
      </c>
      <c r="H5873">
        <v>4903462</v>
      </c>
      <c r="I5873" t="s">
        <v>34</v>
      </c>
      <c r="J5873" t="s">
        <v>306</v>
      </c>
      <c r="K5873" t="s">
        <v>31</v>
      </c>
      <c r="L5873" t="s">
        <v>21</v>
      </c>
      <c r="M5873">
        <v>1987</v>
      </c>
      <c r="N5873">
        <v>9</v>
      </c>
      <c r="O5873" t="s">
        <v>43</v>
      </c>
    </row>
    <row r="5874" spans="1:15" x14ac:dyDescent="0.3">
      <c r="A5874" t="s">
        <v>5960</v>
      </c>
      <c r="B5874" s="1">
        <v>44226</v>
      </c>
      <c r="C5874" t="s">
        <v>57</v>
      </c>
      <c r="D5874" t="s">
        <v>17</v>
      </c>
      <c r="E5874">
        <v>1241</v>
      </c>
      <c r="F5874">
        <v>4</v>
      </c>
      <c r="G5874">
        <v>4</v>
      </c>
      <c r="H5874">
        <v>7860494</v>
      </c>
      <c r="I5874" t="s">
        <v>34</v>
      </c>
      <c r="J5874" t="s">
        <v>171</v>
      </c>
      <c r="K5874" t="s">
        <v>20</v>
      </c>
      <c r="L5874" t="s">
        <v>21</v>
      </c>
      <c r="M5874">
        <v>2022</v>
      </c>
      <c r="N5874">
        <v>11</v>
      </c>
      <c r="O5874" t="s">
        <v>22</v>
      </c>
    </row>
    <row r="5875" spans="1:15" x14ac:dyDescent="0.3">
      <c r="A5875" t="s">
        <v>5961</v>
      </c>
      <c r="B5875" s="1">
        <v>44905</v>
      </c>
      <c r="C5875" t="s">
        <v>24</v>
      </c>
      <c r="D5875" t="s">
        <v>33</v>
      </c>
      <c r="E5875">
        <v>4420</v>
      </c>
      <c r="F5875">
        <v>1</v>
      </c>
      <c r="G5875">
        <v>2</v>
      </c>
      <c r="H5875">
        <v>37229660</v>
      </c>
      <c r="I5875" t="s">
        <v>41</v>
      </c>
      <c r="J5875" t="s">
        <v>139</v>
      </c>
      <c r="K5875" t="s">
        <v>20</v>
      </c>
      <c r="L5875" t="s">
        <v>21</v>
      </c>
      <c r="M5875">
        <v>2014</v>
      </c>
      <c r="N5875">
        <v>8</v>
      </c>
      <c r="O5875" t="s">
        <v>43</v>
      </c>
    </row>
    <row r="5876" spans="1:15" x14ac:dyDescent="0.3">
      <c r="A5876" t="s">
        <v>5962</v>
      </c>
      <c r="B5876" s="1">
        <v>44334</v>
      </c>
      <c r="C5876" t="s">
        <v>16</v>
      </c>
      <c r="D5876" t="s">
        <v>61</v>
      </c>
      <c r="E5876">
        <v>4010</v>
      </c>
      <c r="F5876">
        <v>5</v>
      </c>
      <c r="G5876">
        <v>1</v>
      </c>
      <c r="H5876">
        <v>23586820</v>
      </c>
      <c r="I5876" t="s">
        <v>18</v>
      </c>
      <c r="J5876" t="s">
        <v>148</v>
      </c>
      <c r="K5876" t="s">
        <v>27</v>
      </c>
      <c r="L5876" t="s">
        <v>38</v>
      </c>
      <c r="M5876">
        <v>1981</v>
      </c>
      <c r="N5876">
        <v>15</v>
      </c>
      <c r="O5876" t="s">
        <v>43</v>
      </c>
    </row>
    <row r="5877" spans="1:15" x14ac:dyDescent="0.3">
      <c r="A5877" t="s">
        <v>5963</v>
      </c>
      <c r="B5877" s="1">
        <v>45263</v>
      </c>
      <c r="C5877" t="s">
        <v>57</v>
      </c>
      <c r="D5877" t="s">
        <v>61</v>
      </c>
      <c r="E5877">
        <v>3349</v>
      </c>
      <c r="F5877">
        <v>4</v>
      </c>
      <c r="G5877">
        <v>3</v>
      </c>
      <c r="H5877">
        <v>13744296</v>
      </c>
      <c r="I5877" t="s">
        <v>41</v>
      </c>
      <c r="J5877" t="s">
        <v>164</v>
      </c>
      <c r="K5877" t="s">
        <v>20</v>
      </c>
      <c r="L5877" t="s">
        <v>38</v>
      </c>
      <c r="M5877">
        <v>1990</v>
      </c>
      <c r="N5877">
        <v>14</v>
      </c>
      <c r="O5877" t="s">
        <v>22</v>
      </c>
    </row>
    <row r="5878" spans="1:15" x14ac:dyDescent="0.3">
      <c r="A5878" t="s">
        <v>5964</v>
      </c>
      <c r="B5878" s="1">
        <v>44313</v>
      </c>
      <c r="C5878" t="s">
        <v>24</v>
      </c>
      <c r="D5878" t="s">
        <v>29</v>
      </c>
      <c r="E5878">
        <v>1029</v>
      </c>
      <c r="F5878">
        <v>2</v>
      </c>
      <c r="G5878">
        <v>2</v>
      </c>
      <c r="H5878">
        <v>5044158</v>
      </c>
      <c r="I5878" t="s">
        <v>41</v>
      </c>
      <c r="J5878" t="s">
        <v>162</v>
      </c>
      <c r="K5878" t="s">
        <v>20</v>
      </c>
      <c r="L5878" t="s">
        <v>21</v>
      </c>
      <c r="M5878">
        <v>2012</v>
      </c>
      <c r="N5878">
        <v>2</v>
      </c>
      <c r="O5878" t="s">
        <v>22</v>
      </c>
    </row>
    <row r="5879" spans="1:15" x14ac:dyDescent="0.3">
      <c r="A5879" t="s">
        <v>5965</v>
      </c>
      <c r="B5879" s="1">
        <v>44246</v>
      </c>
      <c r="C5879" t="s">
        <v>24</v>
      </c>
      <c r="D5879" t="s">
        <v>25</v>
      </c>
      <c r="E5879">
        <v>1742</v>
      </c>
      <c r="F5879">
        <v>4</v>
      </c>
      <c r="G5879">
        <v>1</v>
      </c>
      <c r="H5879">
        <v>10161086</v>
      </c>
      <c r="I5879" t="s">
        <v>34</v>
      </c>
      <c r="J5879" t="s">
        <v>79</v>
      </c>
      <c r="K5879" t="s">
        <v>31</v>
      </c>
      <c r="L5879" t="s">
        <v>38</v>
      </c>
      <c r="M5879">
        <v>2018</v>
      </c>
      <c r="N5879">
        <v>14</v>
      </c>
      <c r="O5879" t="s">
        <v>22</v>
      </c>
    </row>
    <row r="5880" spans="1:15" x14ac:dyDescent="0.3">
      <c r="A5880" t="s">
        <v>5966</v>
      </c>
      <c r="B5880" s="1">
        <v>43837</v>
      </c>
      <c r="C5880" t="s">
        <v>47</v>
      </c>
      <c r="D5880" t="s">
        <v>17</v>
      </c>
      <c r="E5880">
        <v>2619</v>
      </c>
      <c r="F5880">
        <v>4</v>
      </c>
      <c r="G5880">
        <v>3</v>
      </c>
      <c r="H5880">
        <v>11667645</v>
      </c>
      <c r="I5880" t="s">
        <v>34</v>
      </c>
      <c r="J5880" t="s">
        <v>53</v>
      </c>
      <c r="K5880" t="s">
        <v>27</v>
      </c>
      <c r="L5880" t="s">
        <v>38</v>
      </c>
      <c r="M5880">
        <v>2000</v>
      </c>
      <c r="N5880">
        <v>13</v>
      </c>
      <c r="O5880" t="s">
        <v>43</v>
      </c>
    </row>
    <row r="5881" spans="1:15" x14ac:dyDescent="0.3">
      <c r="A5881" t="s">
        <v>5967</v>
      </c>
      <c r="B5881" s="1">
        <v>44445</v>
      </c>
      <c r="C5881" t="s">
        <v>57</v>
      </c>
      <c r="D5881" t="s">
        <v>33</v>
      </c>
      <c r="E5881">
        <v>1077</v>
      </c>
      <c r="F5881">
        <v>1</v>
      </c>
      <c r="G5881">
        <v>3</v>
      </c>
      <c r="H5881">
        <v>10298274</v>
      </c>
      <c r="I5881" t="s">
        <v>34</v>
      </c>
      <c r="J5881" t="s">
        <v>136</v>
      </c>
      <c r="K5881" t="s">
        <v>20</v>
      </c>
      <c r="L5881" t="s">
        <v>38</v>
      </c>
      <c r="M5881">
        <v>1991</v>
      </c>
      <c r="N5881">
        <v>12</v>
      </c>
      <c r="O5881" t="s">
        <v>43</v>
      </c>
    </row>
    <row r="5882" spans="1:15" x14ac:dyDescent="0.3">
      <c r="A5882" t="s">
        <v>5968</v>
      </c>
      <c r="B5882" s="1">
        <v>43951</v>
      </c>
      <c r="C5882" t="s">
        <v>16</v>
      </c>
      <c r="D5882" t="s">
        <v>33</v>
      </c>
      <c r="E5882">
        <v>376</v>
      </c>
      <c r="F5882">
        <v>1</v>
      </c>
      <c r="G5882">
        <v>3</v>
      </c>
      <c r="H5882">
        <v>3001232</v>
      </c>
      <c r="I5882" t="s">
        <v>18</v>
      </c>
      <c r="J5882" t="s">
        <v>87</v>
      </c>
      <c r="K5882" t="s">
        <v>20</v>
      </c>
      <c r="L5882" t="s">
        <v>21</v>
      </c>
      <c r="M5882">
        <v>2011</v>
      </c>
      <c r="N5882">
        <v>14</v>
      </c>
      <c r="O5882" t="s">
        <v>22</v>
      </c>
    </row>
    <row r="5883" spans="1:15" x14ac:dyDescent="0.3">
      <c r="A5883" t="s">
        <v>5969</v>
      </c>
      <c r="B5883" s="1">
        <v>45294</v>
      </c>
      <c r="C5883" t="s">
        <v>16</v>
      </c>
      <c r="D5883" t="s">
        <v>29</v>
      </c>
      <c r="E5883">
        <v>2953</v>
      </c>
      <c r="F5883">
        <v>2</v>
      </c>
      <c r="G5883">
        <v>4</v>
      </c>
      <c r="H5883">
        <v>13719638</v>
      </c>
      <c r="I5883" t="s">
        <v>41</v>
      </c>
      <c r="J5883" t="s">
        <v>74</v>
      </c>
      <c r="K5883" t="s">
        <v>31</v>
      </c>
      <c r="L5883" t="s">
        <v>38</v>
      </c>
      <c r="M5883">
        <v>1983</v>
      </c>
      <c r="N5883">
        <v>2</v>
      </c>
      <c r="O5883" t="s">
        <v>22</v>
      </c>
    </row>
    <row r="5884" spans="1:15" x14ac:dyDescent="0.3">
      <c r="A5884" t="s">
        <v>5970</v>
      </c>
      <c r="B5884" s="1">
        <v>43908</v>
      </c>
      <c r="C5884" t="s">
        <v>16</v>
      </c>
      <c r="D5884" t="s">
        <v>29</v>
      </c>
      <c r="E5884">
        <v>2107</v>
      </c>
      <c r="F5884">
        <v>5</v>
      </c>
      <c r="G5884">
        <v>2</v>
      </c>
      <c r="H5884">
        <v>7290220</v>
      </c>
      <c r="I5884" t="s">
        <v>41</v>
      </c>
      <c r="J5884" t="s">
        <v>143</v>
      </c>
      <c r="K5884" t="s">
        <v>31</v>
      </c>
      <c r="L5884" t="s">
        <v>38</v>
      </c>
      <c r="M5884">
        <v>1996</v>
      </c>
      <c r="N5884">
        <v>9</v>
      </c>
      <c r="O5884" t="s">
        <v>43</v>
      </c>
    </row>
    <row r="5885" spans="1:15" x14ac:dyDescent="0.3">
      <c r="A5885" t="s">
        <v>5971</v>
      </c>
      <c r="B5885" s="1">
        <v>44178</v>
      </c>
      <c r="C5885" t="s">
        <v>40</v>
      </c>
      <c r="D5885" t="s">
        <v>17</v>
      </c>
      <c r="E5885">
        <v>1247</v>
      </c>
      <c r="F5885">
        <v>1</v>
      </c>
      <c r="G5885">
        <v>2</v>
      </c>
      <c r="H5885">
        <v>4189920</v>
      </c>
      <c r="I5885" t="s">
        <v>41</v>
      </c>
      <c r="J5885" t="s">
        <v>81</v>
      </c>
      <c r="K5885" t="s">
        <v>31</v>
      </c>
      <c r="L5885" t="s">
        <v>21</v>
      </c>
      <c r="M5885">
        <v>1986</v>
      </c>
      <c r="N5885">
        <v>13</v>
      </c>
      <c r="O5885" t="s">
        <v>22</v>
      </c>
    </row>
    <row r="5886" spans="1:15" x14ac:dyDescent="0.3">
      <c r="A5886" t="s">
        <v>5972</v>
      </c>
      <c r="B5886" s="1">
        <v>44451</v>
      </c>
      <c r="C5886" t="s">
        <v>24</v>
      </c>
      <c r="D5886" t="s">
        <v>61</v>
      </c>
      <c r="E5886">
        <v>1396</v>
      </c>
      <c r="F5886">
        <v>2</v>
      </c>
      <c r="G5886">
        <v>3</v>
      </c>
      <c r="H5886">
        <v>10821792</v>
      </c>
      <c r="I5886" t="s">
        <v>41</v>
      </c>
      <c r="J5886" t="s">
        <v>30</v>
      </c>
      <c r="K5886" t="s">
        <v>20</v>
      </c>
      <c r="L5886" t="s">
        <v>38</v>
      </c>
      <c r="M5886">
        <v>2000</v>
      </c>
      <c r="N5886">
        <v>12</v>
      </c>
      <c r="O5886" t="s">
        <v>22</v>
      </c>
    </row>
    <row r="5887" spans="1:15" x14ac:dyDescent="0.3">
      <c r="A5887" t="s">
        <v>5973</v>
      </c>
      <c r="B5887" s="1">
        <v>45313</v>
      </c>
      <c r="C5887" t="s">
        <v>57</v>
      </c>
      <c r="D5887" t="s">
        <v>29</v>
      </c>
      <c r="E5887">
        <v>2740</v>
      </c>
      <c r="F5887">
        <v>4</v>
      </c>
      <c r="G5887">
        <v>1</v>
      </c>
      <c r="H5887">
        <v>12910880</v>
      </c>
      <c r="I5887" t="s">
        <v>41</v>
      </c>
      <c r="J5887" t="s">
        <v>37</v>
      </c>
      <c r="K5887" t="s">
        <v>31</v>
      </c>
      <c r="L5887" t="s">
        <v>38</v>
      </c>
      <c r="M5887">
        <v>2012</v>
      </c>
      <c r="N5887">
        <v>12</v>
      </c>
      <c r="O5887" t="s">
        <v>43</v>
      </c>
    </row>
    <row r="5888" spans="1:15" x14ac:dyDescent="0.3">
      <c r="A5888" t="s">
        <v>5974</v>
      </c>
      <c r="B5888" s="1">
        <v>44359</v>
      </c>
      <c r="C5888" t="s">
        <v>68</v>
      </c>
      <c r="D5888" t="s">
        <v>33</v>
      </c>
      <c r="E5888">
        <v>434</v>
      </c>
      <c r="F5888">
        <v>1</v>
      </c>
      <c r="G5888">
        <v>4</v>
      </c>
      <c r="H5888">
        <v>2151338</v>
      </c>
      <c r="I5888" t="s">
        <v>34</v>
      </c>
      <c r="J5888" t="s">
        <v>64</v>
      </c>
      <c r="K5888" t="s">
        <v>27</v>
      </c>
      <c r="L5888" t="s">
        <v>21</v>
      </c>
      <c r="M5888">
        <v>1983</v>
      </c>
      <c r="N5888">
        <v>4</v>
      </c>
      <c r="O5888" t="s">
        <v>22</v>
      </c>
    </row>
    <row r="5889" spans="1:15" x14ac:dyDescent="0.3">
      <c r="A5889" t="s">
        <v>5975</v>
      </c>
      <c r="B5889" s="1">
        <v>44148</v>
      </c>
      <c r="C5889" t="s">
        <v>47</v>
      </c>
      <c r="D5889" t="s">
        <v>17</v>
      </c>
      <c r="E5889">
        <v>1253</v>
      </c>
      <c r="F5889">
        <v>1</v>
      </c>
      <c r="G5889">
        <v>3</v>
      </c>
      <c r="H5889">
        <v>7518000</v>
      </c>
      <c r="I5889" t="s">
        <v>41</v>
      </c>
      <c r="J5889" t="s">
        <v>148</v>
      </c>
      <c r="K5889" t="s">
        <v>20</v>
      </c>
      <c r="L5889" t="s">
        <v>21</v>
      </c>
      <c r="M5889">
        <v>2012</v>
      </c>
      <c r="N5889">
        <v>4</v>
      </c>
      <c r="O5889" t="s">
        <v>22</v>
      </c>
    </row>
    <row r="5890" spans="1:15" x14ac:dyDescent="0.3">
      <c r="A5890" t="s">
        <v>5976</v>
      </c>
      <c r="B5890" s="1">
        <v>44388</v>
      </c>
      <c r="C5890" t="s">
        <v>52</v>
      </c>
      <c r="D5890" t="s">
        <v>17</v>
      </c>
      <c r="E5890">
        <v>4263</v>
      </c>
      <c r="F5890">
        <v>4</v>
      </c>
      <c r="G5890">
        <v>1</v>
      </c>
      <c r="H5890">
        <v>20999538</v>
      </c>
      <c r="I5890" t="s">
        <v>18</v>
      </c>
      <c r="J5890" t="s">
        <v>171</v>
      </c>
      <c r="K5890" t="s">
        <v>27</v>
      </c>
      <c r="L5890" t="s">
        <v>21</v>
      </c>
      <c r="M5890">
        <v>2000</v>
      </c>
      <c r="N5890">
        <v>13</v>
      </c>
      <c r="O5890" t="s">
        <v>22</v>
      </c>
    </row>
    <row r="5891" spans="1:15" x14ac:dyDescent="0.3">
      <c r="A5891" t="s">
        <v>5977</v>
      </c>
      <c r="B5891" s="1">
        <v>44525</v>
      </c>
      <c r="C5891" t="s">
        <v>16</v>
      </c>
      <c r="D5891" t="s">
        <v>25</v>
      </c>
      <c r="E5891">
        <v>3590</v>
      </c>
      <c r="F5891">
        <v>4</v>
      </c>
      <c r="G5891">
        <v>3</v>
      </c>
      <c r="H5891">
        <v>22125170</v>
      </c>
      <c r="I5891" t="s">
        <v>41</v>
      </c>
      <c r="J5891" t="s">
        <v>112</v>
      </c>
      <c r="K5891" t="s">
        <v>20</v>
      </c>
      <c r="L5891" t="s">
        <v>21</v>
      </c>
      <c r="M5891">
        <v>1982</v>
      </c>
      <c r="N5891">
        <v>15</v>
      </c>
      <c r="O5891" t="s">
        <v>43</v>
      </c>
    </row>
    <row r="5892" spans="1:15" x14ac:dyDescent="0.3">
      <c r="A5892" t="s">
        <v>5978</v>
      </c>
      <c r="B5892" s="1">
        <v>44052</v>
      </c>
      <c r="C5892" t="s">
        <v>57</v>
      </c>
      <c r="D5892" t="s">
        <v>17</v>
      </c>
      <c r="E5892">
        <v>4762</v>
      </c>
      <c r="F5892">
        <v>1</v>
      </c>
      <c r="G5892">
        <v>4</v>
      </c>
      <c r="H5892">
        <v>37705516</v>
      </c>
      <c r="I5892" t="s">
        <v>41</v>
      </c>
      <c r="J5892" t="s">
        <v>37</v>
      </c>
      <c r="K5892" t="s">
        <v>31</v>
      </c>
      <c r="L5892" t="s">
        <v>38</v>
      </c>
      <c r="M5892">
        <v>1986</v>
      </c>
      <c r="N5892">
        <v>1</v>
      </c>
      <c r="O5892" t="s">
        <v>43</v>
      </c>
    </row>
    <row r="5893" spans="1:15" x14ac:dyDescent="0.3">
      <c r="A5893" t="s">
        <v>5979</v>
      </c>
      <c r="B5893" s="1">
        <v>44883</v>
      </c>
      <c r="C5893" t="s">
        <v>24</v>
      </c>
      <c r="D5893" t="s">
        <v>25</v>
      </c>
      <c r="E5893">
        <v>3073</v>
      </c>
      <c r="F5893">
        <v>1</v>
      </c>
      <c r="G5893">
        <v>4</v>
      </c>
      <c r="H5893">
        <v>26344829</v>
      </c>
      <c r="I5893" t="s">
        <v>41</v>
      </c>
      <c r="J5893" t="s">
        <v>85</v>
      </c>
      <c r="K5893" t="s">
        <v>27</v>
      </c>
      <c r="L5893" t="s">
        <v>38</v>
      </c>
      <c r="M5893">
        <v>2002</v>
      </c>
      <c r="N5893">
        <v>14</v>
      </c>
      <c r="O5893" t="s">
        <v>22</v>
      </c>
    </row>
    <row r="5894" spans="1:15" x14ac:dyDescent="0.3">
      <c r="A5894" t="s">
        <v>5980</v>
      </c>
      <c r="B5894" s="1">
        <v>44074</v>
      </c>
      <c r="C5894" t="s">
        <v>24</v>
      </c>
      <c r="D5894" t="s">
        <v>33</v>
      </c>
      <c r="E5894">
        <v>4110</v>
      </c>
      <c r="F5894">
        <v>2</v>
      </c>
      <c r="G5894">
        <v>2</v>
      </c>
      <c r="H5894">
        <v>37680480</v>
      </c>
      <c r="I5894" t="s">
        <v>18</v>
      </c>
      <c r="J5894" t="s">
        <v>171</v>
      </c>
      <c r="K5894" t="s">
        <v>20</v>
      </c>
      <c r="L5894" t="s">
        <v>38</v>
      </c>
      <c r="M5894">
        <v>1992</v>
      </c>
      <c r="N5894">
        <v>6</v>
      </c>
      <c r="O5894" t="s">
        <v>22</v>
      </c>
    </row>
    <row r="5895" spans="1:15" x14ac:dyDescent="0.3">
      <c r="A5895" t="s">
        <v>5981</v>
      </c>
      <c r="B5895" s="1">
        <v>44858</v>
      </c>
      <c r="C5895" t="s">
        <v>40</v>
      </c>
      <c r="D5895" t="s">
        <v>33</v>
      </c>
      <c r="E5895">
        <v>1054</v>
      </c>
      <c r="F5895">
        <v>1</v>
      </c>
      <c r="G5895">
        <v>1</v>
      </c>
      <c r="H5895">
        <v>4848400</v>
      </c>
      <c r="I5895" t="s">
        <v>41</v>
      </c>
      <c r="J5895" t="s">
        <v>129</v>
      </c>
      <c r="K5895" t="s">
        <v>20</v>
      </c>
      <c r="L5895" t="s">
        <v>38</v>
      </c>
      <c r="M5895">
        <v>1997</v>
      </c>
      <c r="N5895">
        <v>5</v>
      </c>
      <c r="O5895" t="s">
        <v>22</v>
      </c>
    </row>
    <row r="5896" spans="1:15" x14ac:dyDescent="0.3">
      <c r="A5896" t="s">
        <v>5982</v>
      </c>
      <c r="B5896" s="1">
        <v>45309</v>
      </c>
      <c r="C5896" t="s">
        <v>47</v>
      </c>
      <c r="D5896" t="s">
        <v>61</v>
      </c>
      <c r="E5896">
        <v>328</v>
      </c>
      <c r="F5896">
        <v>2</v>
      </c>
      <c r="G5896">
        <v>4</v>
      </c>
      <c r="H5896">
        <v>3091072</v>
      </c>
      <c r="I5896" t="s">
        <v>18</v>
      </c>
      <c r="J5896" t="s">
        <v>19</v>
      </c>
      <c r="K5896" t="s">
        <v>27</v>
      </c>
      <c r="L5896" t="s">
        <v>38</v>
      </c>
      <c r="M5896">
        <v>2020</v>
      </c>
      <c r="N5896">
        <v>9</v>
      </c>
      <c r="O5896" t="s">
        <v>43</v>
      </c>
    </row>
    <row r="5897" spans="1:15" x14ac:dyDescent="0.3">
      <c r="A5897" t="s">
        <v>5983</v>
      </c>
      <c r="B5897" s="1">
        <v>44077</v>
      </c>
      <c r="C5897" t="s">
        <v>40</v>
      </c>
      <c r="D5897" t="s">
        <v>61</v>
      </c>
      <c r="E5897">
        <v>1384</v>
      </c>
      <c r="F5897">
        <v>4</v>
      </c>
      <c r="G5897">
        <v>3</v>
      </c>
      <c r="H5897">
        <v>11477512</v>
      </c>
      <c r="I5897" t="s">
        <v>34</v>
      </c>
      <c r="J5897" t="s">
        <v>92</v>
      </c>
      <c r="K5897" t="s">
        <v>20</v>
      </c>
      <c r="L5897" t="s">
        <v>38</v>
      </c>
      <c r="M5897">
        <v>2017</v>
      </c>
      <c r="N5897">
        <v>7</v>
      </c>
      <c r="O5897" t="s">
        <v>22</v>
      </c>
    </row>
    <row r="5898" spans="1:15" x14ac:dyDescent="0.3">
      <c r="A5898" t="s">
        <v>5984</v>
      </c>
      <c r="B5898" s="1">
        <v>44960</v>
      </c>
      <c r="C5898" t="s">
        <v>40</v>
      </c>
      <c r="D5898" t="s">
        <v>17</v>
      </c>
      <c r="E5898">
        <v>3705</v>
      </c>
      <c r="F5898">
        <v>2</v>
      </c>
      <c r="G5898">
        <v>3</v>
      </c>
      <c r="H5898">
        <v>11500320</v>
      </c>
      <c r="I5898" t="s">
        <v>18</v>
      </c>
      <c r="J5898" t="s">
        <v>127</v>
      </c>
      <c r="K5898" t="s">
        <v>27</v>
      </c>
      <c r="L5898" t="s">
        <v>38</v>
      </c>
      <c r="M5898">
        <v>1999</v>
      </c>
      <c r="N5898">
        <v>15</v>
      </c>
      <c r="O5898" t="s">
        <v>43</v>
      </c>
    </row>
    <row r="5899" spans="1:15" x14ac:dyDescent="0.3">
      <c r="A5899" t="s">
        <v>5985</v>
      </c>
      <c r="B5899" s="1">
        <v>44019</v>
      </c>
      <c r="C5899" t="s">
        <v>24</v>
      </c>
      <c r="D5899" t="s">
        <v>29</v>
      </c>
      <c r="E5899">
        <v>1680</v>
      </c>
      <c r="F5899">
        <v>2</v>
      </c>
      <c r="G5899">
        <v>1</v>
      </c>
      <c r="H5899">
        <v>8853600</v>
      </c>
      <c r="I5899" t="s">
        <v>41</v>
      </c>
      <c r="J5899" t="s">
        <v>49</v>
      </c>
      <c r="K5899" t="s">
        <v>27</v>
      </c>
      <c r="L5899" t="s">
        <v>38</v>
      </c>
      <c r="M5899">
        <v>2024</v>
      </c>
      <c r="N5899">
        <v>10</v>
      </c>
      <c r="O5899" t="s">
        <v>22</v>
      </c>
    </row>
    <row r="5900" spans="1:15" x14ac:dyDescent="0.3">
      <c r="A5900" t="s">
        <v>5986</v>
      </c>
      <c r="B5900" s="1">
        <v>44182</v>
      </c>
      <c r="C5900" t="s">
        <v>16</v>
      </c>
      <c r="D5900" t="s">
        <v>17</v>
      </c>
      <c r="E5900">
        <v>1956</v>
      </c>
      <c r="F5900">
        <v>2</v>
      </c>
      <c r="G5900">
        <v>1</v>
      </c>
      <c r="H5900">
        <v>18626988</v>
      </c>
      <c r="I5900" t="s">
        <v>18</v>
      </c>
      <c r="J5900" t="s">
        <v>49</v>
      </c>
      <c r="K5900" t="s">
        <v>20</v>
      </c>
      <c r="L5900" t="s">
        <v>38</v>
      </c>
      <c r="M5900">
        <v>1981</v>
      </c>
      <c r="N5900">
        <v>9</v>
      </c>
      <c r="O5900" t="s">
        <v>43</v>
      </c>
    </row>
    <row r="5901" spans="1:15" x14ac:dyDescent="0.3">
      <c r="A5901" t="s">
        <v>5987</v>
      </c>
      <c r="B5901" s="1">
        <v>44556</v>
      </c>
      <c r="C5901" t="s">
        <v>57</v>
      </c>
      <c r="D5901" t="s">
        <v>29</v>
      </c>
      <c r="E5901">
        <v>3334</v>
      </c>
      <c r="F5901">
        <v>5</v>
      </c>
      <c r="G5901">
        <v>4</v>
      </c>
      <c r="H5901">
        <v>18573714</v>
      </c>
      <c r="I5901" t="s">
        <v>34</v>
      </c>
      <c r="J5901" t="s">
        <v>118</v>
      </c>
      <c r="K5901" t="s">
        <v>20</v>
      </c>
      <c r="L5901" t="s">
        <v>21</v>
      </c>
      <c r="M5901">
        <v>1995</v>
      </c>
      <c r="N5901">
        <v>3</v>
      </c>
      <c r="O5901" t="s">
        <v>43</v>
      </c>
    </row>
    <row r="5902" spans="1:15" x14ac:dyDescent="0.3">
      <c r="A5902" t="s">
        <v>5988</v>
      </c>
      <c r="B5902" s="1">
        <v>43979</v>
      </c>
      <c r="C5902" t="s">
        <v>52</v>
      </c>
      <c r="D5902" t="s">
        <v>17</v>
      </c>
      <c r="E5902">
        <v>1968</v>
      </c>
      <c r="F5902">
        <v>4</v>
      </c>
      <c r="G5902">
        <v>1</v>
      </c>
      <c r="H5902">
        <v>6325152</v>
      </c>
      <c r="I5902" t="s">
        <v>34</v>
      </c>
      <c r="J5902" t="s">
        <v>74</v>
      </c>
      <c r="K5902" t="s">
        <v>31</v>
      </c>
      <c r="L5902" t="s">
        <v>38</v>
      </c>
      <c r="M5902">
        <v>1980</v>
      </c>
      <c r="N5902">
        <v>2</v>
      </c>
      <c r="O5902" t="s">
        <v>22</v>
      </c>
    </row>
    <row r="5903" spans="1:15" x14ac:dyDescent="0.3">
      <c r="A5903" t="s">
        <v>5989</v>
      </c>
      <c r="B5903" s="1">
        <v>45332</v>
      </c>
      <c r="C5903" t="s">
        <v>40</v>
      </c>
      <c r="D5903" t="s">
        <v>17</v>
      </c>
      <c r="E5903">
        <v>475</v>
      </c>
      <c r="F5903">
        <v>3</v>
      </c>
      <c r="G5903">
        <v>3</v>
      </c>
      <c r="H5903">
        <v>1868175</v>
      </c>
      <c r="I5903" t="s">
        <v>41</v>
      </c>
      <c r="J5903" t="s">
        <v>118</v>
      </c>
      <c r="K5903" t="s">
        <v>20</v>
      </c>
      <c r="L5903" t="s">
        <v>38</v>
      </c>
      <c r="M5903">
        <v>2022</v>
      </c>
      <c r="N5903">
        <v>11</v>
      </c>
      <c r="O5903" t="s">
        <v>22</v>
      </c>
    </row>
    <row r="5904" spans="1:15" x14ac:dyDescent="0.3">
      <c r="A5904" t="s">
        <v>5990</v>
      </c>
      <c r="B5904" s="1">
        <v>44184</v>
      </c>
      <c r="C5904" t="s">
        <v>52</v>
      </c>
      <c r="D5904" t="s">
        <v>29</v>
      </c>
      <c r="E5904">
        <v>2440</v>
      </c>
      <c r="F5904">
        <v>2</v>
      </c>
      <c r="G5904">
        <v>2</v>
      </c>
      <c r="H5904">
        <v>21591560</v>
      </c>
      <c r="I5904" t="s">
        <v>34</v>
      </c>
      <c r="J5904" t="s">
        <v>81</v>
      </c>
      <c r="K5904" t="s">
        <v>20</v>
      </c>
      <c r="L5904" t="s">
        <v>21</v>
      </c>
      <c r="M5904">
        <v>2014</v>
      </c>
      <c r="N5904">
        <v>4</v>
      </c>
      <c r="O5904" t="s">
        <v>43</v>
      </c>
    </row>
    <row r="5905" spans="1:15" x14ac:dyDescent="0.3">
      <c r="A5905" t="s">
        <v>5991</v>
      </c>
      <c r="B5905" s="1">
        <v>45069</v>
      </c>
      <c r="C5905" t="s">
        <v>47</v>
      </c>
      <c r="D5905" t="s">
        <v>61</v>
      </c>
      <c r="E5905">
        <v>988</v>
      </c>
      <c r="F5905">
        <v>4</v>
      </c>
      <c r="G5905">
        <v>4</v>
      </c>
      <c r="H5905">
        <v>6690736</v>
      </c>
      <c r="I5905" t="s">
        <v>34</v>
      </c>
      <c r="J5905" t="s">
        <v>121</v>
      </c>
      <c r="K5905" t="s">
        <v>20</v>
      </c>
      <c r="L5905" t="s">
        <v>21</v>
      </c>
      <c r="M5905">
        <v>2024</v>
      </c>
      <c r="N5905">
        <v>9</v>
      </c>
      <c r="O5905" t="s">
        <v>22</v>
      </c>
    </row>
    <row r="5906" spans="1:15" x14ac:dyDescent="0.3">
      <c r="A5906" t="s">
        <v>5992</v>
      </c>
      <c r="B5906" s="1">
        <v>44728</v>
      </c>
      <c r="C5906" t="s">
        <v>68</v>
      </c>
      <c r="D5906" t="s">
        <v>25</v>
      </c>
      <c r="E5906">
        <v>3357</v>
      </c>
      <c r="F5906">
        <v>1</v>
      </c>
      <c r="G5906">
        <v>4</v>
      </c>
      <c r="H5906">
        <v>19299393</v>
      </c>
      <c r="I5906" t="s">
        <v>41</v>
      </c>
      <c r="J5906" t="s">
        <v>206</v>
      </c>
      <c r="K5906" t="s">
        <v>31</v>
      </c>
      <c r="L5906" t="s">
        <v>38</v>
      </c>
      <c r="M5906">
        <v>2009</v>
      </c>
      <c r="N5906">
        <v>11</v>
      </c>
      <c r="O5906" t="s">
        <v>22</v>
      </c>
    </row>
    <row r="5907" spans="1:15" x14ac:dyDescent="0.3">
      <c r="A5907" t="s">
        <v>5993</v>
      </c>
      <c r="B5907" s="1">
        <v>44463</v>
      </c>
      <c r="C5907" t="s">
        <v>57</v>
      </c>
      <c r="D5907" t="s">
        <v>33</v>
      </c>
      <c r="E5907">
        <v>1871</v>
      </c>
      <c r="F5907">
        <v>2</v>
      </c>
      <c r="G5907">
        <v>3</v>
      </c>
      <c r="H5907">
        <v>16846484</v>
      </c>
      <c r="I5907" t="s">
        <v>41</v>
      </c>
      <c r="J5907" t="s">
        <v>148</v>
      </c>
      <c r="K5907" t="s">
        <v>27</v>
      </c>
      <c r="L5907" t="s">
        <v>21</v>
      </c>
      <c r="M5907">
        <v>2009</v>
      </c>
      <c r="N5907">
        <v>14</v>
      </c>
      <c r="O5907" t="s">
        <v>22</v>
      </c>
    </row>
    <row r="5908" spans="1:15" x14ac:dyDescent="0.3">
      <c r="A5908" t="s">
        <v>5994</v>
      </c>
      <c r="B5908" s="1">
        <v>44417</v>
      </c>
      <c r="C5908" t="s">
        <v>40</v>
      </c>
      <c r="D5908" t="s">
        <v>25</v>
      </c>
      <c r="E5908">
        <v>1047</v>
      </c>
      <c r="F5908">
        <v>1</v>
      </c>
      <c r="G5908">
        <v>2</v>
      </c>
      <c r="H5908">
        <v>6649497</v>
      </c>
      <c r="I5908" t="s">
        <v>18</v>
      </c>
      <c r="J5908" t="s">
        <v>164</v>
      </c>
      <c r="K5908" t="s">
        <v>20</v>
      </c>
      <c r="L5908" t="s">
        <v>21</v>
      </c>
      <c r="M5908">
        <v>2003</v>
      </c>
      <c r="N5908">
        <v>8</v>
      </c>
      <c r="O5908" t="s">
        <v>22</v>
      </c>
    </row>
    <row r="5909" spans="1:15" x14ac:dyDescent="0.3">
      <c r="A5909" t="s">
        <v>5995</v>
      </c>
      <c r="B5909" s="1">
        <v>44345</v>
      </c>
      <c r="C5909" t="s">
        <v>52</v>
      </c>
      <c r="D5909" t="s">
        <v>17</v>
      </c>
      <c r="E5909">
        <v>1465</v>
      </c>
      <c r="F5909">
        <v>1</v>
      </c>
      <c r="G5909">
        <v>4</v>
      </c>
      <c r="H5909">
        <v>6867920</v>
      </c>
      <c r="I5909" t="s">
        <v>18</v>
      </c>
      <c r="J5909" t="s">
        <v>87</v>
      </c>
      <c r="K5909" t="s">
        <v>20</v>
      </c>
      <c r="L5909" t="s">
        <v>38</v>
      </c>
      <c r="M5909">
        <v>2011</v>
      </c>
      <c r="N5909">
        <v>11</v>
      </c>
      <c r="O5909" t="s">
        <v>43</v>
      </c>
    </row>
    <row r="5910" spans="1:15" x14ac:dyDescent="0.3">
      <c r="A5910" t="s">
        <v>5996</v>
      </c>
      <c r="B5910" s="1">
        <v>44988</v>
      </c>
      <c r="C5910" t="s">
        <v>24</v>
      </c>
      <c r="D5910" t="s">
        <v>33</v>
      </c>
      <c r="E5910">
        <v>456</v>
      </c>
      <c r="F5910">
        <v>4</v>
      </c>
      <c r="G5910">
        <v>1</v>
      </c>
      <c r="H5910">
        <v>3756984</v>
      </c>
      <c r="I5910" t="s">
        <v>41</v>
      </c>
      <c r="J5910" t="s">
        <v>49</v>
      </c>
      <c r="K5910" t="s">
        <v>27</v>
      </c>
      <c r="L5910" t="s">
        <v>21</v>
      </c>
      <c r="M5910">
        <v>1980</v>
      </c>
      <c r="N5910">
        <v>5</v>
      </c>
      <c r="O5910" t="s">
        <v>43</v>
      </c>
    </row>
    <row r="5911" spans="1:15" x14ac:dyDescent="0.3">
      <c r="A5911" t="s">
        <v>5997</v>
      </c>
      <c r="B5911" s="1">
        <v>44471</v>
      </c>
      <c r="C5911" t="s">
        <v>57</v>
      </c>
      <c r="D5911" t="s">
        <v>17</v>
      </c>
      <c r="E5911">
        <v>4307</v>
      </c>
      <c r="F5911">
        <v>1</v>
      </c>
      <c r="G5911">
        <v>2</v>
      </c>
      <c r="H5911">
        <v>29438345</v>
      </c>
      <c r="I5911" t="s">
        <v>34</v>
      </c>
      <c r="J5911" t="s">
        <v>19</v>
      </c>
      <c r="K5911" t="s">
        <v>31</v>
      </c>
      <c r="L5911" t="s">
        <v>38</v>
      </c>
      <c r="M5911">
        <v>1997</v>
      </c>
      <c r="N5911">
        <v>3</v>
      </c>
      <c r="O5911" t="s">
        <v>22</v>
      </c>
    </row>
    <row r="5912" spans="1:15" x14ac:dyDescent="0.3">
      <c r="A5912" t="s">
        <v>5998</v>
      </c>
      <c r="B5912" s="1">
        <v>44269</v>
      </c>
      <c r="C5912" t="s">
        <v>16</v>
      </c>
      <c r="D5912" t="s">
        <v>61</v>
      </c>
      <c r="E5912">
        <v>2174</v>
      </c>
      <c r="F5912">
        <v>1</v>
      </c>
      <c r="G5912">
        <v>4</v>
      </c>
      <c r="H5912">
        <v>14383184</v>
      </c>
      <c r="I5912" t="s">
        <v>34</v>
      </c>
      <c r="J5912" t="s">
        <v>45</v>
      </c>
      <c r="K5912" t="s">
        <v>27</v>
      </c>
      <c r="L5912" t="s">
        <v>38</v>
      </c>
      <c r="M5912">
        <v>1987</v>
      </c>
      <c r="N5912">
        <v>6</v>
      </c>
      <c r="O5912" t="s">
        <v>43</v>
      </c>
    </row>
    <row r="5913" spans="1:15" x14ac:dyDescent="0.3">
      <c r="A5913" t="s">
        <v>5999</v>
      </c>
      <c r="B5913" s="1">
        <v>44890</v>
      </c>
      <c r="C5913" t="s">
        <v>47</v>
      </c>
      <c r="D5913" t="s">
        <v>61</v>
      </c>
      <c r="E5913">
        <v>494</v>
      </c>
      <c r="F5913">
        <v>4</v>
      </c>
      <c r="G5913">
        <v>4</v>
      </c>
      <c r="H5913">
        <v>3717844</v>
      </c>
      <c r="I5913" t="s">
        <v>18</v>
      </c>
      <c r="J5913" t="s">
        <v>55</v>
      </c>
      <c r="K5913" t="s">
        <v>20</v>
      </c>
      <c r="L5913" t="s">
        <v>21</v>
      </c>
      <c r="M5913">
        <v>2008</v>
      </c>
      <c r="N5913">
        <v>8</v>
      </c>
      <c r="O5913" t="s">
        <v>43</v>
      </c>
    </row>
    <row r="5914" spans="1:15" x14ac:dyDescent="0.3">
      <c r="A5914" t="s">
        <v>6000</v>
      </c>
      <c r="B5914" s="1">
        <v>44112</v>
      </c>
      <c r="C5914" t="s">
        <v>57</v>
      </c>
      <c r="D5914" t="s">
        <v>61</v>
      </c>
      <c r="E5914">
        <v>2690</v>
      </c>
      <c r="F5914">
        <v>1</v>
      </c>
      <c r="G5914">
        <v>4</v>
      </c>
      <c r="H5914">
        <v>11222680</v>
      </c>
      <c r="I5914" t="s">
        <v>18</v>
      </c>
      <c r="J5914" t="s">
        <v>110</v>
      </c>
      <c r="K5914" t="s">
        <v>27</v>
      </c>
      <c r="L5914" t="s">
        <v>38</v>
      </c>
      <c r="M5914">
        <v>2015</v>
      </c>
      <c r="N5914">
        <v>5</v>
      </c>
      <c r="O5914" t="s">
        <v>22</v>
      </c>
    </row>
    <row r="5915" spans="1:15" x14ac:dyDescent="0.3">
      <c r="A5915" t="s">
        <v>6001</v>
      </c>
      <c r="B5915" s="1">
        <v>44196</v>
      </c>
      <c r="C5915" t="s">
        <v>68</v>
      </c>
      <c r="D5915" t="s">
        <v>25</v>
      </c>
      <c r="E5915">
        <v>2730</v>
      </c>
      <c r="F5915">
        <v>2</v>
      </c>
      <c r="G5915">
        <v>4</v>
      </c>
      <c r="H5915">
        <v>22623510</v>
      </c>
      <c r="I5915" t="s">
        <v>34</v>
      </c>
      <c r="J5915" t="s">
        <v>110</v>
      </c>
      <c r="K5915" t="s">
        <v>20</v>
      </c>
      <c r="L5915" t="s">
        <v>21</v>
      </c>
      <c r="M5915">
        <v>2013</v>
      </c>
      <c r="N5915">
        <v>11</v>
      </c>
      <c r="O5915" t="s">
        <v>43</v>
      </c>
    </row>
    <row r="5916" spans="1:15" x14ac:dyDescent="0.3">
      <c r="A5916" t="s">
        <v>6002</v>
      </c>
      <c r="B5916" s="1">
        <v>44922</v>
      </c>
      <c r="C5916" t="s">
        <v>57</v>
      </c>
      <c r="D5916" t="s">
        <v>25</v>
      </c>
      <c r="E5916">
        <v>2060</v>
      </c>
      <c r="F5916">
        <v>5</v>
      </c>
      <c r="G5916">
        <v>4</v>
      </c>
      <c r="H5916">
        <v>12205500</v>
      </c>
      <c r="I5916" t="s">
        <v>34</v>
      </c>
      <c r="J5916" t="s">
        <v>79</v>
      </c>
      <c r="K5916" t="s">
        <v>31</v>
      </c>
      <c r="L5916" t="s">
        <v>21</v>
      </c>
      <c r="M5916">
        <v>1987</v>
      </c>
      <c r="N5916">
        <v>3</v>
      </c>
      <c r="O5916" t="s">
        <v>22</v>
      </c>
    </row>
    <row r="5917" spans="1:15" x14ac:dyDescent="0.3">
      <c r="A5917" t="s">
        <v>6003</v>
      </c>
      <c r="B5917" s="1">
        <v>45148</v>
      </c>
      <c r="C5917" t="s">
        <v>40</v>
      </c>
      <c r="D5917" t="s">
        <v>61</v>
      </c>
      <c r="E5917">
        <v>896</v>
      </c>
      <c r="F5917">
        <v>1</v>
      </c>
      <c r="G5917">
        <v>4</v>
      </c>
      <c r="H5917">
        <v>5715584</v>
      </c>
      <c r="I5917" t="s">
        <v>34</v>
      </c>
      <c r="J5917" t="s">
        <v>143</v>
      </c>
      <c r="K5917" t="s">
        <v>20</v>
      </c>
      <c r="L5917" t="s">
        <v>21</v>
      </c>
      <c r="M5917">
        <v>1996</v>
      </c>
      <c r="N5917">
        <v>5</v>
      </c>
      <c r="O5917" t="s">
        <v>22</v>
      </c>
    </row>
    <row r="5918" spans="1:15" x14ac:dyDescent="0.3">
      <c r="A5918" t="s">
        <v>6004</v>
      </c>
      <c r="B5918" s="1">
        <v>45365</v>
      </c>
      <c r="C5918" t="s">
        <v>47</v>
      </c>
      <c r="D5918" t="s">
        <v>25</v>
      </c>
      <c r="E5918">
        <v>932</v>
      </c>
      <c r="F5918">
        <v>2</v>
      </c>
      <c r="G5918">
        <v>1</v>
      </c>
      <c r="H5918">
        <v>6158656</v>
      </c>
      <c r="I5918" t="s">
        <v>41</v>
      </c>
      <c r="J5918" t="s">
        <v>306</v>
      </c>
      <c r="K5918" t="s">
        <v>31</v>
      </c>
      <c r="L5918" t="s">
        <v>38</v>
      </c>
      <c r="M5918">
        <v>2009</v>
      </c>
      <c r="N5918">
        <v>8</v>
      </c>
      <c r="O5918" t="s">
        <v>22</v>
      </c>
    </row>
    <row r="5919" spans="1:15" x14ac:dyDescent="0.3">
      <c r="A5919" t="s">
        <v>6005</v>
      </c>
      <c r="B5919" s="1">
        <v>45399</v>
      </c>
      <c r="C5919" t="s">
        <v>57</v>
      </c>
      <c r="D5919" t="s">
        <v>61</v>
      </c>
      <c r="E5919">
        <v>3616</v>
      </c>
      <c r="F5919">
        <v>3</v>
      </c>
      <c r="G5919">
        <v>2</v>
      </c>
      <c r="H5919">
        <v>14315744</v>
      </c>
      <c r="I5919" t="s">
        <v>41</v>
      </c>
      <c r="J5919" t="s">
        <v>127</v>
      </c>
      <c r="K5919" t="s">
        <v>20</v>
      </c>
      <c r="L5919" t="s">
        <v>38</v>
      </c>
      <c r="M5919">
        <v>2005</v>
      </c>
      <c r="N5919">
        <v>9</v>
      </c>
      <c r="O5919" t="s">
        <v>22</v>
      </c>
    </row>
    <row r="5920" spans="1:15" x14ac:dyDescent="0.3">
      <c r="A5920" t="s">
        <v>6006</v>
      </c>
      <c r="B5920" s="1">
        <v>44598</v>
      </c>
      <c r="C5920" t="s">
        <v>57</v>
      </c>
      <c r="D5920" t="s">
        <v>61</v>
      </c>
      <c r="E5920">
        <v>2292</v>
      </c>
      <c r="F5920">
        <v>4</v>
      </c>
      <c r="G5920">
        <v>4</v>
      </c>
      <c r="H5920">
        <v>20756352</v>
      </c>
      <c r="I5920" t="s">
        <v>41</v>
      </c>
      <c r="J5920" t="s">
        <v>139</v>
      </c>
      <c r="K5920" t="s">
        <v>27</v>
      </c>
      <c r="L5920" t="s">
        <v>38</v>
      </c>
      <c r="M5920">
        <v>2022</v>
      </c>
      <c r="N5920">
        <v>2</v>
      </c>
      <c r="O5920" t="s">
        <v>43</v>
      </c>
    </row>
    <row r="5921" spans="1:15" x14ac:dyDescent="0.3">
      <c r="A5921" t="s">
        <v>6007</v>
      </c>
      <c r="B5921" s="1">
        <v>45355</v>
      </c>
      <c r="C5921" t="s">
        <v>24</v>
      </c>
      <c r="D5921" t="s">
        <v>61</v>
      </c>
      <c r="E5921">
        <v>1183</v>
      </c>
      <c r="F5921">
        <v>2</v>
      </c>
      <c r="G5921">
        <v>3</v>
      </c>
      <c r="H5921">
        <v>9990435</v>
      </c>
      <c r="I5921" t="s">
        <v>41</v>
      </c>
      <c r="J5921" t="s">
        <v>79</v>
      </c>
      <c r="K5921" t="s">
        <v>20</v>
      </c>
      <c r="L5921" t="s">
        <v>38</v>
      </c>
      <c r="M5921">
        <v>2004</v>
      </c>
      <c r="N5921">
        <v>4</v>
      </c>
      <c r="O5921" t="s">
        <v>22</v>
      </c>
    </row>
    <row r="5922" spans="1:15" x14ac:dyDescent="0.3">
      <c r="A5922" t="s">
        <v>6008</v>
      </c>
      <c r="B5922" s="1">
        <v>44015</v>
      </c>
      <c r="C5922" t="s">
        <v>24</v>
      </c>
      <c r="D5922" t="s">
        <v>25</v>
      </c>
      <c r="E5922">
        <v>1630</v>
      </c>
      <c r="F5922">
        <v>4</v>
      </c>
      <c r="G5922">
        <v>4</v>
      </c>
      <c r="H5922">
        <v>10942190</v>
      </c>
      <c r="I5922" t="s">
        <v>41</v>
      </c>
      <c r="J5922" t="s">
        <v>72</v>
      </c>
      <c r="K5922" t="s">
        <v>27</v>
      </c>
      <c r="L5922" t="s">
        <v>38</v>
      </c>
      <c r="M5922">
        <v>2003</v>
      </c>
      <c r="N5922">
        <v>1</v>
      </c>
      <c r="O5922" t="s">
        <v>22</v>
      </c>
    </row>
    <row r="5923" spans="1:15" x14ac:dyDescent="0.3">
      <c r="A5923" t="s">
        <v>6009</v>
      </c>
      <c r="B5923" s="1">
        <v>44225</v>
      </c>
      <c r="C5923" t="s">
        <v>60</v>
      </c>
      <c r="D5923" t="s">
        <v>61</v>
      </c>
      <c r="E5923">
        <v>1189</v>
      </c>
      <c r="F5923">
        <v>5</v>
      </c>
      <c r="G5923">
        <v>2</v>
      </c>
      <c r="H5923">
        <v>4884412</v>
      </c>
      <c r="I5923" t="s">
        <v>34</v>
      </c>
      <c r="J5923" t="s">
        <v>139</v>
      </c>
      <c r="K5923" t="s">
        <v>31</v>
      </c>
      <c r="L5923" t="s">
        <v>21</v>
      </c>
      <c r="M5923">
        <v>2013</v>
      </c>
      <c r="N5923">
        <v>6</v>
      </c>
      <c r="O5923" t="s">
        <v>43</v>
      </c>
    </row>
    <row r="5924" spans="1:15" x14ac:dyDescent="0.3">
      <c r="A5924" t="s">
        <v>6010</v>
      </c>
      <c r="B5924" s="1">
        <v>45378</v>
      </c>
      <c r="C5924" t="s">
        <v>60</v>
      </c>
      <c r="D5924" t="s">
        <v>29</v>
      </c>
      <c r="E5924">
        <v>1419</v>
      </c>
      <c r="F5924">
        <v>1</v>
      </c>
      <c r="G5924">
        <v>3</v>
      </c>
      <c r="H5924">
        <v>11654247</v>
      </c>
      <c r="I5924" t="s">
        <v>41</v>
      </c>
      <c r="J5924" t="s">
        <v>124</v>
      </c>
      <c r="K5924" t="s">
        <v>27</v>
      </c>
      <c r="L5924" t="s">
        <v>38</v>
      </c>
      <c r="M5924">
        <v>2008</v>
      </c>
      <c r="N5924">
        <v>5</v>
      </c>
      <c r="O5924" t="s">
        <v>43</v>
      </c>
    </row>
    <row r="5925" spans="1:15" x14ac:dyDescent="0.3">
      <c r="A5925" t="s">
        <v>6011</v>
      </c>
      <c r="B5925" s="1">
        <v>44287</v>
      </c>
      <c r="C5925" t="s">
        <v>57</v>
      </c>
      <c r="D5925" t="s">
        <v>17</v>
      </c>
      <c r="E5925">
        <v>1102</v>
      </c>
      <c r="F5925">
        <v>2</v>
      </c>
      <c r="G5925">
        <v>4</v>
      </c>
      <c r="H5925">
        <v>8015948</v>
      </c>
      <c r="I5925" t="s">
        <v>41</v>
      </c>
      <c r="J5925" t="s">
        <v>129</v>
      </c>
      <c r="K5925" t="s">
        <v>20</v>
      </c>
      <c r="L5925" t="s">
        <v>21</v>
      </c>
      <c r="M5925">
        <v>2000</v>
      </c>
      <c r="N5925">
        <v>1</v>
      </c>
      <c r="O5925" t="s">
        <v>22</v>
      </c>
    </row>
    <row r="5926" spans="1:15" x14ac:dyDescent="0.3">
      <c r="A5926" t="s">
        <v>6012</v>
      </c>
      <c r="B5926" s="1">
        <v>45425</v>
      </c>
      <c r="C5926" t="s">
        <v>40</v>
      </c>
      <c r="D5926" t="s">
        <v>25</v>
      </c>
      <c r="E5926">
        <v>4951</v>
      </c>
      <c r="F5926">
        <v>3</v>
      </c>
      <c r="G5926">
        <v>3</v>
      </c>
      <c r="H5926">
        <v>18343455</v>
      </c>
      <c r="I5926" t="s">
        <v>41</v>
      </c>
      <c r="J5926" t="s">
        <v>49</v>
      </c>
      <c r="K5926" t="s">
        <v>31</v>
      </c>
      <c r="L5926" t="s">
        <v>21</v>
      </c>
      <c r="M5926">
        <v>1988</v>
      </c>
      <c r="N5926">
        <v>13</v>
      </c>
      <c r="O5926" t="s">
        <v>22</v>
      </c>
    </row>
    <row r="5927" spans="1:15" x14ac:dyDescent="0.3">
      <c r="A5927" t="s">
        <v>6013</v>
      </c>
      <c r="B5927" s="1">
        <v>44126</v>
      </c>
      <c r="C5927" t="s">
        <v>68</v>
      </c>
      <c r="D5927" t="s">
        <v>17</v>
      </c>
      <c r="E5927">
        <v>452</v>
      </c>
      <c r="F5927">
        <v>4</v>
      </c>
      <c r="G5927">
        <v>3</v>
      </c>
      <c r="H5927">
        <v>2580920</v>
      </c>
      <c r="I5927" t="s">
        <v>41</v>
      </c>
      <c r="J5927" t="s">
        <v>198</v>
      </c>
      <c r="K5927" t="s">
        <v>27</v>
      </c>
      <c r="L5927" t="s">
        <v>21</v>
      </c>
      <c r="M5927">
        <v>1983</v>
      </c>
      <c r="N5927">
        <v>8</v>
      </c>
      <c r="O5927" t="s">
        <v>22</v>
      </c>
    </row>
    <row r="5928" spans="1:15" x14ac:dyDescent="0.3">
      <c r="A5928" t="s">
        <v>6014</v>
      </c>
      <c r="B5928" s="1">
        <v>44238</v>
      </c>
      <c r="C5928" t="s">
        <v>47</v>
      </c>
      <c r="D5928" t="s">
        <v>17</v>
      </c>
      <c r="E5928">
        <v>2116</v>
      </c>
      <c r="F5928">
        <v>4</v>
      </c>
      <c r="G5928">
        <v>3</v>
      </c>
      <c r="H5928">
        <v>10895284</v>
      </c>
      <c r="I5928" t="s">
        <v>34</v>
      </c>
      <c r="J5928" t="s">
        <v>72</v>
      </c>
      <c r="K5928" t="s">
        <v>31</v>
      </c>
      <c r="L5928" t="s">
        <v>38</v>
      </c>
      <c r="M5928">
        <v>1999</v>
      </c>
      <c r="N5928">
        <v>2</v>
      </c>
      <c r="O5928" t="s">
        <v>43</v>
      </c>
    </row>
    <row r="5929" spans="1:15" x14ac:dyDescent="0.3">
      <c r="A5929" t="s">
        <v>6015</v>
      </c>
      <c r="B5929" s="1">
        <v>43894</v>
      </c>
      <c r="C5929" t="s">
        <v>24</v>
      </c>
      <c r="D5929" t="s">
        <v>33</v>
      </c>
      <c r="E5929">
        <v>1852</v>
      </c>
      <c r="F5929">
        <v>1</v>
      </c>
      <c r="G5929">
        <v>4</v>
      </c>
      <c r="H5929">
        <v>10697152</v>
      </c>
      <c r="I5929" t="s">
        <v>34</v>
      </c>
      <c r="J5929" t="s">
        <v>79</v>
      </c>
      <c r="K5929" t="s">
        <v>31</v>
      </c>
      <c r="L5929" t="s">
        <v>21</v>
      </c>
      <c r="M5929">
        <v>1984</v>
      </c>
      <c r="N5929">
        <v>5</v>
      </c>
      <c r="O5929" t="s">
        <v>43</v>
      </c>
    </row>
    <row r="5930" spans="1:15" x14ac:dyDescent="0.3">
      <c r="A5930" t="s">
        <v>6016</v>
      </c>
      <c r="B5930" s="1">
        <v>44546</v>
      </c>
      <c r="C5930" t="s">
        <v>24</v>
      </c>
      <c r="D5930" t="s">
        <v>33</v>
      </c>
      <c r="E5930">
        <v>2428</v>
      </c>
      <c r="F5930">
        <v>5</v>
      </c>
      <c r="G5930">
        <v>3</v>
      </c>
      <c r="H5930">
        <v>14390756</v>
      </c>
      <c r="I5930" t="s">
        <v>34</v>
      </c>
      <c r="J5930" t="s">
        <v>53</v>
      </c>
      <c r="K5930" t="s">
        <v>27</v>
      </c>
      <c r="L5930" t="s">
        <v>21</v>
      </c>
      <c r="M5930">
        <v>2001</v>
      </c>
      <c r="N5930">
        <v>8</v>
      </c>
      <c r="O5930" t="s">
        <v>22</v>
      </c>
    </row>
    <row r="5931" spans="1:15" x14ac:dyDescent="0.3">
      <c r="A5931" t="s">
        <v>6017</v>
      </c>
      <c r="B5931" s="1">
        <v>44481</v>
      </c>
      <c r="C5931" t="s">
        <v>57</v>
      </c>
      <c r="D5931" t="s">
        <v>25</v>
      </c>
      <c r="E5931">
        <v>622</v>
      </c>
      <c r="F5931">
        <v>2</v>
      </c>
      <c r="G5931">
        <v>1</v>
      </c>
      <c r="H5931">
        <v>3661092</v>
      </c>
      <c r="I5931" t="s">
        <v>34</v>
      </c>
      <c r="J5931" t="s">
        <v>162</v>
      </c>
      <c r="K5931" t="s">
        <v>20</v>
      </c>
      <c r="L5931" t="s">
        <v>38</v>
      </c>
      <c r="M5931">
        <v>1992</v>
      </c>
      <c r="N5931">
        <v>5</v>
      </c>
      <c r="O5931" t="s">
        <v>43</v>
      </c>
    </row>
    <row r="5932" spans="1:15" x14ac:dyDescent="0.3">
      <c r="A5932" t="s">
        <v>6018</v>
      </c>
      <c r="B5932" s="1">
        <v>44234</v>
      </c>
      <c r="C5932" t="s">
        <v>60</v>
      </c>
      <c r="D5932" t="s">
        <v>17</v>
      </c>
      <c r="E5932">
        <v>3468</v>
      </c>
      <c r="F5932">
        <v>4</v>
      </c>
      <c r="G5932">
        <v>1</v>
      </c>
      <c r="H5932">
        <v>23252940</v>
      </c>
      <c r="I5932" t="s">
        <v>34</v>
      </c>
      <c r="J5932" t="s">
        <v>64</v>
      </c>
      <c r="K5932" t="s">
        <v>20</v>
      </c>
      <c r="L5932" t="s">
        <v>38</v>
      </c>
      <c r="M5932">
        <v>2016</v>
      </c>
      <c r="N5932">
        <v>10</v>
      </c>
      <c r="O5932" t="s">
        <v>43</v>
      </c>
    </row>
    <row r="5933" spans="1:15" x14ac:dyDescent="0.3">
      <c r="A5933" t="s">
        <v>6019</v>
      </c>
      <c r="B5933" s="1">
        <v>45082</v>
      </c>
      <c r="C5933" t="s">
        <v>24</v>
      </c>
      <c r="D5933" t="s">
        <v>17</v>
      </c>
      <c r="E5933">
        <v>2428</v>
      </c>
      <c r="F5933">
        <v>1</v>
      </c>
      <c r="G5933">
        <v>1</v>
      </c>
      <c r="H5933">
        <v>22847480</v>
      </c>
      <c r="I5933" t="s">
        <v>34</v>
      </c>
      <c r="J5933" t="s">
        <v>306</v>
      </c>
      <c r="K5933" t="s">
        <v>20</v>
      </c>
      <c r="L5933" t="s">
        <v>21</v>
      </c>
      <c r="M5933">
        <v>2003</v>
      </c>
      <c r="N5933">
        <v>5</v>
      </c>
      <c r="O5933" t="s">
        <v>22</v>
      </c>
    </row>
    <row r="5934" spans="1:15" x14ac:dyDescent="0.3">
      <c r="A5934" t="s">
        <v>6020</v>
      </c>
      <c r="B5934" s="1">
        <v>44463</v>
      </c>
      <c r="C5934" t="s">
        <v>47</v>
      </c>
      <c r="D5934" t="s">
        <v>17</v>
      </c>
      <c r="E5934">
        <v>669</v>
      </c>
      <c r="F5934">
        <v>2</v>
      </c>
      <c r="G5934">
        <v>2</v>
      </c>
      <c r="H5934">
        <v>4686345</v>
      </c>
      <c r="I5934" t="s">
        <v>41</v>
      </c>
      <c r="J5934" t="s">
        <v>85</v>
      </c>
      <c r="K5934" t="s">
        <v>20</v>
      </c>
      <c r="L5934" t="s">
        <v>38</v>
      </c>
      <c r="M5934">
        <v>2022</v>
      </c>
      <c r="N5934">
        <v>3</v>
      </c>
      <c r="O5934" t="s">
        <v>22</v>
      </c>
    </row>
    <row r="5935" spans="1:15" x14ac:dyDescent="0.3">
      <c r="A5935" t="s">
        <v>6021</v>
      </c>
      <c r="B5935" s="1">
        <v>43953</v>
      </c>
      <c r="C5935" t="s">
        <v>16</v>
      </c>
      <c r="D5935" t="s">
        <v>33</v>
      </c>
      <c r="E5935">
        <v>4982</v>
      </c>
      <c r="F5935">
        <v>3</v>
      </c>
      <c r="G5935">
        <v>4</v>
      </c>
      <c r="H5935">
        <v>17945164</v>
      </c>
      <c r="I5935" t="s">
        <v>18</v>
      </c>
      <c r="J5935" t="s">
        <v>26</v>
      </c>
      <c r="K5935" t="s">
        <v>27</v>
      </c>
      <c r="L5935" t="s">
        <v>21</v>
      </c>
      <c r="M5935">
        <v>1980</v>
      </c>
      <c r="N5935">
        <v>13</v>
      </c>
      <c r="O5935" t="s">
        <v>22</v>
      </c>
    </row>
    <row r="5936" spans="1:15" x14ac:dyDescent="0.3">
      <c r="A5936" t="s">
        <v>6022</v>
      </c>
      <c r="B5936" s="1">
        <v>44948</v>
      </c>
      <c r="C5936" t="s">
        <v>47</v>
      </c>
      <c r="D5936" t="s">
        <v>33</v>
      </c>
      <c r="E5936">
        <v>793</v>
      </c>
      <c r="F5936">
        <v>1</v>
      </c>
      <c r="G5936">
        <v>3</v>
      </c>
      <c r="H5936">
        <v>7267845</v>
      </c>
      <c r="I5936" t="s">
        <v>34</v>
      </c>
      <c r="J5936" t="s">
        <v>164</v>
      </c>
      <c r="K5936" t="s">
        <v>20</v>
      </c>
      <c r="L5936" t="s">
        <v>21</v>
      </c>
      <c r="M5936">
        <v>1982</v>
      </c>
      <c r="N5936">
        <v>2</v>
      </c>
      <c r="O5936" t="s">
        <v>43</v>
      </c>
    </row>
    <row r="5937" spans="1:15" x14ac:dyDescent="0.3">
      <c r="A5937" t="s">
        <v>6023</v>
      </c>
      <c r="B5937" s="1">
        <v>44924</v>
      </c>
      <c r="C5937" t="s">
        <v>47</v>
      </c>
      <c r="D5937" t="s">
        <v>61</v>
      </c>
      <c r="E5937">
        <v>3494</v>
      </c>
      <c r="F5937">
        <v>3</v>
      </c>
      <c r="G5937">
        <v>1</v>
      </c>
      <c r="H5937">
        <v>12892860</v>
      </c>
      <c r="I5937" t="s">
        <v>41</v>
      </c>
      <c r="J5937" t="s">
        <v>136</v>
      </c>
      <c r="K5937" t="s">
        <v>27</v>
      </c>
      <c r="L5937" t="s">
        <v>21</v>
      </c>
      <c r="M5937">
        <v>1995</v>
      </c>
      <c r="N5937">
        <v>9</v>
      </c>
      <c r="O5937" t="s">
        <v>22</v>
      </c>
    </row>
    <row r="5938" spans="1:15" x14ac:dyDescent="0.3">
      <c r="A5938" t="s">
        <v>6024</v>
      </c>
      <c r="B5938" s="1">
        <v>44913</v>
      </c>
      <c r="C5938" t="s">
        <v>16</v>
      </c>
      <c r="D5938" t="s">
        <v>29</v>
      </c>
      <c r="E5938">
        <v>2993</v>
      </c>
      <c r="F5938">
        <v>1</v>
      </c>
      <c r="G5938">
        <v>2</v>
      </c>
      <c r="H5938">
        <v>23411246</v>
      </c>
      <c r="I5938" t="s">
        <v>41</v>
      </c>
      <c r="J5938" t="s">
        <v>37</v>
      </c>
      <c r="K5938" t="s">
        <v>20</v>
      </c>
      <c r="L5938" t="s">
        <v>21</v>
      </c>
      <c r="M5938">
        <v>1982</v>
      </c>
      <c r="N5938">
        <v>4</v>
      </c>
      <c r="O5938" t="s">
        <v>22</v>
      </c>
    </row>
    <row r="5939" spans="1:15" x14ac:dyDescent="0.3">
      <c r="A5939" t="s">
        <v>6025</v>
      </c>
      <c r="B5939" s="1">
        <v>44473</v>
      </c>
      <c r="C5939" t="s">
        <v>68</v>
      </c>
      <c r="D5939" t="s">
        <v>29</v>
      </c>
      <c r="E5939">
        <v>4904</v>
      </c>
      <c r="F5939">
        <v>1</v>
      </c>
      <c r="G5939">
        <v>1</v>
      </c>
      <c r="H5939">
        <v>24343456</v>
      </c>
      <c r="I5939" t="s">
        <v>18</v>
      </c>
      <c r="J5939" t="s">
        <v>136</v>
      </c>
      <c r="K5939" t="s">
        <v>27</v>
      </c>
      <c r="L5939" t="s">
        <v>38</v>
      </c>
      <c r="M5939">
        <v>2012</v>
      </c>
      <c r="N5939">
        <v>11</v>
      </c>
      <c r="O5939" t="s">
        <v>22</v>
      </c>
    </row>
    <row r="5940" spans="1:15" x14ac:dyDescent="0.3">
      <c r="A5940" t="s">
        <v>6026</v>
      </c>
      <c r="B5940" s="1">
        <v>45217</v>
      </c>
      <c r="C5940" t="s">
        <v>40</v>
      </c>
      <c r="D5940" t="s">
        <v>17</v>
      </c>
      <c r="E5940">
        <v>3643</v>
      </c>
      <c r="F5940">
        <v>1</v>
      </c>
      <c r="G5940">
        <v>3</v>
      </c>
      <c r="H5940">
        <v>13391668</v>
      </c>
      <c r="I5940" t="s">
        <v>18</v>
      </c>
      <c r="J5940" t="s">
        <v>92</v>
      </c>
      <c r="K5940" t="s">
        <v>27</v>
      </c>
      <c r="L5940" t="s">
        <v>21</v>
      </c>
      <c r="M5940">
        <v>1991</v>
      </c>
      <c r="N5940">
        <v>13</v>
      </c>
      <c r="O5940" t="s">
        <v>22</v>
      </c>
    </row>
    <row r="5941" spans="1:15" x14ac:dyDescent="0.3">
      <c r="A5941" t="s">
        <v>6027</v>
      </c>
      <c r="B5941" s="1">
        <v>44057</v>
      </c>
      <c r="C5941" t="s">
        <v>24</v>
      </c>
      <c r="D5941" t="s">
        <v>29</v>
      </c>
      <c r="E5941">
        <v>1382</v>
      </c>
      <c r="F5941">
        <v>5</v>
      </c>
      <c r="G5941">
        <v>2</v>
      </c>
      <c r="H5941">
        <v>12544414</v>
      </c>
      <c r="I5941" t="s">
        <v>18</v>
      </c>
      <c r="J5941" t="s">
        <v>141</v>
      </c>
      <c r="K5941" t="s">
        <v>20</v>
      </c>
      <c r="L5941" t="s">
        <v>21</v>
      </c>
      <c r="M5941">
        <v>2017</v>
      </c>
      <c r="N5941">
        <v>3</v>
      </c>
      <c r="O5941" t="s">
        <v>43</v>
      </c>
    </row>
    <row r="5942" spans="1:15" x14ac:dyDescent="0.3">
      <c r="A5942" t="s">
        <v>6028</v>
      </c>
      <c r="B5942" s="1">
        <v>44509</v>
      </c>
      <c r="C5942" t="s">
        <v>57</v>
      </c>
      <c r="D5942" t="s">
        <v>33</v>
      </c>
      <c r="E5942">
        <v>3505</v>
      </c>
      <c r="F5942">
        <v>1</v>
      </c>
      <c r="G5942">
        <v>3</v>
      </c>
      <c r="H5942">
        <v>24188005</v>
      </c>
      <c r="I5942" t="s">
        <v>34</v>
      </c>
      <c r="J5942" t="s">
        <v>141</v>
      </c>
      <c r="K5942" t="s">
        <v>31</v>
      </c>
      <c r="L5942" t="s">
        <v>21</v>
      </c>
      <c r="M5942">
        <v>1988</v>
      </c>
      <c r="N5942">
        <v>14</v>
      </c>
      <c r="O5942" t="s">
        <v>43</v>
      </c>
    </row>
    <row r="5943" spans="1:15" x14ac:dyDescent="0.3">
      <c r="A5943" t="s">
        <v>6029</v>
      </c>
      <c r="B5943" s="1">
        <v>44287</v>
      </c>
      <c r="C5943" t="s">
        <v>24</v>
      </c>
      <c r="D5943" t="s">
        <v>25</v>
      </c>
      <c r="E5943">
        <v>3166</v>
      </c>
      <c r="F5943">
        <v>1</v>
      </c>
      <c r="G5943">
        <v>4</v>
      </c>
      <c r="H5943">
        <v>15782510</v>
      </c>
      <c r="I5943" t="s">
        <v>18</v>
      </c>
      <c r="J5943" t="s">
        <v>101</v>
      </c>
      <c r="K5943" t="s">
        <v>20</v>
      </c>
      <c r="L5943" t="s">
        <v>38</v>
      </c>
      <c r="M5943">
        <v>1990</v>
      </c>
      <c r="N5943">
        <v>2</v>
      </c>
      <c r="O5943" t="s">
        <v>22</v>
      </c>
    </row>
    <row r="5944" spans="1:15" x14ac:dyDescent="0.3">
      <c r="A5944" t="s">
        <v>6030</v>
      </c>
      <c r="B5944" s="1">
        <v>43892</v>
      </c>
      <c r="C5944" t="s">
        <v>60</v>
      </c>
      <c r="D5944" t="s">
        <v>17</v>
      </c>
      <c r="E5944">
        <v>3572</v>
      </c>
      <c r="F5944">
        <v>4</v>
      </c>
      <c r="G5944">
        <v>4</v>
      </c>
      <c r="H5944">
        <v>31894388</v>
      </c>
      <c r="I5944" t="s">
        <v>34</v>
      </c>
      <c r="J5944" t="s">
        <v>154</v>
      </c>
      <c r="K5944" t="s">
        <v>31</v>
      </c>
      <c r="L5944" t="s">
        <v>38</v>
      </c>
      <c r="M5944">
        <v>1997</v>
      </c>
      <c r="N5944">
        <v>9</v>
      </c>
      <c r="O5944" t="s">
        <v>43</v>
      </c>
    </row>
    <row r="5945" spans="1:15" x14ac:dyDescent="0.3">
      <c r="A5945" t="s">
        <v>6031</v>
      </c>
      <c r="B5945" s="1">
        <v>44229</v>
      </c>
      <c r="C5945" t="s">
        <v>40</v>
      </c>
      <c r="D5945" t="s">
        <v>25</v>
      </c>
      <c r="E5945">
        <v>409</v>
      </c>
      <c r="F5945">
        <v>5</v>
      </c>
      <c r="G5945">
        <v>2</v>
      </c>
      <c r="H5945">
        <v>2320257</v>
      </c>
      <c r="I5945" t="s">
        <v>18</v>
      </c>
      <c r="J5945" t="s">
        <v>62</v>
      </c>
      <c r="K5945" t="s">
        <v>27</v>
      </c>
      <c r="L5945" t="s">
        <v>38</v>
      </c>
      <c r="M5945">
        <v>2016</v>
      </c>
      <c r="N5945">
        <v>10</v>
      </c>
      <c r="O5945" t="s">
        <v>43</v>
      </c>
    </row>
    <row r="5946" spans="1:15" x14ac:dyDescent="0.3">
      <c r="A5946" t="s">
        <v>6032</v>
      </c>
      <c r="B5946" s="1">
        <v>45130</v>
      </c>
      <c r="C5946" t="s">
        <v>60</v>
      </c>
      <c r="D5946" t="s">
        <v>25</v>
      </c>
      <c r="E5946">
        <v>2146</v>
      </c>
      <c r="F5946">
        <v>5</v>
      </c>
      <c r="G5946">
        <v>2</v>
      </c>
      <c r="H5946">
        <v>13401770</v>
      </c>
      <c r="I5946" t="s">
        <v>41</v>
      </c>
      <c r="J5946" t="s">
        <v>139</v>
      </c>
      <c r="K5946" t="s">
        <v>31</v>
      </c>
      <c r="L5946" t="s">
        <v>21</v>
      </c>
      <c r="M5946">
        <v>2019</v>
      </c>
      <c r="N5946">
        <v>13</v>
      </c>
      <c r="O5946" t="s">
        <v>43</v>
      </c>
    </row>
    <row r="5947" spans="1:15" x14ac:dyDescent="0.3">
      <c r="A5947" t="s">
        <v>6033</v>
      </c>
      <c r="B5947" s="1">
        <v>44193</v>
      </c>
      <c r="C5947" t="s">
        <v>16</v>
      </c>
      <c r="D5947" t="s">
        <v>29</v>
      </c>
      <c r="E5947">
        <v>1346</v>
      </c>
      <c r="F5947">
        <v>1</v>
      </c>
      <c r="G5947">
        <v>1</v>
      </c>
      <c r="H5947">
        <v>11191990</v>
      </c>
      <c r="I5947" t="s">
        <v>18</v>
      </c>
      <c r="J5947" t="s">
        <v>105</v>
      </c>
      <c r="K5947" t="s">
        <v>31</v>
      </c>
      <c r="L5947" t="s">
        <v>38</v>
      </c>
      <c r="M5947">
        <v>2016</v>
      </c>
      <c r="N5947">
        <v>9</v>
      </c>
      <c r="O5947" t="s">
        <v>22</v>
      </c>
    </row>
    <row r="5948" spans="1:15" x14ac:dyDescent="0.3">
      <c r="A5948" t="s">
        <v>6034</v>
      </c>
      <c r="B5948" s="1">
        <v>44486</v>
      </c>
      <c r="C5948" t="s">
        <v>24</v>
      </c>
      <c r="D5948" t="s">
        <v>33</v>
      </c>
      <c r="E5948">
        <v>4191</v>
      </c>
      <c r="F5948">
        <v>4</v>
      </c>
      <c r="G5948">
        <v>2</v>
      </c>
      <c r="H5948">
        <v>37366956</v>
      </c>
      <c r="I5948" t="s">
        <v>34</v>
      </c>
      <c r="J5948" t="s">
        <v>164</v>
      </c>
      <c r="K5948" t="s">
        <v>20</v>
      </c>
      <c r="L5948" t="s">
        <v>21</v>
      </c>
      <c r="M5948">
        <v>1980</v>
      </c>
      <c r="N5948">
        <v>14</v>
      </c>
      <c r="O5948" t="s">
        <v>22</v>
      </c>
    </row>
    <row r="5949" spans="1:15" x14ac:dyDescent="0.3">
      <c r="A5949" t="s">
        <v>6035</v>
      </c>
      <c r="B5949" s="1">
        <v>44935</v>
      </c>
      <c r="C5949" t="s">
        <v>60</v>
      </c>
      <c r="D5949" t="s">
        <v>29</v>
      </c>
      <c r="E5949">
        <v>3471</v>
      </c>
      <c r="F5949">
        <v>2</v>
      </c>
      <c r="G5949">
        <v>2</v>
      </c>
      <c r="H5949">
        <v>12530310</v>
      </c>
      <c r="I5949" t="s">
        <v>41</v>
      </c>
      <c r="J5949" t="s">
        <v>143</v>
      </c>
      <c r="K5949" t="s">
        <v>20</v>
      </c>
      <c r="L5949" t="s">
        <v>38</v>
      </c>
      <c r="M5949">
        <v>1991</v>
      </c>
      <c r="N5949">
        <v>12</v>
      </c>
      <c r="O5949" t="s">
        <v>43</v>
      </c>
    </row>
    <row r="5950" spans="1:15" x14ac:dyDescent="0.3">
      <c r="A5950" t="s">
        <v>6036</v>
      </c>
      <c r="B5950" s="1">
        <v>44562</v>
      </c>
      <c r="C5950" t="s">
        <v>40</v>
      </c>
      <c r="D5950" t="s">
        <v>61</v>
      </c>
      <c r="E5950">
        <v>2706</v>
      </c>
      <c r="F5950">
        <v>5</v>
      </c>
      <c r="G5950">
        <v>1</v>
      </c>
      <c r="H5950">
        <v>26835402</v>
      </c>
      <c r="I5950" t="s">
        <v>18</v>
      </c>
      <c r="J5950" t="s">
        <v>136</v>
      </c>
      <c r="K5950" t="s">
        <v>20</v>
      </c>
      <c r="L5950" t="s">
        <v>21</v>
      </c>
      <c r="M5950">
        <v>1987</v>
      </c>
      <c r="N5950">
        <v>1</v>
      </c>
      <c r="O5950" t="s">
        <v>22</v>
      </c>
    </row>
    <row r="5951" spans="1:15" x14ac:dyDescent="0.3">
      <c r="A5951" t="s">
        <v>6037</v>
      </c>
      <c r="B5951" s="1">
        <v>43873</v>
      </c>
      <c r="C5951" t="s">
        <v>52</v>
      </c>
      <c r="D5951" t="s">
        <v>25</v>
      </c>
      <c r="E5951">
        <v>470</v>
      </c>
      <c r="F5951">
        <v>2</v>
      </c>
      <c r="G5951">
        <v>1</v>
      </c>
      <c r="H5951">
        <v>3468130</v>
      </c>
      <c r="I5951" t="s">
        <v>18</v>
      </c>
      <c r="J5951" t="s">
        <v>131</v>
      </c>
      <c r="K5951" t="s">
        <v>20</v>
      </c>
      <c r="L5951" t="s">
        <v>21</v>
      </c>
      <c r="M5951">
        <v>1980</v>
      </c>
      <c r="N5951">
        <v>5</v>
      </c>
      <c r="O5951" t="s">
        <v>43</v>
      </c>
    </row>
    <row r="5952" spans="1:15" x14ac:dyDescent="0.3">
      <c r="A5952" t="s">
        <v>6038</v>
      </c>
      <c r="B5952" s="1">
        <v>43988</v>
      </c>
      <c r="C5952" t="s">
        <v>24</v>
      </c>
      <c r="D5952" t="s">
        <v>25</v>
      </c>
      <c r="E5952">
        <v>333</v>
      </c>
      <c r="F5952">
        <v>1</v>
      </c>
      <c r="G5952">
        <v>3</v>
      </c>
      <c r="H5952">
        <v>3089574</v>
      </c>
      <c r="I5952" t="s">
        <v>18</v>
      </c>
      <c r="J5952" t="s">
        <v>81</v>
      </c>
      <c r="K5952" t="s">
        <v>27</v>
      </c>
      <c r="L5952" t="s">
        <v>21</v>
      </c>
      <c r="M5952">
        <v>1987</v>
      </c>
      <c r="N5952">
        <v>1</v>
      </c>
      <c r="O5952" t="s">
        <v>43</v>
      </c>
    </row>
    <row r="5953" spans="1:15" x14ac:dyDescent="0.3">
      <c r="A5953" t="s">
        <v>6039</v>
      </c>
      <c r="B5953" s="1">
        <v>44439</v>
      </c>
      <c r="C5953" t="s">
        <v>57</v>
      </c>
      <c r="D5953" t="s">
        <v>29</v>
      </c>
      <c r="E5953">
        <v>2994</v>
      </c>
      <c r="F5953">
        <v>4</v>
      </c>
      <c r="G5953">
        <v>2</v>
      </c>
      <c r="H5953">
        <v>20631654</v>
      </c>
      <c r="I5953" t="s">
        <v>34</v>
      </c>
      <c r="J5953" t="s">
        <v>64</v>
      </c>
      <c r="K5953" t="s">
        <v>27</v>
      </c>
      <c r="L5953" t="s">
        <v>21</v>
      </c>
      <c r="M5953">
        <v>1985</v>
      </c>
      <c r="N5953">
        <v>10</v>
      </c>
      <c r="O5953" t="s">
        <v>43</v>
      </c>
    </row>
    <row r="5954" spans="1:15" x14ac:dyDescent="0.3">
      <c r="A5954" t="s">
        <v>6040</v>
      </c>
      <c r="B5954" s="1">
        <v>44904</v>
      </c>
      <c r="C5954" t="s">
        <v>68</v>
      </c>
      <c r="D5954" t="s">
        <v>29</v>
      </c>
      <c r="E5954">
        <v>4315</v>
      </c>
      <c r="F5954">
        <v>5</v>
      </c>
      <c r="G5954">
        <v>2</v>
      </c>
      <c r="H5954">
        <v>35490875</v>
      </c>
      <c r="I5954" t="s">
        <v>34</v>
      </c>
      <c r="J5954" t="s">
        <v>131</v>
      </c>
      <c r="K5954" t="s">
        <v>27</v>
      </c>
      <c r="L5954" t="s">
        <v>38</v>
      </c>
      <c r="M5954">
        <v>1980</v>
      </c>
      <c r="N5954">
        <v>15</v>
      </c>
      <c r="O5954" t="s">
        <v>43</v>
      </c>
    </row>
    <row r="5955" spans="1:15" x14ac:dyDescent="0.3">
      <c r="A5955" t="s">
        <v>6041</v>
      </c>
      <c r="B5955" s="1">
        <v>44020</v>
      </c>
      <c r="C5955" t="s">
        <v>60</v>
      </c>
      <c r="D5955" t="s">
        <v>33</v>
      </c>
      <c r="E5955">
        <v>2219</v>
      </c>
      <c r="F5955">
        <v>2</v>
      </c>
      <c r="G5955">
        <v>2</v>
      </c>
      <c r="H5955">
        <v>9994376</v>
      </c>
      <c r="I5955" t="s">
        <v>18</v>
      </c>
      <c r="J5955" t="s">
        <v>26</v>
      </c>
      <c r="K5955" t="s">
        <v>20</v>
      </c>
      <c r="L5955" t="s">
        <v>38</v>
      </c>
      <c r="M5955">
        <v>1988</v>
      </c>
      <c r="N5955">
        <v>2</v>
      </c>
      <c r="O5955" t="s">
        <v>22</v>
      </c>
    </row>
    <row r="5956" spans="1:15" x14ac:dyDescent="0.3">
      <c r="A5956" t="s">
        <v>6042</v>
      </c>
      <c r="B5956" s="1">
        <v>44524</v>
      </c>
      <c r="C5956" t="s">
        <v>40</v>
      </c>
      <c r="D5956" t="s">
        <v>29</v>
      </c>
      <c r="E5956">
        <v>909</v>
      </c>
      <c r="F5956">
        <v>3</v>
      </c>
      <c r="G5956">
        <v>4</v>
      </c>
      <c r="H5956">
        <v>8130096</v>
      </c>
      <c r="I5956" t="s">
        <v>18</v>
      </c>
      <c r="J5956" t="s">
        <v>87</v>
      </c>
      <c r="K5956" t="s">
        <v>31</v>
      </c>
      <c r="L5956" t="s">
        <v>21</v>
      </c>
      <c r="M5956">
        <v>2016</v>
      </c>
      <c r="N5956">
        <v>10</v>
      </c>
      <c r="O5956" t="s">
        <v>22</v>
      </c>
    </row>
    <row r="5957" spans="1:15" x14ac:dyDescent="0.3">
      <c r="A5957" t="s">
        <v>6043</v>
      </c>
      <c r="B5957" s="1">
        <v>44422</v>
      </c>
      <c r="C5957" t="s">
        <v>16</v>
      </c>
      <c r="D5957" t="s">
        <v>25</v>
      </c>
      <c r="E5957">
        <v>1932</v>
      </c>
      <c r="F5957">
        <v>1</v>
      </c>
      <c r="G5957">
        <v>2</v>
      </c>
      <c r="H5957">
        <v>16213344</v>
      </c>
      <c r="I5957" t="s">
        <v>34</v>
      </c>
      <c r="J5957" t="s">
        <v>121</v>
      </c>
      <c r="K5957" t="s">
        <v>27</v>
      </c>
      <c r="L5957" t="s">
        <v>21</v>
      </c>
      <c r="M5957">
        <v>2010</v>
      </c>
      <c r="N5957">
        <v>12</v>
      </c>
      <c r="O5957" t="s">
        <v>22</v>
      </c>
    </row>
    <row r="5958" spans="1:15" x14ac:dyDescent="0.3">
      <c r="A5958" t="s">
        <v>6044</v>
      </c>
      <c r="B5958" s="1">
        <v>43929</v>
      </c>
      <c r="C5958" t="s">
        <v>40</v>
      </c>
      <c r="D5958" t="s">
        <v>33</v>
      </c>
      <c r="E5958">
        <v>4087</v>
      </c>
      <c r="F5958">
        <v>1</v>
      </c>
      <c r="G5958">
        <v>1</v>
      </c>
      <c r="H5958">
        <v>30321453</v>
      </c>
      <c r="I5958" t="s">
        <v>34</v>
      </c>
      <c r="J5958" t="s">
        <v>148</v>
      </c>
      <c r="K5958" t="s">
        <v>20</v>
      </c>
      <c r="L5958" t="s">
        <v>38</v>
      </c>
      <c r="M5958">
        <v>2023</v>
      </c>
      <c r="N5958">
        <v>11</v>
      </c>
      <c r="O5958" t="s">
        <v>43</v>
      </c>
    </row>
    <row r="5959" spans="1:15" x14ac:dyDescent="0.3">
      <c r="A5959" t="s">
        <v>6045</v>
      </c>
      <c r="B5959" s="1">
        <v>44745</v>
      </c>
      <c r="C5959" t="s">
        <v>52</v>
      </c>
      <c r="D5959" t="s">
        <v>33</v>
      </c>
      <c r="E5959">
        <v>4757</v>
      </c>
      <c r="F5959">
        <v>2</v>
      </c>
      <c r="G5959">
        <v>4</v>
      </c>
      <c r="H5959">
        <v>35201800</v>
      </c>
      <c r="I5959" t="s">
        <v>18</v>
      </c>
      <c r="J5959" t="s">
        <v>26</v>
      </c>
      <c r="K5959" t="s">
        <v>31</v>
      </c>
      <c r="L5959" t="s">
        <v>38</v>
      </c>
      <c r="M5959">
        <v>1993</v>
      </c>
      <c r="N5959">
        <v>7</v>
      </c>
      <c r="O5959" t="s">
        <v>43</v>
      </c>
    </row>
    <row r="5960" spans="1:15" x14ac:dyDescent="0.3">
      <c r="A5960" t="s">
        <v>6046</v>
      </c>
      <c r="B5960" s="1">
        <v>45372</v>
      </c>
      <c r="C5960" t="s">
        <v>60</v>
      </c>
      <c r="D5960" t="s">
        <v>29</v>
      </c>
      <c r="E5960">
        <v>1108</v>
      </c>
      <c r="F5960">
        <v>1</v>
      </c>
      <c r="G5960">
        <v>3</v>
      </c>
      <c r="H5960">
        <v>8963720</v>
      </c>
      <c r="I5960" t="s">
        <v>18</v>
      </c>
      <c r="J5960" t="s">
        <v>85</v>
      </c>
      <c r="K5960" t="s">
        <v>20</v>
      </c>
      <c r="L5960" t="s">
        <v>38</v>
      </c>
      <c r="M5960">
        <v>2000</v>
      </c>
      <c r="N5960">
        <v>8</v>
      </c>
      <c r="O5960" t="s">
        <v>22</v>
      </c>
    </row>
    <row r="5961" spans="1:15" x14ac:dyDescent="0.3">
      <c r="A5961" t="s">
        <v>6047</v>
      </c>
      <c r="B5961" s="1">
        <v>44517</v>
      </c>
      <c r="C5961" t="s">
        <v>24</v>
      </c>
      <c r="D5961" t="s">
        <v>61</v>
      </c>
      <c r="E5961">
        <v>3143</v>
      </c>
      <c r="F5961">
        <v>5</v>
      </c>
      <c r="G5961">
        <v>2</v>
      </c>
      <c r="H5961">
        <v>24301676</v>
      </c>
      <c r="I5961" t="s">
        <v>34</v>
      </c>
      <c r="J5961" t="s">
        <v>72</v>
      </c>
      <c r="K5961" t="s">
        <v>27</v>
      </c>
      <c r="L5961" t="s">
        <v>21</v>
      </c>
      <c r="M5961">
        <v>1998</v>
      </c>
      <c r="N5961">
        <v>3</v>
      </c>
      <c r="O5961" t="s">
        <v>22</v>
      </c>
    </row>
    <row r="5962" spans="1:15" x14ac:dyDescent="0.3">
      <c r="A5962" t="s">
        <v>6048</v>
      </c>
      <c r="B5962" s="1">
        <v>43875</v>
      </c>
      <c r="C5962" t="s">
        <v>24</v>
      </c>
      <c r="D5962" t="s">
        <v>17</v>
      </c>
      <c r="E5962">
        <v>2795</v>
      </c>
      <c r="F5962">
        <v>2</v>
      </c>
      <c r="G5962">
        <v>2</v>
      </c>
      <c r="H5962">
        <v>21949135</v>
      </c>
      <c r="I5962" t="s">
        <v>18</v>
      </c>
      <c r="J5962" t="s">
        <v>206</v>
      </c>
      <c r="K5962" t="s">
        <v>31</v>
      </c>
      <c r="L5962" t="s">
        <v>21</v>
      </c>
      <c r="M5962">
        <v>1995</v>
      </c>
      <c r="N5962">
        <v>13</v>
      </c>
      <c r="O5962" t="s">
        <v>43</v>
      </c>
    </row>
    <row r="5963" spans="1:15" x14ac:dyDescent="0.3">
      <c r="A5963" t="s">
        <v>6049</v>
      </c>
      <c r="B5963" s="1">
        <v>44683</v>
      </c>
      <c r="C5963" t="s">
        <v>52</v>
      </c>
      <c r="D5963" t="s">
        <v>61</v>
      </c>
      <c r="E5963">
        <v>2884</v>
      </c>
      <c r="F5963">
        <v>5</v>
      </c>
      <c r="G5963">
        <v>3</v>
      </c>
      <c r="H5963">
        <v>15634164</v>
      </c>
      <c r="I5963" t="s">
        <v>18</v>
      </c>
      <c r="J5963" t="s">
        <v>158</v>
      </c>
      <c r="K5963" t="s">
        <v>31</v>
      </c>
      <c r="L5963" t="s">
        <v>21</v>
      </c>
      <c r="M5963">
        <v>1994</v>
      </c>
      <c r="N5963">
        <v>3</v>
      </c>
      <c r="O5963" t="s">
        <v>43</v>
      </c>
    </row>
    <row r="5964" spans="1:15" x14ac:dyDescent="0.3">
      <c r="A5964" t="s">
        <v>6050</v>
      </c>
      <c r="B5964" s="1">
        <v>43831</v>
      </c>
      <c r="C5964" t="s">
        <v>24</v>
      </c>
      <c r="D5964" t="s">
        <v>17</v>
      </c>
      <c r="E5964">
        <v>2518</v>
      </c>
      <c r="F5964">
        <v>2</v>
      </c>
      <c r="G5964">
        <v>2</v>
      </c>
      <c r="H5964">
        <v>11220208</v>
      </c>
      <c r="I5964" t="s">
        <v>18</v>
      </c>
      <c r="J5964" t="s">
        <v>127</v>
      </c>
      <c r="K5964" t="s">
        <v>31</v>
      </c>
      <c r="L5964" t="s">
        <v>21</v>
      </c>
      <c r="M5964">
        <v>2023</v>
      </c>
      <c r="N5964">
        <v>4</v>
      </c>
      <c r="O5964" t="s">
        <v>43</v>
      </c>
    </row>
    <row r="5965" spans="1:15" x14ac:dyDescent="0.3">
      <c r="A5965" t="s">
        <v>6051</v>
      </c>
      <c r="B5965" s="1">
        <v>45122</v>
      </c>
      <c r="C5965" t="s">
        <v>16</v>
      </c>
      <c r="D5965" t="s">
        <v>25</v>
      </c>
      <c r="E5965">
        <v>928</v>
      </c>
      <c r="F5965">
        <v>3</v>
      </c>
      <c r="G5965">
        <v>4</v>
      </c>
      <c r="H5965">
        <v>8410464</v>
      </c>
      <c r="I5965" t="s">
        <v>34</v>
      </c>
      <c r="J5965" t="s">
        <v>53</v>
      </c>
      <c r="K5965" t="s">
        <v>27</v>
      </c>
      <c r="L5965" t="s">
        <v>21</v>
      </c>
      <c r="M5965">
        <v>1987</v>
      </c>
      <c r="N5965">
        <v>6</v>
      </c>
      <c r="O5965" t="s">
        <v>43</v>
      </c>
    </row>
    <row r="5966" spans="1:15" x14ac:dyDescent="0.3">
      <c r="A5966" t="s">
        <v>6052</v>
      </c>
      <c r="B5966" s="1">
        <v>44866</v>
      </c>
      <c r="C5966" t="s">
        <v>57</v>
      </c>
      <c r="D5966" t="s">
        <v>61</v>
      </c>
      <c r="E5966">
        <v>1194</v>
      </c>
      <c r="F5966">
        <v>4</v>
      </c>
      <c r="G5966">
        <v>2</v>
      </c>
      <c r="H5966">
        <v>3774234</v>
      </c>
      <c r="I5966" t="s">
        <v>41</v>
      </c>
      <c r="J5966" t="s">
        <v>164</v>
      </c>
      <c r="K5966" t="s">
        <v>20</v>
      </c>
      <c r="L5966" t="s">
        <v>38</v>
      </c>
      <c r="M5966">
        <v>2008</v>
      </c>
      <c r="N5966">
        <v>7</v>
      </c>
      <c r="O5966" t="s">
        <v>43</v>
      </c>
    </row>
    <row r="5967" spans="1:15" x14ac:dyDescent="0.3">
      <c r="A5967" t="s">
        <v>6053</v>
      </c>
      <c r="B5967" s="1">
        <v>44438</v>
      </c>
      <c r="C5967" t="s">
        <v>40</v>
      </c>
      <c r="D5967" t="s">
        <v>25</v>
      </c>
      <c r="E5967">
        <v>3607</v>
      </c>
      <c r="F5967">
        <v>3</v>
      </c>
      <c r="G5967">
        <v>3</v>
      </c>
      <c r="H5967">
        <v>29411478</v>
      </c>
      <c r="I5967" t="s">
        <v>34</v>
      </c>
      <c r="J5967" t="s">
        <v>26</v>
      </c>
      <c r="K5967" t="s">
        <v>31</v>
      </c>
      <c r="L5967" t="s">
        <v>38</v>
      </c>
      <c r="M5967">
        <v>1983</v>
      </c>
      <c r="N5967">
        <v>14</v>
      </c>
      <c r="O5967" t="s">
        <v>22</v>
      </c>
    </row>
    <row r="5968" spans="1:15" x14ac:dyDescent="0.3">
      <c r="A5968" t="s">
        <v>6054</v>
      </c>
      <c r="B5968" s="1">
        <v>43986</v>
      </c>
      <c r="C5968" t="s">
        <v>40</v>
      </c>
      <c r="D5968" t="s">
        <v>61</v>
      </c>
      <c r="E5968">
        <v>1743</v>
      </c>
      <c r="F5968">
        <v>3</v>
      </c>
      <c r="G5968">
        <v>3</v>
      </c>
      <c r="H5968">
        <v>16288335</v>
      </c>
      <c r="I5968" t="s">
        <v>34</v>
      </c>
      <c r="J5968" t="s">
        <v>143</v>
      </c>
      <c r="K5968" t="s">
        <v>20</v>
      </c>
      <c r="L5968" t="s">
        <v>21</v>
      </c>
      <c r="M5968">
        <v>2017</v>
      </c>
      <c r="N5968">
        <v>13</v>
      </c>
      <c r="O5968" t="s">
        <v>22</v>
      </c>
    </row>
    <row r="5969" spans="1:15" x14ac:dyDescent="0.3">
      <c r="A5969" t="s">
        <v>6055</v>
      </c>
      <c r="B5969" s="1">
        <v>45280</v>
      </c>
      <c r="C5969" t="s">
        <v>68</v>
      </c>
      <c r="D5969" t="s">
        <v>17</v>
      </c>
      <c r="E5969">
        <v>3683</v>
      </c>
      <c r="F5969">
        <v>2</v>
      </c>
      <c r="G5969">
        <v>2</v>
      </c>
      <c r="H5969">
        <v>26830655</v>
      </c>
      <c r="I5969" t="s">
        <v>41</v>
      </c>
      <c r="J5969" t="s">
        <v>49</v>
      </c>
      <c r="K5969" t="s">
        <v>31</v>
      </c>
      <c r="L5969" t="s">
        <v>38</v>
      </c>
      <c r="M5969">
        <v>1996</v>
      </c>
      <c r="N5969">
        <v>5</v>
      </c>
      <c r="O5969" t="s">
        <v>22</v>
      </c>
    </row>
    <row r="5970" spans="1:15" x14ac:dyDescent="0.3">
      <c r="A5970" t="s">
        <v>6056</v>
      </c>
      <c r="B5970" s="1">
        <v>44196</v>
      </c>
      <c r="C5970" t="s">
        <v>24</v>
      </c>
      <c r="D5970" t="s">
        <v>25</v>
      </c>
      <c r="E5970">
        <v>526</v>
      </c>
      <c r="F5970">
        <v>4</v>
      </c>
      <c r="G5970">
        <v>1</v>
      </c>
      <c r="H5970">
        <v>2256014</v>
      </c>
      <c r="I5970" t="s">
        <v>18</v>
      </c>
      <c r="J5970" t="s">
        <v>136</v>
      </c>
      <c r="K5970" t="s">
        <v>31</v>
      </c>
      <c r="L5970" t="s">
        <v>21</v>
      </c>
      <c r="M5970">
        <v>1993</v>
      </c>
      <c r="N5970">
        <v>11</v>
      </c>
      <c r="O5970" t="s">
        <v>43</v>
      </c>
    </row>
    <row r="5971" spans="1:15" x14ac:dyDescent="0.3">
      <c r="A5971" t="s">
        <v>6057</v>
      </c>
      <c r="B5971" s="1">
        <v>44764</v>
      </c>
      <c r="C5971" t="s">
        <v>57</v>
      </c>
      <c r="D5971" t="s">
        <v>25</v>
      </c>
      <c r="E5971">
        <v>1327</v>
      </c>
      <c r="F5971">
        <v>1</v>
      </c>
      <c r="G5971">
        <v>4</v>
      </c>
      <c r="H5971">
        <v>8238016</v>
      </c>
      <c r="I5971" t="s">
        <v>41</v>
      </c>
      <c r="J5971" t="s">
        <v>206</v>
      </c>
      <c r="K5971" t="s">
        <v>31</v>
      </c>
      <c r="L5971" t="s">
        <v>38</v>
      </c>
      <c r="M5971">
        <v>2001</v>
      </c>
      <c r="N5971">
        <v>11</v>
      </c>
      <c r="O5971" t="s">
        <v>43</v>
      </c>
    </row>
    <row r="5972" spans="1:15" x14ac:dyDescent="0.3">
      <c r="A5972" t="s">
        <v>6058</v>
      </c>
      <c r="B5972" s="1">
        <v>44816</v>
      </c>
      <c r="C5972" t="s">
        <v>68</v>
      </c>
      <c r="D5972" t="s">
        <v>61</v>
      </c>
      <c r="E5972">
        <v>4588</v>
      </c>
      <c r="F5972">
        <v>4</v>
      </c>
      <c r="G5972">
        <v>1</v>
      </c>
      <c r="H5972">
        <v>28078560</v>
      </c>
      <c r="I5972" t="s">
        <v>34</v>
      </c>
      <c r="J5972" t="s">
        <v>162</v>
      </c>
      <c r="K5972" t="s">
        <v>31</v>
      </c>
      <c r="L5972" t="s">
        <v>21</v>
      </c>
      <c r="M5972">
        <v>2007</v>
      </c>
      <c r="N5972">
        <v>1</v>
      </c>
      <c r="O5972" t="s">
        <v>22</v>
      </c>
    </row>
    <row r="5973" spans="1:15" x14ac:dyDescent="0.3">
      <c r="A5973" t="s">
        <v>6059</v>
      </c>
      <c r="B5973" s="1">
        <v>44010</v>
      </c>
      <c r="C5973" t="s">
        <v>40</v>
      </c>
      <c r="D5973" t="s">
        <v>29</v>
      </c>
      <c r="E5973">
        <v>2071</v>
      </c>
      <c r="F5973">
        <v>2</v>
      </c>
      <c r="G5973">
        <v>3</v>
      </c>
      <c r="H5973">
        <v>16938709</v>
      </c>
      <c r="I5973" t="s">
        <v>41</v>
      </c>
      <c r="J5973" t="s">
        <v>131</v>
      </c>
      <c r="K5973" t="s">
        <v>27</v>
      </c>
      <c r="L5973" t="s">
        <v>38</v>
      </c>
      <c r="M5973">
        <v>2009</v>
      </c>
      <c r="N5973">
        <v>12</v>
      </c>
      <c r="O5973" t="s">
        <v>22</v>
      </c>
    </row>
    <row r="5974" spans="1:15" x14ac:dyDescent="0.3">
      <c r="A5974" t="s">
        <v>6060</v>
      </c>
      <c r="B5974" s="1">
        <v>44261</v>
      </c>
      <c r="C5974" t="s">
        <v>60</v>
      </c>
      <c r="D5974" t="s">
        <v>61</v>
      </c>
      <c r="E5974">
        <v>3393</v>
      </c>
      <c r="F5974">
        <v>5</v>
      </c>
      <c r="G5974">
        <v>2</v>
      </c>
      <c r="H5974">
        <v>29186586</v>
      </c>
      <c r="I5974" t="s">
        <v>41</v>
      </c>
      <c r="J5974" t="s">
        <v>72</v>
      </c>
      <c r="K5974" t="s">
        <v>27</v>
      </c>
      <c r="L5974" t="s">
        <v>21</v>
      </c>
      <c r="M5974">
        <v>1986</v>
      </c>
      <c r="N5974">
        <v>14</v>
      </c>
      <c r="O5974" t="s">
        <v>22</v>
      </c>
    </row>
    <row r="5975" spans="1:15" x14ac:dyDescent="0.3">
      <c r="A5975" t="s">
        <v>6061</v>
      </c>
      <c r="B5975" s="1">
        <v>45391</v>
      </c>
      <c r="C5975" t="s">
        <v>16</v>
      </c>
      <c r="D5975" t="s">
        <v>25</v>
      </c>
      <c r="E5975">
        <v>4726</v>
      </c>
      <c r="F5975">
        <v>2</v>
      </c>
      <c r="G5975">
        <v>1</v>
      </c>
      <c r="H5975">
        <v>21942818</v>
      </c>
      <c r="I5975" t="s">
        <v>41</v>
      </c>
      <c r="J5975" t="s">
        <v>30</v>
      </c>
      <c r="K5975" t="s">
        <v>20</v>
      </c>
      <c r="L5975" t="s">
        <v>21</v>
      </c>
      <c r="M5975">
        <v>2015</v>
      </c>
      <c r="N5975">
        <v>11</v>
      </c>
      <c r="O5975" t="s">
        <v>22</v>
      </c>
    </row>
    <row r="5976" spans="1:15" x14ac:dyDescent="0.3">
      <c r="A5976" t="s">
        <v>6062</v>
      </c>
      <c r="B5976" s="1">
        <v>45026</v>
      </c>
      <c r="C5976" t="s">
        <v>57</v>
      </c>
      <c r="D5976" t="s">
        <v>33</v>
      </c>
      <c r="E5976">
        <v>1787</v>
      </c>
      <c r="F5976">
        <v>5</v>
      </c>
      <c r="G5976">
        <v>2</v>
      </c>
      <c r="H5976">
        <v>13761687</v>
      </c>
      <c r="I5976" t="s">
        <v>41</v>
      </c>
      <c r="J5976" t="s">
        <v>121</v>
      </c>
      <c r="K5976" t="s">
        <v>27</v>
      </c>
      <c r="L5976" t="s">
        <v>38</v>
      </c>
      <c r="M5976">
        <v>1996</v>
      </c>
      <c r="N5976">
        <v>13</v>
      </c>
      <c r="O5976" t="s">
        <v>22</v>
      </c>
    </row>
    <row r="5977" spans="1:15" x14ac:dyDescent="0.3">
      <c r="A5977" t="s">
        <v>6063</v>
      </c>
      <c r="B5977" s="1">
        <v>44629</v>
      </c>
      <c r="C5977" t="s">
        <v>57</v>
      </c>
      <c r="D5977" t="s">
        <v>17</v>
      </c>
      <c r="E5977">
        <v>430</v>
      </c>
      <c r="F5977">
        <v>4</v>
      </c>
      <c r="G5977">
        <v>1</v>
      </c>
      <c r="H5977">
        <v>1637870</v>
      </c>
      <c r="I5977" t="s">
        <v>34</v>
      </c>
      <c r="J5977" t="s">
        <v>92</v>
      </c>
      <c r="K5977" t="s">
        <v>31</v>
      </c>
      <c r="L5977" t="s">
        <v>21</v>
      </c>
      <c r="M5977">
        <v>2008</v>
      </c>
      <c r="N5977">
        <v>10</v>
      </c>
      <c r="O5977" t="s">
        <v>22</v>
      </c>
    </row>
    <row r="5978" spans="1:15" x14ac:dyDescent="0.3">
      <c r="A5978" t="s">
        <v>6064</v>
      </c>
      <c r="B5978" s="1">
        <v>44478</v>
      </c>
      <c r="C5978" t="s">
        <v>16</v>
      </c>
      <c r="D5978" t="s">
        <v>33</v>
      </c>
      <c r="E5978">
        <v>3964</v>
      </c>
      <c r="F5978">
        <v>1</v>
      </c>
      <c r="G5978">
        <v>3</v>
      </c>
      <c r="H5978">
        <v>29349456</v>
      </c>
      <c r="I5978" t="s">
        <v>41</v>
      </c>
      <c r="J5978" t="s">
        <v>19</v>
      </c>
      <c r="K5978" t="s">
        <v>31</v>
      </c>
      <c r="L5978" t="s">
        <v>21</v>
      </c>
      <c r="M5978">
        <v>2015</v>
      </c>
      <c r="N5978">
        <v>14</v>
      </c>
      <c r="O5978" t="s">
        <v>43</v>
      </c>
    </row>
    <row r="5979" spans="1:15" x14ac:dyDescent="0.3">
      <c r="A5979" t="s">
        <v>6065</v>
      </c>
      <c r="B5979" s="1">
        <v>44784</v>
      </c>
      <c r="C5979" t="s">
        <v>60</v>
      </c>
      <c r="D5979" t="s">
        <v>29</v>
      </c>
      <c r="E5979">
        <v>2332</v>
      </c>
      <c r="F5979">
        <v>3</v>
      </c>
      <c r="G5979">
        <v>4</v>
      </c>
      <c r="H5979">
        <v>21993092</v>
      </c>
      <c r="I5979" t="s">
        <v>18</v>
      </c>
      <c r="J5979" t="s">
        <v>131</v>
      </c>
      <c r="K5979" t="s">
        <v>20</v>
      </c>
      <c r="L5979" t="s">
        <v>38</v>
      </c>
      <c r="M5979">
        <v>2001</v>
      </c>
      <c r="N5979">
        <v>12</v>
      </c>
      <c r="O5979" t="s">
        <v>22</v>
      </c>
    </row>
    <row r="5980" spans="1:15" x14ac:dyDescent="0.3">
      <c r="A5980" t="s">
        <v>6066</v>
      </c>
      <c r="B5980" s="1">
        <v>44031</v>
      </c>
      <c r="C5980" t="s">
        <v>40</v>
      </c>
      <c r="D5980" t="s">
        <v>33</v>
      </c>
      <c r="E5980">
        <v>1559</v>
      </c>
      <c r="F5980">
        <v>2</v>
      </c>
      <c r="G5980">
        <v>4</v>
      </c>
      <c r="H5980">
        <v>5833778</v>
      </c>
      <c r="I5980" t="s">
        <v>18</v>
      </c>
      <c r="J5980" t="s">
        <v>70</v>
      </c>
      <c r="K5980" t="s">
        <v>27</v>
      </c>
      <c r="L5980" t="s">
        <v>21</v>
      </c>
      <c r="M5980">
        <v>1984</v>
      </c>
      <c r="N5980">
        <v>8</v>
      </c>
      <c r="O5980" t="s">
        <v>22</v>
      </c>
    </row>
    <row r="5981" spans="1:15" x14ac:dyDescent="0.3">
      <c r="A5981" t="s">
        <v>6067</v>
      </c>
      <c r="B5981" s="1">
        <v>44851</v>
      </c>
      <c r="C5981" t="s">
        <v>40</v>
      </c>
      <c r="D5981" t="s">
        <v>17</v>
      </c>
      <c r="E5981">
        <v>1297</v>
      </c>
      <c r="F5981">
        <v>3</v>
      </c>
      <c r="G5981">
        <v>3</v>
      </c>
      <c r="H5981">
        <v>6424041</v>
      </c>
      <c r="I5981" t="s">
        <v>18</v>
      </c>
      <c r="J5981" t="s">
        <v>35</v>
      </c>
      <c r="K5981" t="s">
        <v>31</v>
      </c>
      <c r="L5981" t="s">
        <v>21</v>
      </c>
      <c r="M5981">
        <v>2021</v>
      </c>
      <c r="N5981">
        <v>4</v>
      </c>
      <c r="O5981" t="s">
        <v>43</v>
      </c>
    </row>
    <row r="5982" spans="1:15" x14ac:dyDescent="0.3">
      <c r="A5982" t="s">
        <v>6068</v>
      </c>
      <c r="B5982" s="1">
        <v>45282</v>
      </c>
      <c r="C5982" t="s">
        <v>57</v>
      </c>
      <c r="D5982" t="s">
        <v>29</v>
      </c>
      <c r="E5982">
        <v>2861</v>
      </c>
      <c r="F5982">
        <v>4</v>
      </c>
      <c r="G5982">
        <v>4</v>
      </c>
      <c r="H5982">
        <v>22158445</v>
      </c>
      <c r="I5982" t="s">
        <v>34</v>
      </c>
      <c r="J5982" t="s">
        <v>79</v>
      </c>
      <c r="K5982" t="s">
        <v>27</v>
      </c>
      <c r="L5982" t="s">
        <v>21</v>
      </c>
      <c r="M5982">
        <v>1989</v>
      </c>
      <c r="N5982">
        <v>10</v>
      </c>
      <c r="O5982" t="s">
        <v>43</v>
      </c>
    </row>
    <row r="5983" spans="1:15" x14ac:dyDescent="0.3">
      <c r="A5983" t="s">
        <v>6069</v>
      </c>
      <c r="B5983" s="1">
        <v>45159</v>
      </c>
      <c r="C5983" t="s">
        <v>68</v>
      </c>
      <c r="D5983" t="s">
        <v>61</v>
      </c>
      <c r="E5983">
        <v>4819</v>
      </c>
      <c r="F5983">
        <v>1</v>
      </c>
      <c r="G5983">
        <v>4</v>
      </c>
      <c r="H5983">
        <v>32287300</v>
      </c>
      <c r="I5983" t="s">
        <v>34</v>
      </c>
      <c r="J5983" t="s">
        <v>141</v>
      </c>
      <c r="K5983" t="s">
        <v>20</v>
      </c>
      <c r="L5983" t="s">
        <v>21</v>
      </c>
      <c r="M5983">
        <v>2021</v>
      </c>
      <c r="N5983">
        <v>13</v>
      </c>
      <c r="O5983" t="s">
        <v>22</v>
      </c>
    </row>
    <row r="5984" spans="1:15" x14ac:dyDescent="0.3">
      <c r="A5984" t="s">
        <v>6070</v>
      </c>
      <c r="B5984" s="1">
        <v>45014</v>
      </c>
      <c r="C5984" t="s">
        <v>40</v>
      </c>
      <c r="D5984" t="s">
        <v>33</v>
      </c>
      <c r="E5984">
        <v>2851</v>
      </c>
      <c r="F5984">
        <v>4</v>
      </c>
      <c r="G5984">
        <v>3</v>
      </c>
      <c r="H5984">
        <v>11041923</v>
      </c>
      <c r="I5984" t="s">
        <v>18</v>
      </c>
      <c r="J5984" t="s">
        <v>58</v>
      </c>
      <c r="K5984" t="s">
        <v>31</v>
      </c>
      <c r="L5984" t="s">
        <v>21</v>
      </c>
      <c r="M5984">
        <v>2005</v>
      </c>
      <c r="N5984">
        <v>14</v>
      </c>
      <c r="O5984" t="s">
        <v>43</v>
      </c>
    </row>
    <row r="5985" spans="1:15" x14ac:dyDescent="0.3">
      <c r="A5985" t="s">
        <v>6071</v>
      </c>
      <c r="B5985" s="1">
        <v>44590</v>
      </c>
      <c r="C5985" t="s">
        <v>24</v>
      </c>
      <c r="D5985" t="s">
        <v>61</v>
      </c>
      <c r="E5985">
        <v>2627</v>
      </c>
      <c r="F5985">
        <v>5</v>
      </c>
      <c r="G5985">
        <v>1</v>
      </c>
      <c r="H5985">
        <v>20887277</v>
      </c>
      <c r="I5985" t="s">
        <v>34</v>
      </c>
      <c r="J5985" t="s">
        <v>143</v>
      </c>
      <c r="K5985" t="s">
        <v>31</v>
      </c>
      <c r="L5985" t="s">
        <v>38</v>
      </c>
      <c r="M5985">
        <v>2019</v>
      </c>
      <c r="N5985">
        <v>3</v>
      </c>
      <c r="O5985" t="s">
        <v>22</v>
      </c>
    </row>
    <row r="5986" spans="1:15" x14ac:dyDescent="0.3">
      <c r="A5986" t="s">
        <v>6072</v>
      </c>
      <c r="B5986" s="1">
        <v>45073</v>
      </c>
      <c r="C5986" t="s">
        <v>60</v>
      </c>
      <c r="D5986" t="s">
        <v>61</v>
      </c>
      <c r="E5986">
        <v>4627</v>
      </c>
      <c r="F5986">
        <v>2</v>
      </c>
      <c r="G5986">
        <v>2</v>
      </c>
      <c r="H5986">
        <v>19567583</v>
      </c>
      <c r="I5986" t="s">
        <v>18</v>
      </c>
      <c r="J5986" t="s">
        <v>105</v>
      </c>
      <c r="K5986" t="s">
        <v>27</v>
      </c>
      <c r="L5986" t="s">
        <v>21</v>
      </c>
      <c r="M5986">
        <v>1994</v>
      </c>
      <c r="N5986">
        <v>7</v>
      </c>
      <c r="O5986" t="s">
        <v>43</v>
      </c>
    </row>
    <row r="5987" spans="1:15" x14ac:dyDescent="0.3">
      <c r="A5987" t="s">
        <v>6073</v>
      </c>
      <c r="B5987" s="1">
        <v>44962</v>
      </c>
      <c r="C5987" t="s">
        <v>68</v>
      </c>
      <c r="D5987" t="s">
        <v>17</v>
      </c>
      <c r="E5987">
        <v>3090</v>
      </c>
      <c r="F5987">
        <v>3</v>
      </c>
      <c r="G5987">
        <v>3</v>
      </c>
      <c r="H5987">
        <v>22730040</v>
      </c>
      <c r="I5987" t="s">
        <v>34</v>
      </c>
      <c r="J5987" t="s">
        <v>121</v>
      </c>
      <c r="K5987" t="s">
        <v>20</v>
      </c>
      <c r="L5987" t="s">
        <v>38</v>
      </c>
      <c r="M5987">
        <v>2012</v>
      </c>
      <c r="N5987">
        <v>1</v>
      </c>
      <c r="O5987" t="s">
        <v>22</v>
      </c>
    </row>
    <row r="5988" spans="1:15" x14ac:dyDescent="0.3">
      <c r="A5988" t="s">
        <v>6074</v>
      </c>
      <c r="B5988" s="1">
        <v>43835</v>
      </c>
      <c r="C5988" t="s">
        <v>57</v>
      </c>
      <c r="D5988" t="s">
        <v>25</v>
      </c>
      <c r="E5988">
        <v>3064</v>
      </c>
      <c r="F5988">
        <v>2</v>
      </c>
      <c r="G5988">
        <v>4</v>
      </c>
      <c r="H5988">
        <v>11358248</v>
      </c>
      <c r="I5988" t="s">
        <v>34</v>
      </c>
      <c r="J5988" t="s">
        <v>30</v>
      </c>
      <c r="K5988" t="s">
        <v>31</v>
      </c>
      <c r="L5988" t="s">
        <v>38</v>
      </c>
      <c r="M5988">
        <v>2003</v>
      </c>
      <c r="N5988">
        <v>8</v>
      </c>
      <c r="O5988" t="s">
        <v>43</v>
      </c>
    </row>
    <row r="5989" spans="1:15" x14ac:dyDescent="0.3">
      <c r="A5989" t="s">
        <v>6075</v>
      </c>
      <c r="B5989" s="1">
        <v>45127</v>
      </c>
      <c r="C5989" t="s">
        <v>47</v>
      </c>
      <c r="D5989" t="s">
        <v>17</v>
      </c>
      <c r="E5989">
        <v>4327</v>
      </c>
      <c r="F5989">
        <v>4</v>
      </c>
      <c r="G5989">
        <v>2</v>
      </c>
      <c r="H5989">
        <v>15252675</v>
      </c>
      <c r="I5989" t="s">
        <v>34</v>
      </c>
      <c r="J5989" t="s">
        <v>198</v>
      </c>
      <c r="K5989" t="s">
        <v>27</v>
      </c>
      <c r="L5989" t="s">
        <v>21</v>
      </c>
      <c r="M5989">
        <v>2014</v>
      </c>
      <c r="N5989">
        <v>3</v>
      </c>
      <c r="O5989" t="s">
        <v>43</v>
      </c>
    </row>
    <row r="5990" spans="1:15" x14ac:dyDescent="0.3">
      <c r="A5990" t="s">
        <v>6076</v>
      </c>
      <c r="B5990" s="1">
        <v>45245</v>
      </c>
      <c r="C5990" t="s">
        <v>52</v>
      </c>
      <c r="D5990" t="s">
        <v>29</v>
      </c>
      <c r="E5990">
        <v>4270</v>
      </c>
      <c r="F5990">
        <v>3</v>
      </c>
      <c r="G5990">
        <v>3</v>
      </c>
      <c r="H5990">
        <v>42674380</v>
      </c>
      <c r="I5990" t="s">
        <v>41</v>
      </c>
      <c r="J5990" t="s">
        <v>74</v>
      </c>
      <c r="K5990" t="s">
        <v>27</v>
      </c>
      <c r="L5990" t="s">
        <v>38</v>
      </c>
      <c r="M5990">
        <v>2019</v>
      </c>
      <c r="N5990">
        <v>4</v>
      </c>
      <c r="O5990" t="s">
        <v>43</v>
      </c>
    </row>
    <row r="5991" spans="1:15" x14ac:dyDescent="0.3">
      <c r="A5991" t="s">
        <v>6077</v>
      </c>
      <c r="B5991" s="1">
        <v>44467</v>
      </c>
      <c r="C5991" t="s">
        <v>24</v>
      </c>
      <c r="D5991" t="s">
        <v>61</v>
      </c>
      <c r="E5991">
        <v>2471</v>
      </c>
      <c r="F5991">
        <v>2</v>
      </c>
      <c r="G5991">
        <v>2</v>
      </c>
      <c r="H5991">
        <v>23570869</v>
      </c>
      <c r="I5991" t="s">
        <v>34</v>
      </c>
      <c r="J5991" t="s">
        <v>198</v>
      </c>
      <c r="K5991" t="s">
        <v>31</v>
      </c>
      <c r="L5991" t="s">
        <v>38</v>
      </c>
      <c r="M5991">
        <v>2020</v>
      </c>
      <c r="N5991">
        <v>13</v>
      </c>
      <c r="O5991" t="s">
        <v>22</v>
      </c>
    </row>
    <row r="5992" spans="1:15" x14ac:dyDescent="0.3">
      <c r="A5992" t="s">
        <v>6078</v>
      </c>
      <c r="B5992" s="1">
        <v>44032</v>
      </c>
      <c r="C5992" t="s">
        <v>47</v>
      </c>
      <c r="D5992" t="s">
        <v>17</v>
      </c>
      <c r="E5992">
        <v>1888</v>
      </c>
      <c r="F5992">
        <v>5</v>
      </c>
      <c r="G5992">
        <v>3</v>
      </c>
      <c r="H5992">
        <v>10029056</v>
      </c>
      <c r="I5992" t="s">
        <v>18</v>
      </c>
      <c r="J5992" t="s">
        <v>66</v>
      </c>
      <c r="K5992" t="s">
        <v>27</v>
      </c>
      <c r="L5992" t="s">
        <v>21</v>
      </c>
      <c r="M5992">
        <v>2022</v>
      </c>
      <c r="N5992">
        <v>12</v>
      </c>
      <c r="O5992" t="s">
        <v>22</v>
      </c>
    </row>
    <row r="5993" spans="1:15" x14ac:dyDescent="0.3">
      <c r="A5993" t="s">
        <v>6079</v>
      </c>
      <c r="B5993" s="1">
        <v>45366</v>
      </c>
      <c r="C5993" t="s">
        <v>16</v>
      </c>
      <c r="D5993" t="s">
        <v>61</v>
      </c>
      <c r="E5993">
        <v>2440</v>
      </c>
      <c r="F5993">
        <v>1</v>
      </c>
      <c r="G5993">
        <v>2</v>
      </c>
      <c r="H5993">
        <v>11282560</v>
      </c>
      <c r="I5993" t="s">
        <v>41</v>
      </c>
      <c r="J5993" t="s">
        <v>260</v>
      </c>
      <c r="K5993" t="s">
        <v>27</v>
      </c>
      <c r="L5993" t="s">
        <v>38</v>
      </c>
      <c r="M5993">
        <v>2005</v>
      </c>
      <c r="N5993">
        <v>10</v>
      </c>
      <c r="O5993" t="s">
        <v>22</v>
      </c>
    </row>
    <row r="5994" spans="1:15" x14ac:dyDescent="0.3">
      <c r="A5994" t="s">
        <v>6080</v>
      </c>
      <c r="B5994" s="1">
        <v>45261</v>
      </c>
      <c r="C5994" t="s">
        <v>16</v>
      </c>
      <c r="D5994" t="s">
        <v>17</v>
      </c>
      <c r="E5994">
        <v>1636</v>
      </c>
      <c r="F5994">
        <v>2</v>
      </c>
      <c r="G5994">
        <v>1</v>
      </c>
      <c r="H5994">
        <v>11645048</v>
      </c>
      <c r="I5994" t="s">
        <v>18</v>
      </c>
      <c r="J5994" t="s">
        <v>49</v>
      </c>
      <c r="K5994" t="s">
        <v>27</v>
      </c>
      <c r="L5994" t="s">
        <v>21</v>
      </c>
      <c r="M5994">
        <v>1987</v>
      </c>
      <c r="N5994">
        <v>3</v>
      </c>
      <c r="O5994" t="s">
        <v>43</v>
      </c>
    </row>
    <row r="5995" spans="1:15" x14ac:dyDescent="0.3">
      <c r="A5995" t="s">
        <v>6081</v>
      </c>
      <c r="B5995" s="1">
        <v>44887</v>
      </c>
      <c r="C5995" t="s">
        <v>16</v>
      </c>
      <c r="D5995" t="s">
        <v>25</v>
      </c>
      <c r="E5995">
        <v>424</v>
      </c>
      <c r="F5995">
        <v>1</v>
      </c>
      <c r="G5995">
        <v>2</v>
      </c>
      <c r="H5995">
        <v>4083544</v>
      </c>
      <c r="I5995" t="s">
        <v>18</v>
      </c>
      <c r="J5995" t="s">
        <v>62</v>
      </c>
      <c r="K5995" t="s">
        <v>27</v>
      </c>
      <c r="L5995" t="s">
        <v>38</v>
      </c>
      <c r="M5995">
        <v>2009</v>
      </c>
      <c r="N5995">
        <v>4</v>
      </c>
      <c r="O5995" t="s">
        <v>22</v>
      </c>
    </row>
    <row r="5996" spans="1:15" x14ac:dyDescent="0.3">
      <c r="A5996" t="s">
        <v>6082</v>
      </c>
      <c r="B5996" s="1">
        <v>44423</v>
      </c>
      <c r="C5996" t="s">
        <v>16</v>
      </c>
      <c r="D5996" t="s">
        <v>61</v>
      </c>
      <c r="E5996">
        <v>2029</v>
      </c>
      <c r="F5996">
        <v>2</v>
      </c>
      <c r="G5996">
        <v>2</v>
      </c>
      <c r="H5996">
        <v>15256051</v>
      </c>
      <c r="I5996" t="s">
        <v>18</v>
      </c>
      <c r="J5996" t="s">
        <v>154</v>
      </c>
      <c r="K5996" t="s">
        <v>31</v>
      </c>
      <c r="L5996" t="s">
        <v>38</v>
      </c>
      <c r="M5996">
        <v>2019</v>
      </c>
      <c r="N5996">
        <v>6</v>
      </c>
      <c r="O5996" t="s">
        <v>43</v>
      </c>
    </row>
    <row r="5997" spans="1:15" x14ac:dyDescent="0.3">
      <c r="A5997" t="s">
        <v>6083</v>
      </c>
      <c r="B5997" s="1">
        <v>45275</v>
      </c>
      <c r="C5997" t="s">
        <v>40</v>
      </c>
      <c r="D5997" t="s">
        <v>29</v>
      </c>
      <c r="E5997">
        <v>3908</v>
      </c>
      <c r="F5997">
        <v>4</v>
      </c>
      <c r="G5997">
        <v>4</v>
      </c>
      <c r="H5997">
        <v>33296160</v>
      </c>
      <c r="I5997" t="s">
        <v>41</v>
      </c>
      <c r="J5997" t="s">
        <v>110</v>
      </c>
      <c r="K5997" t="s">
        <v>27</v>
      </c>
      <c r="L5997" t="s">
        <v>38</v>
      </c>
      <c r="M5997">
        <v>1980</v>
      </c>
      <c r="N5997">
        <v>6</v>
      </c>
      <c r="O5997" t="s">
        <v>22</v>
      </c>
    </row>
    <row r="5998" spans="1:15" x14ac:dyDescent="0.3">
      <c r="A5998" t="s">
        <v>6084</v>
      </c>
      <c r="B5998" s="1">
        <v>44665</v>
      </c>
      <c r="C5998" t="s">
        <v>57</v>
      </c>
      <c r="D5998" t="s">
        <v>29</v>
      </c>
      <c r="E5998">
        <v>1175</v>
      </c>
      <c r="F5998">
        <v>5</v>
      </c>
      <c r="G5998">
        <v>4</v>
      </c>
      <c r="H5998">
        <v>8489375</v>
      </c>
      <c r="I5998" t="s">
        <v>34</v>
      </c>
      <c r="J5998" t="s">
        <v>127</v>
      </c>
      <c r="K5998" t="s">
        <v>31</v>
      </c>
      <c r="L5998" t="s">
        <v>21</v>
      </c>
      <c r="M5998">
        <v>1989</v>
      </c>
      <c r="N5998">
        <v>15</v>
      </c>
      <c r="O5998" t="s">
        <v>22</v>
      </c>
    </row>
    <row r="5999" spans="1:15" x14ac:dyDescent="0.3">
      <c r="A5999" t="s">
        <v>6085</v>
      </c>
      <c r="B5999" s="1">
        <v>45087</v>
      </c>
      <c r="C5999" t="s">
        <v>52</v>
      </c>
      <c r="D5999" t="s">
        <v>25</v>
      </c>
      <c r="E5999">
        <v>2622</v>
      </c>
      <c r="F5999">
        <v>3</v>
      </c>
      <c r="G5999">
        <v>3</v>
      </c>
      <c r="H5999">
        <v>18540162</v>
      </c>
      <c r="I5999" t="s">
        <v>34</v>
      </c>
      <c r="J5999" t="s">
        <v>45</v>
      </c>
      <c r="K5999" t="s">
        <v>31</v>
      </c>
      <c r="L5999" t="s">
        <v>38</v>
      </c>
      <c r="M5999">
        <v>2019</v>
      </c>
      <c r="N5999">
        <v>5</v>
      </c>
      <c r="O5999" t="s">
        <v>43</v>
      </c>
    </row>
    <row r="6000" spans="1:15" x14ac:dyDescent="0.3">
      <c r="A6000" t="s">
        <v>6086</v>
      </c>
      <c r="B6000" s="1">
        <v>44150</v>
      </c>
      <c r="C6000" t="s">
        <v>68</v>
      </c>
      <c r="D6000" t="s">
        <v>17</v>
      </c>
      <c r="E6000">
        <v>3302</v>
      </c>
      <c r="F6000">
        <v>2</v>
      </c>
      <c r="G6000">
        <v>3</v>
      </c>
      <c r="H6000">
        <v>18101564</v>
      </c>
      <c r="I6000" t="s">
        <v>18</v>
      </c>
      <c r="J6000" t="s">
        <v>26</v>
      </c>
      <c r="K6000" t="s">
        <v>20</v>
      </c>
      <c r="L6000" t="s">
        <v>21</v>
      </c>
      <c r="M6000">
        <v>1999</v>
      </c>
      <c r="N6000">
        <v>12</v>
      </c>
      <c r="O6000" t="s">
        <v>43</v>
      </c>
    </row>
    <row r="6001" spans="1:15" x14ac:dyDescent="0.3">
      <c r="A6001" t="s">
        <v>6087</v>
      </c>
      <c r="B6001" s="1">
        <v>44463</v>
      </c>
      <c r="C6001" t="s">
        <v>52</v>
      </c>
      <c r="D6001" t="s">
        <v>25</v>
      </c>
      <c r="E6001">
        <v>4712</v>
      </c>
      <c r="F6001">
        <v>1</v>
      </c>
      <c r="G6001">
        <v>2</v>
      </c>
      <c r="H6001">
        <v>37785528</v>
      </c>
      <c r="I6001" t="s">
        <v>18</v>
      </c>
      <c r="J6001" t="s">
        <v>81</v>
      </c>
      <c r="K6001" t="s">
        <v>27</v>
      </c>
      <c r="L6001" t="s">
        <v>38</v>
      </c>
      <c r="M6001">
        <v>1988</v>
      </c>
      <c r="N6001">
        <v>15</v>
      </c>
      <c r="O6001" t="s">
        <v>43</v>
      </c>
    </row>
    <row r="6002" spans="1:15" x14ac:dyDescent="0.3">
      <c r="A6002" t="s">
        <v>6088</v>
      </c>
      <c r="B6002" s="1">
        <v>44634</v>
      </c>
      <c r="C6002" t="s">
        <v>16</v>
      </c>
      <c r="D6002" t="s">
        <v>17</v>
      </c>
      <c r="E6002">
        <v>3064</v>
      </c>
      <c r="F6002">
        <v>3</v>
      </c>
      <c r="G6002">
        <v>1</v>
      </c>
      <c r="H6002">
        <v>23605056</v>
      </c>
      <c r="I6002" t="s">
        <v>34</v>
      </c>
      <c r="J6002" t="s">
        <v>164</v>
      </c>
      <c r="K6002" t="s">
        <v>20</v>
      </c>
      <c r="L6002" t="s">
        <v>38</v>
      </c>
      <c r="M6002">
        <v>2024</v>
      </c>
      <c r="N6002">
        <v>6</v>
      </c>
      <c r="O6002" t="s">
        <v>22</v>
      </c>
    </row>
    <row r="6003" spans="1:15" x14ac:dyDescent="0.3">
      <c r="A6003" t="s">
        <v>6089</v>
      </c>
      <c r="B6003" s="1">
        <v>44264</v>
      </c>
      <c r="C6003" t="s">
        <v>57</v>
      </c>
      <c r="D6003" t="s">
        <v>29</v>
      </c>
      <c r="E6003">
        <v>384</v>
      </c>
      <c r="F6003">
        <v>3</v>
      </c>
      <c r="G6003">
        <v>4</v>
      </c>
      <c r="H6003">
        <v>1529088</v>
      </c>
      <c r="I6003" t="s">
        <v>18</v>
      </c>
      <c r="J6003" t="s">
        <v>85</v>
      </c>
      <c r="K6003" t="s">
        <v>27</v>
      </c>
      <c r="L6003" t="s">
        <v>21</v>
      </c>
      <c r="M6003">
        <v>1992</v>
      </c>
      <c r="N6003">
        <v>15</v>
      </c>
      <c r="O6003" t="s">
        <v>43</v>
      </c>
    </row>
    <row r="6004" spans="1:15" x14ac:dyDescent="0.3">
      <c r="A6004" t="s">
        <v>6090</v>
      </c>
      <c r="B6004" s="1">
        <v>44768</v>
      </c>
      <c r="C6004" t="s">
        <v>60</v>
      </c>
      <c r="D6004" t="s">
        <v>25</v>
      </c>
      <c r="E6004">
        <v>3264</v>
      </c>
      <c r="F6004">
        <v>2</v>
      </c>
      <c r="G6004">
        <v>2</v>
      </c>
      <c r="H6004">
        <v>13552128</v>
      </c>
      <c r="I6004" t="s">
        <v>41</v>
      </c>
      <c r="J6004" t="s">
        <v>87</v>
      </c>
      <c r="K6004" t="s">
        <v>27</v>
      </c>
      <c r="L6004" t="s">
        <v>38</v>
      </c>
      <c r="M6004">
        <v>2008</v>
      </c>
      <c r="N6004">
        <v>11</v>
      </c>
      <c r="O6004" t="s">
        <v>43</v>
      </c>
    </row>
    <row r="6005" spans="1:15" x14ac:dyDescent="0.3">
      <c r="A6005" t="s">
        <v>6091</v>
      </c>
      <c r="B6005" s="1">
        <v>44414</v>
      </c>
      <c r="C6005" t="s">
        <v>60</v>
      </c>
      <c r="D6005" t="s">
        <v>29</v>
      </c>
      <c r="E6005">
        <v>4858</v>
      </c>
      <c r="F6005">
        <v>4</v>
      </c>
      <c r="G6005">
        <v>2</v>
      </c>
      <c r="H6005">
        <v>21977592</v>
      </c>
      <c r="I6005" t="s">
        <v>34</v>
      </c>
      <c r="J6005" t="s">
        <v>66</v>
      </c>
      <c r="K6005" t="s">
        <v>31</v>
      </c>
      <c r="L6005" t="s">
        <v>38</v>
      </c>
      <c r="M6005">
        <v>2013</v>
      </c>
      <c r="N6005">
        <v>6</v>
      </c>
      <c r="O6005" t="s">
        <v>43</v>
      </c>
    </row>
    <row r="6006" spans="1:15" x14ac:dyDescent="0.3">
      <c r="A6006" t="s">
        <v>6092</v>
      </c>
      <c r="B6006" s="1">
        <v>43896</v>
      </c>
      <c r="C6006" t="s">
        <v>40</v>
      </c>
      <c r="D6006" t="s">
        <v>25</v>
      </c>
      <c r="E6006">
        <v>647</v>
      </c>
      <c r="F6006">
        <v>5</v>
      </c>
      <c r="G6006">
        <v>1</v>
      </c>
      <c r="H6006">
        <v>3907233</v>
      </c>
      <c r="I6006" t="s">
        <v>41</v>
      </c>
      <c r="J6006" t="s">
        <v>143</v>
      </c>
      <c r="K6006" t="s">
        <v>31</v>
      </c>
      <c r="L6006" t="s">
        <v>21</v>
      </c>
      <c r="M6006">
        <v>2009</v>
      </c>
      <c r="N6006">
        <v>14</v>
      </c>
      <c r="O6006" t="s">
        <v>22</v>
      </c>
    </row>
    <row r="6007" spans="1:15" x14ac:dyDescent="0.3">
      <c r="A6007" t="s">
        <v>6093</v>
      </c>
      <c r="B6007" s="1">
        <v>43923</v>
      </c>
      <c r="C6007" t="s">
        <v>24</v>
      </c>
      <c r="D6007" t="s">
        <v>61</v>
      </c>
      <c r="E6007">
        <v>4300</v>
      </c>
      <c r="F6007">
        <v>1</v>
      </c>
      <c r="G6007">
        <v>2</v>
      </c>
      <c r="H6007">
        <v>32680000</v>
      </c>
      <c r="I6007" t="s">
        <v>34</v>
      </c>
      <c r="J6007" t="s">
        <v>158</v>
      </c>
      <c r="K6007" t="s">
        <v>20</v>
      </c>
      <c r="L6007" t="s">
        <v>38</v>
      </c>
      <c r="M6007">
        <v>1994</v>
      </c>
      <c r="N6007">
        <v>1</v>
      </c>
      <c r="O6007" t="s">
        <v>22</v>
      </c>
    </row>
    <row r="6008" spans="1:15" x14ac:dyDescent="0.3">
      <c r="A6008" t="s">
        <v>6094</v>
      </c>
      <c r="B6008" s="1">
        <v>44317</v>
      </c>
      <c r="C6008" t="s">
        <v>24</v>
      </c>
      <c r="D6008" t="s">
        <v>25</v>
      </c>
      <c r="E6008">
        <v>1036</v>
      </c>
      <c r="F6008">
        <v>5</v>
      </c>
      <c r="G6008">
        <v>1</v>
      </c>
      <c r="H6008">
        <v>4837084</v>
      </c>
      <c r="I6008" t="s">
        <v>41</v>
      </c>
      <c r="J6008" t="s">
        <v>206</v>
      </c>
      <c r="K6008" t="s">
        <v>27</v>
      </c>
      <c r="L6008" t="s">
        <v>38</v>
      </c>
      <c r="M6008">
        <v>1984</v>
      </c>
      <c r="N6008">
        <v>7</v>
      </c>
      <c r="O6008" t="s">
        <v>43</v>
      </c>
    </row>
    <row r="6009" spans="1:15" x14ac:dyDescent="0.3">
      <c r="A6009" t="s">
        <v>6095</v>
      </c>
      <c r="B6009" s="1">
        <v>44848</v>
      </c>
      <c r="C6009" t="s">
        <v>16</v>
      </c>
      <c r="D6009" t="s">
        <v>17</v>
      </c>
      <c r="E6009">
        <v>2979</v>
      </c>
      <c r="F6009">
        <v>4</v>
      </c>
      <c r="G6009">
        <v>3</v>
      </c>
      <c r="H6009">
        <v>26742483</v>
      </c>
      <c r="I6009" t="s">
        <v>18</v>
      </c>
      <c r="J6009" t="s">
        <v>162</v>
      </c>
      <c r="K6009" t="s">
        <v>31</v>
      </c>
      <c r="L6009" t="s">
        <v>21</v>
      </c>
      <c r="M6009">
        <v>2023</v>
      </c>
      <c r="N6009">
        <v>8</v>
      </c>
      <c r="O6009" t="s">
        <v>43</v>
      </c>
    </row>
    <row r="6010" spans="1:15" x14ac:dyDescent="0.3">
      <c r="A6010" t="s">
        <v>6096</v>
      </c>
      <c r="B6010" s="1">
        <v>44382</v>
      </c>
      <c r="C6010" t="s">
        <v>68</v>
      </c>
      <c r="D6010" t="s">
        <v>25</v>
      </c>
      <c r="E6010">
        <v>4359</v>
      </c>
      <c r="F6010">
        <v>3</v>
      </c>
      <c r="G6010">
        <v>4</v>
      </c>
      <c r="H6010">
        <v>31890444</v>
      </c>
      <c r="I6010" t="s">
        <v>18</v>
      </c>
      <c r="J6010" t="s">
        <v>136</v>
      </c>
      <c r="K6010" t="s">
        <v>31</v>
      </c>
      <c r="L6010" t="s">
        <v>38</v>
      </c>
      <c r="M6010">
        <v>1988</v>
      </c>
      <c r="N6010">
        <v>3</v>
      </c>
      <c r="O6010" t="s">
        <v>22</v>
      </c>
    </row>
    <row r="6011" spans="1:15" x14ac:dyDescent="0.3">
      <c r="A6011" t="s">
        <v>6097</v>
      </c>
      <c r="B6011" s="1">
        <v>44608</v>
      </c>
      <c r="C6011" t="s">
        <v>40</v>
      </c>
      <c r="D6011" t="s">
        <v>17</v>
      </c>
      <c r="E6011">
        <v>1526</v>
      </c>
      <c r="F6011">
        <v>5</v>
      </c>
      <c r="G6011">
        <v>4</v>
      </c>
      <c r="H6011">
        <v>14938014</v>
      </c>
      <c r="I6011" t="s">
        <v>18</v>
      </c>
      <c r="J6011" t="s">
        <v>42</v>
      </c>
      <c r="K6011" t="s">
        <v>31</v>
      </c>
      <c r="L6011" t="s">
        <v>38</v>
      </c>
      <c r="M6011">
        <v>2010</v>
      </c>
      <c r="N6011">
        <v>9</v>
      </c>
      <c r="O6011" t="s">
        <v>22</v>
      </c>
    </row>
    <row r="6012" spans="1:15" x14ac:dyDescent="0.3">
      <c r="A6012" t="s">
        <v>6098</v>
      </c>
      <c r="B6012" s="1">
        <v>44844</v>
      </c>
      <c r="C6012" t="s">
        <v>16</v>
      </c>
      <c r="D6012" t="s">
        <v>17</v>
      </c>
      <c r="E6012">
        <v>4133</v>
      </c>
      <c r="F6012">
        <v>3</v>
      </c>
      <c r="G6012">
        <v>4</v>
      </c>
      <c r="H6012">
        <v>39110579</v>
      </c>
      <c r="I6012" t="s">
        <v>41</v>
      </c>
      <c r="J6012" t="s">
        <v>131</v>
      </c>
      <c r="K6012" t="s">
        <v>20</v>
      </c>
      <c r="L6012" t="s">
        <v>21</v>
      </c>
      <c r="M6012">
        <v>1981</v>
      </c>
      <c r="N6012">
        <v>10</v>
      </c>
      <c r="O6012" t="s">
        <v>22</v>
      </c>
    </row>
    <row r="6013" spans="1:15" x14ac:dyDescent="0.3">
      <c r="A6013" t="s">
        <v>6099</v>
      </c>
      <c r="B6013" s="1">
        <v>43850</v>
      </c>
      <c r="C6013" t="s">
        <v>24</v>
      </c>
      <c r="D6013" t="s">
        <v>61</v>
      </c>
      <c r="E6013">
        <v>3309</v>
      </c>
      <c r="F6013">
        <v>1</v>
      </c>
      <c r="G6013">
        <v>3</v>
      </c>
      <c r="H6013">
        <v>16197555</v>
      </c>
      <c r="I6013" t="s">
        <v>41</v>
      </c>
      <c r="J6013" t="s">
        <v>158</v>
      </c>
      <c r="K6013" t="s">
        <v>31</v>
      </c>
      <c r="L6013" t="s">
        <v>38</v>
      </c>
      <c r="M6013">
        <v>1985</v>
      </c>
      <c r="N6013">
        <v>14</v>
      </c>
      <c r="O6013" t="s">
        <v>43</v>
      </c>
    </row>
    <row r="6014" spans="1:15" x14ac:dyDescent="0.3">
      <c r="A6014" t="s">
        <v>6100</v>
      </c>
      <c r="B6014" s="1">
        <v>43983</v>
      </c>
      <c r="C6014" t="s">
        <v>60</v>
      </c>
      <c r="D6014" t="s">
        <v>25</v>
      </c>
      <c r="E6014">
        <v>3832</v>
      </c>
      <c r="F6014">
        <v>1</v>
      </c>
      <c r="G6014">
        <v>3</v>
      </c>
      <c r="H6014">
        <v>26459960</v>
      </c>
      <c r="I6014" t="s">
        <v>34</v>
      </c>
      <c r="J6014" t="s">
        <v>162</v>
      </c>
      <c r="K6014" t="s">
        <v>27</v>
      </c>
      <c r="L6014" t="s">
        <v>21</v>
      </c>
      <c r="M6014">
        <v>1985</v>
      </c>
      <c r="N6014">
        <v>9</v>
      </c>
      <c r="O6014" t="s">
        <v>22</v>
      </c>
    </row>
    <row r="6015" spans="1:15" x14ac:dyDescent="0.3">
      <c r="A6015" t="s">
        <v>6101</v>
      </c>
      <c r="B6015" s="1">
        <v>44944</v>
      </c>
      <c r="C6015" t="s">
        <v>60</v>
      </c>
      <c r="D6015" t="s">
        <v>17</v>
      </c>
      <c r="E6015">
        <v>4935</v>
      </c>
      <c r="F6015">
        <v>4</v>
      </c>
      <c r="G6015">
        <v>2</v>
      </c>
      <c r="H6015">
        <v>17415615</v>
      </c>
      <c r="I6015" t="s">
        <v>18</v>
      </c>
      <c r="J6015" t="s">
        <v>121</v>
      </c>
      <c r="K6015" t="s">
        <v>27</v>
      </c>
      <c r="L6015" t="s">
        <v>38</v>
      </c>
      <c r="M6015">
        <v>2023</v>
      </c>
      <c r="N6015">
        <v>12</v>
      </c>
      <c r="O6015" t="s">
        <v>43</v>
      </c>
    </row>
    <row r="6016" spans="1:15" x14ac:dyDescent="0.3">
      <c r="A6016" t="s">
        <v>6102</v>
      </c>
      <c r="B6016" s="1">
        <v>44624</v>
      </c>
      <c r="C6016" t="s">
        <v>16</v>
      </c>
      <c r="D6016" t="s">
        <v>61</v>
      </c>
      <c r="E6016">
        <v>1336</v>
      </c>
      <c r="F6016">
        <v>3</v>
      </c>
      <c r="G6016">
        <v>3</v>
      </c>
      <c r="H6016">
        <v>4770856</v>
      </c>
      <c r="I6016" t="s">
        <v>18</v>
      </c>
      <c r="J6016" t="s">
        <v>79</v>
      </c>
      <c r="K6016" t="s">
        <v>20</v>
      </c>
      <c r="L6016" t="s">
        <v>38</v>
      </c>
      <c r="M6016">
        <v>2008</v>
      </c>
      <c r="N6016">
        <v>5</v>
      </c>
      <c r="O6016" t="s">
        <v>22</v>
      </c>
    </row>
    <row r="6017" spans="1:15" x14ac:dyDescent="0.3">
      <c r="A6017" t="s">
        <v>6103</v>
      </c>
      <c r="B6017" s="1">
        <v>44217</v>
      </c>
      <c r="C6017" t="s">
        <v>47</v>
      </c>
      <c r="D6017" t="s">
        <v>17</v>
      </c>
      <c r="E6017">
        <v>1671</v>
      </c>
      <c r="F6017">
        <v>5</v>
      </c>
      <c r="G6017">
        <v>3</v>
      </c>
      <c r="H6017">
        <v>14704800</v>
      </c>
      <c r="I6017" t="s">
        <v>18</v>
      </c>
      <c r="J6017" t="s">
        <v>143</v>
      </c>
      <c r="K6017" t="s">
        <v>27</v>
      </c>
      <c r="L6017" t="s">
        <v>21</v>
      </c>
      <c r="M6017">
        <v>1993</v>
      </c>
      <c r="N6017">
        <v>9</v>
      </c>
      <c r="O6017" t="s">
        <v>43</v>
      </c>
    </row>
    <row r="6018" spans="1:15" x14ac:dyDescent="0.3">
      <c r="A6018" t="s">
        <v>6104</v>
      </c>
      <c r="B6018" s="1">
        <v>44400</v>
      </c>
      <c r="C6018" t="s">
        <v>60</v>
      </c>
      <c r="D6018" t="s">
        <v>29</v>
      </c>
      <c r="E6018">
        <v>3398</v>
      </c>
      <c r="F6018">
        <v>5</v>
      </c>
      <c r="G6018">
        <v>4</v>
      </c>
      <c r="H6018">
        <v>24424824</v>
      </c>
      <c r="I6018" t="s">
        <v>18</v>
      </c>
      <c r="J6018" t="s">
        <v>139</v>
      </c>
      <c r="K6018" t="s">
        <v>20</v>
      </c>
      <c r="L6018" t="s">
        <v>38</v>
      </c>
      <c r="M6018">
        <v>2012</v>
      </c>
      <c r="N6018">
        <v>1</v>
      </c>
      <c r="O6018" t="s">
        <v>43</v>
      </c>
    </row>
    <row r="6019" spans="1:15" x14ac:dyDescent="0.3">
      <c r="A6019" t="s">
        <v>6105</v>
      </c>
      <c r="B6019" s="1">
        <v>44847</v>
      </c>
      <c r="C6019" t="s">
        <v>40</v>
      </c>
      <c r="D6019" t="s">
        <v>25</v>
      </c>
      <c r="E6019">
        <v>544</v>
      </c>
      <c r="F6019">
        <v>5</v>
      </c>
      <c r="G6019">
        <v>1</v>
      </c>
      <c r="H6019">
        <v>3097536</v>
      </c>
      <c r="I6019" t="s">
        <v>18</v>
      </c>
      <c r="J6019" t="s">
        <v>72</v>
      </c>
      <c r="K6019" t="s">
        <v>31</v>
      </c>
      <c r="L6019" t="s">
        <v>38</v>
      </c>
      <c r="M6019">
        <v>2023</v>
      </c>
      <c r="N6019">
        <v>8</v>
      </c>
      <c r="O6019" t="s">
        <v>22</v>
      </c>
    </row>
    <row r="6020" spans="1:15" x14ac:dyDescent="0.3">
      <c r="A6020" t="s">
        <v>6106</v>
      </c>
      <c r="B6020" s="1">
        <v>44261</v>
      </c>
      <c r="C6020" t="s">
        <v>16</v>
      </c>
      <c r="D6020" t="s">
        <v>33</v>
      </c>
      <c r="E6020">
        <v>2283</v>
      </c>
      <c r="F6020">
        <v>2</v>
      </c>
      <c r="G6020">
        <v>1</v>
      </c>
      <c r="H6020">
        <v>19978533</v>
      </c>
      <c r="I6020" t="s">
        <v>18</v>
      </c>
      <c r="J6020" t="s">
        <v>83</v>
      </c>
      <c r="K6020" t="s">
        <v>27</v>
      </c>
      <c r="L6020" t="s">
        <v>21</v>
      </c>
      <c r="M6020">
        <v>2004</v>
      </c>
      <c r="N6020">
        <v>5</v>
      </c>
      <c r="O6020" t="s">
        <v>43</v>
      </c>
    </row>
    <row r="6021" spans="1:15" x14ac:dyDescent="0.3">
      <c r="A6021" t="s">
        <v>6107</v>
      </c>
      <c r="B6021" s="1">
        <v>45067</v>
      </c>
      <c r="C6021" t="s">
        <v>52</v>
      </c>
      <c r="D6021" t="s">
        <v>25</v>
      </c>
      <c r="E6021">
        <v>3672</v>
      </c>
      <c r="F6021">
        <v>5</v>
      </c>
      <c r="G6021">
        <v>3</v>
      </c>
      <c r="H6021">
        <v>27727272</v>
      </c>
      <c r="I6021" t="s">
        <v>41</v>
      </c>
      <c r="J6021" t="s">
        <v>72</v>
      </c>
      <c r="K6021" t="s">
        <v>31</v>
      </c>
      <c r="L6021" t="s">
        <v>38</v>
      </c>
      <c r="M6021">
        <v>2022</v>
      </c>
      <c r="N6021">
        <v>1</v>
      </c>
      <c r="O6021" t="s">
        <v>43</v>
      </c>
    </row>
    <row r="6022" spans="1:15" x14ac:dyDescent="0.3">
      <c r="A6022" t="s">
        <v>6108</v>
      </c>
      <c r="B6022" s="1">
        <v>44291</v>
      </c>
      <c r="C6022" t="s">
        <v>47</v>
      </c>
      <c r="D6022" t="s">
        <v>61</v>
      </c>
      <c r="E6022">
        <v>573</v>
      </c>
      <c r="F6022">
        <v>5</v>
      </c>
      <c r="G6022">
        <v>3</v>
      </c>
      <c r="H6022">
        <v>4724958</v>
      </c>
      <c r="I6022" t="s">
        <v>34</v>
      </c>
      <c r="J6022" t="s">
        <v>83</v>
      </c>
      <c r="K6022" t="s">
        <v>27</v>
      </c>
      <c r="L6022" t="s">
        <v>21</v>
      </c>
      <c r="M6022">
        <v>1990</v>
      </c>
      <c r="N6022">
        <v>10</v>
      </c>
      <c r="O6022" t="s">
        <v>43</v>
      </c>
    </row>
    <row r="6023" spans="1:15" x14ac:dyDescent="0.3">
      <c r="A6023" t="s">
        <v>6109</v>
      </c>
      <c r="B6023" s="1">
        <v>44045</v>
      </c>
      <c r="C6023" t="s">
        <v>60</v>
      </c>
      <c r="D6023" t="s">
        <v>33</v>
      </c>
      <c r="E6023">
        <v>2582</v>
      </c>
      <c r="F6023">
        <v>1</v>
      </c>
      <c r="G6023">
        <v>1</v>
      </c>
      <c r="H6023">
        <v>15548804</v>
      </c>
      <c r="I6023" t="s">
        <v>18</v>
      </c>
      <c r="J6023" t="s">
        <v>45</v>
      </c>
      <c r="K6023" t="s">
        <v>27</v>
      </c>
      <c r="L6023" t="s">
        <v>38</v>
      </c>
      <c r="M6023">
        <v>1994</v>
      </c>
      <c r="N6023">
        <v>13</v>
      </c>
      <c r="O6023" t="s">
        <v>22</v>
      </c>
    </row>
    <row r="6024" spans="1:15" x14ac:dyDescent="0.3">
      <c r="A6024" t="s">
        <v>6110</v>
      </c>
      <c r="B6024" s="1">
        <v>44904</v>
      </c>
      <c r="C6024" t="s">
        <v>24</v>
      </c>
      <c r="D6024" t="s">
        <v>25</v>
      </c>
      <c r="E6024">
        <v>891</v>
      </c>
      <c r="F6024">
        <v>4</v>
      </c>
      <c r="G6024">
        <v>2</v>
      </c>
      <c r="H6024">
        <v>6787638</v>
      </c>
      <c r="I6024" t="s">
        <v>41</v>
      </c>
      <c r="J6024" t="s">
        <v>143</v>
      </c>
      <c r="K6024" t="s">
        <v>20</v>
      </c>
      <c r="L6024" t="s">
        <v>38</v>
      </c>
      <c r="M6024">
        <v>1996</v>
      </c>
      <c r="N6024">
        <v>7</v>
      </c>
      <c r="O6024" t="s">
        <v>43</v>
      </c>
    </row>
    <row r="6025" spans="1:15" x14ac:dyDescent="0.3">
      <c r="A6025" t="s">
        <v>6111</v>
      </c>
      <c r="B6025" s="1">
        <v>44542</v>
      </c>
      <c r="C6025" t="s">
        <v>68</v>
      </c>
      <c r="D6025" t="s">
        <v>29</v>
      </c>
      <c r="E6025">
        <v>897</v>
      </c>
      <c r="F6025">
        <v>5</v>
      </c>
      <c r="G6025">
        <v>3</v>
      </c>
      <c r="H6025">
        <v>6030531</v>
      </c>
      <c r="I6025" t="s">
        <v>18</v>
      </c>
      <c r="J6025" t="s">
        <v>143</v>
      </c>
      <c r="K6025" t="s">
        <v>31</v>
      </c>
      <c r="L6025" t="s">
        <v>38</v>
      </c>
      <c r="M6025">
        <v>1989</v>
      </c>
      <c r="N6025">
        <v>9</v>
      </c>
      <c r="O6025" t="s">
        <v>43</v>
      </c>
    </row>
    <row r="6026" spans="1:15" x14ac:dyDescent="0.3">
      <c r="A6026" t="s">
        <v>6112</v>
      </c>
      <c r="B6026" s="1">
        <v>45206</v>
      </c>
      <c r="C6026" t="s">
        <v>68</v>
      </c>
      <c r="D6026" t="s">
        <v>61</v>
      </c>
      <c r="E6026">
        <v>2860</v>
      </c>
      <c r="F6026">
        <v>3</v>
      </c>
      <c r="G6026">
        <v>4</v>
      </c>
      <c r="H6026">
        <v>20428980</v>
      </c>
      <c r="I6026" t="s">
        <v>41</v>
      </c>
      <c r="J6026" t="s">
        <v>85</v>
      </c>
      <c r="K6026" t="s">
        <v>20</v>
      </c>
      <c r="L6026" t="s">
        <v>21</v>
      </c>
      <c r="M6026">
        <v>2018</v>
      </c>
      <c r="N6026">
        <v>12</v>
      </c>
      <c r="O6026" t="s">
        <v>43</v>
      </c>
    </row>
    <row r="6027" spans="1:15" x14ac:dyDescent="0.3">
      <c r="A6027" t="s">
        <v>6113</v>
      </c>
      <c r="B6027" s="1">
        <v>44917</v>
      </c>
      <c r="C6027" t="s">
        <v>52</v>
      </c>
      <c r="D6027" t="s">
        <v>33</v>
      </c>
      <c r="E6027">
        <v>2890</v>
      </c>
      <c r="F6027">
        <v>2</v>
      </c>
      <c r="G6027">
        <v>1</v>
      </c>
      <c r="H6027">
        <v>23530380</v>
      </c>
      <c r="I6027" t="s">
        <v>18</v>
      </c>
      <c r="J6027" t="s">
        <v>171</v>
      </c>
      <c r="K6027" t="s">
        <v>31</v>
      </c>
      <c r="L6027" t="s">
        <v>21</v>
      </c>
      <c r="M6027">
        <v>2014</v>
      </c>
      <c r="N6027">
        <v>8</v>
      </c>
      <c r="O6027" t="s">
        <v>43</v>
      </c>
    </row>
    <row r="6028" spans="1:15" x14ac:dyDescent="0.3">
      <c r="A6028" t="s">
        <v>6114</v>
      </c>
      <c r="B6028" s="1">
        <v>43882</v>
      </c>
      <c r="C6028" t="s">
        <v>68</v>
      </c>
      <c r="D6028" t="s">
        <v>25</v>
      </c>
      <c r="E6028">
        <v>2378</v>
      </c>
      <c r="F6028">
        <v>5</v>
      </c>
      <c r="G6028">
        <v>2</v>
      </c>
      <c r="H6028">
        <v>8040018</v>
      </c>
      <c r="I6028" t="s">
        <v>18</v>
      </c>
      <c r="J6028" t="s">
        <v>74</v>
      </c>
      <c r="K6028" t="s">
        <v>27</v>
      </c>
      <c r="L6028" t="s">
        <v>21</v>
      </c>
      <c r="M6028">
        <v>1998</v>
      </c>
      <c r="N6028">
        <v>6</v>
      </c>
      <c r="O6028" t="s">
        <v>22</v>
      </c>
    </row>
    <row r="6029" spans="1:15" x14ac:dyDescent="0.3">
      <c r="A6029" t="s">
        <v>6115</v>
      </c>
      <c r="B6029" s="1">
        <v>44822</v>
      </c>
      <c r="C6029" t="s">
        <v>24</v>
      </c>
      <c r="D6029" t="s">
        <v>29</v>
      </c>
      <c r="E6029">
        <v>1465</v>
      </c>
      <c r="F6029">
        <v>3</v>
      </c>
      <c r="G6029">
        <v>1</v>
      </c>
      <c r="H6029">
        <v>10133405</v>
      </c>
      <c r="I6029" t="s">
        <v>34</v>
      </c>
      <c r="J6029" t="s">
        <v>19</v>
      </c>
      <c r="K6029" t="s">
        <v>20</v>
      </c>
      <c r="L6029" t="s">
        <v>38</v>
      </c>
      <c r="M6029">
        <v>1981</v>
      </c>
      <c r="N6029">
        <v>10</v>
      </c>
      <c r="O6029" t="s">
        <v>43</v>
      </c>
    </row>
    <row r="6030" spans="1:15" x14ac:dyDescent="0.3">
      <c r="A6030" t="s">
        <v>6116</v>
      </c>
      <c r="B6030" s="1">
        <v>45236</v>
      </c>
      <c r="C6030" t="s">
        <v>60</v>
      </c>
      <c r="D6030" t="s">
        <v>61</v>
      </c>
      <c r="E6030">
        <v>1523</v>
      </c>
      <c r="F6030">
        <v>3</v>
      </c>
      <c r="G6030">
        <v>3</v>
      </c>
      <c r="H6030">
        <v>11259539</v>
      </c>
      <c r="I6030" t="s">
        <v>41</v>
      </c>
      <c r="J6030" t="s">
        <v>55</v>
      </c>
      <c r="K6030" t="s">
        <v>31</v>
      </c>
      <c r="L6030" t="s">
        <v>21</v>
      </c>
      <c r="M6030">
        <v>2011</v>
      </c>
      <c r="N6030">
        <v>15</v>
      </c>
      <c r="O6030" t="s">
        <v>22</v>
      </c>
    </row>
    <row r="6031" spans="1:15" x14ac:dyDescent="0.3">
      <c r="A6031" t="s">
        <v>6117</v>
      </c>
      <c r="B6031" s="1">
        <v>43984</v>
      </c>
      <c r="C6031" t="s">
        <v>47</v>
      </c>
      <c r="D6031" t="s">
        <v>29</v>
      </c>
      <c r="E6031">
        <v>4429</v>
      </c>
      <c r="F6031">
        <v>2</v>
      </c>
      <c r="G6031">
        <v>2</v>
      </c>
      <c r="H6031">
        <v>27933703</v>
      </c>
      <c r="I6031" t="s">
        <v>34</v>
      </c>
      <c r="J6031" t="s">
        <v>206</v>
      </c>
      <c r="K6031" t="s">
        <v>20</v>
      </c>
      <c r="L6031" t="s">
        <v>21</v>
      </c>
      <c r="M6031">
        <v>2017</v>
      </c>
      <c r="N6031">
        <v>6</v>
      </c>
      <c r="O6031" t="s">
        <v>43</v>
      </c>
    </row>
    <row r="6032" spans="1:15" x14ac:dyDescent="0.3">
      <c r="A6032" t="s">
        <v>6118</v>
      </c>
      <c r="B6032" s="1">
        <v>45118</v>
      </c>
      <c r="C6032" t="s">
        <v>60</v>
      </c>
      <c r="D6032" t="s">
        <v>33</v>
      </c>
      <c r="E6032">
        <v>3495</v>
      </c>
      <c r="F6032">
        <v>4</v>
      </c>
      <c r="G6032">
        <v>4</v>
      </c>
      <c r="H6032">
        <v>29088885</v>
      </c>
      <c r="I6032" t="s">
        <v>34</v>
      </c>
      <c r="J6032" t="s">
        <v>53</v>
      </c>
      <c r="K6032" t="s">
        <v>20</v>
      </c>
      <c r="L6032" t="s">
        <v>38</v>
      </c>
      <c r="M6032">
        <v>2005</v>
      </c>
      <c r="N6032">
        <v>6</v>
      </c>
      <c r="O6032" t="s">
        <v>43</v>
      </c>
    </row>
    <row r="6033" spans="1:15" x14ac:dyDescent="0.3">
      <c r="A6033" t="s">
        <v>6119</v>
      </c>
      <c r="B6033" s="1">
        <v>45260</v>
      </c>
      <c r="C6033" t="s">
        <v>47</v>
      </c>
      <c r="D6033" t="s">
        <v>17</v>
      </c>
      <c r="E6033">
        <v>3510</v>
      </c>
      <c r="F6033">
        <v>3</v>
      </c>
      <c r="G6033">
        <v>1</v>
      </c>
      <c r="H6033">
        <v>30238650</v>
      </c>
      <c r="I6033" t="s">
        <v>34</v>
      </c>
      <c r="J6033" t="s">
        <v>77</v>
      </c>
      <c r="K6033" t="s">
        <v>31</v>
      </c>
      <c r="L6033" t="s">
        <v>38</v>
      </c>
      <c r="M6033">
        <v>1983</v>
      </c>
      <c r="N6033">
        <v>11</v>
      </c>
      <c r="O6033" t="s">
        <v>22</v>
      </c>
    </row>
    <row r="6034" spans="1:15" x14ac:dyDescent="0.3">
      <c r="A6034" t="s">
        <v>6120</v>
      </c>
      <c r="B6034" s="1">
        <v>43899</v>
      </c>
      <c r="C6034" t="s">
        <v>60</v>
      </c>
      <c r="D6034" t="s">
        <v>61</v>
      </c>
      <c r="E6034">
        <v>2176</v>
      </c>
      <c r="F6034">
        <v>1</v>
      </c>
      <c r="G6034">
        <v>3</v>
      </c>
      <c r="H6034">
        <v>6889216</v>
      </c>
      <c r="I6034" t="s">
        <v>18</v>
      </c>
      <c r="J6034" t="s">
        <v>306</v>
      </c>
      <c r="K6034" t="s">
        <v>20</v>
      </c>
      <c r="L6034" t="s">
        <v>21</v>
      </c>
      <c r="M6034">
        <v>2024</v>
      </c>
      <c r="N6034">
        <v>1</v>
      </c>
      <c r="O6034" t="s">
        <v>43</v>
      </c>
    </row>
    <row r="6035" spans="1:15" x14ac:dyDescent="0.3">
      <c r="A6035" t="s">
        <v>6121</v>
      </c>
      <c r="B6035" s="1">
        <v>45019</v>
      </c>
      <c r="C6035" t="s">
        <v>40</v>
      </c>
      <c r="D6035" t="s">
        <v>29</v>
      </c>
      <c r="E6035">
        <v>4579</v>
      </c>
      <c r="F6035">
        <v>2</v>
      </c>
      <c r="G6035">
        <v>3</v>
      </c>
      <c r="H6035">
        <v>13915581</v>
      </c>
      <c r="I6035" t="s">
        <v>34</v>
      </c>
      <c r="J6035" t="s">
        <v>158</v>
      </c>
      <c r="K6035" t="s">
        <v>31</v>
      </c>
      <c r="L6035" t="s">
        <v>38</v>
      </c>
      <c r="M6035">
        <v>1983</v>
      </c>
      <c r="N6035">
        <v>1</v>
      </c>
      <c r="O6035" t="s">
        <v>43</v>
      </c>
    </row>
    <row r="6036" spans="1:15" x14ac:dyDescent="0.3">
      <c r="A6036" t="s">
        <v>6122</v>
      </c>
      <c r="B6036" s="1">
        <v>45060</v>
      </c>
      <c r="C6036" t="s">
        <v>60</v>
      </c>
      <c r="D6036" t="s">
        <v>29</v>
      </c>
      <c r="E6036">
        <v>536</v>
      </c>
      <c r="F6036">
        <v>5</v>
      </c>
      <c r="G6036">
        <v>3</v>
      </c>
      <c r="H6036">
        <v>3110944</v>
      </c>
      <c r="I6036" t="s">
        <v>18</v>
      </c>
      <c r="J6036" t="s">
        <v>85</v>
      </c>
      <c r="K6036" t="s">
        <v>27</v>
      </c>
      <c r="L6036" t="s">
        <v>38</v>
      </c>
      <c r="M6036">
        <v>2000</v>
      </c>
      <c r="N6036">
        <v>1</v>
      </c>
      <c r="O6036" t="s">
        <v>22</v>
      </c>
    </row>
    <row r="6037" spans="1:15" x14ac:dyDescent="0.3">
      <c r="A6037" t="s">
        <v>6123</v>
      </c>
      <c r="B6037" s="1">
        <v>45241</v>
      </c>
      <c r="C6037" t="s">
        <v>52</v>
      </c>
      <c r="D6037" t="s">
        <v>61</v>
      </c>
      <c r="E6037">
        <v>4647</v>
      </c>
      <c r="F6037">
        <v>2</v>
      </c>
      <c r="G6037">
        <v>3</v>
      </c>
      <c r="H6037">
        <v>16422498</v>
      </c>
      <c r="I6037" t="s">
        <v>18</v>
      </c>
      <c r="J6037" t="s">
        <v>96</v>
      </c>
      <c r="K6037" t="s">
        <v>20</v>
      </c>
      <c r="L6037" t="s">
        <v>38</v>
      </c>
      <c r="M6037">
        <v>2007</v>
      </c>
      <c r="N6037">
        <v>15</v>
      </c>
      <c r="O6037" t="s">
        <v>43</v>
      </c>
    </row>
    <row r="6038" spans="1:15" x14ac:dyDescent="0.3">
      <c r="A6038" t="s">
        <v>6124</v>
      </c>
      <c r="B6038" s="1">
        <v>43873</v>
      </c>
      <c r="C6038" t="s">
        <v>16</v>
      </c>
      <c r="D6038" t="s">
        <v>33</v>
      </c>
      <c r="E6038">
        <v>2968</v>
      </c>
      <c r="F6038">
        <v>5</v>
      </c>
      <c r="G6038">
        <v>1</v>
      </c>
      <c r="H6038">
        <v>17407320</v>
      </c>
      <c r="I6038" t="s">
        <v>18</v>
      </c>
      <c r="J6038" t="s">
        <v>141</v>
      </c>
      <c r="K6038" t="s">
        <v>31</v>
      </c>
      <c r="L6038" t="s">
        <v>38</v>
      </c>
      <c r="M6038">
        <v>1990</v>
      </c>
      <c r="N6038">
        <v>9</v>
      </c>
      <c r="O6038" t="s">
        <v>22</v>
      </c>
    </row>
    <row r="6039" spans="1:15" x14ac:dyDescent="0.3">
      <c r="A6039" t="s">
        <v>6125</v>
      </c>
      <c r="B6039" s="1">
        <v>44190</v>
      </c>
      <c r="C6039" t="s">
        <v>60</v>
      </c>
      <c r="D6039" t="s">
        <v>29</v>
      </c>
      <c r="E6039">
        <v>4851</v>
      </c>
      <c r="F6039">
        <v>5</v>
      </c>
      <c r="G6039">
        <v>4</v>
      </c>
      <c r="H6039">
        <v>34873839</v>
      </c>
      <c r="I6039" t="s">
        <v>41</v>
      </c>
      <c r="J6039" t="s">
        <v>164</v>
      </c>
      <c r="K6039" t="s">
        <v>27</v>
      </c>
      <c r="L6039" t="s">
        <v>21</v>
      </c>
      <c r="M6039">
        <v>2010</v>
      </c>
      <c r="N6039">
        <v>10</v>
      </c>
      <c r="O6039" t="s">
        <v>22</v>
      </c>
    </row>
    <row r="6040" spans="1:15" x14ac:dyDescent="0.3">
      <c r="A6040" t="s">
        <v>6126</v>
      </c>
      <c r="B6040" s="1">
        <v>43977</v>
      </c>
      <c r="C6040" t="s">
        <v>47</v>
      </c>
      <c r="D6040" t="s">
        <v>61</v>
      </c>
      <c r="E6040">
        <v>1826</v>
      </c>
      <c r="F6040">
        <v>1</v>
      </c>
      <c r="G6040">
        <v>2</v>
      </c>
      <c r="H6040">
        <v>12400366</v>
      </c>
      <c r="I6040" t="s">
        <v>18</v>
      </c>
      <c r="J6040" t="s">
        <v>42</v>
      </c>
      <c r="K6040" t="s">
        <v>31</v>
      </c>
      <c r="L6040" t="s">
        <v>21</v>
      </c>
      <c r="M6040">
        <v>2006</v>
      </c>
      <c r="N6040">
        <v>9</v>
      </c>
      <c r="O6040" t="s">
        <v>22</v>
      </c>
    </row>
    <row r="6041" spans="1:15" x14ac:dyDescent="0.3">
      <c r="A6041" t="s">
        <v>6127</v>
      </c>
      <c r="B6041" s="1">
        <v>44867</v>
      </c>
      <c r="C6041" t="s">
        <v>24</v>
      </c>
      <c r="D6041" t="s">
        <v>29</v>
      </c>
      <c r="E6041">
        <v>1833</v>
      </c>
      <c r="F6041">
        <v>2</v>
      </c>
      <c r="G6041">
        <v>3</v>
      </c>
      <c r="H6041">
        <v>7141368</v>
      </c>
      <c r="I6041" t="s">
        <v>41</v>
      </c>
      <c r="J6041" t="s">
        <v>306</v>
      </c>
      <c r="K6041" t="s">
        <v>27</v>
      </c>
      <c r="L6041" t="s">
        <v>21</v>
      </c>
      <c r="M6041">
        <v>1987</v>
      </c>
      <c r="N6041">
        <v>1</v>
      </c>
      <c r="O6041" t="s">
        <v>22</v>
      </c>
    </row>
    <row r="6042" spans="1:15" x14ac:dyDescent="0.3">
      <c r="A6042" t="s">
        <v>6128</v>
      </c>
      <c r="B6042" s="1">
        <v>44700</v>
      </c>
      <c r="C6042" t="s">
        <v>40</v>
      </c>
      <c r="D6042" t="s">
        <v>25</v>
      </c>
      <c r="E6042">
        <v>3082</v>
      </c>
      <c r="F6042">
        <v>1</v>
      </c>
      <c r="G6042">
        <v>1</v>
      </c>
      <c r="H6042">
        <v>22785226</v>
      </c>
      <c r="I6042" t="s">
        <v>18</v>
      </c>
      <c r="J6042" t="s">
        <v>79</v>
      </c>
      <c r="K6042" t="s">
        <v>31</v>
      </c>
      <c r="L6042" t="s">
        <v>38</v>
      </c>
      <c r="M6042">
        <v>2021</v>
      </c>
      <c r="N6042">
        <v>8</v>
      </c>
      <c r="O6042" t="s">
        <v>43</v>
      </c>
    </row>
    <row r="6043" spans="1:15" x14ac:dyDescent="0.3">
      <c r="A6043" t="s">
        <v>6129</v>
      </c>
      <c r="B6043" s="1">
        <v>45119</v>
      </c>
      <c r="C6043" t="s">
        <v>60</v>
      </c>
      <c r="D6043" t="s">
        <v>33</v>
      </c>
      <c r="E6043">
        <v>3368</v>
      </c>
      <c r="F6043">
        <v>2</v>
      </c>
      <c r="G6043">
        <v>4</v>
      </c>
      <c r="H6043">
        <v>22205224</v>
      </c>
      <c r="I6043" t="s">
        <v>18</v>
      </c>
      <c r="J6043" t="s">
        <v>105</v>
      </c>
      <c r="K6043" t="s">
        <v>31</v>
      </c>
      <c r="L6043" t="s">
        <v>21</v>
      </c>
      <c r="M6043">
        <v>2022</v>
      </c>
      <c r="N6043">
        <v>13</v>
      </c>
      <c r="O6043" t="s">
        <v>22</v>
      </c>
    </row>
    <row r="6044" spans="1:15" x14ac:dyDescent="0.3">
      <c r="A6044" t="s">
        <v>6130</v>
      </c>
      <c r="B6044" s="1">
        <v>44509</v>
      </c>
      <c r="C6044" t="s">
        <v>52</v>
      </c>
      <c r="D6044" t="s">
        <v>25</v>
      </c>
      <c r="E6044">
        <v>3933</v>
      </c>
      <c r="F6044">
        <v>1</v>
      </c>
      <c r="G6044">
        <v>1</v>
      </c>
      <c r="H6044">
        <v>37347768</v>
      </c>
      <c r="I6044" t="s">
        <v>34</v>
      </c>
      <c r="J6044" t="s">
        <v>260</v>
      </c>
      <c r="K6044" t="s">
        <v>31</v>
      </c>
      <c r="L6044" t="s">
        <v>38</v>
      </c>
      <c r="M6044">
        <v>1984</v>
      </c>
      <c r="N6044">
        <v>5</v>
      </c>
      <c r="O6044" t="s">
        <v>43</v>
      </c>
    </row>
    <row r="6045" spans="1:15" x14ac:dyDescent="0.3">
      <c r="A6045" t="s">
        <v>6131</v>
      </c>
      <c r="B6045" s="1">
        <v>44769</v>
      </c>
      <c r="C6045" t="s">
        <v>47</v>
      </c>
      <c r="D6045" t="s">
        <v>17</v>
      </c>
      <c r="E6045">
        <v>1365</v>
      </c>
      <c r="F6045">
        <v>3</v>
      </c>
      <c r="G6045">
        <v>2</v>
      </c>
      <c r="H6045">
        <v>6066060</v>
      </c>
      <c r="I6045" t="s">
        <v>18</v>
      </c>
      <c r="J6045" t="s">
        <v>55</v>
      </c>
      <c r="K6045" t="s">
        <v>31</v>
      </c>
      <c r="L6045" t="s">
        <v>38</v>
      </c>
      <c r="M6045">
        <v>1989</v>
      </c>
      <c r="N6045">
        <v>8</v>
      </c>
      <c r="O6045" t="s">
        <v>43</v>
      </c>
    </row>
    <row r="6046" spans="1:15" x14ac:dyDescent="0.3">
      <c r="A6046" t="s">
        <v>6132</v>
      </c>
      <c r="B6046" s="1">
        <v>44798</v>
      </c>
      <c r="C6046" t="s">
        <v>24</v>
      </c>
      <c r="D6046" t="s">
        <v>61</v>
      </c>
      <c r="E6046">
        <v>594</v>
      </c>
      <c r="F6046">
        <v>1</v>
      </c>
      <c r="G6046">
        <v>2</v>
      </c>
      <c r="H6046">
        <v>4981284</v>
      </c>
      <c r="I6046" t="s">
        <v>34</v>
      </c>
      <c r="J6046" t="s">
        <v>74</v>
      </c>
      <c r="K6046" t="s">
        <v>31</v>
      </c>
      <c r="L6046" t="s">
        <v>21</v>
      </c>
      <c r="M6046">
        <v>1998</v>
      </c>
      <c r="N6046">
        <v>13</v>
      </c>
      <c r="O6046" t="s">
        <v>43</v>
      </c>
    </row>
    <row r="6047" spans="1:15" x14ac:dyDescent="0.3">
      <c r="A6047" t="s">
        <v>6133</v>
      </c>
      <c r="B6047" s="1">
        <v>44189</v>
      </c>
      <c r="C6047" t="s">
        <v>40</v>
      </c>
      <c r="D6047" t="s">
        <v>61</v>
      </c>
      <c r="E6047">
        <v>578</v>
      </c>
      <c r="F6047">
        <v>3</v>
      </c>
      <c r="G6047">
        <v>2</v>
      </c>
      <c r="H6047">
        <v>3644868</v>
      </c>
      <c r="I6047" t="s">
        <v>34</v>
      </c>
      <c r="J6047" t="s">
        <v>66</v>
      </c>
      <c r="K6047" t="s">
        <v>20</v>
      </c>
      <c r="L6047" t="s">
        <v>21</v>
      </c>
      <c r="M6047">
        <v>1999</v>
      </c>
      <c r="N6047">
        <v>5</v>
      </c>
      <c r="O6047" t="s">
        <v>43</v>
      </c>
    </row>
    <row r="6048" spans="1:15" x14ac:dyDescent="0.3">
      <c r="A6048" t="s">
        <v>6134</v>
      </c>
      <c r="B6048" s="1">
        <v>45268</v>
      </c>
      <c r="C6048" t="s">
        <v>57</v>
      </c>
      <c r="D6048" t="s">
        <v>61</v>
      </c>
      <c r="E6048">
        <v>683</v>
      </c>
      <c r="F6048">
        <v>2</v>
      </c>
      <c r="G6048">
        <v>4</v>
      </c>
      <c r="H6048">
        <v>6629881</v>
      </c>
      <c r="I6048" t="s">
        <v>18</v>
      </c>
      <c r="J6048" t="s">
        <v>139</v>
      </c>
      <c r="K6048" t="s">
        <v>20</v>
      </c>
      <c r="L6048" t="s">
        <v>38</v>
      </c>
      <c r="M6048">
        <v>2000</v>
      </c>
      <c r="N6048">
        <v>1</v>
      </c>
      <c r="O6048" t="s">
        <v>43</v>
      </c>
    </row>
    <row r="6049" spans="1:15" x14ac:dyDescent="0.3">
      <c r="A6049" t="s">
        <v>6135</v>
      </c>
      <c r="B6049" s="1">
        <v>44830</v>
      </c>
      <c r="C6049" t="s">
        <v>16</v>
      </c>
      <c r="D6049" t="s">
        <v>61</v>
      </c>
      <c r="E6049">
        <v>3557</v>
      </c>
      <c r="F6049">
        <v>3</v>
      </c>
      <c r="G6049">
        <v>3</v>
      </c>
      <c r="H6049">
        <v>29320351</v>
      </c>
      <c r="I6049" t="s">
        <v>18</v>
      </c>
      <c r="J6049" t="s">
        <v>96</v>
      </c>
      <c r="K6049" t="s">
        <v>31</v>
      </c>
      <c r="L6049" t="s">
        <v>38</v>
      </c>
      <c r="M6049">
        <v>1985</v>
      </c>
      <c r="N6049">
        <v>5</v>
      </c>
      <c r="O6049" t="s">
        <v>43</v>
      </c>
    </row>
    <row r="6050" spans="1:15" x14ac:dyDescent="0.3">
      <c r="A6050" t="s">
        <v>6136</v>
      </c>
      <c r="B6050" s="1">
        <v>44492</v>
      </c>
      <c r="C6050" t="s">
        <v>40</v>
      </c>
      <c r="D6050" t="s">
        <v>17</v>
      </c>
      <c r="E6050">
        <v>350</v>
      </c>
      <c r="F6050">
        <v>5</v>
      </c>
      <c r="G6050">
        <v>2</v>
      </c>
      <c r="H6050">
        <v>3253250</v>
      </c>
      <c r="I6050" t="s">
        <v>34</v>
      </c>
      <c r="J6050" t="s">
        <v>154</v>
      </c>
      <c r="K6050" t="s">
        <v>20</v>
      </c>
      <c r="L6050" t="s">
        <v>38</v>
      </c>
      <c r="M6050">
        <v>1985</v>
      </c>
      <c r="N6050">
        <v>5</v>
      </c>
      <c r="O6050" t="s">
        <v>22</v>
      </c>
    </row>
    <row r="6051" spans="1:15" x14ac:dyDescent="0.3">
      <c r="A6051" t="s">
        <v>6137</v>
      </c>
      <c r="B6051" s="1">
        <v>44608</v>
      </c>
      <c r="C6051" t="s">
        <v>24</v>
      </c>
      <c r="D6051" t="s">
        <v>61</v>
      </c>
      <c r="E6051">
        <v>2631</v>
      </c>
      <c r="F6051">
        <v>2</v>
      </c>
      <c r="G6051">
        <v>4</v>
      </c>
      <c r="H6051">
        <v>12021039</v>
      </c>
      <c r="I6051" t="s">
        <v>41</v>
      </c>
      <c r="J6051" t="s">
        <v>158</v>
      </c>
      <c r="K6051" t="s">
        <v>31</v>
      </c>
      <c r="L6051" t="s">
        <v>38</v>
      </c>
      <c r="M6051">
        <v>2014</v>
      </c>
      <c r="N6051">
        <v>8</v>
      </c>
      <c r="O6051" t="s">
        <v>43</v>
      </c>
    </row>
    <row r="6052" spans="1:15" x14ac:dyDescent="0.3">
      <c r="A6052" t="s">
        <v>6138</v>
      </c>
      <c r="B6052" s="1">
        <v>44147</v>
      </c>
      <c r="C6052" t="s">
        <v>52</v>
      </c>
      <c r="D6052" t="s">
        <v>61</v>
      </c>
      <c r="E6052">
        <v>1415</v>
      </c>
      <c r="F6052">
        <v>2</v>
      </c>
      <c r="G6052">
        <v>2</v>
      </c>
      <c r="H6052">
        <v>8440475</v>
      </c>
      <c r="I6052" t="s">
        <v>41</v>
      </c>
      <c r="J6052" t="s">
        <v>64</v>
      </c>
      <c r="K6052" t="s">
        <v>27</v>
      </c>
      <c r="L6052" t="s">
        <v>21</v>
      </c>
      <c r="M6052">
        <v>2024</v>
      </c>
      <c r="N6052">
        <v>4</v>
      </c>
      <c r="O6052" t="s">
        <v>43</v>
      </c>
    </row>
    <row r="6053" spans="1:15" x14ac:dyDescent="0.3">
      <c r="A6053" t="s">
        <v>6139</v>
      </c>
      <c r="B6053" s="1">
        <v>44405</v>
      </c>
      <c r="C6053" t="s">
        <v>24</v>
      </c>
      <c r="D6053" t="s">
        <v>29</v>
      </c>
      <c r="E6053">
        <v>1149</v>
      </c>
      <c r="F6053">
        <v>5</v>
      </c>
      <c r="G6053">
        <v>1</v>
      </c>
      <c r="H6053">
        <v>5601375</v>
      </c>
      <c r="I6053" t="s">
        <v>34</v>
      </c>
      <c r="J6053" t="s">
        <v>101</v>
      </c>
      <c r="K6053" t="s">
        <v>27</v>
      </c>
      <c r="L6053" t="s">
        <v>21</v>
      </c>
      <c r="M6053">
        <v>1988</v>
      </c>
      <c r="N6053">
        <v>15</v>
      </c>
      <c r="O6053" t="s">
        <v>22</v>
      </c>
    </row>
    <row r="6054" spans="1:15" x14ac:dyDescent="0.3">
      <c r="A6054" t="s">
        <v>6140</v>
      </c>
      <c r="B6054" s="1">
        <v>44194</v>
      </c>
      <c r="C6054" t="s">
        <v>24</v>
      </c>
      <c r="D6054" t="s">
        <v>61</v>
      </c>
      <c r="E6054">
        <v>1965</v>
      </c>
      <c r="F6054">
        <v>4</v>
      </c>
      <c r="G6054">
        <v>2</v>
      </c>
      <c r="H6054">
        <v>14759115</v>
      </c>
      <c r="I6054" t="s">
        <v>41</v>
      </c>
      <c r="J6054" t="s">
        <v>148</v>
      </c>
      <c r="K6054" t="s">
        <v>20</v>
      </c>
      <c r="L6054" t="s">
        <v>21</v>
      </c>
      <c r="M6054">
        <v>1998</v>
      </c>
      <c r="N6054">
        <v>10</v>
      </c>
      <c r="O6054" t="s">
        <v>43</v>
      </c>
    </row>
    <row r="6055" spans="1:15" x14ac:dyDescent="0.3">
      <c r="A6055" t="s">
        <v>6141</v>
      </c>
      <c r="B6055" s="1">
        <v>45196</v>
      </c>
      <c r="C6055" t="s">
        <v>68</v>
      </c>
      <c r="D6055" t="s">
        <v>25</v>
      </c>
      <c r="E6055">
        <v>498</v>
      </c>
      <c r="F6055">
        <v>2</v>
      </c>
      <c r="G6055">
        <v>2</v>
      </c>
      <c r="H6055">
        <v>1926264</v>
      </c>
      <c r="I6055" t="s">
        <v>18</v>
      </c>
      <c r="J6055" t="s">
        <v>121</v>
      </c>
      <c r="K6055" t="s">
        <v>31</v>
      </c>
      <c r="L6055" t="s">
        <v>21</v>
      </c>
      <c r="M6055">
        <v>1992</v>
      </c>
      <c r="N6055">
        <v>15</v>
      </c>
      <c r="O6055" t="s">
        <v>43</v>
      </c>
    </row>
    <row r="6056" spans="1:15" x14ac:dyDescent="0.3">
      <c r="A6056" t="s">
        <v>6142</v>
      </c>
      <c r="B6056" s="1">
        <v>45024</v>
      </c>
      <c r="C6056" t="s">
        <v>24</v>
      </c>
      <c r="D6056" t="s">
        <v>29</v>
      </c>
      <c r="E6056">
        <v>1352</v>
      </c>
      <c r="F6056">
        <v>1</v>
      </c>
      <c r="G6056">
        <v>2</v>
      </c>
      <c r="H6056">
        <v>13210392</v>
      </c>
      <c r="I6056" t="s">
        <v>18</v>
      </c>
      <c r="J6056" t="s">
        <v>79</v>
      </c>
      <c r="K6056" t="s">
        <v>20</v>
      </c>
      <c r="L6056" t="s">
        <v>21</v>
      </c>
      <c r="M6056">
        <v>2024</v>
      </c>
      <c r="N6056">
        <v>3</v>
      </c>
      <c r="O6056" t="s">
        <v>43</v>
      </c>
    </row>
    <row r="6057" spans="1:15" x14ac:dyDescent="0.3">
      <c r="A6057" t="s">
        <v>6143</v>
      </c>
      <c r="B6057" s="1">
        <v>45328</v>
      </c>
      <c r="C6057" t="s">
        <v>68</v>
      </c>
      <c r="D6057" t="s">
        <v>17</v>
      </c>
      <c r="E6057">
        <v>2573</v>
      </c>
      <c r="F6057">
        <v>5</v>
      </c>
      <c r="G6057">
        <v>3</v>
      </c>
      <c r="H6057">
        <v>12584543</v>
      </c>
      <c r="I6057" t="s">
        <v>18</v>
      </c>
      <c r="J6057" t="s">
        <v>141</v>
      </c>
      <c r="K6057" t="s">
        <v>20</v>
      </c>
      <c r="L6057" t="s">
        <v>38</v>
      </c>
      <c r="M6057">
        <v>2008</v>
      </c>
      <c r="N6057">
        <v>1</v>
      </c>
      <c r="O6057" t="s">
        <v>22</v>
      </c>
    </row>
    <row r="6058" spans="1:15" x14ac:dyDescent="0.3">
      <c r="A6058" t="s">
        <v>6144</v>
      </c>
      <c r="B6058" s="1">
        <v>45149</v>
      </c>
      <c r="C6058" t="s">
        <v>60</v>
      </c>
      <c r="D6058" t="s">
        <v>25</v>
      </c>
      <c r="E6058">
        <v>1879</v>
      </c>
      <c r="F6058">
        <v>2</v>
      </c>
      <c r="G6058">
        <v>3</v>
      </c>
      <c r="H6058">
        <v>9622359</v>
      </c>
      <c r="I6058" t="s">
        <v>41</v>
      </c>
      <c r="J6058" t="s">
        <v>35</v>
      </c>
      <c r="K6058" t="s">
        <v>31</v>
      </c>
      <c r="L6058" t="s">
        <v>38</v>
      </c>
      <c r="M6058">
        <v>1987</v>
      </c>
      <c r="N6058">
        <v>7</v>
      </c>
      <c r="O6058" t="s">
        <v>43</v>
      </c>
    </row>
    <row r="6059" spans="1:15" x14ac:dyDescent="0.3">
      <c r="A6059" t="s">
        <v>6145</v>
      </c>
      <c r="B6059" s="1">
        <v>44977</v>
      </c>
      <c r="C6059" t="s">
        <v>52</v>
      </c>
      <c r="D6059" t="s">
        <v>29</v>
      </c>
      <c r="E6059">
        <v>639</v>
      </c>
      <c r="F6059">
        <v>5</v>
      </c>
      <c r="G6059">
        <v>2</v>
      </c>
      <c r="H6059">
        <v>3087009</v>
      </c>
      <c r="I6059" t="s">
        <v>34</v>
      </c>
      <c r="J6059" t="s">
        <v>164</v>
      </c>
      <c r="K6059" t="s">
        <v>31</v>
      </c>
      <c r="L6059" t="s">
        <v>38</v>
      </c>
      <c r="M6059">
        <v>2005</v>
      </c>
      <c r="N6059">
        <v>15</v>
      </c>
      <c r="O6059" t="s">
        <v>22</v>
      </c>
    </row>
    <row r="6060" spans="1:15" x14ac:dyDescent="0.3">
      <c r="A6060" t="s">
        <v>6146</v>
      </c>
      <c r="B6060" s="1">
        <v>45136</v>
      </c>
      <c r="C6060" t="s">
        <v>57</v>
      </c>
      <c r="D6060" t="s">
        <v>25</v>
      </c>
      <c r="E6060">
        <v>2960</v>
      </c>
      <c r="F6060">
        <v>2</v>
      </c>
      <c r="G6060">
        <v>1</v>
      </c>
      <c r="H6060">
        <v>21359360</v>
      </c>
      <c r="I6060" t="s">
        <v>41</v>
      </c>
      <c r="J6060" t="s">
        <v>164</v>
      </c>
      <c r="K6060" t="s">
        <v>20</v>
      </c>
      <c r="L6060" t="s">
        <v>38</v>
      </c>
      <c r="M6060">
        <v>2012</v>
      </c>
      <c r="N6060">
        <v>7</v>
      </c>
      <c r="O6060" t="s">
        <v>43</v>
      </c>
    </row>
    <row r="6061" spans="1:15" x14ac:dyDescent="0.3">
      <c r="A6061" t="s">
        <v>6147</v>
      </c>
      <c r="B6061" s="1">
        <v>44392</v>
      </c>
      <c r="C6061" t="s">
        <v>40</v>
      </c>
      <c r="D6061" t="s">
        <v>17</v>
      </c>
      <c r="E6061">
        <v>3620</v>
      </c>
      <c r="F6061">
        <v>1</v>
      </c>
      <c r="G6061">
        <v>2</v>
      </c>
      <c r="H6061">
        <v>31385400</v>
      </c>
      <c r="I6061" t="s">
        <v>34</v>
      </c>
      <c r="J6061" t="s">
        <v>306</v>
      </c>
      <c r="K6061" t="s">
        <v>20</v>
      </c>
      <c r="L6061" t="s">
        <v>21</v>
      </c>
      <c r="M6061">
        <v>2018</v>
      </c>
      <c r="N6061">
        <v>5</v>
      </c>
      <c r="O6061" t="s">
        <v>22</v>
      </c>
    </row>
    <row r="6062" spans="1:15" x14ac:dyDescent="0.3">
      <c r="A6062" t="s">
        <v>6148</v>
      </c>
      <c r="B6062" s="1">
        <v>44749</v>
      </c>
      <c r="C6062" t="s">
        <v>16</v>
      </c>
      <c r="D6062" t="s">
        <v>61</v>
      </c>
      <c r="E6062">
        <v>1694</v>
      </c>
      <c r="F6062">
        <v>1</v>
      </c>
      <c r="G6062">
        <v>2</v>
      </c>
      <c r="H6062">
        <v>12840520</v>
      </c>
      <c r="I6062" t="s">
        <v>34</v>
      </c>
      <c r="J6062" t="s">
        <v>105</v>
      </c>
      <c r="K6062" t="s">
        <v>31</v>
      </c>
      <c r="L6062" t="s">
        <v>38</v>
      </c>
      <c r="M6062">
        <v>2009</v>
      </c>
      <c r="N6062">
        <v>14</v>
      </c>
      <c r="O6062" t="s">
        <v>22</v>
      </c>
    </row>
    <row r="6063" spans="1:15" x14ac:dyDescent="0.3">
      <c r="A6063" t="s">
        <v>6149</v>
      </c>
      <c r="B6063" s="1">
        <v>44468</v>
      </c>
      <c r="C6063" t="s">
        <v>60</v>
      </c>
      <c r="D6063" t="s">
        <v>17</v>
      </c>
      <c r="E6063">
        <v>3723</v>
      </c>
      <c r="F6063">
        <v>1</v>
      </c>
      <c r="G6063">
        <v>2</v>
      </c>
      <c r="H6063">
        <v>27691674</v>
      </c>
      <c r="I6063" t="s">
        <v>18</v>
      </c>
      <c r="J6063" t="s">
        <v>158</v>
      </c>
      <c r="K6063" t="s">
        <v>27</v>
      </c>
      <c r="L6063" t="s">
        <v>38</v>
      </c>
      <c r="M6063">
        <v>2006</v>
      </c>
      <c r="N6063">
        <v>7</v>
      </c>
      <c r="O6063" t="s">
        <v>43</v>
      </c>
    </row>
    <row r="6064" spans="1:15" x14ac:dyDescent="0.3">
      <c r="A6064" t="s">
        <v>6150</v>
      </c>
      <c r="B6064" s="1">
        <v>44834</v>
      </c>
      <c r="C6064" t="s">
        <v>47</v>
      </c>
      <c r="D6064" t="s">
        <v>25</v>
      </c>
      <c r="E6064">
        <v>2137</v>
      </c>
      <c r="F6064">
        <v>2</v>
      </c>
      <c r="G6064">
        <v>4</v>
      </c>
      <c r="H6064">
        <v>8114189</v>
      </c>
      <c r="I6064" t="s">
        <v>18</v>
      </c>
      <c r="J6064" t="s">
        <v>158</v>
      </c>
      <c r="K6064" t="s">
        <v>27</v>
      </c>
      <c r="L6064" t="s">
        <v>21</v>
      </c>
      <c r="M6064">
        <v>1989</v>
      </c>
      <c r="N6064">
        <v>14</v>
      </c>
      <c r="O6064" t="s">
        <v>22</v>
      </c>
    </row>
    <row r="6065" spans="1:15" x14ac:dyDescent="0.3">
      <c r="A6065" t="s">
        <v>6151</v>
      </c>
      <c r="B6065" s="1">
        <v>44682</v>
      </c>
      <c r="C6065" t="s">
        <v>52</v>
      </c>
      <c r="D6065" t="s">
        <v>33</v>
      </c>
      <c r="E6065">
        <v>4243</v>
      </c>
      <c r="F6065">
        <v>1</v>
      </c>
      <c r="G6065">
        <v>1</v>
      </c>
      <c r="H6065">
        <v>32590483</v>
      </c>
      <c r="I6065" t="s">
        <v>41</v>
      </c>
      <c r="J6065" t="s">
        <v>77</v>
      </c>
      <c r="K6065" t="s">
        <v>20</v>
      </c>
      <c r="L6065" t="s">
        <v>21</v>
      </c>
      <c r="M6065">
        <v>2003</v>
      </c>
      <c r="N6065">
        <v>11</v>
      </c>
      <c r="O6065" t="s">
        <v>22</v>
      </c>
    </row>
    <row r="6066" spans="1:15" x14ac:dyDescent="0.3">
      <c r="A6066" t="s">
        <v>6152</v>
      </c>
      <c r="B6066" s="1">
        <v>44576</v>
      </c>
      <c r="C6066" t="s">
        <v>60</v>
      </c>
      <c r="D6066" t="s">
        <v>25</v>
      </c>
      <c r="E6066">
        <v>3960</v>
      </c>
      <c r="F6066">
        <v>5</v>
      </c>
      <c r="G6066">
        <v>4</v>
      </c>
      <c r="H6066">
        <v>13218480</v>
      </c>
      <c r="I6066" t="s">
        <v>41</v>
      </c>
      <c r="J6066" t="s">
        <v>53</v>
      </c>
      <c r="K6066" t="s">
        <v>27</v>
      </c>
      <c r="L6066" t="s">
        <v>38</v>
      </c>
      <c r="M6066">
        <v>2004</v>
      </c>
      <c r="N6066">
        <v>11</v>
      </c>
      <c r="O6066" t="s">
        <v>22</v>
      </c>
    </row>
    <row r="6067" spans="1:15" x14ac:dyDescent="0.3">
      <c r="A6067" t="s">
        <v>6153</v>
      </c>
      <c r="B6067" s="1">
        <v>44176</v>
      </c>
      <c r="C6067" t="s">
        <v>52</v>
      </c>
      <c r="D6067" t="s">
        <v>25</v>
      </c>
      <c r="E6067">
        <v>4572</v>
      </c>
      <c r="F6067">
        <v>4</v>
      </c>
      <c r="G6067">
        <v>3</v>
      </c>
      <c r="H6067">
        <v>27285696</v>
      </c>
      <c r="I6067" t="s">
        <v>41</v>
      </c>
      <c r="J6067" t="s">
        <v>131</v>
      </c>
      <c r="K6067" t="s">
        <v>27</v>
      </c>
      <c r="L6067" t="s">
        <v>38</v>
      </c>
      <c r="M6067">
        <v>2024</v>
      </c>
      <c r="N6067">
        <v>10</v>
      </c>
      <c r="O6067" t="s">
        <v>22</v>
      </c>
    </row>
    <row r="6068" spans="1:15" x14ac:dyDescent="0.3">
      <c r="A6068" t="s">
        <v>6154</v>
      </c>
      <c r="B6068" s="1">
        <v>44094</v>
      </c>
      <c r="C6068" t="s">
        <v>16</v>
      </c>
      <c r="D6068" t="s">
        <v>17</v>
      </c>
      <c r="E6068">
        <v>3336</v>
      </c>
      <c r="F6068">
        <v>1</v>
      </c>
      <c r="G6068">
        <v>1</v>
      </c>
      <c r="H6068">
        <v>18881760</v>
      </c>
      <c r="I6068" t="s">
        <v>34</v>
      </c>
      <c r="J6068" t="s">
        <v>45</v>
      </c>
      <c r="K6068" t="s">
        <v>20</v>
      </c>
      <c r="L6068" t="s">
        <v>21</v>
      </c>
      <c r="M6068">
        <v>1999</v>
      </c>
      <c r="N6068">
        <v>1</v>
      </c>
      <c r="O6068" t="s">
        <v>43</v>
      </c>
    </row>
    <row r="6069" spans="1:15" x14ac:dyDescent="0.3">
      <c r="A6069" t="s">
        <v>6155</v>
      </c>
      <c r="B6069" s="1">
        <v>45169</v>
      </c>
      <c r="C6069" t="s">
        <v>16</v>
      </c>
      <c r="D6069" t="s">
        <v>61</v>
      </c>
      <c r="E6069">
        <v>4802</v>
      </c>
      <c r="F6069">
        <v>4</v>
      </c>
      <c r="G6069">
        <v>3</v>
      </c>
      <c r="H6069">
        <v>43189188</v>
      </c>
      <c r="I6069" t="s">
        <v>18</v>
      </c>
      <c r="J6069" t="s">
        <v>58</v>
      </c>
      <c r="K6069" t="s">
        <v>27</v>
      </c>
      <c r="L6069" t="s">
        <v>21</v>
      </c>
      <c r="M6069">
        <v>2009</v>
      </c>
      <c r="N6069">
        <v>13</v>
      </c>
      <c r="O6069" t="s">
        <v>43</v>
      </c>
    </row>
    <row r="6070" spans="1:15" x14ac:dyDescent="0.3">
      <c r="A6070" t="s">
        <v>6156</v>
      </c>
      <c r="B6070" s="1">
        <v>45187</v>
      </c>
      <c r="C6070" t="s">
        <v>68</v>
      </c>
      <c r="D6070" t="s">
        <v>29</v>
      </c>
      <c r="E6070">
        <v>2865</v>
      </c>
      <c r="F6070">
        <v>3</v>
      </c>
      <c r="G6070">
        <v>2</v>
      </c>
      <c r="H6070">
        <v>19923210</v>
      </c>
      <c r="I6070" t="s">
        <v>41</v>
      </c>
      <c r="J6070" t="s">
        <v>85</v>
      </c>
      <c r="K6070" t="s">
        <v>27</v>
      </c>
      <c r="L6070" t="s">
        <v>21</v>
      </c>
      <c r="M6070">
        <v>2018</v>
      </c>
      <c r="N6070">
        <v>14</v>
      </c>
      <c r="O6070" t="s">
        <v>22</v>
      </c>
    </row>
    <row r="6071" spans="1:15" x14ac:dyDescent="0.3">
      <c r="A6071" t="s">
        <v>6157</v>
      </c>
      <c r="B6071" s="1">
        <v>43920</v>
      </c>
      <c r="C6071" t="s">
        <v>24</v>
      </c>
      <c r="D6071" t="s">
        <v>29</v>
      </c>
      <c r="E6071">
        <v>439</v>
      </c>
      <c r="F6071">
        <v>2</v>
      </c>
      <c r="G6071">
        <v>1</v>
      </c>
      <c r="H6071">
        <v>4380781</v>
      </c>
      <c r="I6071" t="s">
        <v>41</v>
      </c>
      <c r="J6071" t="s">
        <v>81</v>
      </c>
      <c r="K6071" t="s">
        <v>31</v>
      </c>
      <c r="L6071" t="s">
        <v>21</v>
      </c>
      <c r="M6071">
        <v>2023</v>
      </c>
      <c r="N6071">
        <v>1</v>
      </c>
      <c r="O6071" t="s">
        <v>22</v>
      </c>
    </row>
    <row r="6072" spans="1:15" x14ac:dyDescent="0.3">
      <c r="A6072" t="s">
        <v>6158</v>
      </c>
      <c r="B6072" s="1">
        <v>44726</v>
      </c>
      <c r="C6072" t="s">
        <v>40</v>
      </c>
      <c r="D6072" t="s">
        <v>25</v>
      </c>
      <c r="E6072">
        <v>4350</v>
      </c>
      <c r="F6072">
        <v>3</v>
      </c>
      <c r="G6072">
        <v>3</v>
      </c>
      <c r="H6072">
        <v>19779450</v>
      </c>
      <c r="I6072" t="s">
        <v>34</v>
      </c>
      <c r="J6072" t="s">
        <v>131</v>
      </c>
      <c r="K6072" t="s">
        <v>27</v>
      </c>
      <c r="L6072" t="s">
        <v>21</v>
      </c>
      <c r="M6072">
        <v>2006</v>
      </c>
      <c r="N6072">
        <v>10</v>
      </c>
      <c r="O6072" t="s">
        <v>22</v>
      </c>
    </row>
    <row r="6073" spans="1:15" x14ac:dyDescent="0.3">
      <c r="A6073" t="s">
        <v>6159</v>
      </c>
      <c r="B6073" s="1">
        <v>44607</v>
      </c>
      <c r="C6073" t="s">
        <v>52</v>
      </c>
      <c r="D6073" t="s">
        <v>25</v>
      </c>
      <c r="E6073">
        <v>1854</v>
      </c>
      <c r="F6073">
        <v>5</v>
      </c>
      <c r="G6073">
        <v>4</v>
      </c>
      <c r="H6073">
        <v>13120758</v>
      </c>
      <c r="I6073" t="s">
        <v>18</v>
      </c>
      <c r="J6073" t="s">
        <v>101</v>
      </c>
      <c r="K6073" t="s">
        <v>27</v>
      </c>
      <c r="L6073" t="s">
        <v>21</v>
      </c>
      <c r="M6073">
        <v>1983</v>
      </c>
      <c r="N6073">
        <v>8</v>
      </c>
      <c r="O6073" t="s">
        <v>43</v>
      </c>
    </row>
    <row r="6074" spans="1:15" x14ac:dyDescent="0.3">
      <c r="A6074" t="s">
        <v>6160</v>
      </c>
      <c r="B6074" s="1">
        <v>44664</v>
      </c>
      <c r="C6074" t="s">
        <v>24</v>
      </c>
      <c r="D6074" t="s">
        <v>61</v>
      </c>
      <c r="E6074">
        <v>798</v>
      </c>
      <c r="F6074">
        <v>2</v>
      </c>
      <c r="G6074">
        <v>1</v>
      </c>
      <c r="H6074">
        <v>2527266</v>
      </c>
      <c r="I6074" t="s">
        <v>41</v>
      </c>
      <c r="J6074" t="s">
        <v>143</v>
      </c>
      <c r="K6074" t="s">
        <v>27</v>
      </c>
      <c r="L6074" t="s">
        <v>21</v>
      </c>
      <c r="M6074">
        <v>2008</v>
      </c>
      <c r="N6074">
        <v>14</v>
      </c>
      <c r="O6074" t="s">
        <v>43</v>
      </c>
    </row>
    <row r="6075" spans="1:15" x14ac:dyDescent="0.3">
      <c r="A6075" t="s">
        <v>6161</v>
      </c>
      <c r="B6075" s="1">
        <v>44919</v>
      </c>
      <c r="C6075" t="s">
        <v>60</v>
      </c>
      <c r="D6075" t="s">
        <v>25</v>
      </c>
      <c r="E6075">
        <v>3284</v>
      </c>
      <c r="F6075">
        <v>5</v>
      </c>
      <c r="G6075">
        <v>1</v>
      </c>
      <c r="H6075">
        <v>31253828</v>
      </c>
      <c r="I6075" t="s">
        <v>18</v>
      </c>
      <c r="J6075" t="s">
        <v>162</v>
      </c>
      <c r="K6075" t="s">
        <v>20</v>
      </c>
      <c r="L6075" t="s">
        <v>38</v>
      </c>
      <c r="M6075">
        <v>1990</v>
      </c>
      <c r="N6075">
        <v>9</v>
      </c>
      <c r="O6075" t="s">
        <v>43</v>
      </c>
    </row>
    <row r="6076" spans="1:15" x14ac:dyDescent="0.3">
      <c r="A6076" t="s">
        <v>6162</v>
      </c>
      <c r="B6076" s="1">
        <v>45158</v>
      </c>
      <c r="C6076" t="s">
        <v>57</v>
      </c>
      <c r="D6076" t="s">
        <v>29</v>
      </c>
      <c r="E6076">
        <v>4747</v>
      </c>
      <c r="F6076">
        <v>2</v>
      </c>
      <c r="G6076">
        <v>2</v>
      </c>
      <c r="H6076">
        <v>32075479</v>
      </c>
      <c r="I6076" t="s">
        <v>41</v>
      </c>
      <c r="J6076" t="s">
        <v>260</v>
      </c>
      <c r="K6076" t="s">
        <v>20</v>
      </c>
      <c r="L6076" t="s">
        <v>38</v>
      </c>
      <c r="M6076">
        <v>1996</v>
      </c>
      <c r="N6076">
        <v>9</v>
      </c>
      <c r="O6076" t="s">
        <v>43</v>
      </c>
    </row>
    <row r="6077" spans="1:15" x14ac:dyDescent="0.3">
      <c r="A6077" t="s">
        <v>6163</v>
      </c>
      <c r="B6077" s="1">
        <v>44590</v>
      </c>
      <c r="C6077" t="s">
        <v>16</v>
      </c>
      <c r="D6077" t="s">
        <v>17</v>
      </c>
      <c r="E6077">
        <v>4012</v>
      </c>
      <c r="F6077">
        <v>2</v>
      </c>
      <c r="G6077">
        <v>3</v>
      </c>
      <c r="H6077">
        <v>38446996</v>
      </c>
      <c r="I6077" t="s">
        <v>41</v>
      </c>
      <c r="J6077" t="s">
        <v>136</v>
      </c>
      <c r="K6077" t="s">
        <v>20</v>
      </c>
      <c r="L6077" t="s">
        <v>38</v>
      </c>
      <c r="M6077">
        <v>1990</v>
      </c>
      <c r="N6077">
        <v>3</v>
      </c>
      <c r="O6077" t="s">
        <v>43</v>
      </c>
    </row>
    <row r="6078" spans="1:15" x14ac:dyDescent="0.3">
      <c r="A6078" t="s">
        <v>6164</v>
      </c>
      <c r="B6078" s="1">
        <v>45392</v>
      </c>
      <c r="C6078" t="s">
        <v>52</v>
      </c>
      <c r="D6078" t="s">
        <v>25</v>
      </c>
      <c r="E6078">
        <v>1469</v>
      </c>
      <c r="F6078">
        <v>5</v>
      </c>
      <c r="G6078">
        <v>1</v>
      </c>
      <c r="H6078">
        <v>8739081</v>
      </c>
      <c r="I6078" t="s">
        <v>34</v>
      </c>
      <c r="J6078" t="s">
        <v>53</v>
      </c>
      <c r="K6078" t="s">
        <v>20</v>
      </c>
      <c r="L6078" t="s">
        <v>38</v>
      </c>
      <c r="M6078">
        <v>2013</v>
      </c>
      <c r="N6078">
        <v>2</v>
      </c>
      <c r="O6078" t="s">
        <v>43</v>
      </c>
    </row>
    <row r="6079" spans="1:15" x14ac:dyDescent="0.3">
      <c r="A6079" t="s">
        <v>6165</v>
      </c>
      <c r="B6079" s="1">
        <v>44837</v>
      </c>
      <c r="C6079" t="s">
        <v>24</v>
      </c>
      <c r="D6079" t="s">
        <v>33</v>
      </c>
      <c r="E6079">
        <v>2087</v>
      </c>
      <c r="F6079">
        <v>1</v>
      </c>
      <c r="G6079">
        <v>3</v>
      </c>
      <c r="H6079">
        <v>12826702</v>
      </c>
      <c r="I6079" t="s">
        <v>34</v>
      </c>
      <c r="J6079" t="s">
        <v>103</v>
      </c>
      <c r="K6079" t="s">
        <v>20</v>
      </c>
      <c r="L6079" t="s">
        <v>38</v>
      </c>
      <c r="M6079">
        <v>2005</v>
      </c>
      <c r="N6079">
        <v>10</v>
      </c>
      <c r="O6079" t="s">
        <v>43</v>
      </c>
    </row>
    <row r="6080" spans="1:15" x14ac:dyDescent="0.3">
      <c r="A6080" t="s">
        <v>6166</v>
      </c>
      <c r="B6080" s="1">
        <v>44255</v>
      </c>
      <c r="C6080" t="s">
        <v>60</v>
      </c>
      <c r="D6080" t="s">
        <v>33</v>
      </c>
      <c r="E6080">
        <v>1360</v>
      </c>
      <c r="F6080">
        <v>5</v>
      </c>
      <c r="G6080">
        <v>3</v>
      </c>
      <c r="H6080">
        <v>11485200</v>
      </c>
      <c r="I6080" t="s">
        <v>41</v>
      </c>
      <c r="J6080" t="s">
        <v>37</v>
      </c>
      <c r="K6080" t="s">
        <v>27</v>
      </c>
      <c r="L6080" t="s">
        <v>21</v>
      </c>
      <c r="M6080">
        <v>1988</v>
      </c>
      <c r="N6080">
        <v>13</v>
      </c>
      <c r="O6080" t="s">
        <v>43</v>
      </c>
    </row>
    <row r="6081" spans="1:15" x14ac:dyDescent="0.3">
      <c r="A6081" t="s">
        <v>6167</v>
      </c>
      <c r="B6081" s="1">
        <v>45127</v>
      </c>
      <c r="C6081" t="s">
        <v>68</v>
      </c>
      <c r="D6081" t="s">
        <v>61</v>
      </c>
      <c r="E6081">
        <v>4841</v>
      </c>
      <c r="F6081">
        <v>5</v>
      </c>
      <c r="G6081">
        <v>3</v>
      </c>
      <c r="H6081">
        <v>14919962</v>
      </c>
      <c r="I6081" t="s">
        <v>34</v>
      </c>
      <c r="J6081" t="s">
        <v>158</v>
      </c>
      <c r="K6081" t="s">
        <v>27</v>
      </c>
      <c r="L6081" t="s">
        <v>38</v>
      </c>
      <c r="M6081">
        <v>2010</v>
      </c>
      <c r="N6081">
        <v>7</v>
      </c>
      <c r="O6081" t="s">
        <v>22</v>
      </c>
    </row>
    <row r="6082" spans="1:15" x14ac:dyDescent="0.3">
      <c r="A6082" t="s">
        <v>6168</v>
      </c>
      <c r="B6082" s="1">
        <v>45144</v>
      </c>
      <c r="C6082" t="s">
        <v>57</v>
      </c>
      <c r="D6082" t="s">
        <v>29</v>
      </c>
      <c r="E6082">
        <v>4613</v>
      </c>
      <c r="F6082">
        <v>5</v>
      </c>
      <c r="G6082">
        <v>1</v>
      </c>
      <c r="H6082">
        <v>24061408</v>
      </c>
      <c r="I6082" t="s">
        <v>34</v>
      </c>
      <c r="J6082" t="s">
        <v>110</v>
      </c>
      <c r="K6082" t="s">
        <v>31</v>
      </c>
      <c r="L6082" t="s">
        <v>38</v>
      </c>
      <c r="M6082">
        <v>2020</v>
      </c>
      <c r="N6082">
        <v>11</v>
      </c>
      <c r="O6082" t="s">
        <v>43</v>
      </c>
    </row>
    <row r="6083" spans="1:15" x14ac:dyDescent="0.3">
      <c r="A6083" t="s">
        <v>6169</v>
      </c>
      <c r="B6083" s="1">
        <v>45295</v>
      </c>
      <c r="C6083" t="s">
        <v>52</v>
      </c>
      <c r="D6083" t="s">
        <v>61</v>
      </c>
      <c r="E6083">
        <v>1852</v>
      </c>
      <c r="F6083">
        <v>1</v>
      </c>
      <c r="G6083">
        <v>2</v>
      </c>
      <c r="H6083">
        <v>6059744</v>
      </c>
      <c r="I6083" t="s">
        <v>34</v>
      </c>
      <c r="J6083" t="s">
        <v>198</v>
      </c>
      <c r="K6083" t="s">
        <v>20</v>
      </c>
      <c r="L6083" t="s">
        <v>21</v>
      </c>
      <c r="M6083">
        <v>2021</v>
      </c>
      <c r="N6083">
        <v>13</v>
      </c>
      <c r="O6083" t="s">
        <v>43</v>
      </c>
    </row>
    <row r="6084" spans="1:15" x14ac:dyDescent="0.3">
      <c r="A6084" t="s">
        <v>6170</v>
      </c>
      <c r="B6084" s="1">
        <v>44243</v>
      </c>
      <c r="C6084" t="s">
        <v>60</v>
      </c>
      <c r="D6084" t="s">
        <v>25</v>
      </c>
      <c r="E6084">
        <v>2167</v>
      </c>
      <c r="F6084">
        <v>1</v>
      </c>
      <c r="G6084">
        <v>4</v>
      </c>
      <c r="H6084">
        <v>21388290</v>
      </c>
      <c r="I6084" t="s">
        <v>18</v>
      </c>
      <c r="J6084" t="s">
        <v>129</v>
      </c>
      <c r="K6084" t="s">
        <v>27</v>
      </c>
      <c r="L6084" t="s">
        <v>38</v>
      </c>
      <c r="M6084">
        <v>1996</v>
      </c>
      <c r="N6084">
        <v>1</v>
      </c>
      <c r="O6084" t="s">
        <v>43</v>
      </c>
    </row>
    <row r="6085" spans="1:15" x14ac:dyDescent="0.3">
      <c r="A6085" t="s">
        <v>6171</v>
      </c>
      <c r="B6085" s="1">
        <v>45174</v>
      </c>
      <c r="C6085" t="s">
        <v>40</v>
      </c>
      <c r="D6085" t="s">
        <v>25</v>
      </c>
      <c r="E6085">
        <v>458</v>
      </c>
      <c r="F6085">
        <v>3</v>
      </c>
      <c r="G6085">
        <v>1</v>
      </c>
      <c r="H6085">
        <v>1885128</v>
      </c>
      <c r="I6085" t="s">
        <v>34</v>
      </c>
      <c r="J6085" t="s">
        <v>30</v>
      </c>
      <c r="K6085" t="s">
        <v>31</v>
      </c>
      <c r="L6085" t="s">
        <v>21</v>
      </c>
      <c r="M6085">
        <v>1981</v>
      </c>
      <c r="N6085">
        <v>5</v>
      </c>
      <c r="O6085" t="s">
        <v>22</v>
      </c>
    </row>
    <row r="6086" spans="1:15" x14ac:dyDescent="0.3">
      <c r="A6086" t="s">
        <v>6172</v>
      </c>
      <c r="B6086" s="1">
        <v>44582</v>
      </c>
      <c r="C6086" t="s">
        <v>52</v>
      </c>
      <c r="D6086" t="s">
        <v>33</v>
      </c>
      <c r="E6086">
        <v>4259</v>
      </c>
      <c r="F6086">
        <v>5</v>
      </c>
      <c r="G6086">
        <v>2</v>
      </c>
      <c r="H6086">
        <v>37291804</v>
      </c>
      <c r="I6086" t="s">
        <v>41</v>
      </c>
      <c r="J6086" t="s">
        <v>143</v>
      </c>
      <c r="K6086" t="s">
        <v>20</v>
      </c>
      <c r="L6086" t="s">
        <v>21</v>
      </c>
      <c r="M6086">
        <v>1983</v>
      </c>
      <c r="N6086">
        <v>1</v>
      </c>
      <c r="O6086" t="s">
        <v>43</v>
      </c>
    </row>
    <row r="6087" spans="1:15" x14ac:dyDescent="0.3">
      <c r="A6087" t="s">
        <v>6173</v>
      </c>
      <c r="B6087" s="1">
        <v>45178</v>
      </c>
      <c r="C6087" t="s">
        <v>47</v>
      </c>
      <c r="D6087" t="s">
        <v>25</v>
      </c>
      <c r="E6087">
        <v>4339</v>
      </c>
      <c r="F6087">
        <v>5</v>
      </c>
      <c r="G6087">
        <v>1</v>
      </c>
      <c r="H6087">
        <v>41381043</v>
      </c>
      <c r="I6087" t="s">
        <v>41</v>
      </c>
      <c r="J6087" t="s">
        <v>164</v>
      </c>
      <c r="K6087" t="s">
        <v>27</v>
      </c>
      <c r="L6087" t="s">
        <v>21</v>
      </c>
      <c r="M6087">
        <v>1999</v>
      </c>
      <c r="N6087">
        <v>8</v>
      </c>
      <c r="O6087" t="s">
        <v>22</v>
      </c>
    </row>
    <row r="6088" spans="1:15" x14ac:dyDescent="0.3">
      <c r="A6088" t="s">
        <v>6174</v>
      </c>
      <c r="B6088" s="1">
        <v>44682</v>
      </c>
      <c r="C6088" t="s">
        <v>40</v>
      </c>
      <c r="D6088" t="s">
        <v>17</v>
      </c>
      <c r="E6088">
        <v>340</v>
      </c>
      <c r="F6088">
        <v>3</v>
      </c>
      <c r="G6088">
        <v>1</v>
      </c>
      <c r="H6088">
        <v>3159960</v>
      </c>
      <c r="I6088" t="s">
        <v>34</v>
      </c>
      <c r="J6088" t="s">
        <v>64</v>
      </c>
      <c r="K6088" t="s">
        <v>31</v>
      </c>
      <c r="L6088" t="s">
        <v>38</v>
      </c>
      <c r="M6088">
        <v>2012</v>
      </c>
      <c r="N6088">
        <v>15</v>
      </c>
      <c r="O6088" t="s">
        <v>22</v>
      </c>
    </row>
    <row r="6089" spans="1:15" x14ac:dyDescent="0.3">
      <c r="A6089" t="s">
        <v>6175</v>
      </c>
      <c r="B6089" s="1">
        <v>45327</v>
      </c>
      <c r="C6089" t="s">
        <v>57</v>
      </c>
      <c r="D6089" t="s">
        <v>29</v>
      </c>
      <c r="E6089">
        <v>4759</v>
      </c>
      <c r="F6089">
        <v>4</v>
      </c>
      <c r="G6089">
        <v>2</v>
      </c>
      <c r="H6089">
        <v>36130328</v>
      </c>
      <c r="I6089" t="s">
        <v>41</v>
      </c>
      <c r="J6089" t="s">
        <v>164</v>
      </c>
      <c r="K6089" t="s">
        <v>31</v>
      </c>
      <c r="L6089" t="s">
        <v>38</v>
      </c>
      <c r="M6089">
        <v>1999</v>
      </c>
      <c r="N6089">
        <v>9</v>
      </c>
      <c r="O6089" t="s">
        <v>43</v>
      </c>
    </row>
    <row r="6090" spans="1:15" x14ac:dyDescent="0.3">
      <c r="A6090" t="s">
        <v>6176</v>
      </c>
      <c r="B6090" s="1">
        <v>43865</v>
      </c>
      <c r="C6090" t="s">
        <v>47</v>
      </c>
      <c r="D6090" t="s">
        <v>33</v>
      </c>
      <c r="E6090">
        <v>1859</v>
      </c>
      <c r="F6090">
        <v>5</v>
      </c>
      <c r="G6090">
        <v>1</v>
      </c>
      <c r="H6090">
        <v>10875150</v>
      </c>
      <c r="I6090" t="s">
        <v>41</v>
      </c>
      <c r="J6090" t="s">
        <v>121</v>
      </c>
      <c r="K6090" t="s">
        <v>27</v>
      </c>
      <c r="L6090" t="s">
        <v>21</v>
      </c>
      <c r="M6090">
        <v>2001</v>
      </c>
      <c r="N6090">
        <v>3</v>
      </c>
      <c r="O6090" t="s">
        <v>43</v>
      </c>
    </row>
    <row r="6091" spans="1:15" x14ac:dyDescent="0.3">
      <c r="A6091" t="s">
        <v>6177</v>
      </c>
      <c r="B6091" s="1">
        <v>44476</v>
      </c>
      <c r="C6091" t="s">
        <v>24</v>
      </c>
      <c r="D6091" t="s">
        <v>17</v>
      </c>
      <c r="E6091">
        <v>2954</v>
      </c>
      <c r="F6091">
        <v>3</v>
      </c>
      <c r="G6091">
        <v>1</v>
      </c>
      <c r="H6091">
        <v>21818244</v>
      </c>
      <c r="I6091" t="s">
        <v>18</v>
      </c>
      <c r="J6091" t="s">
        <v>72</v>
      </c>
      <c r="K6091" t="s">
        <v>31</v>
      </c>
      <c r="L6091" t="s">
        <v>21</v>
      </c>
      <c r="M6091">
        <v>2000</v>
      </c>
      <c r="N6091">
        <v>9</v>
      </c>
      <c r="O6091" t="s">
        <v>43</v>
      </c>
    </row>
    <row r="6092" spans="1:15" x14ac:dyDescent="0.3">
      <c r="A6092" t="s">
        <v>6178</v>
      </c>
      <c r="B6092" s="1">
        <v>44777</v>
      </c>
      <c r="C6092" t="s">
        <v>52</v>
      </c>
      <c r="D6092" t="s">
        <v>61</v>
      </c>
      <c r="E6092">
        <v>1468</v>
      </c>
      <c r="F6092">
        <v>3</v>
      </c>
      <c r="G6092">
        <v>1</v>
      </c>
      <c r="H6092">
        <v>6284508</v>
      </c>
      <c r="I6092" t="s">
        <v>34</v>
      </c>
      <c r="J6092" t="s">
        <v>164</v>
      </c>
      <c r="K6092" t="s">
        <v>31</v>
      </c>
      <c r="L6092" t="s">
        <v>21</v>
      </c>
      <c r="M6092">
        <v>2014</v>
      </c>
      <c r="N6092">
        <v>3</v>
      </c>
      <c r="O6092" t="s">
        <v>22</v>
      </c>
    </row>
    <row r="6093" spans="1:15" x14ac:dyDescent="0.3">
      <c r="A6093" t="s">
        <v>6179</v>
      </c>
      <c r="B6093" s="1">
        <v>44854</v>
      </c>
      <c r="C6093" t="s">
        <v>40</v>
      </c>
      <c r="D6093" t="s">
        <v>25</v>
      </c>
      <c r="E6093">
        <v>3423</v>
      </c>
      <c r="F6093">
        <v>2</v>
      </c>
      <c r="G6093">
        <v>2</v>
      </c>
      <c r="H6093">
        <v>26651478</v>
      </c>
      <c r="I6093" t="s">
        <v>41</v>
      </c>
      <c r="J6093" t="s">
        <v>162</v>
      </c>
      <c r="K6093" t="s">
        <v>20</v>
      </c>
      <c r="L6093" t="s">
        <v>21</v>
      </c>
      <c r="M6093">
        <v>2013</v>
      </c>
      <c r="N6093">
        <v>4</v>
      </c>
      <c r="O6093" t="s">
        <v>22</v>
      </c>
    </row>
    <row r="6094" spans="1:15" x14ac:dyDescent="0.3">
      <c r="A6094" t="s">
        <v>6180</v>
      </c>
      <c r="B6094" s="1">
        <v>44724</v>
      </c>
      <c r="C6094" t="s">
        <v>16</v>
      </c>
      <c r="D6094" t="s">
        <v>33</v>
      </c>
      <c r="E6094">
        <v>2887</v>
      </c>
      <c r="F6094">
        <v>2</v>
      </c>
      <c r="G6094">
        <v>1</v>
      </c>
      <c r="H6094">
        <v>10280607</v>
      </c>
      <c r="I6094" t="s">
        <v>18</v>
      </c>
      <c r="J6094" t="s">
        <v>87</v>
      </c>
      <c r="K6094" t="s">
        <v>20</v>
      </c>
      <c r="L6094" t="s">
        <v>38</v>
      </c>
      <c r="M6094">
        <v>1994</v>
      </c>
      <c r="N6094">
        <v>4</v>
      </c>
      <c r="O6094" t="s">
        <v>43</v>
      </c>
    </row>
    <row r="6095" spans="1:15" x14ac:dyDescent="0.3">
      <c r="A6095" t="s">
        <v>6181</v>
      </c>
      <c r="B6095" s="1">
        <v>43961</v>
      </c>
      <c r="C6095" t="s">
        <v>24</v>
      </c>
      <c r="D6095" t="s">
        <v>17</v>
      </c>
      <c r="E6095">
        <v>642</v>
      </c>
      <c r="F6095">
        <v>5</v>
      </c>
      <c r="G6095">
        <v>3</v>
      </c>
      <c r="H6095">
        <v>2131440</v>
      </c>
      <c r="I6095" t="s">
        <v>34</v>
      </c>
      <c r="J6095" t="s">
        <v>92</v>
      </c>
      <c r="K6095" t="s">
        <v>20</v>
      </c>
      <c r="L6095" t="s">
        <v>38</v>
      </c>
      <c r="M6095">
        <v>2023</v>
      </c>
      <c r="N6095">
        <v>15</v>
      </c>
      <c r="O6095" t="s">
        <v>43</v>
      </c>
    </row>
    <row r="6096" spans="1:15" x14ac:dyDescent="0.3">
      <c r="A6096" t="s">
        <v>6182</v>
      </c>
      <c r="B6096" s="1">
        <v>45334</v>
      </c>
      <c r="C6096" t="s">
        <v>24</v>
      </c>
      <c r="D6096" t="s">
        <v>25</v>
      </c>
      <c r="E6096">
        <v>4624</v>
      </c>
      <c r="F6096">
        <v>3</v>
      </c>
      <c r="G6096">
        <v>1</v>
      </c>
      <c r="H6096">
        <v>39590688</v>
      </c>
      <c r="I6096" t="s">
        <v>41</v>
      </c>
      <c r="J6096" t="s">
        <v>81</v>
      </c>
      <c r="K6096" t="s">
        <v>31</v>
      </c>
      <c r="L6096" t="s">
        <v>38</v>
      </c>
      <c r="M6096">
        <v>1989</v>
      </c>
      <c r="N6096">
        <v>12</v>
      </c>
      <c r="O6096" t="s">
        <v>43</v>
      </c>
    </row>
    <row r="6097" spans="1:15" x14ac:dyDescent="0.3">
      <c r="A6097" t="s">
        <v>6183</v>
      </c>
      <c r="B6097" s="1">
        <v>44506</v>
      </c>
      <c r="C6097" t="s">
        <v>40</v>
      </c>
      <c r="D6097" t="s">
        <v>61</v>
      </c>
      <c r="E6097">
        <v>948</v>
      </c>
      <c r="F6097">
        <v>2</v>
      </c>
      <c r="G6097">
        <v>4</v>
      </c>
      <c r="H6097">
        <v>6762084</v>
      </c>
      <c r="I6097" t="s">
        <v>34</v>
      </c>
      <c r="J6097" t="s">
        <v>260</v>
      </c>
      <c r="K6097" t="s">
        <v>20</v>
      </c>
      <c r="L6097" t="s">
        <v>38</v>
      </c>
      <c r="M6097">
        <v>1987</v>
      </c>
      <c r="N6097">
        <v>5</v>
      </c>
      <c r="O6097" t="s">
        <v>43</v>
      </c>
    </row>
    <row r="6098" spans="1:15" x14ac:dyDescent="0.3">
      <c r="A6098" t="s">
        <v>6184</v>
      </c>
      <c r="B6098" s="1">
        <v>43849</v>
      </c>
      <c r="C6098" t="s">
        <v>60</v>
      </c>
      <c r="D6098" t="s">
        <v>17</v>
      </c>
      <c r="E6098">
        <v>2884</v>
      </c>
      <c r="F6098">
        <v>5</v>
      </c>
      <c r="G6098">
        <v>1</v>
      </c>
      <c r="H6098">
        <v>19579476</v>
      </c>
      <c r="I6098" t="s">
        <v>34</v>
      </c>
      <c r="J6098" t="s">
        <v>143</v>
      </c>
      <c r="K6098" t="s">
        <v>27</v>
      </c>
      <c r="L6098" t="s">
        <v>21</v>
      </c>
      <c r="M6098">
        <v>1990</v>
      </c>
      <c r="N6098">
        <v>15</v>
      </c>
      <c r="O6098" t="s">
        <v>22</v>
      </c>
    </row>
    <row r="6099" spans="1:15" x14ac:dyDescent="0.3">
      <c r="A6099" t="s">
        <v>6185</v>
      </c>
      <c r="B6099" s="1">
        <v>44931</v>
      </c>
      <c r="C6099" t="s">
        <v>40</v>
      </c>
      <c r="D6099" t="s">
        <v>33</v>
      </c>
      <c r="E6099">
        <v>1437</v>
      </c>
      <c r="F6099">
        <v>4</v>
      </c>
      <c r="G6099">
        <v>4</v>
      </c>
      <c r="H6099">
        <v>8127672</v>
      </c>
      <c r="I6099" t="s">
        <v>41</v>
      </c>
      <c r="J6099" t="s">
        <v>81</v>
      </c>
      <c r="K6099" t="s">
        <v>27</v>
      </c>
      <c r="L6099" t="s">
        <v>21</v>
      </c>
      <c r="M6099">
        <v>1999</v>
      </c>
      <c r="N6099">
        <v>5</v>
      </c>
      <c r="O6099" t="s">
        <v>43</v>
      </c>
    </row>
    <row r="6100" spans="1:15" x14ac:dyDescent="0.3">
      <c r="A6100" t="s">
        <v>6186</v>
      </c>
      <c r="B6100" s="1">
        <v>45363</v>
      </c>
      <c r="C6100" t="s">
        <v>52</v>
      </c>
      <c r="D6100" t="s">
        <v>33</v>
      </c>
      <c r="E6100">
        <v>1796</v>
      </c>
      <c r="F6100">
        <v>2</v>
      </c>
      <c r="G6100">
        <v>3</v>
      </c>
      <c r="H6100">
        <v>6273428</v>
      </c>
      <c r="I6100" t="s">
        <v>18</v>
      </c>
      <c r="J6100" t="s">
        <v>141</v>
      </c>
      <c r="K6100" t="s">
        <v>27</v>
      </c>
      <c r="L6100" t="s">
        <v>38</v>
      </c>
      <c r="M6100">
        <v>1998</v>
      </c>
      <c r="N6100">
        <v>3</v>
      </c>
      <c r="O6100" t="s">
        <v>22</v>
      </c>
    </row>
    <row r="6101" spans="1:15" x14ac:dyDescent="0.3">
      <c r="A6101" t="s">
        <v>6187</v>
      </c>
      <c r="B6101" s="1">
        <v>44662</v>
      </c>
      <c r="C6101" t="s">
        <v>60</v>
      </c>
      <c r="D6101" t="s">
        <v>61</v>
      </c>
      <c r="E6101">
        <v>4555</v>
      </c>
      <c r="F6101">
        <v>5</v>
      </c>
      <c r="G6101">
        <v>2</v>
      </c>
      <c r="H6101">
        <v>19367860</v>
      </c>
      <c r="I6101" t="s">
        <v>41</v>
      </c>
      <c r="J6101" t="s">
        <v>164</v>
      </c>
      <c r="K6101" t="s">
        <v>31</v>
      </c>
      <c r="L6101" t="s">
        <v>21</v>
      </c>
      <c r="M6101">
        <v>2004</v>
      </c>
      <c r="N6101">
        <v>12</v>
      </c>
      <c r="O6101" t="s">
        <v>22</v>
      </c>
    </row>
    <row r="6102" spans="1:15" x14ac:dyDescent="0.3">
      <c r="A6102" t="s">
        <v>6188</v>
      </c>
      <c r="B6102" s="1">
        <v>45270</v>
      </c>
      <c r="C6102" t="s">
        <v>52</v>
      </c>
      <c r="D6102" t="s">
        <v>17</v>
      </c>
      <c r="E6102">
        <v>409</v>
      </c>
      <c r="F6102">
        <v>3</v>
      </c>
      <c r="G6102">
        <v>2</v>
      </c>
      <c r="H6102">
        <v>1717391</v>
      </c>
      <c r="I6102" t="s">
        <v>34</v>
      </c>
      <c r="J6102" t="s">
        <v>118</v>
      </c>
      <c r="K6102" t="s">
        <v>20</v>
      </c>
      <c r="L6102" t="s">
        <v>38</v>
      </c>
      <c r="M6102">
        <v>2002</v>
      </c>
      <c r="N6102">
        <v>8</v>
      </c>
      <c r="O6102" t="s">
        <v>43</v>
      </c>
    </row>
    <row r="6103" spans="1:15" x14ac:dyDescent="0.3">
      <c r="A6103" t="s">
        <v>6189</v>
      </c>
      <c r="B6103" s="1">
        <v>44290</v>
      </c>
      <c r="C6103" t="s">
        <v>16</v>
      </c>
      <c r="D6103" t="s">
        <v>25</v>
      </c>
      <c r="E6103">
        <v>2263</v>
      </c>
      <c r="F6103">
        <v>4</v>
      </c>
      <c r="G6103">
        <v>4</v>
      </c>
      <c r="H6103">
        <v>19780883</v>
      </c>
      <c r="I6103" t="s">
        <v>34</v>
      </c>
      <c r="J6103" t="s">
        <v>66</v>
      </c>
      <c r="K6103" t="s">
        <v>27</v>
      </c>
      <c r="L6103" t="s">
        <v>38</v>
      </c>
      <c r="M6103">
        <v>2017</v>
      </c>
      <c r="N6103">
        <v>4</v>
      </c>
      <c r="O6103" t="s">
        <v>22</v>
      </c>
    </row>
    <row r="6104" spans="1:15" x14ac:dyDescent="0.3">
      <c r="A6104" t="s">
        <v>6190</v>
      </c>
      <c r="B6104" s="1">
        <v>44856</v>
      </c>
      <c r="C6104" t="s">
        <v>47</v>
      </c>
      <c r="D6104" t="s">
        <v>33</v>
      </c>
      <c r="E6104">
        <v>1171</v>
      </c>
      <c r="F6104">
        <v>4</v>
      </c>
      <c r="G6104">
        <v>4</v>
      </c>
      <c r="H6104">
        <v>11448867</v>
      </c>
      <c r="I6104" t="s">
        <v>18</v>
      </c>
      <c r="J6104" t="s">
        <v>49</v>
      </c>
      <c r="K6104" t="s">
        <v>31</v>
      </c>
      <c r="L6104" t="s">
        <v>38</v>
      </c>
      <c r="M6104">
        <v>1980</v>
      </c>
      <c r="N6104">
        <v>13</v>
      </c>
      <c r="O6104" t="s">
        <v>22</v>
      </c>
    </row>
    <row r="6105" spans="1:15" x14ac:dyDescent="0.3">
      <c r="A6105" t="s">
        <v>6191</v>
      </c>
      <c r="B6105" s="1">
        <v>45020</v>
      </c>
      <c r="C6105" t="s">
        <v>40</v>
      </c>
      <c r="D6105" t="s">
        <v>17</v>
      </c>
      <c r="E6105">
        <v>2248</v>
      </c>
      <c r="F6105">
        <v>1</v>
      </c>
      <c r="G6105">
        <v>1</v>
      </c>
      <c r="H6105">
        <v>9486560</v>
      </c>
      <c r="I6105" t="s">
        <v>34</v>
      </c>
      <c r="J6105" t="s">
        <v>81</v>
      </c>
      <c r="K6105" t="s">
        <v>20</v>
      </c>
      <c r="L6105" t="s">
        <v>21</v>
      </c>
      <c r="M6105">
        <v>2002</v>
      </c>
      <c r="N6105">
        <v>13</v>
      </c>
      <c r="O6105" t="s">
        <v>22</v>
      </c>
    </row>
    <row r="6106" spans="1:15" x14ac:dyDescent="0.3">
      <c r="A6106" t="s">
        <v>6192</v>
      </c>
      <c r="B6106" s="1">
        <v>44835</v>
      </c>
      <c r="C6106" t="s">
        <v>47</v>
      </c>
      <c r="D6106" t="s">
        <v>61</v>
      </c>
      <c r="E6106">
        <v>3388</v>
      </c>
      <c r="F6106">
        <v>4</v>
      </c>
      <c r="G6106">
        <v>4</v>
      </c>
      <c r="H6106">
        <v>26111316</v>
      </c>
      <c r="I6106" t="s">
        <v>41</v>
      </c>
      <c r="J6106" t="s">
        <v>55</v>
      </c>
      <c r="K6106" t="s">
        <v>27</v>
      </c>
      <c r="L6106" t="s">
        <v>38</v>
      </c>
      <c r="M6106">
        <v>1980</v>
      </c>
      <c r="N6106">
        <v>15</v>
      </c>
      <c r="O6106" t="s">
        <v>22</v>
      </c>
    </row>
    <row r="6107" spans="1:15" x14ac:dyDescent="0.3">
      <c r="A6107" t="s">
        <v>6193</v>
      </c>
      <c r="B6107" s="1">
        <v>44292</v>
      </c>
      <c r="C6107" t="s">
        <v>16</v>
      </c>
      <c r="D6107" t="s">
        <v>17</v>
      </c>
      <c r="E6107">
        <v>1447</v>
      </c>
      <c r="F6107">
        <v>1</v>
      </c>
      <c r="G6107">
        <v>3</v>
      </c>
      <c r="H6107">
        <v>11651244</v>
      </c>
      <c r="I6107" t="s">
        <v>34</v>
      </c>
      <c r="J6107" t="s">
        <v>101</v>
      </c>
      <c r="K6107" t="s">
        <v>20</v>
      </c>
      <c r="L6107" t="s">
        <v>21</v>
      </c>
      <c r="M6107">
        <v>1982</v>
      </c>
      <c r="N6107">
        <v>15</v>
      </c>
      <c r="O6107" t="s">
        <v>43</v>
      </c>
    </row>
    <row r="6108" spans="1:15" x14ac:dyDescent="0.3">
      <c r="A6108" t="s">
        <v>6194</v>
      </c>
      <c r="B6108" s="1">
        <v>44098</v>
      </c>
      <c r="C6108" t="s">
        <v>47</v>
      </c>
      <c r="D6108" t="s">
        <v>17</v>
      </c>
      <c r="E6108">
        <v>4997</v>
      </c>
      <c r="F6108">
        <v>2</v>
      </c>
      <c r="G6108">
        <v>4</v>
      </c>
      <c r="H6108">
        <v>28372966</v>
      </c>
      <c r="I6108" t="s">
        <v>41</v>
      </c>
      <c r="J6108" t="s">
        <v>81</v>
      </c>
      <c r="K6108" t="s">
        <v>31</v>
      </c>
      <c r="L6108" t="s">
        <v>38</v>
      </c>
      <c r="M6108">
        <v>1998</v>
      </c>
      <c r="N6108">
        <v>9</v>
      </c>
      <c r="O6108" t="s">
        <v>22</v>
      </c>
    </row>
    <row r="6109" spans="1:15" x14ac:dyDescent="0.3">
      <c r="A6109" t="s">
        <v>6195</v>
      </c>
      <c r="B6109" s="1">
        <v>45163</v>
      </c>
      <c r="C6109" t="s">
        <v>57</v>
      </c>
      <c r="D6109" t="s">
        <v>25</v>
      </c>
      <c r="E6109">
        <v>2779</v>
      </c>
      <c r="F6109">
        <v>3</v>
      </c>
      <c r="G6109">
        <v>1</v>
      </c>
      <c r="H6109">
        <v>10404576</v>
      </c>
      <c r="I6109" t="s">
        <v>34</v>
      </c>
      <c r="J6109" t="s">
        <v>131</v>
      </c>
      <c r="K6109" t="s">
        <v>31</v>
      </c>
      <c r="L6109" t="s">
        <v>38</v>
      </c>
      <c r="M6109">
        <v>2005</v>
      </c>
      <c r="N6109">
        <v>13</v>
      </c>
      <c r="O6109" t="s">
        <v>43</v>
      </c>
    </row>
    <row r="6110" spans="1:15" x14ac:dyDescent="0.3">
      <c r="A6110" t="s">
        <v>6196</v>
      </c>
      <c r="B6110" s="1">
        <v>44190</v>
      </c>
      <c r="C6110" t="s">
        <v>47</v>
      </c>
      <c r="D6110" t="s">
        <v>33</v>
      </c>
      <c r="E6110">
        <v>4634</v>
      </c>
      <c r="F6110">
        <v>2</v>
      </c>
      <c r="G6110">
        <v>4</v>
      </c>
      <c r="H6110">
        <v>22850254</v>
      </c>
      <c r="I6110" t="s">
        <v>18</v>
      </c>
      <c r="J6110" t="s">
        <v>30</v>
      </c>
      <c r="K6110" t="s">
        <v>20</v>
      </c>
      <c r="L6110" t="s">
        <v>38</v>
      </c>
      <c r="M6110">
        <v>2006</v>
      </c>
      <c r="N6110">
        <v>7</v>
      </c>
      <c r="O6110" t="s">
        <v>43</v>
      </c>
    </row>
    <row r="6111" spans="1:15" x14ac:dyDescent="0.3">
      <c r="A6111" t="s">
        <v>6197</v>
      </c>
      <c r="B6111" s="1">
        <v>45055</v>
      </c>
      <c r="C6111" t="s">
        <v>68</v>
      </c>
      <c r="D6111" t="s">
        <v>17</v>
      </c>
      <c r="E6111">
        <v>1518</v>
      </c>
      <c r="F6111">
        <v>4</v>
      </c>
      <c r="G6111">
        <v>2</v>
      </c>
      <c r="H6111">
        <v>6929670</v>
      </c>
      <c r="I6111" t="s">
        <v>34</v>
      </c>
      <c r="J6111" t="s">
        <v>129</v>
      </c>
      <c r="K6111" t="s">
        <v>27</v>
      </c>
      <c r="L6111" t="s">
        <v>21</v>
      </c>
      <c r="M6111">
        <v>1995</v>
      </c>
      <c r="N6111">
        <v>7</v>
      </c>
      <c r="O6111" t="s">
        <v>22</v>
      </c>
    </row>
    <row r="6112" spans="1:15" x14ac:dyDescent="0.3">
      <c r="A6112" t="s">
        <v>6198</v>
      </c>
      <c r="B6112" s="1">
        <v>43937</v>
      </c>
      <c r="C6112" t="s">
        <v>52</v>
      </c>
      <c r="D6112" t="s">
        <v>17</v>
      </c>
      <c r="E6112">
        <v>1221</v>
      </c>
      <c r="F6112">
        <v>5</v>
      </c>
      <c r="G6112">
        <v>1</v>
      </c>
      <c r="H6112">
        <v>9350418</v>
      </c>
      <c r="I6112" t="s">
        <v>18</v>
      </c>
      <c r="J6112" t="s">
        <v>129</v>
      </c>
      <c r="K6112" t="s">
        <v>31</v>
      </c>
      <c r="L6112" t="s">
        <v>38</v>
      </c>
      <c r="M6112">
        <v>2006</v>
      </c>
      <c r="N6112">
        <v>6</v>
      </c>
      <c r="O6112" t="s">
        <v>22</v>
      </c>
    </row>
    <row r="6113" spans="1:15" x14ac:dyDescent="0.3">
      <c r="A6113" t="s">
        <v>6199</v>
      </c>
      <c r="B6113" s="1">
        <v>44688</v>
      </c>
      <c r="C6113" t="s">
        <v>16</v>
      </c>
      <c r="D6113" t="s">
        <v>33</v>
      </c>
      <c r="E6113">
        <v>384</v>
      </c>
      <c r="F6113">
        <v>2</v>
      </c>
      <c r="G6113">
        <v>3</v>
      </c>
      <c r="H6113">
        <v>2510208</v>
      </c>
      <c r="I6113" t="s">
        <v>34</v>
      </c>
      <c r="J6113" t="s">
        <v>72</v>
      </c>
      <c r="K6113" t="s">
        <v>31</v>
      </c>
      <c r="L6113" t="s">
        <v>21</v>
      </c>
      <c r="M6113">
        <v>1994</v>
      </c>
      <c r="N6113">
        <v>9</v>
      </c>
      <c r="O6113" t="s">
        <v>22</v>
      </c>
    </row>
    <row r="6114" spans="1:15" x14ac:dyDescent="0.3">
      <c r="A6114" t="s">
        <v>6200</v>
      </c>
      <c r="B6114" s="1">
        <v>45050</v>
      </c>
      <c r="C6114" t="s">
        <v>47</v>
      </c>
      <c r="D6114" t="s">
        <v>25</v>
      </c>
      <c r="E6114">
        <v>3284</v>
      </c>
      <c r="F6114">
        <v>5</v>
      </c>
      <c r="G6114">
        <v>2</v>
      </c>
      <c r="H6114">
        <v>19598912</v>
      </c>
      <c r="I6114" t="s">
        <v>34</v>
      </c>
      <c r="J6114" t="s">
        <v>136</v>
      </c>
      <c r="K6114" t="s">
        <v>20</v>
      </c>
      <c r="L6114" t="s">
        <v>21</v>
      </c>
      <c r="M6114">
        <v>1987</v>
      </c>
      <c r="N6114">
        <v>4</v>
      </c>
      <c r="O6114" t="s">
        <v>43</v>
      </c>
    </row>
    <row r="6115" spans="1:15" x14ac:dyDescent="0.3">
      <c r="A6115" t="s">
        <v>6201</v>
      </c>
      <c r="B6115" s="1">
        <v>44590</v>
      </c>
      <c r="C6115" t="s">
        <v>47</v>
      </c>
      <c r="D6115" t="s">
        <v>17</v>
      </c>
      <c r="E6115">
        <v>1925</v>
      </c>
      <c r="F6115">
        <v>5</v>
      </c>
      <c r="G6115">
        <v>1</v>
      </c>
      <c r="H6115">
        <v>9717400</v>
      </c>
      <c r="I6115" t="s">
        <v>41</v>
      </c>
      <c r="J6115" t="s">
        <v>164</v>
      </c>
      <c r="K6115" t="s">
        <v>27</v>
      </c>
      <c r="L6115" t="s">
        <v>21</v>
      </c>
      <c r="M6115">
        <v>2000</v>
      </c>
      <c r="N6115">
        <v>2</v>
      </c>
      <c r="O6115" t="s">
        <v>22</v>
      </c>
    </row>
    <row r="6116" spans="1:15" x14ac:dyDescent="0.3">
      <c r="A6116" t="s">
        <v>6202</v>
      </c>
      <c r="B6116" s="1">
        <v>44275</v>
      </c>
      <c r="C6116" t="s">
        <v>40</v>
      </c>
      <c r="D6116" t="s">
        <v>29</v>
      </c>
      <c r="E6116">
        <v>2708</v>
      </c>
      <c r="F6116">
        <v>5</v>
      </c>
      <c r="G6116">
        <v>1</v>
      </c>
      <c r="H6116">
        <v>21447360</v>
      </c>
      <c r="I6116" t="s">
        <v>34</v>
      </c>
      <c r="J6116" t="s">
        <v>103</v>
      </c>
      <c r="K6116" t="s">
        <v>20</v>
      </c>
      <c r="L6116" t="s">
        <v>21</v>
      </c>
      <c r="M6116">
        <v>2002</v>
      </c>
      <c r="N6116">
        <v>1</v>
      </c>
      <c r="O6116" t="s">
        <v>43</v>
      </c>
    </row>
    <row r="6117" spans="1:15" x14ac:dyDescent="0.3">
      <c r="A6117" t="s">
        <v>6203</v>
      </c>
      <c r="B6117" s="1">
        <v>44929</v>
      </c>
      <c r="C6117" t="s">
        <v>60</v>
      </c>
      <c r="D6117" t="s">
        <v>33</v>
      </c>
      <c r="E6117">
        <v>2409</v>
      </c>
      <c r="F6117">
        <v>2</v>
      </c>
      <c r="G6117">
        <v>1</v>
      </c>
      <c r="H6117">
        <v>14425092</v>
      </c>
      <c r="I6117" t="s">
        <v>41</v>
      </c>
      <c r="J6117" t="s">
        <v>70</v>
      </c>
      <c r="K6117" t="s">
        <v>27</v>
      </c>
      <c r="L6117" t="s">
        <v>38</v>
      </c>
      <c r="M6117">
        <v>2019</v>
      </c>
      <c r="N6117">
        <v>2</v>
      </c>
      <c r="O6117" t="s">
        <v>22</v>
      </c>
    </row>
    <row r="6118" spans="1:15" x14ac:dyDescent="0.3">
      <c r="A6118" t="s">
        <v>6204</v>
      </c>
      <c r="B6118" s="1">
        <v>44897</v>
      </c>
      <c r="C6118" t="s">
        <v>16</v>
      </c>
      <c r="D6118" t="s">
        <v>25</v>
      </c>
      <c r="E6118">
        <v>3341</v>
      </c>
      <c r="F6118">
        <v>4</v>
      </c>
      <c r="G6118">
        <v>4</v>
      </c>
      <c r="H6118">
        <v>15799589</v>
      </c>
      <c r="I6118" t="s">
        <v>18</v>
      </c>
      <c r="J6118" t="s">
        <v>77</v>
      </c>
      <c r="K6118" t="s">
        <v>27</v>
      </c>
      <c r="L6118" t="s">
        <v>21</v>
      </c>
      <c r="M6118">
        <v>1995</v>
      </c>
      <c r="N6118">
        <v>3</v>
      </c>
      <c r="O6118" t="s">
        <v>22</v>
      </c>
    </row>
    <row r="6119" spans="1:15" x14ac:dyDescent="0.3">
      <c r="A6119" t="s">
        <v>6205</v>
      </c>
      <c r="B6119" s="1">
        <v>44781</v>
      </c>
      <c r="C6119" t="s">
        <v>68</v>
      </c>
      <c r="D6119" t="s">
        <v>61</v>
      </c>
      <c r="E6119">
        <v>944</v>
      </c>
      <c r="F6119">
        <v>1</v>
      </c>
      <c r="G6119">
        <v>4</v>
      </c>
      <c r="H6119">
        <v>4940896</v>
      </c>
      <c r="I6119" t="s">
        <v>34</v>
      </c>
      <c r="J6119" t="s">
        <v>26</v>
      </c>
      <c r="K6119" t="s">
        <v>31</v>
      </c>
      <c r="L6119" t="s">
        <v>21</v>
      </c>
      <c r="M6119">
        <v>1983</v>
      </c>
      <c r="N6119">
        <v>1</v>
      </c>
      <c r="O6119" t="s">
        <v>22</v>
      </c>
    </row>
    <row r="6120" spans="1:15" x14ac:dyDescent="0.3">
      <c r="A6120" t="s">
        <v>6206</v>
      </c>
      <c r="B6120" s="1">
        <v>45421</v>
      </c>
      <c r="C6120" t="s">
        <v>40</v>
      </c>
      <c r="D6120" t="s">
        <v>17</v>
      </c>
      <c r="E6120">
        <v>1247</v>
      </c>
      <c r="F6120">
        <v>3</v>
      </c>
      <c r="G6120">
        <v>2</v>
      </c>
      <c r="H6120">
        <v>7346077</v>
      </c>
      <c r="I6120" t="s">
        <v>18</v>
      </c>
      <c r="J6120" t="s">
        <v>62</v>
      </c>
      <c r="K6120" t="s">
        <v>20</v>
      </c>
      <c r="L6120" t="s">
        <v>21</v>
      </c>
      <c r="M6120">
        <v>2024</v>
      </c>
      <c r="N6120">
        <v>8</v>
      </c>
      <c r="O6120" t="s">
        <v>22</v>
      </c>
    </row>
    <row r="6121" spans="1:15" x14ac:dyDescent="0.3">
      <c r="A6121" t="s">
        <v>6207</v>
      </c>
      <c r="B6121" s="1">
        <v>44787</v>
      </c>
      <c r="C6121" t="s">
        <v>52</v>
      </c>
      <c r="D6121" t="s">
        <v>29</v>
      </c>
      <c r="E6121">
        <v>2972</v>
      </c>
      <c r="F6121">
        <v>1</v>
      </c>
      <c r="G6121">
        <v>2</v>
      </c>
      <c r="H6121">
        <v>16649144</v>
      </c>
      <c r="I6121" t="s">
        <v>34</v>
      </c>
      <c r="J6121" t="s">
        <v>139</v>
      </c>
      <c r="K6121" t="s">
        <v>20</v>
      </c>
      <c r="L6121" t="s">
        <v>38</v>
      </c>
      <c r="M6121">
        <v>1987</v>
      </c>
      <c r="N6121">
        <v>5</v>
      </c>
      <c r="O6121" t="s">
        <v>22</v>
      </c>
    </row>
    <row r="6122" spans="1:15" x14ac:dyDescent="0.3">
      <c r="A6122" t="s">
        <v>6208</v>
      </c>
      <c r="B6122" s="1">
        <v>44323</v>
      </c>
      <c r="C6122" t="s">
        <v>40</v>
      </c>
      <c r="D6122" t="s">
        <v>17</v>
      </c>
      <c r="E6122">
        <v>597</v>
      </c>
      <c r="F6122">
        <v>1</v>
      </c>
      <c r="G6122">
        <v>3</v>
      </c>
      <c r="H6122">
        <v>5948508</v>
      </c>
      <c r="I6122" t="s">
        <v>34</v>
      </c>
      <c r="J6122" t="s">
        <v>37</v>
      </c>
      <c r="K6122" t="s">
        <v>20</v>
      </c>
      <c r="L6122" t="s">
        <v>38</v>
      </c>
      <c r="M6122">
        <v>2004</v>
      </c>
      <c r="N6122">
        <v>5</v>
      </c>
      <c r="O6122" t="s">
        <v>43</v>
      </c>
    </row>
    <row r="6123" spans="1:15" x14ac:dyDescent="0.3">
      <c r="A6123" t="s">
        <v>6209</v>
      </c>
      <c r="B6123" s="1">
        <v>45076</v>
      </c>
      <c r="C6123" t="s">
        <v>52</v>
      </c>
      <c r="D6123" t="s">
        <v>61</v>
      </c>
      <c r="E6123">
        <v>719</v>
      </c>
      <c r="F6123">
        <v>3</v>
      </c>
      <c r="G6123">
        <v>1</v>
      </c>
      <c r="H6123">
        <v>6364588</v>
      </c>
      <c r="I6123" t="s">
        <v>34</v>
      </c>
      <c r="J6123" t="s">
        <v>198</v>
      </c>
      <c r="K6123" t="s">
        <v>20</v>
      </c>
      <c r="L6123" t="s">
        <v>21</v>
      </c>
      <c r="M6123">
        <v>2004</v>
      </c>
      <c r="N6123">
        <v>14</v>
      </c>
      <c r="O6123" t="s">
        <v>22</v>
      </c>
    </row>
    <row r="6124" spans="1:15" x14ac:dyDescent="0.3">
      <c r="A6124" t="s">
        <v>6210</v>
      </c>
      <c r="B6124" s="1">
        <v>45156</v>
      </c>
      <c r="C6124" t="s">
        <v>40</v>
      </c>
      <c r="D6124" t="s">
        <v>33</v>
      </c>
      <c r="E6124">
        <v>2203</v>
      </c>
      <c r="F6124">
        <v>3</v>
      </c>
      <c r="G6124">
        <v>3</v>
      </c>
      <c r="H6124">
        <v>15090550</v>
      </c>
      <c r="I6124" t="s">
        <v>41</v>
      </c>
      <c r="J6124" t="s">
        <v>131</v>
      </c>
      <c r="K6124" t="s">
        <v>31</v>
      </c>
      <c r="L6124" t="s">
        <v>38</v>
      </c>
      <c r="M6124">
        <v>1981</v>
      </c>
      <c r="N6124">
        <v>11</v>
      </c>
      <c r="O6124" t="s">
        <v>22</v>
      </c>
    </row>
    <row r="6125" spans="1:15" x14ac:dyDescent="0.3">
      <c r="A6125" t="s">
        <v>6211</v>
      </c>
      <c r="B6125" s="1">
        <v>45012</v>
      </c>
      <c r="C6125" t="s">
        <v>16</v>
      </c>
      <c r="D6125" t="s">
        <v>33</v>
      </c>
      <c r="E6125">
        <v>3130</v>
      </c>
      <c r="F6125">
        <v>2</v>
      </c>
      <c r="G6125">
        <v>3</v>
      </c>
      <c r="H6125">
        <v>30151290</v>
      </c>
      <c r="I6125" t="s">
        <v>18</v>
      </c>
      <c r="J6125" t="s">
        <v>74</v>
      </c>
      <c r="K6125" t="s">
        <v>20</v>
      </c>
      <c r="L6125" t="s">
        <v>38</v>
      </c>
      <c r="M6125">
        <v>2018</v>
      </c>
      <c r="N6125">
        <v>3</v>
      </c>
      <c r="O6125" t="s">
        <v>22</v>
      </c>
    </row>
    <row r="6126" spans="1:15" x14ac:dyDescent="0.3">
      <c r="A6126" t="s">
        <v>6212</v>
      </c>
      <c r="B6126" s="1">
        <v>45259</v>
      </c>
      <c r="C6126" t="s">
        <v>16</v>
      </c>
      <c r="D6126" t="s">
        <v>61</v>
      </c>
      <c r="E6126">
        <v>3050</v>
      </c>
      <c r="F6126">
        <v>2</v>
      </c>
      <c r="G6126">
        <v>4</v>
      </c>
      <c r="H6126">
        <v>25986000</v>
      </c>
      <c r="I6126" t="s">
        <v>34</v>
      </c>
      <c r="J6126" t="s">
        <v>306</v>
      </c>
      <c r="K6126" t="s">
        <v>31</v>
      </c>
      <c r="L6126" t="s">
        <v>21</v>
      </c>
      <c r="M6126">
        <v>2005</v>
      </c>
      <c r="N6126">
        <v>15</v>
      </c>
      <c r="O6126" t="s">
        <v>43</v>
      </c>
    </row>
    <row r="6127" spans="1:15" x14ac:dyDescent="0.3">
      <c r="A6127" t="s">
        <v>6213</v>
      </c>
      <c r="B6127" s="1">
        <v>44013</v>
      </c>
      <c r="C6127" t="s">
        <v>16</v>
      </c>
      <c r="D6127" t="s">
        <v>61</v>
      </c>
      <c r="E6127">
        <v>2529</v>
      </c>
      <c r="F6127">
        <v>3</v>
      </c>
      <c r="G6127">
        <v>2</v>
      </c>
      <c r="H6127">
        <v>22558680</v>
      </c>
      <c r="I6127" t="s">
        <v>18</v>
      </c>
      <c r="J6127" t="s">
        <v>96</v>
      </c>
      <c r="K6127" t="s">
        <v>27</v>
      </c>
      <c r="L6127" t="s">
        <v>38</v>
      </c>
      <c r="M6127">
        <v>1998</v>
      </c>
      <c r="N6127">
        <v>12</v>
      </c>
      <c r="O6127" t="s">
        <v>43</v>
      </c>
    </row>
    <row r="6128" spans="1:15" x14ac:dyDescent="0.3">
      <c r="A6128" t="s">
        <v>6214</v>
      </c>
      <c r="B6128" s="1">
        <v>44129</v>
      </c>
      <c r="C6128" t="s">
        <v>60</v>
      </c>
      <c r="D6128" t="s">
        <v>17</v>
      </c>
      <c r="E6128">
        <v>819</v>
      </c>
      <c r="F6128">
        <v>1</v>
      </c>
      <c r="G6128">
        <v>2</v>
      </c>
      <c r="H6128">
        <v>4984434</v>
      </c>
      <c r="I6128" t="s">
        <v>18</v>
      </c>
      <c r="J6128" t="s">
        <v>85</v>
      </c>
      <c r="K6128" t="s">
        <v>31</v>
      </c>
      <c r="L6128" t="s">
        <v>38</v>
      </c>
      <c r="M6128">
        <v>2012</v>
      </c>
      <c r="N6128">
        <v>4</v>
      </c>
      <c r="O6128" t="s">
        <v>43</v>
      </c>
    </row>
    <row r="6129" spans="1:15" x14ac:dyDescent="0.3">
      <c r="A6129" t="s">
        <v>6215</v>
      </c>
      <c r="B6129" s="1">
        <v>44475</v>
      </c>
      <c r="C6129" t="s">
        <v>16</v>
      </c>
      <c r="D6129" t="s">
        <v>25</v>
      </c>
      <c r="E6129">
        <v>1524</v>
      </c>
      <c r="F6129">
        <v>4</v>
      </c>
      <c r="G6129">
        <v>3</v>
      </c>
      <c r="H6129">
        <v>14791944</v>
      </c>
      <c r="I6129" t="s">
        <v>34</v>
      </c>
      <c r="J6129" t="s">
        <v>131</v>
      </c>
      <c r="K6129" t="s">
        <v>27</v>
      </c>
      <c r="L6129" t="s">
        <v>21</v>
      </c>
      <c r="M6129">
        <v>1986</v>
      </c>
      <c r="N6129">
        <v>6</v>
      </c>
      <c r="O6129" t="s">
        <v>43</v>
      </c>
    </row>
    <row r="6130" spans="1:15" x14ac:dyDescent="0.3">
      <c r="A6130" t="s">
        <v>6216</v>
      </c>
      <c r="B6130" s="1">
        <v>44878</v>
      </c>
      <c r="C6130" t="s">
        <v>57</v>
      </c>
      <c r="D6130" t="s">
        <v>17</v>
      </c>
      <c r="E6130">
        <v>1588</v>
      </c>
      <c r="F6130">
        <v>4</v>
      </c>
      <c r="G6130">
        <v>1</v>
      </c>
      <c r="H6130">
        <v>10863508</v>
      </c>
      <c r="I6130" t="s">
        <v>18</v>
      </c>
      <c r="J6130" t="s">
        <v>83</v>
      </c>
      <c r="K6130" t="s">
        <v>20</v>
      </c>
      <c r="L6130" t="s">
        <v>21</v>
      </c>
      <c r="M6130">
        <v>2000</v>
      </c>
      <c r="N6130">
        <v>12</v>
      </c>
      <c r="O6130" t="s">
        <v>43</v>
      </c>
    </row>
    <row r="6131" spans="1:15" x14ac:dyDescent="0.3">
      <c r="A6131" t="s">
        <v>6217</v>
      </c>
      <c r="B6131" s="1">
        <v>44260</v>
      </c>
      <c r="C6131" t="s">
        <v>40</v>
      </c>
      <c r="D6131" t="s">
        <v>17</v>
      </c>
      <c r="E6131">
        <v>2579</v>
      </c>
      <c r="F6131">
        <v>1</v>
      </c>
      <c r="G6131">
        <v>4</v>
      </c>
      <c r="H6131">
        <v>18001420</v>
      </c>
      <c r="I6131" t="s">
        <v>34</v>
      </c>
      <c r="J6131" t="s">
        <v>171</v>
      </c>
      <c r="K6131" t="s">
        <v>20</v>
      </c>
      <c r="L6131" t="s">
        <v>21</v>
      </c>
      <c r="M6131">
        <v>1993</v>
      </c>
      <c r="N6131">
        <v>3</v>
      </c>
      <c r="O6131" t="s">
        <v>43</v>
      </c>
    </row>
    <row r="6132" spans="1:15" x14ac:dyDescent="0.3">
      <c r="A6132" t="s">
        <v>6218</v>
      </c>
      <c r="B6132" s="1">
        <v>44644</v>
      </c>
      <c r="C6132" t="s">
        <v>16</v>
      </c>
      <c r="D6132" t="s">
        <v>17</v>
      </c>
      <c r="E6132">
        <v>4412</v>
      </c>
      <c r="F6132">
        <v>4</v>
      </c>
      <c r="G6132">
        <v>3</v>
      </c>
      <c r="H6132">
        <v>22311484</v>
      </c>
      <c r="I6132" t="s">
        <v>41</v>
      </c>
      <c r="J6132" t="s">
        <v>35</v>
      </c>
      <c r="K6132" t="s">
        <v>20</v>
      </c>
      <c r="L6132" t="s">
        <v>38</v>
      </c>
      <c r="M6132">
        <v>2003</v>
      </c>
      <c r="N6132">
        <v>7</v>
      </c>
      <c r="O6132" t="s">
        <v>22</v>
      </c>
    </row>
    <row r="6133" spans="1:15" x14ac:dyDescent="0.3">
      <c r="A6133" t="s">
        <v>6219</v>
      </c>
      <c r="B6133" s="1">
        <v>44047</v>
      </c>
      <c r="C6133" t="s">
        <v>60</v>
      </c>
      <c r="D6133" t="s">
        <v>61</v>
      </c>
      <c r="E6133">
        <v>2379</v>
      </c>
      <c r="F6133">
        <v>2</v>
      </c>
      <c r="G6133">
        <v>4</v>
      </c>
      <c r="H6133">
        <v>10750701</v>
      </c>
      <c r="I6133" t="s">
        <v>18</v>
      </c>
      <c r="J6133" t="s">
        <v>124</v>
      </c>
      <c r="K6133" t="s">
        <v>31</v>
      </c>
      <c r="L6133" t="s">
        <v>38</v>
      </c>
      <c r="M6133">
        <v>1988</v>
      </c>
      <c r="N6133">
        <v>6</v>
      </c>
      <c r="O6133" t="s">
        <v>22</v>
      </c>
    </row>
    <row r="6134" spans="1:15" x14ac:dyDescent="0.3">
      <c r="A6134" t="s">
        <v>6220</v>
      </c>
      <c r="B6134" s="1">
        <v>45065</v>
      </c>
      <c r="C6134" t="s">
        <v>16</v>
      </c>
      <c r="D6134" t="s">
        <v>61</v>
      </c>
      <c r="E6134">
        <v>2977</v>
      </c>
      <c r="F6134">
        <v>2</v>
      </c>
      <c r="G6134">
        <v>3</v>
      </c>
      <c r="H6134">
        <v>18088252</v>
      </c>
      <c r="I6134" t="s">
        <v>18</v>
      </c>
      <c r="J6134" t="s">
        <v>37</v>
      </c>
      <c r="K6134" t="s">
        <v>31</v>
      </c>
      <c r="L6134" t="s">
        <v>38</v>
      </c>
      <c r="M6134">
        <v>2018</v>
      </c>
      <c r="N6134">
        <v>5</v>
      </c>
      <c r="O6134" t="s">
        <v>43</v>
      </c>
    </row>
    <row r="6135" spans="1:15" x14ac:dyDescent="0.3">
      <c r="A6135" t="s">
        <v>6221</v>
      </c>
      <c r="B6135" s="1">
        <v>44792</v>
      </c>
      <c r="C6135" t="s">
        <v>24</v>
      </c>
      <c r="D6135" t="s">
        <v>29</v>
      </c>
      <c r="E6135">
        <v>3390</v>
      </c>
      <c r="F6135">
        <v>2</v>
      </c>
      <c r="G6135">
        <v>4</v>
      </c>
      <c r="H6135">
        <v>12549780</v>
      </c>
      <c r="I6135" t="s">
        <v>18</v>
      </c>
      <c r="J6135" t="s">
        <v>35</v>
      </c>
      <c r="K6135" t="s">
        <v>20</v>
      </c>
      <c r="L6135" t="s">
        <v>21</v>
      </c>
      <c r="M6135">
        <v>1989</v>
      </c>
      <c r="N6135">
        <v>11</v>
      </c>
      <c r="O6135" t="s">
        <v>22</v>
      </c>
    </row>
    <row r="6136" spans="1:15" x14ac:dyDescent="0.3">
      <c r="A6136" t="s">
        <v>6222</v>
      </c>
      <c r="B6136" s="1">
        <v>44528</v>
      </c>
      <c r="C6136" t="s">
        <v>40</v>
      </c>
      <c r="D6136" t="s">
        <v>25</v>
      </c>
      <c r="E6136">
        <v>1543</v>
      </c>
      <c r="F6136">
        <v>2</v>
      </c>
      <c r="G6136">
        <v>4</v>
      </c>
      <c r="H6136">
        <v>5000863</v>
      </c>
      <c r="I6136" t="s">
        <v>18</v>
      </c>
      <c r="J6136" t="s">
        <v>141</v>
      </c>
      <c r="K6136" t="s">
        <v>20</v>
      </c>
      <c r="L6136" t="s">
        <v>38</v>
      </c>
      <c r="M6136">
        <v>2010</v>
      </c>
      <c r="N6136">
        <v>4</v>
      </c>
      <c r="O6136" t="s">
        <v>22</v>
      </c>
    </row>
    <row r="6137" spans="1:15" x14ac:dyDescent="0.3">
      <c r="A6137" t="s">
        <v>6223</v>
      </c>
      <c r="B6137" s="1">
        <v>44747</v>
      </c>
      <c r="C6137" t="s">
        <v>24</v>
      </c>
      <c r="D6137" t="s">
        <v>29</v>
      </c>
      <c r="E6137">
        <v>2879</v>
      </c>
      <c r="F6137">
        <v>2</v>
      </c>
      <c r="G6137">
        <v>1</v>
      </c>
      <c r="H6137">
        <v>13033233</v>
      </c>
      <c r="I6137" t="s">
        <v>34</v>
      </c>
      <c r="J6137" t="s">
        <v>127</v>
      </c>
      <c r="K6137" t="s">
        <v>31</v>
      </c>
      <c r="L6137" t="s">
        <v>38</v>
      </c>
      <c r="M6137">
        <v>1992</v>
      </c>
      <c r="N6137">
        <v>6</v>
      </c>
      <c r="O6137" t="s">
        <v>22</v>
      </c>
    </row>
    <row r="6138" spans="1:15" x14ac:dyDescent="0.3">
      <c r="A6138" t="s">
        <v>6224</v>
      </c>
      <c r="B6138" s="1">
        <v>45365</v>
      </c>
      <c r="C6138" t="s">
        <v>24</v>
      </c>
      <c r="D6138" t="s">
        <v>25</v>
      </c>
      <c r="E6138">
        <v>1329</v>
      </c>
      <c r="F6138">
        <v>1</v>
      </c>
      <c r="G6138">
        <v>2</v>
      </c>
      <c r="H6138">
        <v>5968539</v>
      </c>
      <c r="I6138" t="s">
        <v>18</v>
      </c>
      <c r="J6138" t="s">
        <v>141</v>
      </c>
      <c r="K6138" t="s">
        <v>31</v>
      </c>
      <c r="L6138" t="s">
        <v>38</v>
      </c>
      <c r="M6138">
        <v>2010</v>
      </c>
      <c r="N6138">
        <v>10</v>
      </c>
      <c r="O6138" t="s">
        <v>22</v>
      </c>
    </row>
    <row r="6139" spans="1:15" x14ac:dyDescent="0.3">
      <c r="A6139" t="s">
        <v>6225</v>
      </c>
      <c r="B6139" s="1">
        <v>44301</v>
      </c>
      <c r="C6139" t="s">
        <v>24</v>
      </c>
      <c r="D6139" t="s">
        <v>25</v>
      </c>
      <c r="E6139">
        <v>3598</v>
      </c>
      <c r="F6139">
        <v>4</v>
      </c>
      <c r="G6139">
        <v>3</v>
      </c>
      <c r="H6139">
        <v>24934140</v>
      </c>
      <c r="I6139" t="s">
        <v>34</v>
      </c>
      <c r="J6139" t="s">
        <v>79</v>
      </c>
      <c r="K6139" t="s">
        <v>20</v>
      </c>
      <c r="L6139" t="s">
        <v>38</v>
      </c>
      <c r="M6139">
        <v>2018</v>
      </c>
      <c r="N6139">
        <v>3</v>
      </c>
      <c r="O6139" t="s">
        <v>22</v>
      </c>
    </row>
    <row r="6140" spans="1:15" x14ac:dyDescent="0.3">
      <c r="A6140" t="s">
        <v>6226</v>
      </c>
      <c r="B6140" s="1">
        <v>45217</v>
      </c>
      <c r="C6140" t="s">
        <v>57</v>
      </c>
      <c r="D6140" t="s">
        <v>17</v>
      </c>
      <c r="E6140">
        <v>2239</v>
      </c>
      <c r="F6140">
        <v>5</v>
      </c>
      <c r="G6140">
        <v>4</v>
      </c>
      <c r="H6140">
        <v>13283987</v>
      </c>
      <c r="I6140" t="s">
        <v>34</v>
      </c>
      <c r="J6140" t="s">
        <v>87</v>
      </c>
      <c r="K6140" t="s">
        <v>27</v>
      </c>
      <c r="L6140" t="s">
        <v>21</v>
      </c>
      <c r="M6140">
        <v>2002</v>
      </c>
      <c r="N6140">
        <v>8</v>
      </c>
      <c r="O6140" t="s">
        <v>22</v>
      </c>
    </row>
    <row r="6141" spans="1:15" x14ac:dyDescent="0.3">
      <c r="A6141" t="s">
        <v>6227</v>
      </c>
      <c r="B6141" s="1">
        <v>45201</v>
      </c>
      <c r="C6141" t="s">
        <v>24</v>
      </c>
      <c r="D6141" t="s">
        <v>25</v>
      </c>
      <c r="E6141">
        <v>2895</v>
      </c>
      <c r="F6141">
        <v>4</v>
      </c>
      <c r="G6141">
        <v>3</v>
      </c>
      <c r="H6141">
        <v>8933970</v>
      </c>
      <c r="I6141" t="s">
        <v>41</v>
      </c>
      <c r="J6141" t="s">
        <v>101</v>
      </c>
      <c r="K6141" t="s">
        <v>31</v>
      </c>
      <c r="L6141" t="s">
        <v>38</v>
      </c>
      <c r="M6141">
        <v>1997</v>
      </c>
      <c r="N6141">
        <v>5</v>
      </c>
      <c r="O6141" t="s">
        <v>43</v>
      </c>
    </row>
    <row r="6142" spans="1:15" x14ac:dyDescent="0.3">
      <c r="A6142" t="s">
        <v>6228</v>
      </c>
      <c r="B6142" s="1">
        <v>44305</v>
      </c>
      <c r="C6142" t="s">
        <v>16</v>
      </c>
      <c r="D6142" t="s">
        <v>25</v>
      </c>
      <c r="E6142">
        <v>1308</v>
      </c>
      <c r="F6142">
        <v>5</v>
      </c>
      <c r="G6142">
        <v>3</v>
      </c>
      <c r="H6142">
        <v>5713344</v>
      </c>
      <c r="I6142" t="s">
        <v>34</v>
      </c>
      <c r="J6142" t="s">
        <v>105</v>
      </c>
      <c r="K6142" t="s">
        <v>31</v>
      </c>
      <c r="L6142" t="s">
        <v>38</v>
      </c>
      <c r="M6142">
        <v>2024</v>
      </c>
      <c r="N6142">
        <v>14</v>
      </c>
      <c r="O6142" t="s">
        <v>43</v>
      </c>
    </row>
    <row r="6143" spans="1:15" x14ac:dyDescent="0.3">
      <c r="A6143" t="s">
        <v>6229</v>
      </c>
      <c r="B6143" s="1">
        <v>45348</v>
      </c>
      <c r="C6143" t="s">
        <v>57</v>
      </c>
      <c r="D6143" t="s">
        <v>61</v>
      </c>
      <c r="E6143">
        <v>1501</v>
      </c>
      <c r="F6143">
        <v>3</v>
      </c>
      <c r="G6143">
        <v>1</v>
      </c>
      <c r="H6143">
        <v>12898093</v>
      </c>
      <c r="I6143" t="s">
        <v>41</v>
      </c>
      <c r="J6143" t="s">
        <v>162</v>
      </c>
      <c r="K6143" t="s">
        <v>20</v>
      </c>
      <c r="L6143" t="s">
        <v>38</v>
      </c>
      <c r="M6143">
        <v>2003</v>
      </c>
      <c r="N6143">
        <v>9</v>
      </c>
      <c r="O6143" t="s">
        <v>43</v>
      </c>
    </row>
    <row r="6144" spans="1:15" x14ac:dyDescent="0.3">
      <c r="A6144" t="s">
        <v>6230</v>
      </c>
      <c r="B6144" s="1">
        <v>44377</v>
      </c>
      <c r="C6144" t="s">
        <v>24</v>
      </c>
      <c r="D6144" t="s">
        <v>17</v>
      </c>
      <c r="E6144">
        <v>3455</v>
      </c>
      <c r="F6144">
        <v>4</v>
      </c>
      <c r="G6144">
        <v>1</v>
      </c>
      <c r="H6144">
        <v>29170565</v>
      </c>
      <c r="I6144" t="s">
        <v>18</v>
      </c>
      <c r="J6144" t="s">
        <v>45</v>
      </c>
      <c r="K6144" t="s">
        <v>31</v>
      </c>
      <c r="L6144" t="s">
        <v>38</v>
      </c>
      <c r="M6144">
        <v>2009</v>
      </c>
      <c r="N6144">
        <v>11</v>
      </c>
      <c r="O6144" t="s">
        <v>43</v>
      </c>
    </row>
    <row r="6145" spans="1:15" x14ac:dyDescent="0.3">
      <c r="A6145" t="s">
        <v>6231</v>
      </c>
      <c r="B6145" s="1">
        <v>44143</v>
      </c>
      <c r="C6145" t="s">
        <v>68</v>
      </c>
      <c r="D6145" t="s">
        <v>61</v>
      </c>
      <c r="E6145">
        <v>4751</v>
      </c>
      <c r="F6145">
        <v>2</v>
      </c>
      <c r="G6145">
        <v>4</v>
      </c>
      <c r="H6145">
        <v>41143660</v>
      </c>
      <c r="I6145" t="s">
        <v>41</v>
      </c>
      <c r="J6145" t="s">
        <v>74</v>
      </c>
      <c r="K6145" t="s">
        <v>20</v>
      </c>
      <c r="L6145" t="s">
        <v>21</v>
      </c>
      <c r="M6145">
        <v>2014</v>
      </c>
      <c r="N6145">
        <v>8</v>
      </c>
      <c r="O6145" t="s">
        <v>22</v>
      </c>
    </row>
    <row r="6146" spans="1:15" x14ac:dyDescent="0.3">
      <c r="A6146" t="s">
        <v>6232</v>
      </c>
      <c r="B6146" s="1">
        <v>44939</v>
      </c>
      <c r="C6146" t="s">
        <v>68</v>
      </c>
      <c r="D6146" t="s">
        <v>33</v>
      </c>
      <c r="E6146">
        <v>1737</v>
      </c>
      <c r="F6146">
        <v>4</v>
      </c>
      <c r="G6146">
        <v>3</v>
      </c>
      <c r="H6146">
        <v>12112101</v>
      </c>
      <c r="I6146" t="s">
        <v>18</v>
      </c>
      <c r="J6146" t="s">
        <v>70</v>
      </c>
      <c r="K6146" t="s">
        <v>31</v>
      </c>
      <c r="L6146" t="s">
        <v>21</v>
      </c>
      <c r="M6146">
        <v>2005</v>
      </c>
      <c r="N6146">
        <v>11</v>
      </c>
      <c r="O6146" t="s">
        <v>43</v>
      </c>
    </row>
    <row r="6147" spans="1:15" x14ac:dyDescent="0.3">
      <c r="A6147" t="s">
        <v>6233</v>
      </c>
      <c r="B6147" s="1">
        <v>44876</v>
      </c>
      <c r="C6147" t="s">
        <v>52</v>
      </c>
      <c r="D6147" t="s">
        <v>33</v>
      </c>
      <c r="E6147">
        <v>4938</v>
      </c>
      <c r="F6147">
        <v>5</v>
      </c>
      <c r="G6147">
        <v>2</v>
      </c>
      <c r="H6147">
        <v>24467790</v>
      </c>
      <c r="I6147" t="s">
        <v>34</v>
      </c>
      <c r="J6147" t="s">
        <v>70</v>
      </c>
      <c r="K6147" t="s">
        <v>31</v>
      </c>
      <c r="L6147" t="s">
        <v>38</v>
      </c>
      <c r="M6147">
        <v>1981</v>
      </c>
      <c r="N6147">
        <v>6</v>
      </c>
      <c r="O6147" t="s">
        <v>43</v>
      </c>
    </row>
    <row r="6148" spans="1:15" x14ac:dyDescent="0.3">
      <c r="A6148" t="s">
        <v>6234</v>
      </c>
      <c r="B6148" s="1">
        <v>44348</v>
      </c>
      <c r="C6148" t="s">
        <v>24</v>
      </c>
      <c r="D6148" t="s">
        <v>61</v>
      </c>
      <c r="E6148">
        <v>4498</v>
      </c>
      <c r="F6148">
        <v>2</v>
      </c>
      <c r="G6148">
        <v>3</v>
      </c>
      <c r="H6148">
        <v>35606168</v>
      </c>
      <c r="I6148" t="s">
        <v>18</v>
      </c>
      <c r="J6148" t="s">
        <v>66</v>
      </c>
      <c r="K6148" t="s">
        <v>31</v>
      </c>
      <c r="L6148" t="s">
        <v>38</v>
      </c>
      <c r="M6148">
        <v>2014</v>
      </c>
      <c r="N6148">
        <v>1</v>
      </c>
      <c r="O6148" t="s">
        <v>43</v>
      </c>
    </row>
    <row r="6149" spans="1:15" x14ac:dyDescent="0.3">
      <c r="A6149" t="s">
        <v>6235</v>
      </c>
      <c r="B6149" s="1">
        <v>45323</v>
      </c>
      <c r="C6149" t="s">
        <v>60</v>
      </c>
      <c r="D6149" t="s">
        <v>29</v>
      </c>
      <c r="E6149">
        <v>3222</v>
      </c>
      <c r="F6149">
        <v>1</v>
      </c>
      <c r="G6149">
        <v>1</v>
      </c>
      <c r="H6149">
        <v>25179930</v>
      </c>
      <c r="I6149" t="s">
        <v>18</v>
      </c>
      <c r="J6149" t="s">
        <v>260</v>
      </c>
      <c r="K6149" t="s">
        <v>27</v>
      </c>
      <c r="L6149" t="s">
        <v>21</v>
      </c>
      <c r="M6149">
        <v>2005</v>
      </c>
      <c r="N6149">
        <v>7</v>
      </c>
      <c r="O6149" t="s">
        <v>22</v>
      </c>
    </row>
    <row r="6150" spans="1:15" x14ac:dyDescent="0.3">
      <c r="A6150" t="s">
        <v>6236</v>
      </c>
      <c r="B6150" s="1">
        <v>44833</v>
      </c>
      <c r="C6150" t="s">
        <v>60</v>
      </c>
      <c r="D6150" t="s">
        <v>25</v>
      </c>
      <c r="E6150">
        <v>3305</v>
      </c>
      <c r="F6150">
        <v>5</v>
      </c>
      <c r="G6150">
        <v>4</v>
      </c>
      <c r="H6150">
        <v>19605260</v>
      </c>
      <c r="I6150" t="s">
        <v>41</v>
      </c>
      <c r="J6150" t="s">
        <v>141</v>
      </c>
      <c r="K6150" t="s">
        <v>31</v>
      </c>
      <c r="L6150" t="s">
        <v>38</v>
      </c>
      <c r="M6150">
        <v>2006</v>
      </c>
      <c r="N6150">
        <v>14</v>
      </c>
      <c r="O6150" t="s">
        <v>22</v>
      </c>
    </row>
    <row r="6151" spans="1:15" x14ac:dyDescent="0.3">
      <c r="A6151" t="s">
        <v>6237</v>
      </c>
      <c r="B6151" s="1">
        <v>43878</v>
      </c>
      <c r="C6151" t="s">
        <v>40</v>
      </c>
      <c r="D6151" t="s">
        <v>17</v>
      </c>
      <c r="E6151">
        <v>1134</v>
      </c>
      <c r="F6151">
        <v>1</v>
      </c>
      <c r="G6151">
        <v>1</v>
      </c>
      <c r="H6151">
        <v>10796814</v>
      </c>
      <c r="I6151" t="s">
        <v>41</v>
      </c>
      <c r="J6151" t="s">
        <v>53</v>
      </c>
      <c r="K6151" t="s">
        <v>20</v>
      </c>
      <c r="L6151" t="s">
        <v>21</v>
      </c>
      <c r="M6151">
        <v>2006</v>
      </c>
      <c r="N6151">
        <v>4</v>
      </c>
      <c r="O6151" t="s">
        <v>22</v>
      </c>
    </row>
    <row r="6152" spans="1:15" x14ac:dyDescent="0.3">
      <c r="A6152" t="s">
        <v>6238</v>
      </c>
      <c r="B6152" s="1">
        <v>44351</v>
      </c>
      <c r="C6152" t="s">
        <v>47</v>
      </c>
      <c r="D6152" t="s">
        <v>33</v>
      </c>
      <c r="E6152">
        <v>4648</v>
      </c>
      <c r="F6152">
        <v>1</v>
      </c>
      <c r="G6152">
        <v>3</v>
      </c>
      <c r="H6152">
        <v>34976200</v>
      </c>
      <c r="I6152" t="s">
        <v>34</v>
      </c>
      <c r="J6152" t="s">
        <v>70</v>
      </c>
      <c r="K6152" t="s">
        <v>20</v>
      </c>
      <c r="L6152" t="s">
        <v>21</v>
      </c>
      <c r="M6152">
        <v>2000</v>
      </c>
      <c r="N6152">
        <v>4</v>
      </c>
      <c r="O6152" t="s">
        <v>43</v>
      </c>
    </row>
    <row r="6153" spans="1:15" x14ac:dyDescent="0.3">
      <c r="A6153" t="s">
        <v>6239</v>
      </c>
      <c r="B6153" s="1">
        <v>44063</v>
      </c>
      <c r="C6153" t="s">
        <v>40</v>
      </c>
      <c r="D6153" t="s">
        <v>25</v>
      </c>
      <c r="E6153">
        <v>1791</v>
      </c>
      <c r="F6153">
        <v>1</v>
      </c>
      <c r="G6153">
        <v>3</v>
      </c>
      <c r="H6153">
        <v>7971741</v>
      </c>
      <c r="I6153" t="s">
        <v>41</v>
      </c>
      <c r="J6153" t="s">
        <v>124</v>
      </c>
      <c r="K6153" t="s">
        <v>27</v>
      </c>
      <c r="L6153" t="s">
        <v>21</v>
      </c>
      <c r="M6153">
        <v>2004</v>
      </c>
      <c r="N6153">
        <v>8</v>
      </c>
      <c r="O6153" t="s">
        <v>22</v>
      </c>
    </row>
    <row r="6154" spans="1:15" x14ac:dyDescent="0.3">
      <c r="A6154" t="s">
        <v>6240</v>
      </c>
      <c r="B6154" s="1">
        <v>44610</v>
      </c>
      <c r="C6154" t="s">
        <v>52</v>
      </c>
      <c r="D6154" t="s">
        <v>25</v>
      </c>
      <c r="E6154">
        <v>565</v>
      </c>
      <c r="F6154">
        <v>5</v>
      </c>
      <c r="G6154">
        <v>2</v>
      </c>
      <c r="H6154">
        <v>4819450</v>
      </c>
      <c r="I6154" t="s">
        <v>34</v>
      </c>
      <c r="J6154" t="s">
        <v>66</v>
      </c>
      <c r="K6154" t="s">
        <v>31</v>
      </c>
      <c r="L6154" t="s">
        <v>38</v>
      </c>
      <c r="M6154">
        <v>1998</v>
      </c>
      <c r="N6154">
        <v>9</v>
      </c>
      <c r="O6154" t="s">
        <v>43</v>
      </c>
    </row>
    <row r="6155" spans="1:15" x14ac:dyDescent="0.3">
      <c r="A6155" t="s">
        <v>6241</v>
      </c>
      <c r="B6155" s="1">
        <v>45056</v>
      </c>
      <c r="C6155" t="s">
        <v>57</v>
      </c>
      <c r="D6155" t="s">
        <v>25</v>
      </c>
      <c r="E6155">
        <v>2839</v>
      </c>
      <c r="F6155">
        <v>5</v>
      </c>
      <c r="G6155">
        <v>2</v>
      </c>
      <c r="H6155">
        <v>23830566</v>
      </c>
      <c r="I6155" t="s">
        <v>41</v>
      </c>
      <c r="J6155" t="s">
        <v>62</v>
      </c>
      <c r="K6155" t="s">
        <v>20</v>
      </c>
      <c r="L6155" t="s">
        <v>21</v>
      </c>
      <c r="M6155">
        <v>2005</v>
      </c>
      <c r="N6155">
        <v>1</v>
      </c>
      <c r="O6155" t="s">
        <v>22</v>
      </c>
    </row>
    <row r="6156" spans="1:15" x14ac:dyDescent="0.3">
      <c r="A6156" t="s">
        <v>6242</v>
      </c>
      <c r="B6156" s="1">
        <v>44469</v>
      </c>
      <c r="C6156" t="s">
        <v>60</v>
      </c>
      <c r="D6156" t="s">
        <v>29</v>
      </c>
      <c r="E6156">
        <v>3434</v>
      </c>
      <c r="F6156">
        <v>1</v>
      </c>
      <c r="G6156">
        <v>4</v>
      </c>
      <c r="H6156">
        <v>16469464</v>
      </c>
      <c r="I6156" t="s">
        <v>18</v>
      </c>
      <c r="J6156" t="s">
        <v>83</v>
      </c>
      <c r="K6156" t="s">
        <v>20</v>
      </c>
      <c r="L6156" t="s">
        <v>38</v>
      </c>
      <c r="M6156">
        <v>2016</v>
      </c>
      <c r="N6156">
        <v>5</v>
      </c>
      <c r="O6156" t="s">
        <v>22</v>
      </c>
    </row>
    <row r="6157" spans="1:15" x14ac:dyDescent="0.3">
      <c r="A6157" t="s">
        <v>6243</v>
      </c>
      <c r="B6157" s="1">
        <v>44574</v>
      </c>
      <c r="C6157" t="s">
        <v>57</v>
      </c>
      <c r="D6157" t="s">
        <v>25</v>
      </c>
      <c r="E6157">
        <v>3517</v>
      </c>
      <c r="F6157">
        <v>2</v>
      </c>
      <c r="G6157">
        <v>2</v>
      </c>
      <c r="H6157">
        <v>12868703</v>
      </c>
      <c r="I6157" t="s">
        <v>41</v>
      </c>
      <c r="J6157" t="s">
        <v>64</v>
      </c>
      <c r="K6157" t="s">
        <v>20</v>
      </c>
      <c r="L6157" t="s">
        <v>21</v>
      </c>
      <c r="M6157">
        <v>1984</v>
      </c>
      <c r="N6157">
        <v>9</v>
      </c>
      <c r="O6157" t="s">
        <v>22</v>
      </c>
    </row>
    <row r="6158" spans="1:15" x14ac:dyDescent="0.3">
      <c r="A6158" t="s">
        <v>6244</v>
      </c>
      <c r="B6158" s="1">
        <v>44131</v>
      </c>
      <c r="C6158" t="s">
        <v>68</v>
      </c>
      <c r="D6158" t="s">
        <v>61</v>
      </c>
      <c r="E6158">
        <v>2753</v>
      </c>
      <c r="F6158">
        <v>3</v>
      </c>
      <c r="G6158">
        <v>3</v>
      </c>
      <c r="H6158">
        <v>18885580</v>
      </c>
      <c r="I6158" t="s">
        <v>34</v>
      </c>
      <c r="J6158" t="s">
        <v>49</v>
      </c>
      <c r="K6158" t="s">
        <v>31</v>
      </c>
      <c r="L6158" t="s">
        <v>38</v>
      </c>
      <c r="M6158">
        <v>2009</v>
      </c>
      <c r="N6158">
        <v>14</v>
      </c>
      <c r="O6158" t="s">
        <v>22</v>
      </c>
    </row>
    <row r="6159" spans="1:15" x14ac:dyDescent="0.3">
      <c r="A6159" t="s">
        <v>6245</v>
      </c>
      <c r="B6159" s="1">
        <v>44047</v>
      </c>
      <c r="C6159" t="s">
        <v>40</v>
      </c>
      <c r="D6159" t="s">
        <v>29</v>
      </c>
      <c r="E6159">
        <v>4942</v>
      </c>
      <c r="F6159">
        <v>2</v>
      </c>
      <c r="G6159">
        <v>1</v>
      </c>
      <c r="H6159">
        <v>35483560</v>
      </c>
      <c r="I6159" t="s">
        <v>41</v>
      </c>
      <c r="J6159" t="s">
        <v>105</v>
      </c>
      <c r="K6159" t="s">
        <v>27</v>
      </c>
      <c r="L6159" t="s">
        <v>38</v>
      </c>
      <c r="M6159">
        <v>2001</v>
      </c>
      <c r="N6159">
        <v>1</v>
      </c>
      <c r="O6159" t="s">
        <v>43</v>
      </c>
    </row>
    <row r="6160" spans="1:15" x14ac:dyDescent="0.3">
      <c r="A6160" t="s">
        <v>6246</v>
      </c>
      <c r="B6160" s="1">
        <v>44704</v>
      </c>
      <c r="C6160" t="s">
        <v>52</v>
      </c>
      <c r="D6160" t="s">
        <v>17</v>
      </c>
      <c r="E6160">
        <v>3004</v>
      </c>
      <c r="F6160">
        <v>4</v>
      </c>
      <c r="G6160">
        <v>3</v>
      </c>
      <c r="H6160">
        <v>12863128</v>
      </c>
      <c r="I6160" t="s">
        <v>41</v>
      </c>
      <c r="J6160" t="s">
        <v>96</v>
      </c>
      <c r="K6160" t="s">
        <v>31</v>
      </c>
      <c r="L6160" t="s">
        <v>38</v>
      </c>
      <c r="M6160">
        <v>1983</v>
      </c>
      <c r="N6160">
        <v>8</v>
      </c>
      <c r="O6160" t="s">
        <v>22</v>
      </c>
    </row>
    <row r="6161" spans="1:15" x14ac:dyDescent="0.3">
      <c r="A6161" t="s">
        <v>6247</v>
      </c>
      <c r="B6161" s="1">
        <v>44840</v>
      </c>
      <c r="C6161" t="s">
        <v>40</v>
      </c>
      <c r="D6161" t="s">
        <v>61</v>
      </c>
      <c r="E6161">
        <v>487</v>
      </c>
      <c r="F6161">
        <v>2</v>
      </c>
      <c r="G6161">
        <v>2</v>
      </c>
      <c r="H6161">
        <v>3149429</v>
      </c>
      <c r="I6161" t="s">
        <v>18</v>
      </c>
      <c r="J6161" t="s">
        <v>45</v>
      </c>
      <c r="K6161" t="s">
        <v>27</v>
      </c>
      <c r="L6161" t="s">
        <v>38</v>
      </c>
      <c r="M6161">
        <v>1989</v>
      </c>
      <c r="N6161">
        <v>1</v>
      </c>
      <c r="O6161" t="s">
        <v>43</v>
      </c>
    </row>
    <row r="6162" spans="1:15" x14ac:dyDescent="0.3">
      <c r="A6162" t="s">
        <v>6248</v>
      </c>
      <c r="B6162" s="1">
        <v>43996</v>
      </c>
      <c r="C6162" t="s">
        <v>57</v>
      </c>
      <c r="D6162" t="s">
        <v>17</v>
      </c>
      <c r="E6162">
        <v>3630</v>
      </c>
      <c r="F6162">
        <v>3</v>
      </c>
      <c r="G6162">
        <v>2</v>
      </c>
      <c r="H6162">
        <v>12556170</v>
      </c>
      <c r="I6162" t="s">
        <v>18</v>
      </c>
      <c r="J6162" t="s">
        <v>81</v>
      </c>
      <c r="K6162" t="s">
        <v>31</v>
      </c>
      <c r="L6162" t="s">
        <v>38</v>
      </c>
      <c r="M6162">
        <v>2019</v>
      </c>
      <c r="N6162">
        <v>6</v>
      </c>
      <c r="O6162" t="s">
        <v>22</v>
      </c>
    </row>
    <row r="6163" spans="1:15" x14ac:dyDescent="0.3">
      <c r="A6163" t="s">
        <v>6249</v>
      </c>
      <c r="B6163" s="1">
        <v>45118</v>
      </c>
      <c r="C6163" t="s">
        <v>60</v>
      </c>
      <c r="D6163" t="s">
        <v>17</v>
      </c>
      <c r="E6163">
        <v>441</v>
      </c>
      <c r="F6163">
        <v>1</v>
      </c>
      <c r="G6163">
        <v>1</v>
      </c>
      <c r="H6163">
        <v>4388391</v>
      </c>
      <c r="I6163" t="s">
        <v>34</v>
      </c>
      <c r="J6163" t="s">
        <v>124</v>
      </c>
      <c r="K6163" t="s">
        <v>20</v>
      </c>
      <c r="L6163" t="s">
        <v>38</v>
      </c>
      <c r="M6163">
        <v>2005</v>
      </c>
      <c r="N6163">
        <v>1</v>
      </c>
      <c r="O6163" t="s">
        <v>22</v>
      </c>
    </row>
    <row r="6164" spans="1:15" x14ac:dyDescent="0.3">
      <c r="A6164" t="s">
        <v>6250</v>
      </c>
      <c r="B6164" s="1">
        <v>44881</v>
      </c>
      <c r="C6164" t="s">
        <v>24</v>
      </c>
      <c r="D6164" t="s">
        <v>25</v>
      </c>
      <c r="E6164">
        <v>2914</v>
      </c>
      <c r="F6164">
        <v>4</v>
      </c>
      <c r="G6164">
        <v>3</v>
      </c>
      <c r="H6164">
        <v>27365374</v>
      </c>
      <c r="I6164" t="s">
        <v>18</v>
      </c>
      <c r="J6164" t="s">
        <v>66</v>
      </c>
      <c r="K6164" t="s">
        <v>31</v>
      </c>
      <c r="L6164" t="s">
        <v>38</v>
      </c>
      <c r="M6164">
        <v>2015</v>
      </c>
      <c r="N6164">
        <v>13</v>
      </c>
      <c r="O6164" t="s">
        <v>43</v>
      </c>
    </row>
    <row r="6165" spans="1:15" x14ac:dyDescent="0.3">
      <c r="A6165" t="s">
        <v>6251</v>
      </c>
      <c r="B6165" s="1">
        <v>44205</v>
      </c>
      <c r="C6165" t="s">
        <v>68</v>
      </c>
      <c r="D6165" t="s">
        <v>17</v>
      </c>
      <c r="E6165">
        <v>1100</v>
      </c>
      <c r="F6165">
        <v>1</v>
      </c>
      <c r="G6165">
        <v>2</v>
      </c>
      <c r="H6165">
        <v>3525500</v>
      </c>
      <c r="I6165" t="s">
        <v>34</v>
      </c>
      <c r="J6165" t="s">
        <v>96</v>
      </c>
      <c r="K6165" t="s">
        <v>27</v>
      </c>
      <c r="L6165" t="s">
        <v>21</v>
      </c>
      <c r="M6165">
        <v>2018</v>
      </c>
      <c r="N6165">
        <v>14</v>
      </c>
      <c r="O6165" t="s">
        <v>43</v>
      </c>
    </row>
    <row r="6166" spans="1:15" x14ac:dyDescent="0.3">
      <c r="A6166" t="s">
        <v>6252</v>
      </c>
      <c r="B6166" s="1">
        <v>44488</v>
      </c>
      <c r="C6166" t="s">
        <v>16</v>
      </c>
      <c r="D6166" t="s">
        <v>17</v>
      </c>
      <c r="E6166">
        <v>2734</v>
      </c>
      <c r="F6166">
        <v>2</v>
      </c>
      <c r="G6166">
        <v>2</v>
      </c>
      <c r="H6166">
        <v>12781450</v>
      </c>
      <c r="I6166" t="s">
        <v>18</v>
      </c>
      <c r="J6166" t="s">
        <v>37</v>
      </c>
      <c r="K6166" t="s">
        <v>31</v>
      </c>
      <c r="L6166" t="s">
        <v>38</v>
      </c>
      <c r="M6166">
        <v>2018</v>
      </c>
      <c r="N6166">
        <v>10</v>
      </c>
      <c r="O6166" t="s">
        <v>22</v>
      </c>
    </row>
    <row r="6167" spans="1:15" x14ac:dyDescent="0.3">
      <c r="A6167" t="s">
        <v>6253</v>
      </c>
      <c r="B6167" s="1">
        <v>43843</v>
      </c>
      <c r="C6167" t="s">
        <v>24</v>
      </c>
      <c r="D6167" t="s">
        <v>29</v>
      </c>
      <c r="E6167">
        <v>4503</v>
      </c>
      <c r="F6167">
        <v>1</v>
      </c>
      <c r="G6167">
        <v>2</v>
      </c>
      <c r="H6167">
        <v>14193456</v>
      </c>
      <c r="I6167" t="s">
        <v>34</v>
      </c>
      <c r="J6167" t="s">
        <v>139</v>
      </c>
      <c r="K6167" t="s">
        <v>27</v>
      </c>
      <c r="L6167" t="s">
        <v>21</v>
      </c>
      <c r="M6167">
        <v>1999</v>
      </c>
      <c r="N6167">
        <v>9</v>
      </c>
      <c r="O6167" t="s">
        <v>22</v>
      </c>
    </row>
    <row r="6168" spans="1:15" x14ac:dyDescent="0.3">
      <c r="A6168" t="s">
        <v>6254</v>
      </c>
      <c r="B6168" s="1">
        <v>44725</v>
      </c>
      <c r="C6168" t="s">
        <v>47</v>
      </c>
      <c r="D6168" t="s">
        <v>25</v>
      </c>
      <c r="E6168">
        <v>4501</v>
      </c>
      <c r="F6168">
        <v>2</v>
      </c>
      <c r="G6168">
        <v>4</v>
      </c>
      <c r="H6168">
        <v>14947821</v>
      </c>
      <c r="I6168" t="s">
        <v>18</v>
      </c>
      <c r="J6168" t="s">
        <v>118</v>
      </c>
      <c r="K6168" t="s">
        <v>27</v>
      </c>
      <c r="L6168" t="s">
        <v>38</v>
      </c>
      <c r="M6168">
        <v>1997</v>
      </c>
      <c r="N6168">
        <v>14</v>
      </c>
      <c r="O6168" t="s">
        <v>43</v>
      </c>
    </row>
    <row r="6169" spans="1:15" x14ac:dyDescent="0.3">
      <c r="A6169" t="s">
        <v>6255</v>
      </c>
      <c r="B6169" s="1">
        <v>45157</v>
      </c>
      <c r="C6169" t="s">
        <v>24</v>
      </c>
      <c r="D6169" t="s">
        <v>25</v>
      </c>
      <c r="E6169">
        <v>4553</v>
      </c>
      <c r="F6169">
        <v>4</v>
      </c>
      <c r="G6169">
        <v>2</v>
      </c>
      <c r="H6169">
        <v>36788240</v>
      </c>
      <c r="I6169" t="s">
        <v>41</v>
      </c>
      <c r="J6169" t="s">
        <v>112</v>
      </c>
      <c r="K6169" t="s">
        <v>31</v>
      </c>
      <c r="L6169" t="s">
        <v>38</v>
      </c>
      <c r="M6169">
        <v>1994</v>
      </c>
      <c r="N6169">
        <v>1</v>
      </c>
      <c r="O6169" t="s">
        <v>22</v>
      </c>
    </row>
    <row r="6170" spans="1:15" x14ac:dyDescent="0.3">
      <c r="A6170" t="s">
        <v>6256</v>
      </c>
      <c r="B6170" s="1">
        <v>44920</v>
      </c>
      <c r="C6170" t="s">
        <v>24</v>
      </c>
      <c r="D6170" t="s">
        <v>61</v>
      </c>
      <c r="E6170">
        <v>3987</v>
      </c>
      <c r="F6170">
        <v>4</v>
      </c>
      <c r="G6170">
        <v>2</v>
      </c>
      <c r="H6170">
        <v>36668439</v>
      </c>
      <c r="I6170" t="s">
        <v>18</v>
      </c>
      <c r="J6170" t="s">
        <v>87</v>
      </c>
      <c r="K6170" t="s">
        <v>31</v>
      </c>
      <c r="L6170" t="s">
        <v>21</v>
      </c>
      <c r="M6170">
        <v>1991</v>
      </c>
      <c r="N6170">
        <v>3</v>
      </c>
      <c r="O6170" t="s">
        <v>22</v>
      </c>
    </row>
    <row r="6171" spans="1:15" x14ac:dyDescent="0.3">
      <c r="A6171" t="s">
        <v>6257</v>
      </c>
      <c r="B6171" s="1">
        <v>45201</v>
      </c>
      <c r="C6171" t="s">
        <v>24</v>
      </c>
      <c r="D6171" t="s">
        <v>25</v>
      </c>
      <c r="E6171">
        <v>3196</v>
      </c>
      <c r="F6171">
        <v>2</v>
      </c>
      <c r="G6171">
        <v>4</v>
      </c>
      <c r="H6171">
        <v>29252988</v>
      </c>
      <c r="I6171" t="s">
        <v>41</v>
      </c>
      <c r="J6171" t="s">
        <v>70</v>
      </c>
      <c r="K6171" t="s">
        <v>31</v>
      </c>
      <c r="L6171" t="s">
        <v>21</v>
      </c>
      <c r="M6171">
        <v>1995</v>
      </c>
      <c r="N6171">
        <v>8</v>
      </c>
      <c r="O6171" t="s">
        <v>22</v>
      </c>
    </row>
    <row r="6172" spans="1:15" x14ac:dyDescent="0.3">
      <c r="A6172" t="s">
        <v>6258</v>
      </c>
      <c r="B6172" s="1">
        <v>44937</v>
      </c>
      <c r="C6172" t="s">
        <v>57</v>
      </c>
      <c r="D6172" t="s">
        <v>29</v>
      </c>
      <c r="E6172">
        <v>4299</v>
      </c>
      <c r="F6172">
        <v>3</v>
      </c>
      <c r="G6172">
        <v>1</v>
      </c>
      <c r="H6172">
        <v>20966223</v>
      </c>
      <c r="I6172" t="s">
        <v>18</v>
      </c>
      <c r="J6172" t="s">
        <v>143</v>
      </c>
      <c r="K6172" t="s">
        <v>31</v>
      </c>
      <c r="L6172" t="s">
        <v>21</v>
      </c>
      <c r="M6172">
        <v>1983</v>
      </c>
      <c r="N6172">
        <v>5</v>
      </c>
      <c r="O6172" t="s">
        <v>22</v>
      </c>
    </row>
    <row r="6173" spans="1:15" x14ac:dyDescent="0.3">
      <c r="A6173" t="s">
        <v>6259</v>
      </c>
      <c r="B6173" s="1">
        <v>44609</v>
      </c>
      <c r="C6173" t="s">
        <v>24</v>
      </c>
      <c r="D6173" t="s">
        <v>61</v>
      </c>
      <c r="E6173">
        <v>3653</v>
      </c>
      <c r="F6173">
        <v>1</v>
      </c>
      <c r="G6173">
        <v>3</v>
      </c>
      <c r="H6173">
        <v>32635902</v>
      </c>
      <c r="I6173" t="s">
        <v>18</v>
      </c>
      <c r="J6173" t="s">
        <v>62</v>
      </c>
      <c r="K6173" t="s">
        <v>27</v>
      </c>
      <c r="L6173" t="s">
        <v>21</v>
      </c>
      <c r="M6173">
        <v>1998</v>
      </c>
      <c r="N6173">
        <v>2</v>
      </c>
      <c r="O6173" t="s">
        <v>43</v>
      </c>
    </row>
    <row r="6174" spans="1:15" x14ac:dyDescent="0.3">
      <c r="A6174" t="s">
        <v>6260</v>
      </c>
      <c r="B6174" s="1">
        <v>44904</v>
      </c>
      <c r="C6174" t="s">
        <v>60</v>
      </c>
      <c r="D6174" t="s">
        <v>25</v>
      </c>
      <c r="E6174">
        <v>4902</v>
      </c>
      <c r="F6174">
        <v>4</v>
      </c>
      <c r="G6174">
        <v>2</v>
      </c>
      <c r="H6174">
        <v>19215840</v>
      </c>
      <c r="I6174" t="s">
        <v>41</v>
      </c>
      <c r="J6174" t="s">
        <v>19</v>
      </c>
      <c r="K6174" t="s">
        <v>27</v>
      </c>
      <c r="L6174" t="s">
        <v>21</v>
      </c>
      <c r="M6174">
        <v>2015</v>
      </c>
      <c r="N6174">
        <v>7</v>
      </c>
      <c r="O6174" t="s">
        <v>22</v>
      </c>
    </row>
    <row r="6175" spans="1:15" x14ac:dyDescent="0.3">
      <c r="A6175" t="s">
        <v>6261</v>
      </c>
      <c r="B6175" s="1">
        <v>44428</v>
      </c>
      <c r="C6175" t="s">
        <v>16</v>
      </c>
      <c r="D6175" t="s">
        <v>33</v>
      </c>
      <c r="E6175">
        <v>2547</v>
      </c>
      <c r="F6175">
        <v>2</v>
      </c>
      <c r="G6175">
        <v>2</v>
      </c>
      <c r="H6175">
        <v>9110619</v>
      </c>
      <c r="I6175" t="s">
        <v>18</v>
      </c>
      <c r="J6175" t="s">
        <v>260</v>
      </c>
      <c r="K6175" t="s">
        <v>27</v>
      </c>
      <c r="L6175" t="s">
        <v>21</v>
      </c>
      <c r="M6175">
        <v>1985</v>
      </c>
      <c r="N6175">
        <v>8</v>
      </c>
      <c r="O6175" t="s">
        <v>22</v>
      </c>
    </row>
    <row r="6176" spans="1:15" x14ac:dyDescent="0.3">
      <c r="A6176" t="s">
        <v>6262</v>
      </c>
      <c r="B6176" s="1">
        <v>43997</v>
      </c>
      <c r="C6176" t="s">
        <v>24</v>
      </c>
      <c r="D6176" t="s">
        <v>29</v>
      </c>
      <c r="E6176">
        <v>3387</v>
      </c>
      <c r="F6176">
        <v>3</v>
      </c>
      <c r="G6176">
        <v>2</v>
      </c>
      <c r="H6176">
        <v>23146758</v>
      </c>
      <c r="I6176" t="s">
        <v>41</v>
      </c>
      <c r="J6176" t="s">
        <v>77</v>
      </c>
      <c r="K6176" t="s">
        <v>27</v>
      </c>
      <c r="L6176" t="s">
        <v>21</v>
      </c>
      <c r="M6176">
        <v>1988</v>
      </c>
      <c r="N6176">
        <v>5</v>
      </c>
      <c r="O6176" t="s">
        <v>43</v>
      </c>
    </row>
    <row r="6177" spans="1:15" x14ac:dyDescent="0.3">
      <c r="A6177" t="s">
        <v>6263</v>
      </c>
      <c r="B6177" s="1">
        <v>44912</v>
      </c>
      <c r="C6177" t="s">
        <v>60</v>
      </c>
      <c r="D6177" t="s">
        <v>61</v>
      </c>
      <c r="E6177">
        <v>3858</v>
      </c>
      <c r="F6177">
        <v>2</v>
      </c>
      <c r="G6177">
        <v>4</v>
      </c>
      <c r="H6177">
        <v>35296842</v>
      </c>
      <c r="I6177" t="s">
        <v>41</v>
      </c>
      <c r="J6177" t="s">
        <v>87</v>
      </c>
      <c r="K6177" t="s">
        <v>27</v>
      </c>
      <c r="L6177" t="s">
        <v>21</v>
      </c>
      <c r="M6177">
        <v>1990</v>
      </c>
      <c r="N6177">
        <v>3</v>
      </c>
      <c r="O6177" t="s">
        <v>22</v>
      </c>
    </row>
    <row r="6178" spans="1:15" x14ac:dyDescent="0.3">
      <c r="A6178" t="s">
        <v>6264</v>
      </c>
      <c r="B6178" s="1">
        <v>45169</v>
      </c>
      <c r="C6178" t="s">
        <v>57</v>
      </c>
      <c r="D6178" t="s">
        <v>25</v>
      </c>
      <c r="E6178">
        <v>1043</v>
      </c>
      <c r="F6178">
        <v>3</v>
      </c>
      <c r="G6178">
        <v>4</v>
      </c>
      <c r="H6178">
        <v>9876167</v>
      </c>
      <c r="I6178" t="s">
        <v>18</v>
      </c>
      <c r="J6178" t="s">
        <v>92</v>
      </c>
      <c r="K6178" t="s">
        <v>20</v>
      </c>
      <c r="L6178" t="s">
        <v>38</v>
      </c>
      <c r="M6178">
        <v>2012</v>
      </c>
      <c r="N6178">
        <v>8</v>
      </c>
      <c r="O6178" t="s">
        <v>22</v>
      </c>
    </row>
    <row r="6179" spans="1:15" x14ac:dyDescent="0.3">
      <c r="A6179" t="s">
        <v>6265</v>
      </c>
      <c r="B6179" s="1">
        <v>45196</v>
      </c>
      <c r="C6179" t="s">
        <v>60</v>
      </c>
      <c r="D6179" t="s">
        <v>33</v>
      </c>
      <c r="E6179">
        <v>3208</v>
      </c>
      <c r="F6179">
        <v>2</v>
      </c>
      <c r="G6179">
        <v>3</v>
      </c>
      <c r="H6179">
        <v>27020984</v>
      </c>
      <c r="I6179" t="s">
        <v>34</v>
      </c>
      <c r="J6179" t="s">
        <v>53</v>
      </c>
      <c r="K6179" t="s">
        <v>20</v>
      </c>
      <c r="L6179" t="s">
        <v>21</v>
      </c>
      <c r="M6179">
        <v>2021</v>
      </c>
      <c r="N6179">
        <v>14</v>
      </c>
      <c r="O6179" t="s">
        <v>22</v>
      </c>
    </row>
    <row r="6180" spans="1:15" x14ac:dyDescent="0.3">
      <c r="A6180" t="s">
        <v>6266</v>
      </c>
      <c r="B6180" s="1">
        <v>44390</v>
      </c>
      <c r="C6180" t="s">
        <v>24</v>
      </c>
      <c r="D6180" t="s">
        <v>61</v>
      </c>
      <c r="E6180">
        <v>2350</v>
      </c>
      <c r="F6180">
        <v>2</v>
      </c>
      <c r="G6180">
        <v>4</v>
      </c>
      <c r="H6180">
        <v>8589250</v>
      </c>
      <c r="I6180" t="s">
        <v>41</v>
      </c>
      <c r="J6180" t="s">
        <v>127</v>
      </c>
      <c r="K6180" t="s">
        <v>31</v>
      </c>
      <c r="L6180" t="s">
        <v>21</v>
      </c>
      <c r="M6180">
        <v>2013</v>
      </c>
      <c r="N6180">
        <v>7</v>
      </c>
      <c r="O6180" t="s">
        <v>43</v>
      </c>
    </row>
    <row r="6181" spans="1:15" x14ac:dyDescent="0.3">
      <c r="A6181" t="s">
        <v>6267</v>
      </c>
      <c r="B6181" s="1">
        <v>44382</v>
      </c>
      <c r="C6181" t="s">
        <v>47</v>
      </c>
      <c r="D6181" t="s">
        <v>29</v>
      </c>
      <c r="E6181">
        <v>1117</v>
      </c>
      <c r="F6181">
        <v>3</v>
      </c>
      <c r="G6181">
        <v>4</v>
      </c>
      <c r="H6181">
        <v>6351262</v>
      </c>
      <c r="I6181" t="s">
        <v>18</v>
      </c>
      <c r="J6181" t="s">
        <v>162</v>
      </c>
      <c r="K6181" t="s">
        <v>31</v>
      </c>
      <c r="L6181" t="s">
        <v>38</v>
      </c>
      <c r="M6181">
        <v>1999</v>
      </c>
      <c r="N6181">
        <v>12</v>
      </c>
      <c r="O6181" t="s">
        <v>22</v>
      </c>
    </row>
    <row r="6182" spans="1:15" x14ac:dyDescent="0.3">
      <c r="A6182" t="s">
        <v>6268</v>
      </c>
      <c r="B6182" s="1">
        <v>43952</v>
      </c>
      <c r="C6182" t="s">
        <v>24</v>
      </c>
      <c r="D6182" t="s">
        <v>17</v>
      </c>
      <c r="E6182">
        <v>940</v>
      </c>
      <c r="F6182">
        <v>1</v>
      </c>
      <c r="G6182">
        <v>1</v>
      </c>
      <c r="H6182">
        <v>4881420</v>
      </c>
      <c r="I6182" t="s">
        <v>41</v>
      </c>
      <c r="J6182" t="s">
        <v>171</v>
      </c>
      <c r="K6182" t="s">
        <v>20</v>
      </c>
      <c r="L6182" t="s">
        <v>21</v>
      </c>
      <c r="M6182">
        <v>2011</v>
      </c>
      <c r="N6182">
        <v>5</v>
      </c>
      <c r="O6182" t="s">
        <v>43</v>
      </c>
    </row>
    <row r="6183" spans="1:15" x14ac:dyDescent="0.3">
      <c r="A6183" t="s">
        <v>6269</v>
      </c>
      <c r="B6183" s="1">
        <v>44608</v>
      </c>
      <c r="C6183" t="s">
        <v>24</v>
      </c>
      <c r="D6183" t="s">
        <v>25</v>
      </c>
      <c r="E6183">
        <v>3194</v>
      </c>
      <c r="F6183">
        <v>2</v>
      </c>
      <c r="G6183">
        <v>4</v>
      </c>
      <c r="H6183">
        <v>28231766</v>
      </c>
      <c r="I6183" t="s">
        <v>34</v>
      </c>
      <c r="J6183" t="s">
        <v>171</v>
      </c>
      <c r="K6183" t="s">
        <v>20</v>
      </c>
      <c r="L6183" t="s">
        <v>38</v>
      </c>
      <c r="M6183">
        <v>2017</v>
      </c>
      <c r="N6183">
        <v>12</v>
      </c>
      <c r="O6183" t="s">
        <v>43</v>
      </c>
    </row>
    <row r="6184" spans="1:15" x14ac:dyDescent="0.3">
      <c r="A6184" t="s">
        <v>6270</v>
      </c>
      <c r="B6184" s="1">
        <v>44609</v>
      </c>
      <c r="C6184" t="s">
        <v>60</v>
      </c>
      <c r="D6184" t="s">
        <v>25</v>
      </c>
      <c r="E6184">
        <v>3862</v>
      </c>
      <c r="F6184">
        <v>1</v>
      </c>
      <c r="G6184">
        <v>2</v>
      </c>
      <c r="H6184">
        <v>27327512</v>
      </c>
      <c r="I6184" t="s">
        <v>34</v>
      </c>
      <c r="J6184" t="s">
        <v>81</v>
      </c>
      <c r="K6184" t="s">
        <v>20</v>
      </c>
      <c r="L6184" t="s">
        <v>21</v>
      </c>
      <c r="M6184">
        <v>1980</v>
      </c>
      <c r="N6184">
        <v>14</v>
      </c>
      <c r="O6184" t="s">
        <v>43</v>
      </c>
    </row>
    <row r="6185" spans="1:15" x14ac:dyDescent="0.3">
      <c r="A6185" t="s">
        <v>6271</v>
      </c>
      <c r="B6185" s="1">
        <v>45000</v>
      </c>
      <c r="C6185" t="s">
        <v>68</v>
      </c>
      <c r="D6185" t="s">
        <v>25</v>
      </c>
      <c r="E6185">
        <v>4067</v>
      </c>
      <c r="F6185">
        <v>5</v>
      </c>
      <c r="G6185">
        <v>1</v>
      </c>
      <c r="H6185">
        <v>22140748</v>
      </c>
      <c r="I6185" t="s">
        <v>18</v>
      </c>
      <c r="J6185" t="s">
        <v>141</v>
      </c>
      <c r="K6185" t="s">
        <v>31</v>
      </c>
      <c r="L6185" t="s">
        <v>38</v>
      </c>
      <c r="M6185">
        <v>2011</v>
      </c>
      <c r="N6185">
        <v>9</v>
      </c>
      <c r="O6185" t="s">
        <v>43</v>
      </c>
    </row>
    <row r="6186" spans="1:15" x14ac:dyDescent="0.3">
      <c r="A6186" t="s">
        <v>6272</v>
      </c>
      <c r="B6186" s="1">
        <v>43977</v>
      </c>
      <c r="C6186" t="s">
        <v>60</v>
      </c>
      <c r="D6186" t="s">
        <v>17</v>
      </c>
      <c r="E6186">
        <v>3700</v>
      </c>
      <c r="F6186">
        <v>5</v>
      </c>
      <c r="G6186">
        <v>4</v>
      </c>
      <c r="H6186">
        <v>24708600</v>
      </c>
      <c r="I6186" t="s">
        <v>41</v>
      </c>
      <c r="J6186" t="s">
        <v>66</v>
      </c>
      <c r="K6186" t="s">
        <v>27</v>
      </c>
      <c r="L6186" t="s">
        <v>38</v>
      </c>
      <c r="M6186">
        <v>1989</v>
      </c>
      <c r="N6186">
        <v>9</v>
      </c>
      <c r="O6186" t="s">
        <v>22</v>
      </c>
    </row>
    <row r="6187" spans="1:15" x14ac:dyDescent="0.3">
      <c r="A6187" t="s">
        <v>6273</v>
      </c>
      <c r="B6187" s="1">
        <v>43987</v>
      </c>
      <c r="C6187" t="s">
        <v>40</v>
      </c>
      <c r="D6187" t="s">
        <v>61</v>
      </c>
      <c r="E6187">
        <v>3342</v>
      </c>
      <c r="F6187">
        <v>5</v>
      </c>
      <c r="G6187">
        <v>4</v>
      </c>
      <c r="H6187">
        <v>20269230</v>
      </c>
      <c r="I6187" t="s">
        <v>18</v>
      </c>
      <c r="J6187" t="s">
        <v>37</v>
      </c>
      <c r="K6187" t="s">
        <v>27</v>
      </c>
      <c r="L6187" t="s">
        <v>21</v>
      </c>
      <c r="M6187">
        <v>2008</v>
      </c>
      <c r="N6187">
        <v>15</v>
      </c>
      <c r="O6187" t="s">
        <v>22</v>
      </c>
    </row>
    <row r="6188" spans="1:15" x14ac:dyDescent="0.3">
      <c r="A6188" t="s">
        <v>6274</v>
      </c>
      <c r="B6188" s="1">
        <v>44520</v>
      </c>
      <c r="C6188" t="s">
        <v>24</v>
      </c>
      <c r="D6188" t="s">
        <v>17</v>
      </c>
      <c r="E6188">
        <v>3497</v>
      </c>
      <c r="F6188">
        <v>1</v>
      </c>
      <c r="G6188">
        <v>3</v>
      </c>
      <c r="H6188">
        <v>22156992</v>
      </c>
      <c r="I6188" t="s">
        <v>18</v>
      </c>
      <c r="J6188" t="s">
        <v>306</v>
      </c>
      <c r="K6188" t="s">
        <v>20</v>
      </c>
      <c r="L6188" t="s">
        <v>38</v>
      </c>
      <c r="M6188">
        <v>2000</v>
      </c>
      <c r="N6188">
        <v>5</v>
      </c>
      <c r="O6188" t="s">
        <v>43</v>
      </c>
    </row>
    <row r="6189" spans="1:15" x14ac:dyDescent="0.3">
      <c r="A6189" t="s">
        <v>6275</v>
      </c>
      <c r="B6189" s="1">
        <v>44793</v>
      </c>
      <c r="C6189" t="s">
        <v>57</v>
      </c>
      <c r="D6189" t="s">
        <v>17</v>
      </c>
      <c r="E6189">
        <v>4888</v>
      </c>
      <c r="F6189">
        <v>1</v>
      </c>
      <c r="G6189">
        <v>2</v>
      </c>
      <c r="H6189">
        <v>21741824</v>
      </c>
      <c r="I6189" t="s">
        <v>18</v>
      </c>
      <c r="J6189" t="s">
        <v>66</v>
      </c>
      <c r="K6189" t="s">
        <v>20</v>
      </c>
      <c r="L6189" t="s">
        <v>21</v>
      </c>
      <c r="M6189">
        <v>2016</v>
      </c>
      <c r="N6189">
        <v>9</v>
      </c>
      <c r="O6189" t="s">
        <v>43</v>
      </c>
    </row>
    <row r="6190" spans="1:15" x14ac:dyDescent="0.3">
      <c r="A6190" t="s">
        <v>6276</v>
      </c>
      <c r="B6190" s="1">
        <v>44917</v>
      </c>
      <c r="C6190" t="s">
        <v>40</v>
      </c>
      <c r="D6190" t="s">
        <v>61</v>
      </c>
      <c r="E6190">
        <v>1540</v>
      </c>
      <c r="F6190">
        <v>3</v>
      </c>
      <c r="G6190">
        <v>1</v>
      </c>
      <c r="H6190">
        <v>4878720</v>
      </c>
      <c r="I6190" t="s">
        <v>41</v>
      </c>
      <c r="J6190" t="s">
        <v>158</v>
      </c>
      <c r="K6190" t="s">
        <v>31</v>
      </c>
      <c r="L6190" t="s">
        <v>38</v>
      </c>
      <c r="M6190">
        <v>2017</v>
      </c>
      <c r="N6190">
        <v>10</v>
      </c>
      <c r="O6190" t="s">
        <v>22</v>
      </c>
    </row>
    <row r="6191" spans="1:15" x14ac:dyDescent="0.3">
      <c r="A6191" t="s">
        <v>6277</v>
      </c>
      <c r="B6191" s="1">
        <v>44653</v>
      </c>
      <c r="C6191" t="s">
        <v>40</v>
      </c>
      <c r="D6191" t="s">
        <v>25</v>
      </c>
      <c r="E6191">
        <v>652</v>
      </c>
      <c r="F6191">
        <v>4</v>
      </c>
      <c r="G6191">
        <v>3</v>
      </c>
      <c r="H6191">
        <v>3572308</v>
      </c>
      <c r="I6191" t="s">
        <v>34</v>
      </c>
      <c r="J6191" t="s">
        <v>35</v>
      </c>
      <c r="K6191" t="s">
        <v>20</v>
      </c>
      <c r="L6191" t="s">
        <v>38</v>
      </c>
      <c r="M6191">
        <v>1990</v>
      </c>
      <c r="N6191">
        <v>4</v>
      </c>
      <c r="O6191" t="s">
        <v>22</v>
      </c>
    </row>
    <row r="6192" spans="1:15" x14ac:dyDescent="0.3">
      <c r="A6192" t="s">
        <v>6278</v>
      </c>
      <c r="B6192" s="1">
        <v>45047</v>
      </c>
      <c r="C6192" t="s">
        <v>47</v>
      </c>
      <c r="D6192" t="s">
        <v>25</v>
      </c>
      <c r="E6192">
        <v>2197</v>
      </c>
      <c r="F6192">
        <v>5</v>
      </c>
      <c r="G6192">
        <v>2</v>
      </c>
      <c r="H6192">
        <v>16635684</v>
      </c>
      <c r="I6192" t="s">
        <v>41</v>
      </c>
      <c r="J6192" t="s">
        <v>74</v>
      </c>
      <c r="K6192" t="s">
        <v>27</v>
      </c>
      <c r="L6192" t="s">
        <v>21</v>
      </c>
      <c r="M6192">
        <v>1982</v>
      </c>
      <c r="N6192">
        <v>1</v>
      </c>
      <c r="O6192" t="s">
        <v>22</v>
      </c>
    </row>
    <row r="6193" spans="1:15" x14ac:dyDescent="0.3">
      <c r="A6193" t="s">
        <v>6279</v>
      </c>
      <c r="B6193" s="1">
        <v>44535</v>
      </c>
      <c r="C6193" t="s">
        <v>24</v>
      </c>
      <c r="D6193" t="s">
        <v>29</v>
      </c>
      <c r="E6193">
        <v>4239</v>
      </c>
      <c r="F6193">
        <v>2</v>
      </c>
      <c r="G6193">
        <v>4</v>
      </c>
      <c r="H6193">
        <v>24242841</v>
      </c>
      <c r="I6193" t="s">
        <v>18</v>
      </c>
      <c r="J6193" t="s">
        <v>198</v>
      </c>
      <c r="K6193" t="s">
        <v>27</v>
      </c>
      <c r="L6193" t="s">
        <v>21</v>
      </c>
      <c r="M6193">
        <v>2019</v>
      </c>
      <c r="N6193">
        <v>2</v>
      </c>
      <c r="O6193" t="s">
        <v>22</v>
      </c>
    </row>
    <row r="6194" spans="1:15" x14ac:dyDescent="0.3">
      <c r="A6194" t="s">
        <v>6280</v>
      </c>
      <c r="B6194" s="1">
        <v>45100</v>
      </c>
      <c r="C6194" t="s">
        <v>52</v>
      </c>
      <c r="D6194" t="s">
        <v>61</v>
      </c>
      <c r="E6194">
        <v>2143</v>
      </c>
      <c r="F6194">
        <v>2</v>
      </c>
      <c r="G6194">
        <v>1</v>
      </c>
      <c r="H6194">
        <v>14338813</v>
      </c>
      <c r="I6194" t="s">
        <v>41</v>
      </c>
      <c r="J6194" t="s">
        <v>105</v>
      </c>
      <c r="K6194" t="s">
        <v>31</v>
      </c>
      <c r="L6194" t="s">
        <v>38</v>
      </c>
      <c r="M6194">
        <v>2007</v>
      </c>
      <c r="N6194">
        <v>2</v>
      </c>
      <c r="O6194" t="s">
        <v>22</v>
      </c>
    </row>
    <row r="6195" spans="1:15" x14ac:dyDescent="0.3">
      <c r="A6195" t="s">
        <v>6281</v>
      </c>
      <c r="B6195" s="1">
        <v>44234</v>
      </c>
      <c r="C6195" t="s">
        <v>16</v>
      </c>
      <c r="D6195" t="s">
        <v>25</v>
      </c>
      <c r="E6195">
        <v>3196</v>
      </c>
      <c r="F6195">
        <v>1</v>
      </c>
      <c r="G6195">
        <v>1</v>
      </c>
      <c r="H6195">
        <v>16874880</v>
      </c>
      <c r="I6195" t="s">
        <v>41</v>
      </c>
      <c r="J6195" t="s">
        <v>83</v>
      </c>
      <c r="K6195" t="s">
        <v>20</v>
      </c>
      <c r="L6195" t="s">
        <v>21</v>
      </c>
      <c r="M6195">
        <v>1981</v>
      </c>
      <c r="N6195">
        <v>15</v>
      </c>
      <c r="O6195" t="s">
        <v>22</v>
      </c>
    </row>
    <row r="6196" spans="1:15" x14ac:dyDescent="0.3">
      <c r="A6196" t="s">
        <v>6282</v>
      </c>
      <c r="B6196" s="1">
        <v>44523</v>
      </c>
      <c r="C6196" t="s">
        <v>40</v>
      </c>
      <c r="D6196" t="s">
        <v>61</v>
      </c>
      <c r="E6196">
        <v>1115</v>
      </c>
      <c r="F6196">
        <v>2</v>
      </c>
      <c r="G6196">
        <v>4</v>
      </c>
      <c r="H6196">
        <v>9804195</v>
      </c>
      <c r="I6196" t="s">
        <v>18</v>
      </c>
      <c r="J6196" t="s">
        <v>306</v>
      </c>
      <c r="K6196" t="s">
        <v>27</v>
      </c>
      <c r="L6196" t="s">
        <v>21</v>
      </c>
      <c r="M6196">
        <v>1997</v>
      </c>
      <c r="N6196">
        <v>3</v>
      </c>
      <c r="O6196" t="s">
        <v>22</v>
      </c>
    </row>
    <row r="6197" spans="1:15" x14ac:dyDescent="0.3">
      <c r="A6197" t="s">
        <v>6283</v>
      </c>
      <c r="B6197" s="1">
        <v>44846</v>
      </c>
      <c r="C6197" t="s">
        <v>68</v>
      </c>
      <c r="D6197" t="s">
        <v>29</v>
      </c>
      <c r="E6197">
        <v>4959</v>
      </c>
      <c r="F6197">
        <v>5</v>
      </c>
      <c r="G6197">
        <v>4</v>
      </c>
      <c r="H6197">
        <v>48027915</v>
      </c>
      <c r="I6197" t="s">
        <v>18</v>
      </c>
      <c r="J6197" t="s">
        <v>35</v>
      </c>
      <c r="K6197" t="s">
        <v>31</v>
      </c>
      <c r="L6197" t="s">
        <v>21</v>
      </c>
      <c r="M6197">
        <v>2013</v>
      </c>
      <c r="N6197">
        <v>9</v>
      </c>
      <c r="O6197" t="s">
        <v>43</v>
      </c>
    </row>
    <row r="6198" spans="1:15" x14ac:dyDescent="0.3">
      <c r="A6198" t="s">
        <v>6284</v>
      </c>
      <c r="B6198" s="1">
        <v>44913</v>
      </c>
      <c r="C6198" t="s">
        <v>47</v>
      </c>
      <c r="D6198" t="s">
        <v>25</v>
      </c>
      <c r="E6198">
        <v>2968</v>
      </c>
      <c r="F6198">
        <v>1</v>
      </c>
      <c r="G6198">
        <v>4</v>
      </c>
      <c r="H6198">
        <v>16846368</v>
      </c>
      <c r="I6198" t="s">
        <v>18</v>
      </c>
      <c r="J6198" t="s">
        <v>105</v>
      </c>
      <c r="K6198" t="s">
        <v>20</v>
      </c>
      <c r="L6198" t="s">
        <v>21</v>
      </c>
      <c r="M6198">
        <v>1980</v>
      </c>
      <c r="N6198">
        <v>3</v>
      </c>
      <c r="O6198" t="s">
        <v>43</v>
      </c>
    </row>
    <row r="6199" spans="1:15" x14ac:dyDescent="0.3">
      <c r="A6199" t="s">
        <v>6285</v>
      </c>
      <c r="B6199" s="1">
        <v>43943</v>
      </c>
      <c r="C6199" t="s">
        <v>24</v>
      </c>
      <c r="D6199" t="s">
        <v>33</v>
      </c>
      <c r="E6199">
        <v>899</v>
      </c>
      <c r="F6199">
        <v>1</v>
      </c>
      <c r="G6199">
        <v>2</v>
      </c>
      <c r="H6199">
        <v>2835446</v>
      </c>
      <c r="I6199" t="s">
        <v>18</v>
      </c>
      <c r="J6199" t="s">
        <v>260</v>
      </c>
      <c r="K6199" t="s">
        <v>27</v>
      </c>
      <c r="L6199" t="s">
        <v>21</v>
      </c>
      <c r="M6199">
        <v>2009</v>
      </c>
      <c r="N6199">
        <v>4</v>
      </c>
      <c r="O6199" t="s">
        <v>43</v>
      </c>
    </row>
    <row r="6200" spans="1:15" x14ac:dyDescent="0.3">
      <c r="A6200" t="s">
        <v>6286</v>
      </c>
      <c r="B6200" s="1">
        <v>45124</v>
      </c>
      <c r="C6200" t="s">
        <v>52</v>
      </c>
      <c r="D6200" t="s">
        <v>29</v>
      </c>
      <c r="E6200">
        <v>475</v>
      </c>
      <c r="F6200">
        <v>3</v>
      </c>
      <c r="G6200">
        <v>1</v>
      </c>
      <c r="H6200">
        <v>3424750</v>
      </c>
      <c r="I6200" t="s">
        <v>41</v>
      </c>
      <c r="J6200" t="s">
        <v>53</v>
      </c>
      <c r="K6200" t="s">
        <v>27</v>
      </c>
      <c r="L6200" t="s">
        <v>21</v>
      </c>
      <c r="M6200">
        <v>1981</v>
      </c>
      <c r="N6200">
        <v>10</v>
      </c>
      <c r="O6200" t="s">
        <v>22</v>
      </c>
    </row>
    <row r="6201" spans="1:15" x14ac:dyDescent="0.3">
      <c r="A6201" t="s">
        <v>6287</v>
      </c>
      <c r="B6201" s="1">
        <v>44261</v>
      </c>
      <c r="C6201" t="s">
        <v>60</v>
      </c>
      <c r="D6201" t="s">
        <v>25</v>
      </c>
      <c r="E6201">
        <v>904</v>
      </c>
      <c r="F6201">
        <v>1</v>
      </c>
      <c r="G6201">
        <v>4</v>
      </c>
      <c r="H6201">
        <v>7667728</v>
      </c>
      <c r="I6201" t="s">
        <v>41</v>
      </c>
      <c r="J6201" t="s">
        <v>49</v>
      </c>
      <c r="K6201" t="s">
        <v>20</v>
      </c>
      <c r="L6201" t="s">
        <v>38</v>
      </c>
      <c r="M6201">
        <v>2006</v>
      </c>
      <c r="N6201">
        <v>9</v>
      </c>
      <c r="O6201" t="s">
        <v>22</v>
      </c>
    </row>
    <row r="6202" spans="1:15" x14ac:dyDescent="0.3">
      <c r="A6202" t="s">
        <v>6288</v>
      </c>
      <c r="B6202" s="1">
        <v>43992</v>
      </c>
      <c r="C6202" t="s">
        <v>52</v>
      </c>
      <c r="D6202" t="s">
        <v>25</v>
      </c>
      <c r="E6202">
        <v>2083</v>
      </c>
      <c r="F6202">
        <v>5</v>
      </c>
      <c r="G6202">
        <v>4</v>
      </c>
      <c r="H6202">
        <v>13041663</v>
      </c>
      <c r="I6202" t="s">
        <v>18</v>
      </c>
      <c r="J6202" t="s">
        <v>154</v>
      </c>
      <c r="K6202" t="s">
        <v>27</v>
      </c>
      <c r="L6202" t="s">
        <v>38</v>
      </c>
      <c r="M6202">
        <v>1985</v>
      </c>
      <c r="N6202">
        <v>5</v>
      </c>
      <c r="O6202" t="s">
        <v>22</v>
      </c>
    </row>
    <row r="6203" spans="1:15" x14ac:dyDescent="0.3">
      <c r="A6203" t="s">
        <v>6289</v>
      </c>
      <c r="B6203" s="1">
        <v>44090</v>
      </c>
      <c r="C6203" t="s">
        <v>24</v>
      </c>
      <c r="D6203" t="s">
        <v>17</v>
      </c>
      <c r="E6203">
        <v>2314</v>
      </c>
      <c r="F6203">
        <v>2</v>
      </c>
      <c r="G6203">
        <v>3</v>
      </c>
      <c r="H6203">
        <v>18815134</v>
      </c>
      <c r="I6203" t="s">
        <v>18</v>
      </c>
      <c r="J6203" t="s">
        <v>127</v>
      </c>
      <c r="K6203" t="s">
        <v>31</v>
      </c>
      <c r="L6203" t="s">
        <v>38</v>
      </c>
      <c r="M6203">
        <v>2015</v>
      </c>
      <c r="N6203">
        <v>4</v>
      </c>
      <c r="O6203" t="s">
        <v>22</v>
      </c>
    </row>
    <row r="6204" spans="1:15" x14ac:dyDescent="0.3">
      <c r="A6204" t="s">
        <v>6290</v>
      </c>
      <c r="B6204" s="1">
        <v>44395</v>
      </c>
      <c r="C6204" t="s">
        <v>24</v>
      </c>
      <c r="D6204" t="s">
        <v>25</v>
      </c>
      <c r="E6204">
        <v>3296</v>
      </c>
      <c r="F6204">
        <v>5</v>
      </c>
      <c r="G6204">
        <v>3</v>
      </c>
      <c r="H6204">
        <v>13816832</v>
      </c>
      <c r="I6204" t="s">
        <v>34</v>
      </c>
      <c r="J6204" t="s">
        <v>141</v>
      </c>
      <c r="K6204" t="s">
        <v>31</v>
      </c>
      <c r="L6204" t="s">
        <v>21</v>
      </c>
      <c r="M6204">
        <v>1993</v>
      </c>
      <c r="N6204">
        <v>5</v>
      </c>
      <c r="O6204" t="s">
        <v>43</v>
      </c>
    </row>
    <row r="6205" spans="1:15" x14ac:dyDescent="0.3">
      <c r="A6205" t="s">
        <v>6291</v>
      </c>
      <c r="B6205" s="1">
        <v>45290</v>
      </c>
      <c r="C6205" t="s">
        <v>68</v>
      </c>
      <c r="D6205" t="s">
        <v>33</v>
      </c>
      <c r="E6205">
        <v>1868</v>
      </c>
      <c r="F6205">
        <v>1</v>
      </c>
      <c r="G6205">
        <v>3</v>
      </c>
      <c r="H6205">
        <v>6457676</v>
      </c>
      <c r="I6205" t="s">
        <v>18</v>
      </c>
      <c r="J6205" t="s">
        <v>72</v>
      </c>
      <c r="K6205" t="s">
        <v>27</v>
      </c>
      <c r="L6205" t="s">
        <v>21</v>
      </c>
      <c r="M6205">
        <v>1992</v>
      </c>
      <c r="N6205">
        <v>4</v>
      </c>
      <c r="O6205" t="s">
        <v>43</v>
      </c>
    </row>
    <row r="6206" spans="1:15" x14ac:dyDescent="0.3">
      <c r="A6206" t="s">
        <v>6292</v>
      </c>
      <c r="B6206" s="1">
        <v>44528</v>
      </c>
      <c r="C6206" t="s">
        <v>60</v>
      </c>
      <c r="D6206" t="s">
        <v>33</v>
      </c>
      <c r="E6206">
        <v>4439</v>
      </c>
      <c r="F6206">
        <v>5</v>
      </c>
      <c r="G6206">
        <v>1</v>
      </c>
      <c r="H6206">
        <v>26718341</v>
      </c>
      <c r="I6206" t="s">
        <v>41</v>
      </c>
      <c r="J6206" t="s">
        <v>64</v>
      </c>
      <c r="K6206" t="s">
        <v>31</v>
      </c>
      <c r="L6206" t="s">
        <v>21</v>
      </c>
      <c r="M6206">
        <v>2012</v>
      </c>
      <c r="N6206">
        <v>7</v>
      </c>
      <c r="O6206" t="s">
        <v>43</v>
      </c>
    </row>
    <row r="6207" spans="1:15" x14ac:dyDescent="0.3">
      <c r="A6207" t="s">
        <v>6293</v>
      </c>
      <c r="B6207" s="1">
        <v>45044</v>
      </c>
      <c r="C6207" t="s">
        <v>60</v>
      </c>
      <c r="D6207" t="s">
        <v>61</v>
      </c>
      <c r="E6207">
        <v>2480</v>
      </c>
      <c r="F6207">
        <v>3</v>
      </c>
      <c r="G6207">
        <v>2</v>
      </c>
      <c r="H6207">
        <v>12390080</v>
      </c>
      <c r="I6207" t="s">
        <v>18</v>
      </c>
      <c r="J6207" t="s">
        <v>198</v>
      </c>
      <c r="K6207" t="s">
        <v>27</v>
      </c>
      <c r="L6207" t="s">
        <v>21</v>
      </c>
      <c r="M6207">
        <v>2008</v>
      </c>
      <c r="N6207">
        <v>7</v>
      </c>
      <c r="O6207" t="s">
        <v>43</v>
      </c>
    </row>
    <row r="6208" spans="1:15" x14ac:dyDescent="0.3">
      <c r="A6208" t="s">
        <v>6294</v>
      </c>
      <c r="B6208" s="1">
        <v>43885</v>
      </c>
      <c r="C6208" t="s">
        <v>57</v>
      </c>
      <c r="D6208" t="s">
        <v>17</v>
      </c>
      <c r="E6208">
        <v>1654</v>
      </c>
      <c r="F6208">
        <v>5</v>
      </c>
      <c r="G6208">
        <v>1</v>
      </c>
      <c r="H6208">
        <v>16414296</v>
      </c>
      <c r="I6208" t="s">
        <v>34</v>
      </c>
      <c r="J6208" t="s">
        <v>77</v>
      </c>
      <c r="K6208" t="s">
        <v>27</v>
      </c>
      <c r="L6208" t="s">
        <v>21</v>
      </c>
      <c r="M6208">
        <v>2006</v>
      </c>
      <c r="N6208">
        <v>2</v>
      </c>
      <c r="O6208" t="s">
        <v>43</v>
      </c>
    </row>
    <row r="6209" spans="1:15" x14ac:dyDescent="0.3">
      <c r="A6209" t="s">
        <v>6295</v>
      </c>
      <c r="B6209" s="1">
        <v>44076</v>
      </c>
      <c r="C6209" t="s">
        <v>60</v>
      </c>
      <c r="D6209" t="s">
        <v>33</v>
      </c>
      <c r="E6209">
        <v>593</v>
      </c>
      <c r="F6209">
        <v>5</v>
      </c>
      <c r="G6209">
        <v>1</v>
      </c>
      <c r="H6209">
        <v>2610979</v>
      </c>
      <c r="I6209" t="s">
        <v>41</v>
      </c>
      <c r="J6209" t="s">
        <v>103</v>
      </c>
      <c r="K6209" t="s">
        <v>31</v>
      </c>
      <c r="L6209" t="s">
        <v>21</v>
      </c>
      <c r="M6209">
        <v>2005</v>
      </c>
      <c r="N6209">
        <v>12</v>
      </c>
      <c r="O6209" t="s">
        <v>22</v>
      </c>
    </row>
    <row r="6210" spans="1:15" x14ac:dyDescent="0.3">
      <c r="A6210" t="s">
        <v>6296</v>
      </c>
      <c r="B6210" s="1">
        <v>44350</v>
      </c>
      <c r="C6210" t="s">
        <v>16</v>
      </c>
      <c r="D6210" t="s">
        <v>25</v>
      </c>
      <c r="E6210">
        <v>1238</v>
      </c>
      <c r="F6210">
        <v>4</v>
      </c>
      <c r="G6210">
        <v>2</v>
      </c>
      <c r="H6210">
        <v>4482798</v>
      </c>
      <c r="I6210" t="s">
        <v>18</v>
      </c>
      <c r="J6210" t="s">
        <v>136</v>
      </c>
      <c r="K6210" t="s">
        <v>31</v>
      </c>
      <c r="L6210" t="s">
        <v>21</v>
      </c>
      <c r="M6210">
        <v>2000</v>
      </c>
      <c r="N6210">
        <v>9</v>
      </c>
      <c r="O6210" t="s">
        <v>22</v>
      </c>
    </row>
    <row r="6211" spans="1:15" x14ac:dyDescent="0.3">
      <c r="A6211" t="s">
        <v>6297</v>
      </c>
      <c r="B6211" s="1">
        <v>45372</v>
      </c>
      <c r="C6211" t="s">
        <v>40</v>
      </c>
      <c r="D6211" t="s">
        <v>33</v>
      </c>
      <c r="E6211">
        <v>1993</v>
      </c>
      <c r="F6211">
        <v>1</v>
      </c>
      <c r="G6211">
        <v>3</v>
      </c>
      <c r="H6211">
        <v>15730749</v>
      </c>
      <c r="I6211" t="s">
        <v>34</v>
      </c>
      <c r="J6211" t="s">
        <v>171</v>
      </c>
      <c r="K6211" t="s">
        <v>27</v>
      </c>
      <c r="L6211" t="s">
        <v>21</v>
      </c>
      <c r="M6211">
        <v>1999</v>
      </c>
      <c r="N6211">
        <v>1</v>
      </c>
      <c r="O6211" t="s">
        <v>22</v>
      </c>
    </row>
    <row r="6212" spans="1:15" x14ac:dyDescent="0.3">
      <c r="A6212" t="s">
        <v>6298</v>
      </c>
      <c r="B6212" s="1">
        <v>43929</v>
      </c>
      <c r="C6212" t="s">
        <v>24</v>
      </c>
      <c r="D6212" t="s">
        <v>25</v>
      </c>
      <c r="E6212">
        <v>1442</v>
      </c>
      <c r="F6212">
        <v>1</v>
      </c>
      <c r="G6212">
        <v>1</v>
      </c>
      <c r="H6212">
        <v>12391106</v>
      </c>
      <c r="I6212" t="s">
        <v>18</v>
      </c>
      <c r="J6212" t="s">
        <v>105</v>
      </c>
      <c r="K6212" t="s">
        <v>20</v>
      </c>
      <c r="L6212" t="s">
        <v>21</v>
      </c>
      <c r="M6212">
        <v>2000</v>
      </c>
      <c r="N6212">
        <v>10</v>
      </c>
      <c r="O6212" t="s">
        <v>22</v>
      </c>
    </row>
    <row r="6213" spans="1:15" x14ac:dyDescent="0.3">
      <c r="A6213" t="s">
        <v>6299</v>
      </c>
      <c r="B6213" s="1">
        <v>44543</v>
      </c>
      <c r="C6213" t="s">
        <v>68</v>
      </c>
      <c r="D6213" t="s">
        <v>25</v>
      </c>
      <c r="E6213">
        <v>1169</v>
      </c>
      <c r="F6213">
        <v>5</v>
      </c>
      <c r="G6213">
        <v>1</v>
      </c>
      <c r="H6213">
        <v>9622039</v>
      </c>
      <c r="I6213" t="s">
        <v>41</v>
      </c>
      <c r="J6213" t="s">
        <v>64</v>
      </c>
      <c r="K6213" t="s">
        <v>31</v>
      </c>
      <c r="L6213" t="s">
        <v>38</v>
      </c>
      <c r="M6213">
        <v>1991</v>
      </c>
      <c r="N6213">
        <v>9</v>
      </c>
      <c r="O6213" t="s">
        <v>43</v>
      </c>
    </row>
    <row r="6214" spans="1:15" x14ac:dyDescent="0.3">
      <c r="A6214" t="s">
        <v>6300</v>
      </c>
      <c r="B6214" s="1">
        <v>44297</v>
      </c>
      <c r="C6214" t="s">
        <v>24</v>
      </c>
      <c r="D6214" t="s">
        <v>29</v>
      </c>
      <c r="E6214">
        <v>4703</v>
      </c>
      <c r="F6214">
        <v>5</v>
      </c>
      <c r="G6214">
        <v>3</v>
      </c>
      <c r="H6214">
        <v>44937165</v>
      </c>
      <c r="I6214" t="s">
        <v>18</v>
      </c>
      <c r="J6214" t="s">
        <v>30</v>
      </c>
      <c r="K6214" t="s">
        <v>27</v>
      </c>
      <c r="L6214" t="s">
        <v>38</v>
      </c>
      <c r="M6214">
        <v>1999</v>
      </c>
      <c r="N6214">
        <v>6</v>
      </c>
      <c r="O6214" t="s">
        <v>22</v>
      </c>
    </row>
    <row r="6215" spans="1:15" x14ac:dyDescent="0.3">
      <c r="A6215" t="s">
        <v>6301</v>
      </c>
      <c r="B6215" s="1">
        <v>43996</v>
      </c>
      <c r="C6215" t="s">
        <v>60</v>
      </c>
      <c r="D6215" t="s">
        <v>33</v>
      </c>
      <c r="E6215">
        <v>1276</v>
      </c>
      <c r="F6215">
        <v>1</v>
      </c>
      <c r="G6215">
        <v>4</v>
      </c>
      <c r="H6215">
        <v>9220376</v>
      </c>
      <c r="I6215" t="s">
        <v>18</v>
      </c>
      <c r="J6215" t="s">
        <v>72</v>
      </c>
      <c r="K6215" t="s">
        <v>31</v>
      </c>
      <c r="L6215" t="s">
        <v>38</v>
      </c>
      <c r="M6215">
        <v>1989</v>
      </c>
      <c r="N6215">
        <v>7</v>
      </c>
      <c r="O6215" t="s">
        <v>43</v>
      </c>
    </row>
    <row r="6216" spans="1:15" x14ac:dyDescent="0.3">
      <c r="A6216" t="s">
        <v>6302</v>
      </c>
      <c r="B6216" s="1">
        <v>44990</v>
      </c>
      <c r="C6216" t="s">
        <v>16</v>
      </c>
      <c r="D6216" t="s">
        <v>25</v>
      </c>
      <c r="E6216">
        <v>3577</v>
      </c>
      <c r="F6216">
        <v>1</v>
      </c>
      <c r="G6216">
        <v>2</v>
      </c>
      <c r="H6216">
        <v>18038811</v>
      </c>
      <c r="I6216" t="s">
        <v>41</v>
      </c>
      <c r="J6216" t="s">
        <v>62</v>
      </c>
      <c r="K6216" t="s">
        <v>31</v>
      </c>
      <c r="L6216" t="s">
        <v>38</v>
      </c>
      <c r="M6216">
        <v>1986</v>
      </c>
      <c r="N6216">
        <v>6</v>
      </c>
      <c r="O6216" t="s">
        <v>22</v>
      </c>
    </row>
    <row r="6217" spans="1:15" x14ac:dyDescent="0.3">
      <c r="A6217" t="s">
        <v>6303</v>
      </c>
      <c r="B6217" s="1">
        <v>45272</v>
      </c>
      <c r="C6217" t="s">
        <v>16</v>
      </c>
      <c r="D6217" t="s">
        <v>33</v>
      </c>
      <c r="E6217">
        <v>908</v>
      </c>
      <c r="F6217">
        <v>5</v>
      </c>
      <c r="G6217">
        <v>4</v>
      </c>
      <c r="H6217">
        <v>5647760</v>
      </c>
      <c r="I6217" t="s">
        <v>34</v>
      </c>
      <c r="J6217" t="s">
        <v>141</v>
      </c>
      <c r="K6217" t="s">
        <v>31</v>
      </c>
      <c r="L6217" t="s">
        <v>21</v>
      </c>
      <c r="M6217">
        <v>1986</v>
      </c>
      <c r="N6217">
        <v>2</v>
      </c>
      <c r="O6217" t="s">
        <v>22</v>
      </c>
    </row>
    <row r="6218" spans="1:15" x14ac:dyDescent="0.3">
      <c r="A6218" t="s">
        <v>6304</v>
      </c>
      <c r="B6218" s="1">
        <v>44658</v>
      </c>
      <c r="C6218" t="s">
        <v>24</v>
      </c>
      <c r="D6218" t="s">
        <v>29</v>
      </c>
      <c r="E6218">
        <v>2107</v>
      </c>
      <c r="F6218">
        <v>3</v>
      </c>
      <c r="G6218">
        <v>2</v>
      </c>
      <c r="H6218">
        <v>19314869</v>
      </c>
      <c r="I6218" t="s">
        <v>34</v>
      </c>
      <c r="J6218" t="s">
        <v>30</v>
      </c>
      <c r="K6218" t="s">
        <v>20</v>
      </c>
      <c r="L6218" t="s">
        <v>21</v>
      </c>
      <c r="M6218">
        <v>1993</v>
      </c>
      <c r="N6218">
        <v>10</v>
      </c>
      <c r="O6218" t="s">
        <v>22</v>
      </c>
    </row>
    <row r="6219" spans="1:15" x14ac:dyDescent="0.3">
      <c r="A6219" t="s">
        <v>6305</v>
      </c>
      <c r="B6219" s="1">
        <v>44201</v>
      </c>
      <c r="C6219" t="s">
        <v>16</v>
      </c>
      <c r="D6219" t="s">
        <v>61</v>
      </c>
      <c r="E6219">
        <v>1795</v>
      </c>
      <c r="F6219">
        <v>2</v>
      </c>
      <c r="G6219">
        <v>4</v>
      </c>
      <c r="H6219">
        <v>14110495</v>
      </c>
      <c r="I6219" t="s">
        <v>34</v>
      </c>
      <c r="J6219" t="s">
        <v>87</v>
      </c>
      <c r="K6219" t="s">
        <v>20</v>
      </c>
      <c r="L6219" t="s">
        <v>21</v>
      </c>
      <c r="M6219">
        <v>1987</v>
      </c>
      <c r="N6219">
        <v>8</v>
      </c>
      <c r="O6219" t="s">
        <v>43</v>
      </c>
    </row>
    <row r="6220" spans="1:15" x14ac:dyDescent="0.3">
      <c r="A6220" t="s">
        <v>6306</v>
      </c>
      <c r="B6220" s="1">
        <v>45317</v>
      </c>
      <c r="C6220" t="s">
        <v>52</v>
      </c>
      <c r="D6220" t="s">
        <v>33</v>
      </c>
      <c r="E6220">
        <v>824</v>
      </c>
      <c r="F6220">
        <v>3</v>
      </c>
      <c r="G6220">
        <v>4</v>
      </c>
      <c r="H6220">
        <v>6912536</v>
      </c>
      <c r="I6220" t="s">
        <v>41</v>
      </c>
      <c r="J6220" t="s">
        <v>64</v>
      </c>
      <c r="K6220" t="s">
        <v>31</v>
      </c>
      <c r="L6220" t="s">
        <v>38</v>
      </c>
      <c r="M6220">
        <v>1988</v>
      </c>
      <c r="N6220">
        <v>14</v>
      </c>
      <c r="O6220" t="s">
        <v>43</v>
      </c>
    </row>
    <row r="6221" spans="1:15" x14ac:dyDescent="0.3">
      <c r="A6221" t="s">
        <v>6307</v>
      </c>
      <c r="B6221" s="1">
        <v>43914</v>
      </c>
      <c r="C6221" t="s">
        <v>60</v>
      </c>
      <c r="D6221" t="s">
        <v>61</v>
      </c>
      <c r="E6221">
        <v>2279</v>
      </c>
      <c r="F6221">
        <v>2</v>
      </c>
      <c r="G6221">
        <v>3</v>
      </c>
      <c r="H6221">
        <v>12286089</v>
      </c>
      <c r="I6221" t="s">
        <v>18</v>
      </c>
      <c r="J6221" t="s">
        <v>66</v>
      </c>
      <c r="K6221" t="s">
        <v>27</v>
      </c>
      <c r="L6221" t="s">
        <v>38</v>
      </c>
      <c r="M6221">
        <v>2019</v>
      </c>
      <c r="N6221">
        <v>5</v>
      </c>
      <c r="O6221" t="s">
        <v>43</v>
      </c>
    </row>
    <row r="6222" spans="1:15" x14ac:dyDescent="0.3">
      <c r="A6222" t="s">
        <v>6308</v>
      </c>
      <c r="B6222" s="1">
        <v>44435</v>
      </c>
      <c r="C6222" t="s">
        <v>57</v>
      </c>
      <c r="D6222" t="s">
        <v>17</v>
      </c>
      <c r="E6222">
        <v>4152</v>
      </c>
      <c r="F6222">
        <v>5</v>
      </c>
      <c r="G6222">
        <v>1</v>
      </c>
      <c r="H6222">
        <v>39439848</v>
      </c>
      <c r="I6222" t="s">
        <v>34</v>
      </c>
      <c r="J6222" t="s">
        <v>42</v>
      </c>
      <c r="K6222" t="s">
        <v>31</v>
      </c>
      <c r="L6222" t="s">
        <v>21</v>
      </c>
      <c r="M6222">
        <v>1982</v>
      </c>
      <c r="N6222">
        <v>8</v>
      </c>
      <c r="O6222" t="s">
        <v>22</v>
      </c>
    </row>
    <row r="6223" spans="1:15" x14ac:dyDescent="0.3">
      <c r="A6223" t="s">
        <v>6309</v>
      </c>
      <c r="B6223" s="1">
        <v>44651</v>
      </c>
      <c r="C6223" t="s">
        <v>16</v>
      </c>
      <c r="D6223" t="s">
        <v>29</v>
      </c>
      <c r="E6223">
        <v>1819</v>
      </c>
      <c r="F6223">
        <v>5</v>
      </c>
      <c r="G6223">
        <v>2</v>
      </c>
      <c r="H6223">
        <v>7103195</v>
      </c>
      <c r="I6223" t="s">
        <v>41</v>
      </c>
      <c r="J6223" t="s">
        <v>103</v>
      </c>
      <c r="K6223" t="s">
        <v>31</v>
      </c>
      <c r="L6223" t="s">
        <v>21</v>
      </c>
      <c r="M6223">
        <v>1980</v>
      </c>
      <c r="N6223">
        <v>3</v>
      </c>
      <c r="O6223" t="s">
        <v>43</v>
      </c>
    </row>
    <row r="6224" spans="1:15" x14ac:dyDescent="0.3">
      <c r="A6224" t="s">
        <v>6310</v>
      </c>
      <c r="B6224" s="1">
        <v>44200</v>
      </c>
      <c r="C6224" t="s">
        <v>40</v>
      </c>
      <c r="D6224" t="s">
        <v>17</v>
      </c>
      <c r="E6224">
        <v>1970</v>
      </c>
      <c r="F6224">
        <v>3</v>
      </c>
      <c r="G6224">
        <v>1</v>
      </c>
      <c r="H6224">
        <v>14905020</v>
      </c>
      <c r="I6224" t="s">
        <v>18</v>
      </c>
      <c r="J6224" t="s">
        <v>103</v>
      </c>
      <c r="K6224" t="s">
        <v>27</v>
      </c>
      <c r="L6224" t="s">
        <v>21</v>
      </c>
      <c r="M6224">
        <v>2005</v>
      </c>
      <c r="N6224">
        <v>5</v>
      </c>
      <c r="O6224" t="s">
        <v>43</v>
      </c>
    </row>
    <row r="6225" spans="1:15" x14ac:dyDescent="0.3">
      <c r="A6225" t="s">
        <v>6311</v>
      </c>
      <c r="B6225" s="1">
        <v>45025</v>
      </c>
      <c r="C6225" t="s">
        <v>40</v>
      </c>
      <c r="D6225" t="s">
        <v>33</v>
      </c>
      <c r="E6225">
        <v>4073</v>
      </c>
      <c r="F6225">
        <v>1</v>
      </c>
      <c r="G6225">
        <v>3</v>
      </c>
      <c r="H6225">
        <v>40396014</v>
      </c>
      <c r="I6225" t="s">
        <v>34</v>
      </c>
      <c r="J6225" t="s">
        <v>87</v>
      </c>
      <c r="K6225" t="s">
        <v>27</v>
      </c>
      <c r="L6225" t="s">
        <v>38</v>
      </c>
      <c r="M6225">
        <v>1980</v>
      </c>
      <c r="N6225">
        <v>13</v>
      </c>
      <c r="O6225" t="s">
        <v>43</v>
      </c>
    </row>
    <row r="6226" spans="1:15" x14ac:dyDescent="0.3">
      <c r="A6226" t="s">
        <v>6312</v>
      </c>
      <c r="B6226" s="1">
        <v>45218</v>
      </c>
      <c r="C6226" t="s">
        <v>60</v>
      </c>
      <c r="D6226" t="s">
        <v>29</v>
      </c>
      <c r="E6226">
        <v>3212</v>
      </c>
      <c r="F6226">
        <v>3</v>
      </c>
      <c r="G6226">
        <v>1</v>
      </c>
      <c r="H6226">
        <v>15263424</v>
      </c>
      <c r="I6226" t="s">
        <v>18</v>
      </c>
      <c r="J6226" t="s">
        <v>85</v>
      </c>
      <c r="K6226" t="s">
        <v>31</v>
      </c>
      <c r="L6226" t="s">
        <v>21</v>
      </c>
      <c r="M6226">
        <v>1986</v>
      </c>
      <c r="N6226">
        <v>6</v>
      </c>
      <c r="O6226" t="s">
        <v>22</v>
      </c>
    </row>
    <row r="6227" spans="1:15" x14ac:dyDescent="0.3">
      <c r="A6227" t="s">
        <v>6313</v>
      </c>
      <c r="B6227" s="1">
        <v>44244</v>
      </c>
      <c r="C6227" t="s">
        <v>47</v>
      </c>
      <c r="D6227" t="s">
        <v>29</v>
      </c>
      <c r="E6227">
        <v>955</v>
      </c>
      <c r="F6227">
        <v>2</v>
      </c>
      <c r="G6227">
        <v>4</v>
      </c>
      <c r="H6227">
        <v>8106040</v>
      </c>
      <c r="I6227" t="s">
        <v>41</v>
      </c>
      <c r="J6227" t="s">
        <v>143</v>
      </c>
      <c r="K6227" t="s">
        <v>20</v>
      </c>
      <c r="L6227" t="s">
        <v>38</v>
      </c>
      <c r="M6227">
        <v>2019</v>
      </c>
      <c r="N6227">
        <v>1</v>
      </c>
      <c r="O6227" t="s">
        <v>22</v>
      </c>
    </row>
    <row r="6228" spans="1:15" x14ac:dyDescent="0.3">
      <c r="A6228" t="s">
        <v>6314</v>
      </c>
      <c r="B6228" s="1">
        <v>44737</v>
      </c>
      <c r="C6228" t="s">
        <v>24</v>
      </c>
      <c r="D6228" t="s">
        <v>25</v>
      </c>
      <c r="E6228">
        <v>2306</v>
      </c>
      <c r="F6228">
        <v>1</v>
      </c>
      <c r="G6228">
        <v>2</v>
      </c>
      <c r="H6228">
        <v>14278752</v>
      </c>
      <c r="I6228" t="s">
        <v>41</v>
      </c>
      <c r="J6228" t="s">
        <v>131</v>
      </c>
      <c r="K6228" t="s">
        <v>27</v>
      </c>
      <c r="L6228" t="s">
        <v>21</v>
      </c>
      <c r="M6228">
        <v>1993</v>
      </c>
      <c r="N6228">
        <v>15</v>
      </c>
      <c r="O6228" t="s">
        <v>22</v>
      </c>
    </row>
    <row r="6229" spans="1:15" x14ac:dyDescent="0.3">
      <c r="A6229" t="s">
        <v>6315</v>
      </c>
      <c r="B6229" s="1">
        <v>45003</v>
      </c>
      <c r="C6229" t="s">
        <v>16</v>
      </c>
      <c r="D6229" t="s">
        <v>29</v>
      </c>
      <c r="E6229">
        <v>608</v>
      </c>
      <c r="F6229">
        <v>4</v>
      </c>
      <c r="G6229">
        <v>4</v>
      </c>
      <c r="H6229">
        <v>3630368</v>
      </c>
      <c r="I6229" t="s">
        <v>41</v>
      </c>
      <c r="J6229" t="s">
        <v>58</v>
      </c>
      <c r="K6229" t="s">
        <v>20</v>
      </c>
      <c r="L6229" t="s">
        <v>38</v>
      </c>
      <c r="M6229">
        <v>2013</v>
      </c>
      <c r="N6229">
        <v>9</v>
      </c>
      <c r="O6229" t="s">
        <v>43</v>
      </c>
    </row>
    <row r="6230" spans="1:15" x14ac:dyDescent="0.3">
      <c r="A6230" t="s">
        <v>6316</v>
      </c>
      <c r="B6230" s="1">
        <v>44772</v>
      </c>
      <c r="C6230" t="s">
        <v>60</v>
      </c>
      <c r="D6230" t="s">
        <v>17</v>
      </c>
      <c r="E6230">
        <v>2998</v>
      </c>
      <c r="F6230">
        <v>3</v>
      </c>
      <c r="G6230">
        <v>3</v>
      </c>
      <c r="H6230">
        <v>29803118</v>
      </c>
      <c r="I6230" t="s">
        <v>18</v>
      </c>
      <c r="J6230" t="s">
        <v>77</v>
      </c>
      <c r="K6230" t="s">
        <v>20</v>
      </c>
      <c r="L6230" t="s">
        <v>38</v>
      </c>
      <c r="M6230">
        <v>2003</v>
      </c>
      <c r="N6230">
        <v>12</v>
      </c>
      <c r="O6230" t="s">
        <v>43</v>
      </c>
    </row>
    <row r="6231" spans="1:15" x14ac:dyDescent="0.3">
      <c r="A6231" t="s">
        <v>6317</v>
      </c>
      <c r="B6231" s="1">
        <v>45198</v>
      </c>
      <c r="C6231" t="s">
        <v>57</v>
      </c>
      <c r="D6231" t="s">
        <v>29</v>
      </c>
      <c r="E6231">
        <v>1675</v>
      </c>
      <c r="F6231">
        <v>2</v>
      </c>
      <c r="G6231">
        <v>3</v>
      </c>
      <c r="H6231">
        <v>5210925</v>
      </c>
      <c r="I6231" t="s">
        <v>34</v>
      </c>
      <c r="J6231" t="s">
        <v>70</v>
      </c>
      <c r="K6231" t="s">
        <v>27</v>
      </c>
      <c r="L6231" t="s">
        <v>21</v>
      </c>
      <c r="M6231">
        <v>1983</v>
      </c>
      <c r="N6231">
        <v>14</v>
      </c>
      <c r="O6231" t="s">
        <v>22</v>
      </c>
    </row>
    <row r="6232" spans="1:15" x14ac:dyDescent="0.3">
      <c r="A6232" t="s">
        <v>6318</v>
      </c>
      <c r="B6232" s="1">
        <v>44891</v>
      </c>
      <c r="C6232" t="s">
        <v>57</v>
      </c>
      <c r="D6232" t="s">
        <v>17</v>
      </c>
      <c r="E6232">
        <v>4391</v>
      </c>
      <c r="F6232">
        <v>2</v>
      </c>
      <c r="G6232">
        <v>1</v>
      </c>
      <c r="H6232">
        <v>18841781</v>
      </c>
      <c r="I6232" t="s">
        <v>34</v>
      </c>
      <c r="J6232" t="s">
        <v>79</v>
      </c>
      <c r="K6232" t="s">
        <v>31</v>
      </c>
      <c r="L6232" t="s">
        <v>38</v>
      </c>
      <c r="M6232">
        <v>2023</v>
      </c>
      <c r="N6232">
        <v>6</v>
      </c>
      <c r="O6232" t="s">
        <v>43</v>
      </c>
    </row>
    <row r="6233" spans="1:15" x14ac:dyDescent="0.3">
      <c r="A6233" t="s">
        <v>6319</v>
      </c>
      <c r="B6233" s="1">
        <v>44046</v>
      </c>
      <c r="C6233" t="s">
        <v>16</v>
      </c>
      <c r="D6233" t="s">
        <v>61</v>
      </c>
      <c r="E6233">
        <v>1166</v>
      </c>
      <c r="F6233">
        <v>5</v>
      </c>
      <c r="G6233">
        <v>3</v>
      </c>
      <c r="H6233">
        <v>6940032</v>
      </c>
      <c r="I6233" t="s">
        <v>34</v>
      </c>
      <c r="J6233" t="s">
        <v>96</v>
      </c>
      <c r="K6233" t="s">
        <v>20</v>
      </c>
      <c r="L6233" t="s">
        <v>38</v>
      </c>
      <c r="M6233">
        <v>2012</v>
      </c>
      <c r="N6233">
        <v>10</v>
      </c>
      <c r="O6233" t="s">
        <v>43</v>
      </c>
    </row>
    <row r="6234" spans="1:15" x14ac:dyDescent="0.3">
      <c r="A6234" t="s">
        <v>6320</v>
      </c>
      <c r="B6234" s="1">
        <v>44918</v>
      </c>
      <c r="C6234" t="s">
        <v>16</v>
      </c>
      <c r="D6234" t="s">
        <v>61</v>
      </c>
      <c r="E6234">
        <v>4915</v>
      </c>
      <c r="F6234">
        <v>4</v>
      </c>
      <c r="G6234">
        <v>4</v>
      </c>
      <c r="H6234">
        <v>35520705</v>
      </c>
      <c r="I6234" t="s">
        <v>18</v>
      </c>
      <c r="J6234" t="s">
        <v>53</v>
      </c>
      <c r="K6234" t="s">
        <v>31</v>
      </c>
      <c r="L6234" t="s">
        <v>21</v>
      </c>
      <c r="M6234">
        <v>1991</v>
      </c>
      <c r="N6234">
        <v>5</v>
      </c>
      <c r="O6234" t="s">
        <v>22</v>
      </c>
    </row>
    <row r="6235" spans="1:15" x14ac:dyDescent="0.3">
      <c r="A6235" t="s">
        <v>6321</v>
      </c>
      <c r="B6235" s="1">
        <v>44070</v>
      </c>
      <c r="C6235" t="s">
        <v>16</v>
      </c>
      <c r="D6235" t="s">
        <v>33</v>
      </c>
      <c r="E6235">
        <v>1502</v>
      </c>
      <c r="F6235">
        <v>1</v>
      </c>
      <c r="G6235">
        <v>1</v>
      </c>
      <c r="H6235">
        <v>11982956</v>
      </c>
      <c r="I6235" t="s">
        <v>41</v>
      </c>
      <c r="J6235" t="s">
        <v>129</v>
      </c>
      <c r="K6235" t="s">
        <v>20</v>
      </c>
      <c r="L6235" t="s">
        <v>21</v>
      </c>
      <c r="M6235">
        <v>1989</v>
      </c>
      <c r="N6235">
        <v>2</v>
      </c>
      <c r="O6235" t="s">
        <v>43</v>
      </c>
    </row>
    <row r="6236" spans="1:15" x14ac:dyDescent="0.3">
      <c r="A6236" t="s">
        <v>6322</v>
      </c>
      <c r="B6236" s="1">
        <v>44499</v>
      </c>
      <c r="C6236" t="s">
        <v>68</v>
      </c>
      <c r="D6236" t="s">
        <v>61</v>
      </c>
      <c r="E6236">
        <v>2237</v>
      </c>
      <c r="F6236">
        <v>5</v>
      </c>
      <c r="G6236">
        <v>2</v>
      </c>
      <c r="H6236">
        <v>13656885</v>
      </c>
      <c r="I6236" t="s">
        <v>18</v>
      </c>
      <c r="J6236" t="s">
        <v>58</v>
      </c>
      <c r="K6236" t="s">
        <v>20</v>
      </c>
      <c r="L6236" t="s">
        <v>38</v>
      </c>
      <c r="M6236">
        <v>1994</v>
      </c>
      <c r="N6236">
        <v>4</v>
      </c>
      <c r="O6236" t="s">
        <v>43</v>
      </c>
    </row>
    <row r="6237" spans="1:15" x14ac:dyDescent="0.3">
      <c r="A6237" t="s">
        <v>6323</v>
      </c>
      <c r="B6237" s="1">
        <v>44947</v>
      </c>
      <c r="C6237" t="s">
        <v>24</v>
      </c>
      <c r="D6237" t="s">
        <v>61</v>
      </c>
      <c r="E6237">
        <v>4397</v>
      </c>
      <c r="F6237">
        <v>3</v>
      </c>
      <c r="G6237">
        <v>3</v>
      </c>
      <c r="H6237">
        <v>42875147</v>
      </c>
      <c r="I6237" t="s">
        <v>41</v>
      </c>
      <c r="J6237" t="s">
        <v>148</v>
      </c>
      <c r="K6237" t="s">
        <v>27</v>
      </c>
      <c r="L6237" t="s">
        <v>21</v>
      </c>
      <c r="M6237">
        <v>1982</v>
      </c>
      <c r="N6237">
        <v>12</v>
      </c>
      <c r="O6237" t="s">
        <v>22</v>
      </c>
    </row>
    <row r="6238" spans="1:15" x14ac:dyDescent="0.3">
      <c r="A6238" t="s">
        <v>6324</v>
      </c>
      <c r="B6238" s="1">
        <v>44367</v>
      </c>
      <c r="C6238" t="s">
        <v>40</v>
      </c>
      <c r="D6238" t="s">
        <v>29</v>
      </c>
      <c r="E6238">
        <v>1468</v>
      </c>
      <c r="F6238">
        <v>3</v>
      </c>
      <c r="G6238">
        <v>3</v>
      </c>
      <c r="H6238">
        <v>13884344</v>
      </c>
      <c r="I6238" t="s">
        <v>34</v>
      </c>
      <c r="J6238" t="s">
        <v>58</v>
      </c>
      <c r="K6238" t="s">
        <v>31</v>
      </c>
      <c r="L6238" t="s">
        <v>38</v>
      </c>
      <c r="M6238">
        <v>2015</v>
      </c>
      <c r="N6238">
        <v>2</v>
      </c>
      <c r="O6238" t="s">
        <v>22</v>
      </c>
    </row>
    <row r="6239" spans="1:15" x14ac:dyDescent="0.3">
      <c r="A6239" t="s">
        <v>6325</v>
      </c>
      <c r="B6239" s="1">
        <v>45244</v>
      </c>
      <c r="C6239" t="s">
        <v>16</v>
      </c>
      <c r="D6239" t="s">
        <v>61</v>
      </c>
      <c r="E6239">
        <v>4467</v>
      </c>
      <c r="F6239">
        <v>2</v>
      </c>
      <c r="G6239">
        <v>2</v>
      </c>
      <c r="H6239">
        <v>32765445</v>
      </c>
      <c r="I6239" t="s">
        <v>34</v>
      </c>
      <c r="J6239" t="s">
        <v>26</v>
      </c>
      <c r="K6239" t="s">
        <v>27</v>
      </c>
      <c r="L6239" t="s">
        <v>21</v>
      </c>
      <c r="M6239">
        <v>2022</v>
      </c>
      <c r="N6239">
        <v>14</v>
      </c>
      <c r="O6239" t="s">
        <v>43</v>
      </c>
    </row>
    <row r="6240" spans="1:15" x14ac:dyDescent="0.3">
      <c r="A6240" t="s">
        <v>6326</v>
      </c>
      <c r="B6240" s="1">
        <v>44814</v>
      </c>
      <c r="C6240" t="s">
        <v>47</v>
      </c>
      <c r="D6240" t="s">
        <v>33</v>
      </c>
      <c r="E6240">
        <v>1589</v>
      </c>
      <c r="F6240">
        <v>4</v>
      </c>
      <c r="G6240">
        <v>4</v>
      </c>
      <c r="H6240">
        <v>8108667</v>
      </c>
      <c r="I6240" t="s">
        <v>41</v>
      </c>
      <c r="J6240" t="s">
        <v>143</v>
      </c>
      <c r="K6240" t="s">
        <v>31</v>
      </c>
      <c r="L6240" t="s">
        <v>21</v>
      </c>
      <c r="M6240">
        <v>1980</v>
      </c>
      <c r="N6240">
        <v>13</v>
      </c>
      <c r="O6240" t="s">
        <v>43</v>
      </c>
    </row>
    <row r="6241" spans="1:15" x14ac:dyDescent="0.3">
      <c r="A6241" t="s">
        <v>6327</v>
      </c>
      <c r="B6241" s="1">
        <v>44385</v>
      </c>
      <c r="C6241" t="s">
        <v>16</v>
      </c>
      <c r="D6241" t="s">
        <v>29</v>
      </c>
      <c r="E6241">
        <v>4158</v>
      </c>
      <c r="F6241">
        <v>4</v>
      </c>
      <c r="G6241">
        <v>1</v>
      </c>
      <c r="H6241">
        <v>23247378</v>
      </c>
      <c r="I6241" t="s">
        <v>18</v>
      </c>
      <c r="J6241" t="s">
        <v>49</v>
      </c>
      <c r="K6241" t="s">
        <v>20</v>
      </c>
      <c r="L6241" t="s">
        <v>38</v>
      </c>
      <c r="M6241">
        <v>1995</v>
      </c>
      <c r="N6241">
        <v>3</v>
      </c>
      <c r="O6241" t="s">
        <v>43</v>
      </c>
    </row>
    <row r="6242" spans="1:15" x14ac:dyDescent="0.3">
      <c r="A6242" t="s">
        <v>6328</v>
      </c>
      <c r="B6242" s="1">
        <v>44250</v>
      </c>
      <c r="C6242" t="s">
        <v>16</v>
      </c>
      <c r="D6242" t="s">
        <v>25</v>
      </c>
      <c r="E6242">
        <v>624</v>
      </c>
      <c r="F6242">
        <v>5</v>
      </c>
      <c r="G6242">
        <v>1</v>
      </c>
      <c r="H6242">
        <v>4731168</v>
      </c>
      <c r="I6242" t="s">
        <v>34</v>
      </c>
      <c r="J6242" t="s">
        <v>35</v>
      </c>
      <c r="K6242" t="s">
        <v>31</v>
      </c>
      <c r="L6242" t="s">
        <v>21</v>
      </c>
      <c r="M6242">
        <v>1994</v>
      </c>
      <c r="N6242">
        <v>8</v>
      </c>
      <c r="O6242" t="s">
        <v>43</v>
      </c>
    </row>
    <row r="6243" spans="1:15" x14ac:dyDescent="0.3">
      <c r="A6243" t="s">
        <v>6329</v>
      </c>
      <c r="B6243" s="1">
        <v>44092</v>
      </c>
      <c r="C6243" t="s">
        <v>24</v>
      </c>
      <c r="D6243" t="s">
        <v>33</v>
      </c>
      <c r="E6243">
        <v>677</v>
      </c>
      <c r="F6243">
        <v>2</v>
      </c>
      <c r="G6243">
        <v>1</v>
      </c>
      <c r="H6243">
        <v>4164227</v>
      </c>
      <c r="I6243" t="s">
        <v>34</v>
      </c>
      <c r="J6243" t="s">
        <v>260</v>
      </c>
      <c r="K6243" t="s">
        <v>27</v>
      </c>
      <c r="L6243" t="s">
        <v>21</v>
      </c>
      <c r="M6243">
        <v>1995</v>
      </c>
      <c r="N6243">
        <v>7</v>
      </c>
      <c r="O6243" t="s">
        <v>43</v>
      </c>
    </row>
    <row r="6244" spans="1:15" x14ac:dyDescent="0.3">
      <c r="A6244" t="s">
        <v>6330</v>
      </c>
      <c r="B6244" s="1">
        <v>44871</v>
      </c>
      <c r="C6244" t="s">
        <v>52</v>
      </c>
      <c r="D6244" t="s">
        <v>61</v>
      </c>
      <c r="E6244">
        <v>1717</v>
      </c>
      <c r="F6244">
        <v>2</v>
      </c>
      <c r="G6244">
        <v>2</v>
      </c>
      <c r="H6244">
        <v>9302706</v>
      </c>
      <c r="I6244" t="s">
        <v>18</v>
      </c>
      <c r="J6244" t="s">
        <v>72</v>
      </c>
      <c r="K6244" t="s">
        <v>20</v>
      </c>
      <c r="L6244" t="s">
        <v>38</v>
      </c>
      <c r="M6244">
        <v>2008</v>
      </c>
      <c r="N6244">
        <v>1</v>
      </c>
      <c r="O6244" t="s">
        <v>22</v>
      </c>
    </row>
    <row r="6245" spans="1:15" x14ac:dyDescent="0.3">
      <c r="A6245" t="s">
        <v>6331</v>
      </c>
      <c r="B6245" s="1">
        <v>45075</v>
      </c>
      <c r="C6245" t="s">
        <v>60</v>
      </c>
      <c r="D6245" t="s">
        <v>61</v>
      </c>
      <c r="E6245">
        <v>3922</v>
      </c>
      <c r="F6245">
        <v>5</v>
      </c>
      <c r="G6245">
        <v>4</v>
      </c>
      <c r="H6245">
        <v>29065942</v>
      </c>
      <c r="I6245" t="s">
        <v>34</v>
      </c>
      <c r="J6245" t="s">
        <v>105</v>
      </c>
      <c r="K6245" t="s">
        <v>31</v>
      </c>
      <c r="L6245" t="s">
        <v>21</v>
      </c>
      <c r="M6245">
        <v>2019</v>
      </c>
      <c r="N6245">
        <v>8</v>
      </c>
      <c r="O6245" t="s">
        <v>43</v>
      </c>
    </row>
    <row r="6246" spans="1:15" x14ac:dyDescent="0.3">
      <c r="A6246" t="s">
        <v>6332</v>
      </c>
      <c r="B6246" s="1">
        <v>44181</v>
      </c>
      <c r="C6246" t="s">
        <v>24</v>
      </c>
      <c r="D6246" t="s">
        <v>29</v>
      </c>
      <c r="E6246">
        <v>1192</v>
      </c>
      <c r="F6246">
        <v>5</v>
      </c>
      <c r="G6246">
        <v>4</v>
      </c>
      <c r="H6246">
        <v>3857312</v>
      </c>
      <c r="I6246" t="s">
        <v>41</v>
      </c>
      <c r="J6246" t="s">
        <v>81</v>
      </c>
      <c r="K6246" t="s">
        <v>20</v>
      </c>
      <c r="L6246" t="s">
        <v>38</v>
      </c>
      <c r="M6246">
        <v>2016</v>
      </c>
      <c r="N6246">
        <v>4</v>
      </c>
      <c r="O6246" t="s">
        <v>43</v>
      </c>
    </row>
    <row r="6247" spans="1:15" x14ac:dyDescent="0.3">
      <c r="A6247" t="s">
        <v>6333</v>
      </c>
      <c r="B6247" s="1">
        <v>44946</v>
      </c>
      <c r="C6247" t="s">
        <v>16</v>
      </c>
      <c r="D6247" t="s">
        <v>29</v>
      </c>
      <c r="E6247">
        <v>4974</v>
      </c>
      <c r="F6247">
        <v>4</v>
      </c>
      <c r="G6247">
        <v>4</v>
      </c>
      <c r="H6247">
        <v>27441558</v>
      </c>
      <c r="I6247" t="s">
        <v>18</v>
      </c>
      <c r="J6247" t="s">
        <v>70</v>
      </c>
      <c r="K6247" t="s">
        <v>31</v>
      </c>
      <c r="L6247" t="s">
        <v>21</v>
      </c>
      <c r="M6247">
        <v>1999</v>
      </c>
      <c r="N6247">
        <v>11</v>
      </c>
      <c r="O6247" t="s">
        <v>22</v>
      </c>
    </row>
    <row r="6248" spans="1:15" x14ac:dyDescent="0.3">
      <c r="A6248" t="s">
        <v>6334</v>
      </c>
      <c r="B6248" s="1">
        <v>44985</v>
      </c>
      <c r="C6248" t="s">
        <v>40</v>
      </c>
      <c r="D6248" t="s">
        <v>61</v>
      </c>
      <c r="E6248">
        <v>3627</v>
      </c>
      <c r="F6248">
        <v>4</v>
      </c>
      <c r="G6248">
        <v>4</v>
      </c>
      <c r="H6248">
        <v>19883214</v>
      </c>
      <c r="I6248" t="s">
        <v>18</v>
      </c>
      <c r="J6248" t="s">
        <v>30</v>
      </c>
      <c r="K6248" t="s">
        <v>31</v>
      </c>
      <c r="L6248" t="s">
        <v>21</v>
      </c>
      <c r="M6248">
        <v>1993</v>
      </c>
      <c r="N6248">
        <v>10</v>
      </c>
      <c r="O6248" t="s">
        <v>43</v>
      </c>
    </row>
    <row r="6249" spans="1:15" x14ac:dyDescent="0.3">
      <c r="A6249" t="s">
        <v>6335</v>
      </c>
      <c r="B6249" s="1">
        <v>45030</v>
      </c>
      <c r="C6249" t="s">
        <v>52</v>
      </c>
      <c r="D6249" t="s">
        <v>33</v>
      </c>
      <c r="E6249">
        <v>3605</v>
      </c>
      <c r="F6249">
        <v>3</v>
      </c>
      <c r="G6249">
        <v>2</v>
      </c>
      <c r="H6249">
        <v>11359355</v>
      </c>
      <c r="I6249" t="s">
        <v>34</v>
      </c>
      <c r="J6249" t="s">
        <v>124</v>
      </c>
      <c r="K6249" t="s">
        <v>27</v>
      </c>
      <c r="L6249" t="s">
        <v>21</v>
      </c>
      <c r="M6249">
        <v>2014</v>
      </c>
      <c r="N6249">
        <v>4</v>
      </c>
      <c r="O6249" t="s">
        <v>22</v>
      </c>
    </row>
    <row r="6250" spans="1:15" x14ac:dyDescent="0.3">
      <c r="A6250" t="s">
        <v>6336</v>
      </c>
      <c r="B6250" s="1">
        <v>44008</v>
      </c>
      <c r="C6250" t="s">
        <v>24</v>
      </c>
      <c r="D6250" t="s">
        <v>17</v>
      </c>
      <c r="E6250">
        <v>983</v>
      </c>
      <c r="F6250">
        <v>2</v>
      </c>
      <c r="G6250">
        <v>1</v>
      </c>
      <c r="H6250">
        <v>5847867</v>
      </c>
      <c r="I6250" t="s">
        <v>41</v>
      </c>
      <c r="J6250" t="s">
        <v>131</v>
      </c>
      <c r="K6250" t="s">
        <v>20</v>
      </c>
      <c r="L6250" t="s">
        <v>38</v>
      </c>
      <c r="M6250">
        <v>2006</v>
      </c>
      <c r="N6250">
        <v>9</v>
      </c>
      <c r="O6250" t="s">
        <v>43</v>
      </c>
    </row>
    <row r="6251" spans="1:15" x14ac:dyDescent="0.3">
      <c r="A6251" t="s">
        <v>6337</v>
      </c>
      <c r="B6251" s="1">
        <v>43900</v>
      </c>
      <c r="C6251" t="s">
        <v>68</v>
      </c>
      <c r="D6251" t="s">
        <v>17</v>
      </c>
      <c r="E6251">
        <v>3231</v>
      </c>
      <c r="F6251">
        <v>1</v>
      </c>
      <c r="G6251">
        <v>2</v>
      </c>
      <c r="H6251">
        <v>9919170</v>
      </c>
      <c r="I6251" t="s">
        <v>18</v>
      </c>
      <c r="J6251" t="s">
        <v>85</v>
      </c>
      <c r="K6251" t="s">
        <v>20</v>
      </c>
      <c r="L6251" t="s">
        <v>38</v>
      </c>
      <c r="M6251">
        <v>2017</v>
      </c>
      <c r="N6251">
        <v>11</v>
      </c>
      <c r="O6251" t="s">
        <v>22</v>
      </c>
    </row>
    <row r="6252" spans="1:15" x14ac:dyDescent="0.3">
      <c r="A6252" t="s">
        <v>6338</v>
      </c>
      <c r="B6252" s="1">
        <v>44591</v>
      </c>
      <c r="C6252" t="s">
        <v>16</v>
      </c>
      <c r="D6252" t="s">
        <v>33</v>
      </c>
      <c r="E6252">
        <v>1573</v>
      </c>
      <c r="F6252">
        <v>3</v>
      </c>
      <c r="G6252">
        <v>4</v>
      </c>
      <c r="H6252">
        <v>5683249</v>
      </c>
      <c r="I6252" t="s">
        <v>34</v>
      </c>
      <c r="J6252" t="s">
        <v>66</v>
      </c>
      <c r="K6252" t="s">
        <v>27</v>
      </c>
      <c r="L6252" t="s">
        <v>38</v>
      </c>
      <c r="M6252">
        <v>2011</v>
      </c>
      <c r="N6252">
        <v>3</v>
      </c>
      <c r="O6252" t="s">
        <v>43</v>
      </c>
    </row>
    <row r="6253" spans="1:15" x14ac:dyDescent="0.3">
      <c r="A6253" t="s">
        <v>6339</v>
      </c>
      <c r="B6253" s="1">
        <v>44614</v>
      </c>
      <c r="C6253" t="s">
        <v>57</v>
      </c>
      <c r="D6253" t="s">
        <v>33</v>
      </c>
      <c r="E6253">
        <v>1268</v>
      </c>
      <c r="F6253">
        <v>2</v>
      </c>
      <c r="G6253">
        <v>3</v>
      </c>
      <c r="H6253">
        <v>4959148</v>
      </c>
      <c r="I6253" t="s">
        <v>34</v>
      </c>
      <c r="J6253" t="s">
        <v>49</v>
      </c>
      <c r="K6253" t="s">
        <v>27</v>
      </c>
      <c r="L6253" t="s">
        <v>21</v>
      </c>
      <c r="M6253">
        <v>1997</v>
      </c>
      <c r="N6253">
        <v>7</v>
      </c>
      <c r="O6253" t="s">
        <v>43</v>
      </c>
    </row>
    <row r="6254" spans="1:15" x14ac:dyDescent="0.3">
      <c r="A6254" t="s">
        <v>6340</v>
      </c>
      <c r="B6254" s="1">
        <v>43866</v>
      </c>
      <c r="C6254" t="s">
        <v>40</v>
      </c>
      <c r="D6254" t="s">
        <v>61</v>
      </c>
      <c r="E6254">
        <v>553</v>
      </c>
      <c r="F6254">
        <v>4</v>
      </c>
      <c r="G6254">
        <v>1</v>
      </c>
      <c r="H6254">
        <v>4837644</v>
      </c>
      <c r="I6254" t="s">
        <v>34</v>
      </c>
      <c r="J6254" t="s">
        <v>42</v>
      </c>
      <c r="K6254" t="s">
        <v>31</v>
      </c>
      <c r="L6254" t="s">
        <v>21</v>
      </c>
      <c r="M6254">
        <v>1999</v>
      </c>
      <c r="N6254">
        <v>8</v>
      </c>
      <c r="O6254" t="s">
        <v>22</v>
      </c>
    </row>
    <row r="6255" spans="1:15" x14ac:dyDescent="0.3">
      <c r="A6255" t="s">
        <v>6341</v>
      </c>
      <c r="B6255" s="1">
        <v>44644</v>
      </c>
      <c r="C6255" t="s">
        <v>57</v>
      </c>
      <c r="D6255" t="s">
        <v>61</v>
      </c>
      <c r="E6255">
        <v>1257</v>
      </c>
      <c r="F6255">
        <v>2</v>
      </c>
      <c r="G6255">
        <v>2</v>
      </c>
      <c r="H6255">
        <v>4091535</v>
      </c>
      <c r="I6255" t="s">
        <v>41</v>
      </c>
      <c r="J6255" t="s">
        <v>64</v>
      </c>
      <c r="K6255" t="s">
        <v>31</v>
      </c>
      <c r="L6255" t="s">
        <v>21</v>
      </c>
      <c r="M6255">
        <v>2008</v>
      </c>
      <c r="N6255">
        <v>14</v>
      </c>
      <c r="O6255" t="s">
        <v>22</v>
      </c>
    </row>
    <row r="6256" spans="1:15" x14ac:dyDescent="0.3">
      <c r="A6256" t="s">
        <v>6342</v>
      </c>
      <c r="B6256" s="1">
        <v>44409</v>
      </c>
      <c r="C6256" t="s">
        <v>16</v>
      </c>
      <c r="D6256" t="s">
        <v>61</v>
      </c>
      <c r="E6256">
        <v>1408</v>
      </c>
      <c r="F6256">
        <v>4</v>
      </c>
      <c r="G6256">
        <v>2</v>
      </c>
      <c r="H6256">
        <v>6886528</v>
      </c>
      <c r="I6256" t="s">
        <v>34</v>
      </c>
      <c r="J6256" t="s">
        <v>127</v>
      </c>
      <c r="K6256" t="s">
        <v>31</v>
      </c>
      <c r="L6256" t="s">
        <v>38</v>
      </c>
      <c r="M6256">
        <v>1998</v>
      </c>
      <c r="N6256">
        <v>14</v>
      </c>
      <c r="O6256" t="s">
        <v>22</v>
      </c>
    </row>
    <row r="6257" spans="1:15" x14ac:dyDescent="0.3">
      <c r="A6257" t="s">
        <v>6343</v>
      </c>
      <c r="B6257" s="1">
        <v>45146</v>
      </c>
      <c r="C6257" t="s">
        <v>40</v>
      </c>
      <c r="D6257" t="s">
        <v>17</v>
      </c>
      <c r="E6257">
        <v>3557</v>
      </c>
      <c r="F6257">
        <v>1</v>
      </c>
      <c r="G6257">
        <v>4</v>
      </c>
      <c r="H6257">
        <v>23156070</v>
      </c>
      <c r="I6257" t="s">
        <v>34</v>
      </c>
      <c r="J6257" t="s">
        <v>306</v>
      </c>
      <c r="K6257" t="s">
        <v>20</v>
      </c>
      <c r="L6257" t="s">
        <v>38</v>
      </c>
      <c r="M6257">
        <v>1989</v>
      </c>
      <c r="N6257">
        <v>4</v>
      </c>
      <c r="O6257" t="s">
        <v>22</v>
      </c>
    </row>
    <row r="6258" spans="1:15" x14ac:dyDescent="0.3">
      <c r="A6258" t="s">
        <v>6344</v>
      </c>
      <c r="B6258" s="1">
        <v>44578</v>
      </c>
      <c r="C6258" t="s">
        <v>16</v>
      </c>
      <c r="D6258" t="s">
        <v>25</v>
      </c>
      <c r="E6258">
        <v>1180</v>
      </c>
      <c r="F6258">
        <v>2</v>
      </c>
      <c r="G6258">
        <v>3</v>
      </c>
      <c r="H6258">
        <v>9855360</v>
      </c>
      <c r="I6258" t="s">
        <v>41</v>
      </c>
      <c r="J6258" t="s">
        <v>124</v>
      </c>
      <c r="K6258" t="s">
        <v>20</v>
      </c>
      <c r="L6258" t="s">
        <v>38</v>
      </c>
      <c r="M6258">
        <v>1988</v>
      </c>
      <c r="N6258">
        <v>9</v>
      </c>
      <c r="O6258" t="s">
        <v>22</v>
      </c>
    </row>
    <row r="6259" spans="1:15" x14ac:dyDescent="0.3">
      <c r="A6259" t="s">
        <v>6345</v>
      </c>
      <c r="B6259" s="1">
        <v>45154</v>
      </c>
      <c r="C6259" t="s">
        <v>52</v>
      </c>
      <c r="D6259" t="s">
        <v>25</v>
      </c>
      <c r="E6259">
        <v>2118</v>
      </c>
      <c r="F6259">
        <v>3</v>
      </c>
      <c r="G6259">
        <v>3</v>
      </c>
      <c r="H6259">
        <v>7427826</v>
      </c>
      <c r="I6259" t="s">
        <v>34</v>
      </c>
      <c r="J6259" t="s">
        <v>143</v>
      </c>
      <c r="K6259" t="s">
        <v>20</v>
      </c>
      <c r="L6259" t="s">
        <v>38</v>
      </c>
      <c r="M6259">
        <v>1988</v>
      </c>
      <c r="N6259">
        <v>7</v>
      </c>
      <c r="O6259" t="s">
        <v>43</v>
      </c>
    </row>
    <row r="6260" spans="1:15" x14ac:dyDescent="0.3">
      <c r="A6260" t="s">
        <v>6346</v>
      </c>
      <c r="B6260" s="1">
        <v>45288</v>
      </c>
      <c r="C6260" t="s">
        <v>60</v>
      </c>
      <c r="D6260" t="s">
        <v>61</v>
      </c>
      <c r="E6260">
        <v>1498</v>
      </c>
      <c r="F6260">
        <v>3</v>
      </c>
      <c r="G6260">
        <v>1</v>
      </c>
      <c r="H6260">
        <v>6985174</v>
      </c>
      <c r="I6260" t="s">
        <v>18</v>
      </c>
      <c r="J6260" t="s">
        <v>70</v>
      </c>
      <c r="K6260" t="s">
        <v>20</v>
      </c>
      <c r="L6260" t="s">
        <v>21</v>
      </c>
      <c r="M6260">
        <v>1991</v>
      </c>
      <c r="N6260">
        <v>2</v>
      </c>
      <c r="O6260" t="s">
        <v>43</v>
      </c>
    </row>
    <row r="6261" spans="1:15" x14ac:dyDescent="0.3">
      <c r="A6261" t="s">
        <v>6347</v>
      </c>
      <c r="B6261" s="1">
        <v>44296</v>
      </c>
      <c r="C6261" t="s">
        <v>68</v>
      </c>
      <c r="D6261" t="s">
        <v>61</v>
      </c>
      <c r="E6261">
        <v>541</v>
      </c>
      <c r="F6261">
        <v>5</v>
      </c>
      <c r="G6261">
        <v>4</v>
      </c>
      <c r="H6261">
        <v>1656001</v>
      </c>
      <c r="I6261" t="s">
        <v>18</v>
      </c>
      <c r="J6261" t="s">
        <v>58</v>
      </c>
      <c r="K6261" t="s">
        <v>20</v>
      </c>
      <c r="L6261" t="s">
        <v>21</v>
      </c>
      <c r="M6261">
        <v>2023</v>
      </c>
      <c r="N6261">
        <v>6</v>
      </c>
      <c r="O6261" t="s">
        <v>43</v>
      </c>
    </row>
    <row r="6262" spans="1:15" x14ac:dyDescent="0.3">
      <c r="A6262" t="s">
        <v>6348</v>
      </c>
      <c r="B6262" s="1">
        <v>45267</v>
      </c>
      <c r="C6262" t="s">
        <v>24</v>
      </c>
      <c r="D6262" t="s">
        <v>17</v>
      </c>
      <c r="E6262">
        <v>4993</v>
      </c>
      <c r="F6262">
        <v>3</v>
      </c>
      <c r="G6262">
        <v>1</v>
      </c>
      <c r="H6262">
        <v>37632241</v>
      </c>
      <c r="I6262" t="s">
        <v>18</v>
      </c>
      <c r="J6262" t="s">
        <v>42</v>
      </c>
      <c r="K6262" t="s">
        <v>20</v>
      </c>
      <c r="L6262" t="s">
        <v>38</v>
      </c>
      <c r="M6262">
        <v>2023</v>
      </c>
      <c r="N6262">
        <v>3</v>
      </c>
      <c r="O6262" t="s">
        <v>22</v>
      </c>
    </row>
    <row r="6263" spans="1:15" x14ac:dyDescent="0.3">
      <c r="A6263" t="s">
        <v>6349</v>
      </c>
      <c r="B6263" s="1">
        <v>44854</v>
      </c>
      <c r="C6263" t="s">
        <v>47</v>
      </c>
      <c r="D6263" t="s">
        <v>17</v>
      </c>
      <c r="E6263">
        <v>1294</v>
      </c>
      <c r="F6263">
        <v>5</v>
      </c>
      <c r="G6263">
        <v>2</v>
      </c>
      <c r="H6263">
        <v>6419534</v>
      </c>
      <c r="I6263" t="s">
        <v>34</v>
      </c>
      <c r="J6263" t="s">
        <v>26</v>
      </c>
      <c r="K6263" t="s">
        <v>20</v>
      </c>
      <c r="L6263" t="s">
        <v>21</v>
      </c>
      <c r="M6263">
        <v>1985</v>
      </c>
      <c r="N6263">
        <v>3</v>
      </c>
      <c r="O6263" t="s">
        <v>43</v>
      </c>
    </row>
    <row r="6264" spans="1:15" x14ac:dyDescent="0.3">
      <c r="A6264" t="s">
        <v>6350</v>
      </c>
      <c r="B6264" s="1">
        <v>44417</v>
      </c>
      <c r="C6264" t="s">
        <v>52</v>
      </c>
      <c r="D6264" t="s">
        <v>29</v>
      </c>
      <c r="E6264">
        <v>3978</v>
      </c>
      <c r="F6264">
        <v>2</v>
      </c>
      <c r="G6264">
        <v>1</v>
      </c>
      <c r="H6264">
        <v>33896538</v>
      </c>
      <c r="I6264" t="s">
        <v>34</v>
      </c>
      <c r="J6264" t="s">
        <v>70</v>
      </c>
      <c r="K6264" t="s">
        <v>20</v>
      </c>
      <c r="L6264" t="s">
        <v>21</v>
      </c>
      <c r="M6264">
        <v>2019</v>
      </c>
      <c r="N6264">
        <v>15</v>
      </c>
      <c r="O6264" t="s">
        <v>22</v>
      </c>
    </row>
    <row r="6265" spans="1:15" x14ac:dyDescent="0.3">
      <c r="A6265" t="s">
        <v>6351</v>
      </c>
      <c r="B6265" s="1">
        <v>44015</v>
      </c>
      <c r="C6265" t="s">
        <v>57</v>
      </c>
      <c r="D6265" t="s">
        <v>61</v>
      </c>
      <c r="E6265">
        <v>2627</v>
      </c>
      <c r="F6265">
        <v>3</v>
      </c>
      <c r="G6265">
        <v>4</v>
      </c>
      <c r="H6265">
        <v>19016853</v>
      </c>
      <c r="I6265" t="s">
        <v>41</v>
      </c>
      <c r="J6265" t="s">
        <v>64</v>
      </c>
      <c r="K6265" t="s">
        <v>20</v>
      </c>
      <c r="L6265" t="s">
        <v>38</v>
      </c>
      <c r="M6265">
        <v>2006</v>
      </c>
      <c r="N6265">
        <v>15</v>
      </c>
      <c r="O6265" t="s">
        <v>22</v>
      </c>
    </row>
    <row r="6266" spans="1:15" x14ac:dyDescent="0.3">
      <c r="A6266" t="s">
        <v>6352</v>
      </c>
      <c r="B6266" s="1">
        <v>44384</v>
      </c>
      <c r="C6266" t="s">
        <v>57</v>
      </c>
      <c r="D6266" t="s">
        <v>25</v>
      </c>
      <c r="E6266">
        <v>3612</v>
      </c>
      <c r="F6266">
        <v>1</v>
      </c>
      <c r="G6266">
        <v>4</v>
      </c>
      <c r="H6266">
        <v>29119944</v>
      </c>
      <c r="I6266" t="s">
        <v>34</v>
      </c>
      <c r="J6266" t="s">
        <v>103</v>
      </c>
      <c r="K6266" t="s">
        <v>31</v>
      </c>
      <c r="L6266" t="s">
        <v>38</v>
      </c>
      <c r="M6266">
        <v>1989</v>
      </c>
      <c r="N6266">
        <v>4</v>
      </c>
      <c r="O6266" t="s">
        <v>43</v>
      </c>
    </row>
    <row r="6267" spans="1:15" x14ac:dyDescent="0.3">
      <c r="A6267" t="s">
        <v>6353</v>
      </c>
      <c r="B6267" s="1">
        <v>44176</v>
      </c>
      <c r="C6267" t="s">
        <v>47</v>
      </c>
      <c r="D6267" t="s">
        <v>25</v>
      </c>
      <c r="E6267">
        <v>2336</v>
      </c>
      <c r="F6267">
        <v>4</v>
      </c>
      <c r="G6267">
        <v>1</v>
      </c>
      <c r="H6267">
        <v>18148384</v>
      </c>
      <c r="I6267" t="s">
        <v>18</v>
      </c>
      <c r="J6267" t="s">
        <v>96</v>
      </c>
      <c r="K6267" t="s">
        <v>31</v>
      </c>
      <c r="L6267" t="s">
        <v>38</v>
      </c>
      <c r="M6267">
        <v>2001</v>
      </c>
      <c r="N6267">
        <v>6</v>
      </c>
      <c r="O6267" t="s">
        <v>43</v>
      </c>
    </row>
    <row r="6268" spans="1:15" x14ac:dyDescent="0.3">
      <c r="A6268" t="s">
        <v>6354</v>
      </c>
      <c r="B6268" s="1">
        <v>44608</v>
      </c>
      <c r="C6268" t="s">
        <v>40</v>
      </c>
      <c r="D6268" t="s">
        <v>33</v>
      </c>
      <c r="E6268">
        <v>3461</v>
      </c>
      <c r="F6268">
        <v>3</v>
      </c>
      <c r="G6268">
        <v>1</v>
      </c>
      <c r="H6268">
        <v>29882274</v>
      </c>
      <c r="I6268" t="s">
        <v>41</v>
      </c>
      <c r="J6268" t="s">
        <v>139</v>
      </c>
      <c r="K6268" t="s">
        <v>27</v>
      </c>
      <c r="L6268" t="s">
        <v>21</v>
      </c>
      <c r="M6268">
        <v>1987</v>
      </c>
      <c r="N6268">
        <v>5</v>
      </c>
      <c r="O6268" t="s">
        <v>43</v>
      </c>
    </row>
    <row r="6269" spans="1:15" x14ac:dyDescent="0.3">
      <c r="A6269" t="s">
        <v>6355</v>
      </c>
      <c r="B6269" s="1">
        <v>44150</v>
      </c>
      <c r="C6269" t="s">
        <v>52</v>
      </c>
      <c r="D6269" t="s">
        <v>29</v>
      </c>
      <c r="E6269">
        <v>3026</v>
      </c>
      <c r="F6269">
        <v>3</v>
      </c>
      <c r="G6269">
        <v>1</v>
      </c>
      <c r="H6269">
        <v>22531596</v>
      </c>
      <c r="I6269" t="s">
        <v>41</v>
      </c>
      <c r="J6269" t="s">
        <v>198</v>
      </c>
      <c r="K6269" t="s">
        <v>20</v>
      </c>
      <c r="L6269" t="s">
        <v>21</v>
      </c>
      <c r="M6269">
        <v>1995</v>
      </c>
      <c r="N6269">
        <v>8</v>
      </c>
      <c r="O6269" t="s">
        <v>22</v>
      </c>
    </row>
    <row r="6270" spans="1:15" x14ac:dyDescent="0.3">
      <c r="A6270" t="s">
        <v>6356</v>
      </c>
      <c r="B6270" s="1">
        <v>45385</v>
      </c>
      <c r="C6270" t="s">
        <v>16</v>
      </c>
      <c r="D6270" t="s">
        <v>33</v>
      </c>
      <c r="E6270">
        <v>634</v>
      </c>
      <c r="F6270">
        <v>4</v>
      </c>
      <c r="G6270">
        <v>3</v>
      </c>
      <c r="H6270">
        <v>2430122</v>
      </c>
      <c r="I6270" t="s">
        <v>18</v>
      </c>
      <c r="J6270" t="s">
        <v>148</v>
      </c>
      <c r="K6270" t="s">
        <v>20</v>
      </c>
      <c r="L6270" t="s">
        <v>21</v>
      </c>
      <c r="M6270">
        <v>1993</v>
      </c>
      <c r="N6270">
        <v>6</v>
      </c>
      <c r="O6270" t="s">
        <v>43</v>
      </c>
    </row>
    <row r="6271" spans="1:15" x14ac:dyDescent="0.3">
      <c r="A6271" t="s">
        <v>6357</v>
      </c>
      <c r="B6271" s="1">
        <v>45206</v>
      </c>
      <c r="C6271" t="s">
        <v>16</v>
      </c>
      <c r="D6271" t="s">
        <v>17</v>
      </c>
      <c r="E6271">
        <v>2198</v>
      </c>
      <c r="F6271">
        <v>3</v>
      </c>
      <c r="G6271">
        <v>3</v>
      </c>
      <c r="H6271">
        <v>7281974</v>
      </c>
      <c r="I6271" t="s">
        <v>18</v>
      </c>
      <c r="J6271" t="s">
        <v>30</v>
      </c>
      <c r="K6271" t="s">
        <v>27</v>
      </c>
      <c r="L6271" t="s">
        <v>21</v>
      </c>
      <c r="M6271">
        <v>2015</v>
      </c>
      <c r="N6271">
        <v>4</v>
      </c>
      <c r="O6271" t="s">
        <v>22</v>
      </c>
    </row>
    <row r="6272" spans="1:15" x14ac:dyDescent="0.3">
      <c r="A6272" t="s">
        <v>6358</v>
      </c>
      <c r="B6272" s="1">
        <v>45043</v>
      </c>
      <c r="C6272" t="s">
        <v>47</v>
      </c>
      <c r="D6272" t="s">
        <v>33</v>
      </c>
      <c r="E6272">
        <v>2397</v>
      </c>
      <c r="F6272">
        <v>3</v>
      </c>
      <c r="G6272">
        <v>4</v>
      </c>
      <c r="H6272">
        <v>15832185</v>
      </c>
      <c r="I6272" t="s">
        <v>41</v>
      </c>
      <c r="J6272" t="s">
        <v>171</v>
      </c>
      <c r="K6272" t="s">
        <v>20</v>
      </c>
      <c r="L6272" t="s">
        <v>21</v>
      </c>
      <c r="M6272">
        <v>2003</v>
      </c>
      <c r="N6272">
        <v>8</v>
      </c>
      <c r="O6272" t="s">
        <v>22</v>
      </c>
    </row>
    <row r="6273" spans="1:15" x14ac:dyDescent="0.3">
      <c r="A6273" t="s">
        <v>6359</v>
      </c>
      <c r="B6273" s="1">
        <v>45420</v>
      </c>
      <c r="C6273" t="s">
        <v>16</v>
      </c>
      <c r="D6273" t="s">
        <v>29</v>
      </c>
      <c r="E6273">
        <v>484</v>
      </c>
      <c r="F6273">
        <v>4</v>
      </c>
      <c r="G6273">
        <v>4</v>
      </c>
      <c r="H6273">
        <v>3793592</v>
      </c>
      <c r="I6273" t="s">
        <v>34</v>
      </c>
      <c r="J6273" t="s">
        <v>136</v>
      </c>
      <c r="K6273" t="s">
        <v>20</v>
      </c>
      <c r="L6273" t="s">
        <v>38</v>
      </c>
      <c r="M6273">
        <v>2007</v>
      </c>
      <c r="N6273">
        <v>6</v>
      </c>
      <c r="O6273" t="s">
        <v>22</v>
      </c>
    </row>
    <row r="6274" spans="1:15" x14ac:dyDescent="0.3">
      <c r="A6274" t="s">
        <v>6360</v>
      </c>
      <c r="B6274" s="1">
        <v>43887</v>
      </c>
      <c r="C6274" t="s">
        <v>24</v>
      </c>
      <c r="D6274" t="s">
        <v>25</v>
      </c>
      <c r="E6274">
        <v>898</v>
      </c>
      <c r="F6274">
        <v>2</v>
      </c>
      <c r="G6274">
        <v>2</v>
      </c>
      <c r="H6274">
        <v>3231004</v>
      </c>
      <c r="I6274" t="s">
        <v>34</v>
      </c>
      <c r="J6274" t="s">
        <v>79</v>
      </c>
      <c r="K6274" t="s">
        <v>20</v>
      </c>
      <c r="L6274" t="s">
        <v>38</v>
      </c>
      <c r="M6274">
        <v>1997</v>
      </c>
      <c r="N6274">
        <v>11</v>
      </c>
      <c r="O6274" t="s">
        <v>43</v>
      </c>
    </row>
    <row r="6275" spans="1:15" x14ac:dyDescent="0.3">
      <c r="A6275" t="s">
        <v>6361</v>
      </c>
      <c r="B6275" s="1">
        <v>44452</v>
      </c>
      <c r="C6275" t="s">
        <v>60</v>
      </c>
      <c r="D6275" t="s">
        <v>29</v>
      </c>
      <c r="E6275">
        <v>2023</v>
      </c>
      <c r="F6275">
        <v>4</v>
      </c>
      <c r="G6275">
        <v>4</v>
      </c>
      <c r="H6275">
        <v>7066339</v>
      </c>
      <c r="I6275" t="s">
        <v>18</v>
      </c>
      <c r="J6275" t="s">
        <v>45</v>
      </c>
      <c r="K6275" t="s">
        <v>27</v>
      </c>
      <c r="L6275" t="s">
        <v>38</v>
      </c>
      <c r="M6275">
        <v>2009</v>
      </c>
      <c r="N6275">
        <v>3</v>
      </c>
      <c r="O6275" t="s">
        <v>43</v>
      </c>
    </row>
    <row r="6276" spans="1:15" x14ac:dyDescent="0.3">
      <c r="A6276" t="s">
        <v>6362</v>
      </c>
      <c r="B6276" s="1">
        <v>44162</v>
      </c>
      <c r="C6276" t="s">
        <v>57</v>
      </c>
      <c r="D6276" t="s">
        <v>33</v>
      </c>
      <c r="E6276">
        <v>3784</v>
      </c>
      <c r="F6276">
        <v>1</v>
      </c>
      <c r="G6276">
        <v>4</v>
      </c>
      <c r="H6276">
        <v>30347680</v>
      </c>
      <c r="I6276" t="s">
        <v>41</v>
      </c>
      <c r="J6276" t="s">
        <v>74</v>
      </c>
      <c r="K6276" t="s">
        <v>20</v>
      </c>
      <c r="L6276" t="s">
        <v>21</v>
      </c>
      <c r="M6276">
        <v>1981</v>
      </c>
      <c r="N6276">
        <v>9</v>
      </c>
      <c r="O6276" t="s">
        <v>22</v>
      </c>
    </row>
    <row r="6277" spans="1:15" x14ac:dyDescent="0.3">
      <c r="A6277" t="s">
        <v>6363</v>
      </c>
      <c r="B6277" s="1">
        <v>43970</v>
      </c>
      <c r="C6277" t="s">
        <v>52</v>
      </c>
      <c r="D6277" t="s">
        <v>29</v>
      </c>
      <c r="E6277">
        <v>1332</v>
      </c>
      <c r="F6277">
        <v>4</v>
      </c>
      <c r="G6277">
        <v>3</v>
      </c>
      <c r="H6277">
        <v>8432892</v>
      </c>
      <c r="I6277" t="s">
        <v>34</v>
      </c>
      <c r="J6277" t="s">
        <v>92</v>
      </c>
      <c r="K6277" t="s">
        <v>31</v>
      </c>
      <c r="L6277" t="s">
        <v>21</v>
      </c>
      <c r="M6277">
        <v>1984</v>
      </c>
      <c r="N6277">
        <v>12</v>
      </c>
      <c r="O6277" t="s">
        <v>22</v>
      </c>
    </row>
    <row r="6278" spans="1:15" x14ac:dyDescent="0.3">
      <c r="A6278" t="s">
        <v>6364</v>
      </c>
      <c r="B6278" s="1">
        <v>44190</v>
      </c>
      <c r="C6278" t="s">
        <v>60</v>
      </c>
      <c r="D6278" t="s">
        <v>33</v>
      </c>
      <c r="E6278">
        <v>1550</v>
      </c>
      <c r="F6278">
        <v>1</v>
      </c>
      <c r="G6278">
        <v>4</v>
      </c>
      <c r="H6278">
        <v>13818250</v>
      </c>
      <c r="I6278" t="s">
        <v>18</v>
      </c>
      <c r="J6278" t="s">
        <v>101</v>
      </c>
      <c r="K6278" t="s">
        <v>31</v>
      </c>
      <c r="L6278" t="s">
        <v>21</v>
      </c>
      <c r="M6278">
        <v>2015</v>
      </c>
      <c r="N6278">
        <v>10</v>
      </c>
      <c r="O6278" t="s">
        <v>22</v>
      </c>
    </row>
    <row r="6279" spans="1:15" x14ac:dyDescent="0.3">
      <c r="A6279" t="s">
        <v>6365</v>
      </c>
      <c r="B6279" s="1">
        <v>45007</v>
      </c>
      <c r="C6279" t="s">
        <v>24</v>
      </c>
      <c r="D6279" t="s">
        <v>17</v>
      </c>
      <c r="E6279">
        <v>3544</v>
      </c>
      <c r="F6279">
        <v>1</v>
      </c>
      <c r="G6279">
        <v>4</v>
      </c>
      <c r="H6279">
        <v>11209672</v>
      </c>
      <c r="I6279" t="s">
        <v>41</v>
      </c>
      <c r="J6279" t="s">
        <v>19</v>
      </c>
      <c r="K6279" t="s">
        <v>27</v>
      </c>
      <c r="L6279" t="s">
        <v>38</v>
      </c>
      <c r="M6279">
        <v>2004</v>
      </c>
      <c r="N6279">
        <v>2</v>
      </c>
      <c r="O6279" t="s">
        <v>22</v>
      </c>
    </row>
    <row r="6280" spans="1:15" x14ac:dyDescent="0.3">
      <c r="A6280" t="s">
        <v>6366</v>
      </c>
      <c r="B6280" s="1">
        <v>44187</v>
      </c>
      <c r="C6280" t="s">
        <v>40</v>
      </c>
      <c r="D6280" t="s">
        <v>25</v>
      </c>
      <c r="E6280">
        <v>670</v>
      </c>
      <c r="F6280">
        <v>4</v>
      </c>
      <c r="G6280">
        <v>3</v>
      </c>
      <c r="H6280">
        <v>6438700</v>
      </c>
      <c r="I6280" t="s">
        <v>41</v>
      </c>
      <c r="J6280" t="s">
        <v>127</v>
      </c>
      <c r="K6280" t="s">
        <v>27</v>
      </c>
      <c r="L6280" t="s">
        <v>38</v>
      </c>
      <c r="M6280">
        <v>2017</v>
      </c>
      <c r="N6280">
        <v>10</v>
      </c>
      <c r="O6280" t="s">
        <v>43</v>
      </c>
    </row>
    <row r="6281" spans="1:15" x14ac:dyDescent="0.3">
      <c r="A6281" t="s">
        <v>6367</v>
      </c>
      <c r="B6281" s="1">
        <v>44672</v>
      </c>
      <c r="C6281" t="s">
        <v>24</v>
      </c>
      <c r="D6281" t="s">
        <v>29</v>
      </c>
      <c r="E6281">
        <v>824</v>
      </c>
      <c r="F6281">
        <v>4</v>
      </c>
      <c r="G6281">
        <v>2</v>
      </c>
      <c r="H6281">
        <v>6254984</v>
      </c>
      <c r="I6281" t="s">
        <v>41</v>
      </c>
      <c r="J6281" t="s">
        <v>141</v>
      </c>
      <c r="K6281" t="s">
        <v>20</v>
      </c>
      <c r="L6281" t="s">
        <v>21</v>
      </c>
      <c r="M6281">
        <v>2022</v>
      </c>
      <c r="N6281">
        <v>13</v>
      </c>
      <c r="O6281" t="s">
        <v>43</v>
      </c>
    </row>
    <row r="6282" spans="1:15" x14ac:dyDescent="0.3">
      <c r="A6282" t="s">
        <v>6368</v>
      </c>
      <c r="B6282" s="1">
        <v>44673</v>
      </c>
      <c r="C6282" t="s">
        <v>40</v>
      </c>
      <c r="D6282" t="s">
        <v>17</v>
      </c>
      <c r="E6282">
        <v>4411</v>
      </c>
      <c r="F6282">
        <v>4</v>
      </c>
      <c r="G6282">
        <v>4</v>
      </c>
      <c r="H6282">
        <v>40541501</v>
      </c>
      <c r="I6282" t="s">
        <v>34</v>
      </c>
      <c r="J6282" t="s">
        <v>131</v>
      </c>
      <c r="K6282" t="s">
        <v>31</v>
      </c>
      <c r="L6282" t="s">
        <v>21</v>
      </c>
      <c r="M6282">
        <v>1987</v>
      </c>
      <c r="N6282">
        <v>3</v>
      </c>
      <c r="O6282" t="s">
        <v>22</v>
      </c>
    </row>
    <row r="6283" spans="1:15" x14ac:dyDescent="0.3">
      <c r="A6283" t="s">
        <v>6369</v>
      </c>
      <c r="B6283" s="1">
        <v>44200</v>
      </c>
      <c r="C6283" t="s">
        <v>68</v>
      </c>
      <c r="D6283" t="s">
        <v>17</v>
      </c>
      <c r="E6283">
        <v>1013</v>
      </c>
      <c r="F6283">
        <v>4</v>
      </c>
      <c r="G6283">
        <v>4</v>
      </c>
      <c r="H6283">
        <v>3262873</v>
      </c>
      <c r="I6283" t="s">
        <v>41</v>
      </c>
      <c r="J6283" t="s">
        <v>70</v>
      </c>
      <c r="K6283" t="s">
        <v>20</v>
      </c>
      <c r="L6283" t="s">
        <v>38</v>
      </c>
      <c r="M6283">
        <v>1992</v>
      </c>
      <c r="N6283">
        <v>7</v>
      </c>
      <c r="O6283" t="s">
        <v>43</v>
      </c>
    </row>
    <row r="6284" spans="1:15" x14ac:dyDescent="0.3">
      <c r="A6284" t="s">
        <v>6370</v>
      </c>
      <c r="B6284" s="1">
        <v>44244</v>
      </c>
      <c r="C6284" t="s">
        <v>68</v>
      </c>
      <c r="D6284" t="s">
        <v>61</v>
      </c>
      <c r="E6284">
        <v>2744</v>
      </c>
      <c r="F6284">
        <v>3</v>
      </c>
      <c r="G6284">
        <v>3</v>
      </c>
      <c r="H6284">
        <v>18886952</v>
      </c>
      <c r="I6284" t="s">
        <v>18</v>
      </c>
      <c r="J6284" t="s">
        <v>162</v>
      </c>
      <c r="K6284" t="s">
        <v>31</v>
      </c>
      <c r="L6284" t="s">
        <v>21</v>
      </c>
      <c r="M6284">
        <v>1985</v>
      </c>
      <c r="N6284">
        <v>7</v>
      </c>
      <c r="O6284" t="s">
        <v>43</v>
      </c>
    </row>
    <row r="6285" spans="1:15" x14ac:dyDescent="0.3">
      <c r="A6285" t="s">
        <v>6371</v>
      </c>
      <c r="B6285" s="1">
        <v>44852</v>
      </c>
      <c r="C6285" t="s">
        <v>47</v>
      </c>
      <c r="D6285" t="s">
        <v>25</v>
      </c>
      <c r="E6285">
        <v>3655</v>
      </c>
      <c r="F6285">
        <v>1</v>
      </c>
      <c r="G6285">
        <v>4</v>
      </c>
      <c r="H6285">
        <v>27858410</v>
      </c>
      <c r="I6285" t="s">
        <v>34</v>
      </c>
      <c r="J6285" t="s">
        <v>87</v>
      </c>
      <c r="K6285" t="s">
        <v>20</v>
      </c>
      <c r="L6285" t="s">
        <v>21</v>
      </c>
      <c r="M6285">
        <v>2004</v>
      </c>
      <c r="N6285">
        <v>5</v>
      </c>
      <c r="O6285" t="s">
        <v>43</v>
      </c>
    </row>
    <row r="6286" spans="1:15" x14ac:dyDescent="0.3">
      <c r="A6286" t="s">
        <v>6372</v>
      </c>
      <c r="B6286" s="1">
        <v>44917</v>
      </c>
      <c r="C6286" t="s">
        <v>57</v>
      </c>
      <c r="D6286" t="s">
        <v>61</v>
      </c>
      <c r="E6286">
        <v>2196</v>
      </c>
      <c r="F6286">
        <v>1</v>
      </c>
      <c r="G6286">
        <v>2</v>
      </c>
      <c r="H6286">
        <v>12732408</v>
      </c>
      <c r="I6286" t="s">
        <v>41</v>
      </c>
      <c r="J6286" t="s">
        <v>45</v>
      </c>
      <c r="K6286" t="s">
        <v>20</v>
      </c>
      <c r="L6286" t="s">
        <v>38</v>
      </c>
      <c r="M6286">
        <v>2019</v>
      </c>
      <c r="N6286">
        <v>5</v>
      </c>
      <c r="O6286" t="s">
        <v>22</v>
      </c>
    </row>
    <row r="6287" spans="1:15" x14ac:dyDescent="0.3">
      <c r="A6287" t="s">
        <v>6373</v>
      </c>
      <c r="B6287" s="1">
        <v>45254</v>
      </c>
      <c r="C6287" t="s">
        <v>57</v>
      </c>
      <c r="D6287" t="s">
        <v>61</v>
      </c>
      <c r="E6287">
        <v>4469</v>
      </c>
      <c r="F6287">
        <v>5</v>
      </c>
      <c r="G6287">
        <v>3</v>
      </c>
      <c r="H6287">
        <v>34406831</v>
      </c>
      <c r="I6287" t="s">
        <v>41</v>
      </c>
      <c r="J6287" t="s">
        <v>74</v>
      </c>
      <c r="K6287" t="s">
        <v>27</v>
      </c>
      <c r="L6287" t="s">
        <v>38</v>
      </c>
      <c r="M6287">
        <v>1982</v>
      </c>
      <c r="N6287">
        <v>8</v>
      </c>
      <c r="O6287" t="s">
        <v>43</v>
      </c>
    </row>
    <row r="6288" spans="1:15" x14ac:dyDescent="0.3">
      <c r="A6288" t="s">
        <v>6374</v>
      </c>
      <c r="B6288" s="1">
        <v>45409</v>
      </c>
      <c r="C6288" t="s">
        <v>52</v>
      </c>
      <c r="D6288" t="s">
        <v>29</v>
      </c>
      <c r="E6288">
        <v>3443</v>
      </c>
      <c r="F6288">
        <v>1</v>
      </c>
      <c r="G6288">
        <v>4</v>
      </c>
      <c r="H6288">
        <v>26862286</v>
      </c>
      <c r="I6288" t="s">
        <v>18</v>
      </c>
      <c r="J6288" t="s">
        <v>87</v>
      </c>
      <c r="K6288" t="s">
        <v>31</v>
      </c>
      <c r="L6288" t="s">
        <v>21</v>
      </c>
      <c r="M6288">
        <v>2011</v>
      </c>
      <c r="N6288">
        <v>15</v>
      </c>
      <c r="O6288" t="s">
        <v>22</v>
      </c>
    </row>
    <row r="6289" spans="1:15" x14ac:dyDescent="0.3">
      <c r="A6289" t="s">
        <v>6375</v>
      </c>
      <c r="B6289" s="1">
        <v>44616</v>
      </c>
      <c r="C6289" t="s">
        <v>24</v>
      </c>
      <c r="D6289" t="s">
        <v>29</v>
      </c>
      <c r="E6289">
        <v>2955</v>
      </c>
      <c r="F6289">
        <v>2</v>
      </c>
      <c r="G6289">
        <v>3</v>
      </c>
      <c r="H6289">
        <v>15909720</v>
      </c>
      <c r="I6289" t="s">
        <v>34</v>
      </c>
      <c r="J6289" t="s">
        <v>70</v>
      </c>
      <c r="K6289" t="s">
        <v>31</v>
      </c>
      <c r="L6289" t="s">
        <v>38</v>
      </c>
      <c r="M6289">
        <v>1980</v>
      </c>
      <c r="N6289">
        <v>15</v>
      </c>
      <c r="O6289" t="s">
        <v>43</v>
      </c>
    </row>
    <row r="6290" spans="1:15" x14ac:dyDescent="0.3">
      <c r="A6290" t="s">
        <v>6376</v>
      </c>
      <c r="B6290" s="1">
        <v>45333</v>
      </c>
      <c r="C6290" t="s">
        <v>24</v>
      </c>
      <c r="D6290" t="s">
        <v>33</v>
      </c>
      <c r="E6290">
        <v>3890</v>
      </c>
      <c r="F6290">
        <v>1</v>
      </c>
      <c r="G6290">
        <v>2</v>
      </c>
      <c r="H6290">
        <v>31734620</v>
      </c>
      <c r="I6290" t="s">
        <v>34</v>
      </c>
      <c r="J6290" t="s">
        <v>35</v>
      </c>
      <c r="K6290" t="s">
        <v>27</v>
      </c>
      <c r="L6290" t="s">
        <v>21</v>
      </c>
      <c r="M6290">
        <v>1994</v>
      </c>
      <c r="N6290">
        <v>6</v>
      </c>
      <c r="O6290" t="s">
        <v>43</v>
      </c>
    </row>
    <row r="6291" spans="1:15" x14ac:dyDescent="0.3">
      <c r="A6291" t="s">
        <v>6377</v>
      </c>
      <c r="B6291" s="1">
        <v>44993</v>
      </c>
      <c r="C6291" t="s">
        <v>47</v>
      </c>
      <c r="D6291" t="s">
        <v>25</v>
      </c>
      <c r="E6291">
        <v>2736</v>
      </c>
      <c r="F6291">
        <v>2</v>
      </c>
      <c r="G6291">
        <v>1</v>
      </c>
      <c r="H6291">
        <v>15729264</v>
      </c>
      <c r="I6291" t="s">
        <v>41</v>
      </c>
      <c r="J6291" t="s">
        <v>85</v>
      </c>
      <c r="K6291" t="s">
        <v>27</v>
      </c>
      <c r="L6291" t="s">
        <v>21</v>
      </c>
      <c r="M6291">
        <v>2005</v>
      </c>
      <c r="N6291">
        <v>13</v>
      </c>
      <c r="O6291" t="s">
        <v>22</v>
      </c>
    </row>
    <row r="6292" spans="1:15" x14ac:dyDescent="0.3">
      <c r="A6292" t="s">
        <v>6378</v>
      </c>
      <c r="B6292" s="1">
        <v>44211</v>
      </c>
      <c r="C6292" t="s">
        <v>40</v>
      </c>
      <c r="D6292" t="s">
        <v>25</v>
      </c>
      <c r="E6292">
        <v>2135</v>
      </c>
      <c r="F6292">
        <v>4</v>
      </c>
      <c r="G6292">
        <v>2</v>
      </c>
      <c r="H6292">
        <v>10783885</v>
      </c>
      <c r="I6292" t="s">
        <v>18</v>
      </c>
      <c r="J6292" t="s">
        <v>62</v>
      </c>
      <c r="K6292" t="s">
        <v>27</v>
      </c>
      <c r="L6292" t="s">
        <v>38</v>
      </c>
      <c r="M6292">
        <v>2005</v>
      </c>
      <c r="N6292">
        <v>6</v>
      </c>
      <c r="O6292" t="s">
        <v>22</v>
      </c>
    </row>
    <row r="6293" spans="1:15" x14ac:dyDescent="0.3">
      <c r="A6293" t="s">
        <v>6379</v>
      </c>
      <c r="B6293" s="1">
        <v>44058</v>
      </c>
      <c r="C6293" t="s">
        <v>16</v>
      </c>
      <c r="D6293" t="s">
        <v>29</v>
      </c>
      <c r="E6293">
        <v>759</v>
      </c>
      <c r="F6293">
        <v>2</v>
      </c>
      <c r="G6293">
        <v>3</v>
      </c>
      <c r="H6293">
        <v>5340324</v>
      </c>
      <c r="I6293" t="s">
        <v>18</v>
      </c>
      <c r="J6293" t="s">
        <v>118</v>
      </c>
      <c r="K6293" t="s">
        <v>20</v>
      </c>
      <c r="L6293" t="s">
        <v>21</v>
      </c>
      <c r="M6293">
        <v>1995</v>
      </c>
      <c r="N6293">
        <v>10</v>
      </c>
      <c r="O6293" t="s">
        <v>22</v>
      </c>
    </row>
    <row r="6294" spans="1:15" x14ac:dyDescent="0.3">
      <c r="A6294" t="s">
        <v>6380</v>
      </c>
      <c r="B6294" s="1">
        <v>45364</v>
      </c>
      <c r="C6294" t="s">
        <v>52</v>
      </c>
      <c r="D6294" t="s">
        <v>17</v>
      </c>
      <c r="E6294">
        <v>3516</v>
      </c>
      <c r="F6294">
        <v>2</v>
      </c>
      <c r="G6294">
        <v>1</v>
      </c>
      <c r="H6294">
        <v>15611040</v>
      </c>
      <c r="I6294" t="s">
        <v>34</v>
      </c>
      <c r="J6294" t="s">
        <v>62</v>
      </c>
      <c r="K6294" t="s">
        <v>31</v>
      </c>
      <c r="L6294" t="s">
        <v>21</v>
      </c>
      <c r="M6294">
        <v>2014</v>
      </c>
      <c r="N6294">
        <v>5</v>
      </c>
      <c r="O6294" t="s">
        <v>43</v>
      </c>
    </row>
    <row r="6295" spans="1:15" x14ac:dyDescent="0.3">
      <c r="A6295" t="s">
        <v>6381</v>
      </c>
      <c r="B6295" s="1">
        <v>45242</v>
      </c>
      <c r="C6295" t="s">
        <v>40</v>
      </c>
      <c r="D6295" t="s">
        <v>61</v>
      </c>
      <c r="E6295">
        <v>1067</v>
      </c>
      <c r="F6295">
        <v>4</v>
      </c>
      <c r="G6295">
        <v>3</v>
      </c>
      <c r="H6295">
        <v>8040912</v>
      </c>
      <c r="I6295" t="s">
        <v>18</v>
      </c>
      <c r="J6295" t="s">
        <v>96</v>
      </c>
      <c r="K6295" t="s">
        <v>20</v>
      </c>
      <c r="L6295" t="s">
        <v>21</v>
      </c>
      <c r="M6295">
        <v>1991</v>
      </c>
      <c r="N6295">
        <v>3</v>
      </c>
      <c r="O6295" t="s">
        <v>43</v>
      </c>
    </row>
    <row r="6296" spans="1:15" x14ac:dyDescent="0.3">
      <c r="A6296" t="s">
        <v>6382</v>
      </c>
      <c r="B6296" s="1">
        <v>45162</v>
      </c>
      <c r="C6296" t="s">
        <v>40</v>
      </c>
      <c r="D6296" t="s">
        <v>29</v>
      </c>
      <c r="E6296">
        <v>3610</v>
      </c>
      <c r="F6296">
        <v>4</v>
      </c>
      <c r="G6296">
        <v>1</v>
      </c>
      <c r="H6296">
        <v>12465330</v>
      </c>
      <c r="I6296" t="s">
        <v>41</v>
      </c>
      <c r="J6296" t="s">
        <v>53</v>
      </c>
      <c r="K6296" t="s">
        <v>20</v>
      </c>
      <c r="L6296" t="s">
        <v>38</v>
      </c>
      <c r="M6296">
        <v>1999</v>
      </c>
      <c r="N6296">
        <v>15</v>
      </c>
      <c r="O6296" t="s">
        <v>22</v>
      </c>
    </row>
    <row r="6297" spans="1:15" x14ac:dyDescent="0.3">
      <c r="A6297" t="s">
        <v>6383</v>
      </c>
      <c r="B6297" s="1">
        <v>43984</v>
      </c>
      <c r="C6297" t="s">
        <v>52</v>
      </c>
      <c r="D6297" t="s">
        <v>17</v>
      </c>
      <c r="E6297">
        <v>1532</v>
      </c>
      <c r="F6297">
        <v>3</v>
      </c>
      <c r="G6297">
        <v>2</v>
      </c>
      <c r="H6297">
        <v>9002032</v>
      </c>
      <c r="I6297" t="s">
        <v>34</v>
      </c>
      <c r="J6297" t="s">
        <v>74</v>
      </c>
      <c r="K6297" t="s">
        <v>31</v>
      </c>
      <c r="L6297" t="s">
        <v>38</v>
      </c>
      <c r="M6297">
        <v>1982</v>
      </c>
      <c r="N6297">
        <v>12</v>
      </c>
      <c r="O6297" t="s">
        <v>22</v>
      </c>
    </row>
    <row r="6298" spans="1:15" x14ac:dyDescent="0.3">
      <c r="A6298" t="s">
        <v>6384</v>
      </c>
      <c r="B6298" s="1">
        <v>44386</v>
      </c>
      <c r="C6298" t="s">
        <v>52</v>
      </c>
      <c r="D6298" t="s">
        <v>29</v>
      </c>
      <c r="E6298">
        <v>953</v>
      </c>
      <c r="F6298">
        <v>5</v>
      </c>
      <c r="G6298">
        <v>1</v>
      </c>
      <c r="H6298">
        <v>8684689</v>
      </c>
      <c r="I6298" t="s">
        <v>34</v>
      </c>
      <c r="J6298" t="s">
        <v>19</v>
      </c>
      <c r="K6298" t="s">
        <v>20</v>
      </c>
      <c r="L6298" t="s">
        <v>38</v>
      </c>
      <c r="M6298">
        <v>1985</v>
      </c>
      <c r="N6298">
        <v>1</v>
      </c>
      <c r="O6298" t="s">
        <v>22</v>
      </c>
    </row>
    <row r="6299" spans="1:15" x14ac:dyDescent="0.3">
      <c r="A6299" t="s">
        <v>6385</v>
      </c>
      <c r="B6299" s="1">
        <v>45333</v>
      </c>
      <c r="C6299" t="s">
        <v>40</v>
      </c>
      <c r="D6299" t="s">
        <v>17</v>
      </c>
      <c r="E6299">
        <v>1111</v>
      </c>
      <c r="F6299">
        <v>5</v>
      </c>
      <c r="G6299">
        <v>1</v>
      </c>
      <c r="H6299">
        <v>8848004</v>
      </c>
      <c r="I6299" t="s">
        <v>34</v>
      </c>
      <c r="J6299" t="s">
        <v>143</v>
      </c>
      <c r="K6299" t="s">
        <v>27</v>
      </c>
      <c r="L6299" t="s">
        <v>21</v>
      </c>
      <c r="M6299">
        <v>1981</v>
      </c>
      <c r="N6299">
        <v>3</v>
      </c>
      <c r="O6299" t="s">
        <v>43</v>
      </c>
    </row>
    <row r="6300" spans="1:15" x14ac:dyDescent="0.3">
      <c r="A6300" t="s">
        <v>6386</v>
      </c>
      <c r="B6300" s="1">
        <v>44946</v>
      </c>
      <c r="C6300" t="s">
        <v>24</v>
      </c>
      <c r="D6300" t="s">
        <v>29</v>
      </c>
      <c r="E6300">
        <v>611</v>
      </c>
      <c r="F6300">
        <v>2</v>
      </c>
      <c r="G6300">
        <v>2</v>
      </c>
      <c r="H6300">
        <v>4416919</v>
      </c>
      <c r="I6300" t="s">
        <v>41</v>
      </c>
      <c r="J6300" t="s">
        <v>110</v>
      </c>
      <c r="K6300" t="s">
        <v>31</v>
      </c>
      <c r="L6300" t="s">
        <v>38</v>
      </c>
      <c r="M6300">
        <v>2020</v>
      </c>
      <c r="N6300">
        <v>3</v>
      </c>
      <c r="O6300" t="s">
        <v>43</v>
      </c>
    </row>
    <row r="6301" spans="1:15" x14ac:dyDescent="0.3">
      <c r="A6301" t="s">
        <v>6387</v>
      </c>
      <c r="B6301" s="1">
        <v>44883</v>
      </c>
      <c r="C6301" t="s">
        <v>52</v>
      </c>
      <c r="D6301" t="s">
        <v>25</v>
      </c>
      <c r="E6301">
        <v>4809</v>
      </c>
      <c r="F6301">
        <v>3</v>
      </c>
      <c r="G6301">
        <v>1</v>
      </c>
      <c r="H6301">
        <v>47556201</v>
      </c>
      <c r="I6301" t="s">
        <v>41</v>
      </c>
      <c r="J6301" t="s">
        <v>85</v>
      </c>
      <c r="K6301" t="s">
        <v>27</v>
      </c>
      <c r="L6301" t="s">
        <v>21</v>
      </c>
      <c r="M6301">
        <v>2004</v>
      </c>
      <c r="N6301">
        <v>3</v>
      </c>
      <c r="O6301" t="s">
        <v>22</v>
      </c>
    </row>
    <row r="6302" spans="1:15" x14ac:dyDescent="0.3">
      <c r="A6302" t="s">
        <v>6388</v>
      </c>
      <c r="B6302" s="1">
        <v>44214</v>
      </c>
      <c r="C6302" t="s">
        <v>47</v>
      </c>
      <c r="D6302" t="s">
        <v>17</v>
      </c>
      <c r="E6302">
        <v>3121</v>
      </c>
      <c r="F6302">
        <v>4</v>
      </c>
      <c r="G6302">
        <v>4</v>
      </c>
      <c r="H6302">
        <v>17352760</v>
      </c>
      <c r="I6302" t="s">
        <v>41</v>
      </c>
      <c r="J6302" t="s">
        <v>92</v>
      </c>
      <c r="K6302" t="s">
        <v>31</v>
      </c>
      <c r="L6302" t="s">
        <v>21</v>
      </c>
      <c r="M6302">
        <v>1980</v>
      </c>
      <c r="N6302">
        <v>15</v>
      </c>
      <c r="O6302" t="s">
        <v>22</v>
      </c>
    </row>
    <row r="6303" spans="1:15" x14ac:dyDescent="0.3">
      <c r="A6303" t="s">
        <v>6389</v>
      </c>
      <c r="B6303" s="1">
        <v>45075</v>
      </c>
      <c r="C6303" t="s">
        <v>47</v>
      </c>
      <c r="D6303" t="s">
        <v>29</v>
      </c>
      <c r="E6303">
        <v>2300</v>
      </c>
      <c r="F6303">
        <v>4</v>
      </c>
      <c r="G6303">
        <v>3</v>
      </c>
      <c r="H6303">
        <v>19145200</v>
      </c>
      <c r="I6303" t="s">
        <v>18</v>
      </c>
      <c r="J6303" t="s">
        <v>127</v>
      </c>
      <c r="K6303" t="s">
        <v>31</v>
      </c>
      <c r="L6303" t="s">
        <v>38</v>
      </c>
      <c r="M6303">
        <v>2007</v>
      </c>
      <c r="N6303">
        <v>2</v>
      </c>
      <c r="O6303" t="s">
        <v>22</v>
      </c>
    </row>
    <row r="6304" spans="1:15" x14ac:dyDescent="0.3">
      <c r="A6304" t="s">
        <v>6390</v>
      </c>
      <c r="B6304" s="1">
        <v>44311</v>
      </c>
      <c r="C6304" t="s">
        <v>40</v>
      </c>
      <c r="D6304" t="s">
        <v>17</v>
      </c>
      <c r="E6304">
        <v>3638</v>
      </c>
      <c r="F6304">
        <v>2</v>
      </c>
      <c r="G6304">
        <v>2</v>
      </c>
      <c r="H6304">
        <v>14741176</v>
      </c>
      <c r="I6304" t="s">
        <v>34</v>
      </c>
      <c r="J6304" t="s">
        <v>158</v>
      </c>
      <c r="K6304" t="s">
        <v>20</v>
      </c>
      <c r="L6304" t="s">
        <v>21</v>
      </c>
      <c r="M6304">
        <v>2011</v>
      </c>
      <c r="N6304">
        <v>2</v>
      </c>
      <c r="O6304" t="s">
        <v>43</v>
      </c>
    </row>
    <row r="6305" spans="1:15" x14ac:dyDescent="0.3">
      <c r="A6305" t="s">
        <v>6391</v>
      </c>
      <c r="B6305" s="1">
        <v>44705</v>
      </c>
      <c r="C6305" t="s">
        <v>40</v>
      </c>
      <c r="D6305" t="s">
        <v>29</v>
      </c>
      <c r="E6305">
        <v>1520</v>
      </c>
      <c r="F6305">
        <v>5</v>
      </c>
      <c r="G6305">
        <v>3</v>
      </c>
      <c r="H6305">
        <v>8940640</v>
      </c>
      <c r="I6305" t="s">
        <v>18</v>
      </c>
      <c r="J6305" t="s">
        <v>171</v>
      </c>
      <c r="K6305" t="s">
        <v>20</v>
      </c>
      <c r="L6305" t="s">
        <v>21</v>
      </c>
      <c r="M6305">
        <v>1986</v>
      </c>
      <c r="N6305">
        <v>11</v>
      </c>
      <c r="O6305" t="s">
        <v>43</v>
      </c>
    </row>
    <row r="6306" spans="1:15" x14ac:dyDescent="0.3">
      <c r="A6306" t="s">
        <v>6392</v>
      </c>
      <c r="B6306" s="1">
        <v>44837</v>
      </c>
      <c r="C6306" t="s">
        <v>16</v>
      </c>
      <c r="D6306" t="s">
        <v>25</v>
      </c>
      <c r="E6306">
        <v>4073</v>
      </c>
      <c r="F6306">
        <v>3</v>
      </c>
      <c r="G6306">
        <v>1</v>
      </c>
      <c r="H6306">
        <v>34677522</v>
      </c>
      <c r="I6306" t="s">
        <v>41</v>
      </c>
      <c r="J6306" t="s">
        <v>96</v>
      </c>
      <c r="K6306" t="s">
        <v>20</v>
      </c>
      <c r="L6306" t="s">
        <v>21</v>
      </c>
      <c r="M6306">
        <v>2011</v>
      </c>
      <c r="N6306">
        <v>5</v>
      </c>
      <c r="O6306" t="s">
        <v>43</v>
      </c>
    </row>
    <row r="6307" spans="1:15" x14ac:dyDescent="0.3">
      <c r="A6307" t="s">
        <v>6393</v>
      </c>
      <c r="B6307" s="1">
        <v>44539</v>
      </c>
      <c r="C6307" t="s">
        <v>52</v>
      </c>
      <c r="D6307" t="s">
        <v>29</v>
      </c>
      <c r="E6307">
        <v>2979</v>
      </c>
      <c r="F6307">
        <v>5</v>
      </c>
      <c r="G6307">
        <v>4</v>
      </c>
      <c r="H6307">
        <v>17036901</v>
      </c>
      <c r="I6307" t="s">
        <v>41</v>
      </c>
      <c r="J6307" t="s">
        <v>87</v>
      </c>
      <c r="K6307" t="s">
        <v>27</v>
      </c>
      <c r="L6307" t="s">
        <v>38</v>
      </c>
      <c r="M6307">
        <v>1984</v>
      </c>
      <c r="N6307">
        <v>2</v>
      </c>
      <c r="O6307" t="s">
        <v>22</v>
      </c>
    </row>
    <row r="6308" spans="1:15" x14ac:dyDescent="0.3">
      <c r="A6308" t="s">
        <v>6394</v>
      </c>
      <c r="B6308" s="1">
        <v>44066</v>
      </c>
      <c r="C6308" t="s">
        <v>40</v>
      </c>
      <c r="D6308" t="s">
        <v>61</v>
      </c>
      <c r="E6308">
        <v>1701</v>
      </c>
      <c r="F6308">
        <v>1</v>
      </c>
      <c r="G6308">
        <v>2</v>
      </c>
      <c r="H6308">
        <v>15581160</v>
      </c>
      <c r="I6308" t="s">
        <v>34</v>
      </c>
      <c r="J6308" t="s">
        <v>103</v>
      </c>
      <c r="K6308" t="s">
        <v>31</v>
      </c>
      <c r="L6308" t="s">
        <v>38</v>
      </c>
      <c r="M6308">
        <v>1988</v>
      </c>
      <c r="N6308">
        <v>1</v>
      </c>
      <c r="O6308" t="s">
        <v>22</v>
      </c>
    </row>
    <row r="6309" spans="1:15" x14ac:dyDescent="0.3">
      <c r="A6309" t="s">
        <v>6395</v>
      </c>
      <c r="B6309" s="1">
        <v>44942</v>
      </c>
      <c r="C6309" t="s">
        <v>68</v>
      </c>
      <c r="D6309" t="s">
        <v>25</v>
      </c>
      <c r="E6309">
        <v>2498</v>
      </c>
      <c r="F6309">
        <v>2</v>
      </c>
      <c r="G6309">
        <v>2</v>
      </c>
      <c r="H6309">
        <v>15400170</v>
      </c>
      <c r="I6309" t="s">
        <v>41</v>
      </c>
      <c r="J6309" t="s">
        <v>164</v>
      </c>
      <c r="K6309" t="s">
        <v>27</v>
      </c>
      <c r="L6309" t="s">
        <v>21</v>
      </c>
      <c r="M6309">
        <v>2000</v>
      </c>
      <c r="N6309">
        <v>3</v>
      </c>
      <c r="O6309" t="s">
        <v>22</v>
      </c>
    </row>
    <row r="6310" spans="1:15" x14ac:dyDescent="0.3">
      <c r="A6310" t="s">
        <v>6396</v>
      </c>
      <c r="B6310" s="1">
        <v>44441</v>
      </c>
      <c r="C6310" t="s">
        <v>24</v>
      </c>
      <c r="D6310" t="s">
        <v>17</v>
      </c>
      <c r="E6310">
        <v>3271</v>
      </c>
      <c r="F6310">
        <v>4</v>
      </c>
      <c r="G6310">
        <v>3</v>
      </c>
      <c r="H6310">
        <v>13587734</v>
      </c>
      <c r="I6310" t="s">
        <v>18</v>
      </c>
      <c r="J6310" t="s">
        <v>64</v>
      </c>
      <c r="K6310" t="s">
        <v>20</v>
      </c>
      <c r="L6310" t="s">
        <v>21</v>
      </c>
      <c r="M6310">
        <v>1981</v>
      </c>
      <c r="N6310">
        <v>9</v>
      </c>
      <c r="O6310" t="s">
        <v>43</v>
      </c>
    </row>
    <row r="6311" spans="1:15" x14ac:dyDescent="0.3">
      <c r="A6311" t="s">
        <v>6397</v>
      </c>
      <c r="B6311" s="1">
        <v>44105</v>
      </c>
      <c r="C6311" t="s">
        <v>40</v>
      </c>
      <c r="D6311" t="s">
        <v>33</v>
      </c>
      <c r="E6311">
        <v>571</v>
      </c>
      <c r="F6311">
        <v>3</v>
      </c>
      <c r="G6311">
        <v>4</v>
      </c>
      <c r="H6311">
        <v>4263086</v>
      </c>
      <c r="I6311" t="s">
        <v>41</v>
      </c>
      <c r="J6311" t="s">
        <v>101</v>
      </c>
      <c r="K6311" t="s">
        <v>27</v>
      </c>
      <c r="L6311" t="s">
        <v>38</v>
      </c>
      <c r="M6311">
        <v>2024</v>
      </c>
      <c r="N6311">
        <v>2</v>
      </c>
      <c r="O6311" t="s">
        <v>22</v>
      </c>
    </row>
    <row r="6312" spans="1:15" x14ac:dyDescent="0.3">
      <c r="A6312" t="s">
        <v>6398</v>
      </c>
      <c r="B6312" s="1">
        <v>45186</v>
      </c>
      <c r="C6312" t="s">
        <v>60</v>
      </c>
      <c r="D6312" t="s">
        <v>61</v>
      </c>
      <c r="E6312">
        <v>1420</v>
      </c>
      <c r="F6312">
        <v>5</v>
      </c>
      <c r="G6312">
        <v>3</v>
      </c>
      <c r="H6312">
        <v>8223220</v>
      </c>
      <c r="I6312" t="s">
        <v>34</v>
      </c>
      <c r="J6312" t="s">
        <v>72</v>
      </c>
      <c r="K6312" t="s">
        <v>31</v>
      </c>
      <c r="L6312" t="s">
        <v>21</v>
      </c>
      <c r="M6312">
        <v>1993</v>
      </c>
      <c r="N6312">
        <v>14</v>
      </c>
      <c r="O6312" t="s">
        <v>22</v>
      </c>
    </row>
    <row r="6313" spans="1:15" x14ac:dyDescent="0.3">
      <c r="A6313" t="s">
        <v>6399</v>
      </c>
      <c r="B6313" s="1">
        <v>45328</v>
      </c>
      <c r="C6313" t="s">
        <v>24</v>
      </c>
      <c r="D6313" t="s">
        <v>29</v>
      </c>
      <c r="E6313">
        <v>1674</v>
      </c>
      <c r="F6313">
        <v>2</v>
      </c>
      <c r="G6313">
        <v>3</v>
      </c>
      <c r="H6313">
        <v>7126218</v>
      </c>
      <c r="I6313" t="s">
        <v>34</v>
      </c>
      <c r="J6313" t="s">
        <v>58</v>
      </c>
      <c r="K6313" t="s">
        <v>31</v>
      </c>
      <c r="L6313" t="s">
        <v>38</v>
      </c>
      <c r="M6313">
        <v>2006</v>
      </c>
      <c r="N6313">
        <v>3</v>
      </c>
      <c r="O6313" t="s">
        <v>43</v>
      </c>
    </row>
    <row r="6314" spans="1:15" x14ac:dyDescent="0.3">
      <c r="A6314" t="s">
        <v>6400</v>
      </c>
      <c r="B6314" s="1">
        <v>44389</v>
      </c>
      <c r="C6314" t="s">
        <v>47</v>
      </c>
      <c r="D6314" t="s">
        <v>29</v>
      </c>
      <c r="E6314">
        <v>1140</v>
      </c>
      <c r="F6314">
        <v>5</v>
      </c>
      <c r="G6314">
        <v>1</v>
      </c>
      <c r="H6314">
        <v>8339100</v>
      </c>
      <c r="I6314" t="s">
        <v>34</v>
      </c>
      <c r="J6314" t="s">
        <v>171</v>
      </c>
      <c r="K6314" t="s">
        <v>20</v>
      </c>
      <c r="L6314" t="s">
        <v>38</v>
      </c>
      <c r="M6314">
        <v>1987</v>
      </c>
      <c r="N6314">
        <v>3</v>
      </c>
      <c r="O6314" t="s">
        <v>22</v>
      </c>
    </row>
    <row r="6315" spans="1:15" x14ac:dyDescent="0.3">
      <c r="A6315" t="s">
        <v>6401</v>
      </c>
      <c r="B6315" s="1">
        <v>44261</v>
      </c>
      <c r="C6315" t="s">
        <v>52</v>
      </c>
      <c r="D6315" t="s">
        <v>33</v>
      </c>
      <c r="E6315">
        <v>4077</v>
      </c>
      <c r="F6315">
        <v>2</v>
      </c>
      <c r="G6315">
        <v>3</v>
      </c>
      <c r="H6315">
        <v>22146264</v>
      </c>
      <c r="I6315" t="s">
        <v>41</v>
      </c>
      <c r="J6315" t="s">
        <v>64</v>
      </c>
      <c r="K6315" t="s">
        <v>27</v>
      </c>
      <c r="L6315" t="s">
        <v>38</v>
      </c>
      <c r="M6315">
        <v>1986</v>
      </c>
      <c r="N6315">
        <v>11</v>
      </c>
      <c r="O6315" t="s">
        <v>43</v>
      </c>
    </row>
    <row r="6316" spans="1:15" x14ac:dyDescent="0.3">
      <c r="A6316" t="s">
        <v>6402</v>
      </c>
      <c r="B6316" s="1">
        <v>45116</v>
      </c>
      <c r="C6316" t="s">
        <v>24</v>
      </c>
      <c r="D6316" t="s">
        <v>17</v>
      </c>
      <c r="E6316">
        <v>3342</v>
      </c>
      <c r="F6316">
        <v>1</v>
      </c>
      <c r="G6316">
        <v>2</v>
      </c>
      <c r="H6316">
        <v>20092104</v>
      </c>
      <c r="I6316" t="s">
        <v>18</v>
      </c>
      <c r="J6316" t="s">
        <v>72</v>
      </c>
      <c r="K6316" t="s">
        <v>27</v>
      </c>
      <c r="L6316" t="s">
        <v>38</v>
      </c>
      <c r="M6316">
        <v>2022</v>
      </c>
      <c r="N6316">
        <v>11</v>
      </c>
      <c r="O6316" t="s">
        <v>43</v>
      </c>
    </row>
    <row r="6317" spans="1:15" x14ac:dyDescent="0.3">
      <c r="A6317" t="s">
        <v>6403</v>
      </c>
      <c r="B6317" s="1">
        <v>44885</v>
      </c>
      <c r="C6317" t="s">
        <v>24</v>
      </c>
      <c r="D6317" t="s">
        <v>17</v>
      </c>
      <c r="E6317">
        <v>4194</v>
      </c>
      <c r="F6317">
        <v>3</v>
      </c>
      <c r="G6317">
        <v>2</v>
      </c>
      <c r="H6317">
        <v>41138946</v>
      </c>
      <c r="I6317" t="s">
        <v>18</v>
      </c>
      <c r="J6317" t="s">
        <v>72</v>
      </c>
      <c r="K6317" t="s">
        <v>31</v>
      </c>
      <c r="L6317" t="s">
        <v>21</v>
      </c>
      <c r="M6317">
        <v>1999</v>
      </c>
      <c r="N6317">
        <v>8</v>
      </c>
      <c r="O6317" t="s">
        <v>43</v>
      </c>
    </row>
    <row r="6318" spans="1:15" x14ac:dyDescent="0.3">
      <c r="A6318" t="s">
        <v>6404</v>
      </c>
      <c r="B6318" s="1">
        <v>44799</v>
      </c>
      <c r="C6318" t="s">
        <v>57</v>
      </c>
      <c r="D6318" t="s">
        <v>61</v>
      </c>
      <c r="E6318">
        <v>4061</v>
      </c>
      <c r="F6318">
        <v>2</v>
      </c>
      <c r="G6318">
        <v>3</v>
      </c>
      <c r="H6318">
        <v>12828699</v>
      </c>
      <c r="I6318" t="s">
        <v>34</v>
      </c>
      <c r="J6318" t="s">
        <v>198</v>
      </c>
      <c r="K6318" t="s">
        <v>31</v>
      </c>
      <c r="L6318" t="s">
        <v>38</v>
      </c>
      <c r="M6318">
        <v>2004</v>
      </c>
      <c r="N6318">
        <v>9</v>
      </c>
      <c r="O6318" t="s">
        <v>22</v>
      </c>
    </row>
    <row r="6319" spans="1:15" x14ac:dyDescent="0.3">
      <c r="A6319" t="s">
        <v>6405</v>
      </c>
      <c r="B6319" s="1">
        <v>45033</v>
      </c>
      <c r="C6319" t="s">
        <v>57</v>
      </c>
      <c r="D6319" t="s">
        <v>17</v>
      </c>
      <c r="E6319">
        <v>4419</v>
      </c>
      <c r="F6319">
        <v>4</v>
      </c>
      <c r="G6319">
        <v>2</v>
      </c>
      <c r="H6319">
        <v>43571340</v>
      </c>
      <c r="I6319" t="s">
        <v>41</v>
      </c>
      <c r="J6319" t="s">
        <v>127</v>
      </c>
      <c r="K6319" t="s">
        <v>20</v>
      </c>
      <c r="L6319" t="s">
        <v>21</v>
      </c>
      <c r="M6319">
        <v>1984</v>
      </c>
      <c r="N6319">
        <v>5</v>
      </c>
      <c r="O6319" t="s">
        <v>22</v>
      </c>
    </row>
    <row r="6320" spans="1:15" x14ac:dyDescent="0.3">
      <c r="A6320" t="s">
        <v>6406</v>
      </c>
      <c r="B6320" s="1">
        <v>45353</v>
      </c>
      <c r="C6320" t="s">
        <v>68</v>
      </c>
      <c r="D6320" t="s">
        <v>33</v>
      </c>
      <c r="E6320">
        <v>3742</v>
      </c>
      <c r="F6320">
        <v>1</v>
      </c>
      <c r="G6320">
        <v>4</v>
      </c>
      <c r="H6320">
        <v>36375982</v>
      </c>
      <c r="I6320" t="s">
        <v>18</v>
      </c>
      <c r="J6320" t="s">
        <v>206</v>
      </c>
      <c r="K6320" t="s">
        <v>31</v>
      </c>
      <c r="L6320" t="s">
        <v>38</v>
      </c>
      <c r="M6320">
        <v>2017</v>
      </c>
      <c r="N6320">
        <v>9</v>
      </c>
      <c r="O6320" t="s">
        <v>43</v>
      </c>
    </row>
    <row r="6321" spans="1:15" x14ac:dyDescent="0.3">
      <c r="A6321" t="s">
        <v>6407</v>
      </c>
      <c r="B6321" s="1">
        <v>44091</v>
      </c>
      <c r="C6321" t="s">
        <v>16</v>
      </c>
      <c r="D6321" t="s">
        <v>33</v>
      </c>
      <c r="E6321">
        <v>766</v>
      </c>
      <c r="F6321">
        <v>2</v>
      </c>
      <c r="G6321">
        <v>2</v>
      </c>
      <c r="H6321">
        <v>4643492</v>
      </c>
      <c r="I6321" t="s">
        <v>34</v>
      </c>
      <c r="J6321" t="s">
        <v>306</v>
      </c>
      <c r="K6321" t="s">
        <v>27</v>
      </c>
      <c r="L6321" t="s">
        <v>38</v>
      </c>
      <c r="M6321">
        <v>2019</v>
      </c>
      <c r="N6321">
        <v>5</v>
      </c>
      <c r="O6321" t="s">
        <v>43</v>
      </c>
    </row>
    <row r="6322" spans="1:15" x14ac:dyDescent="0.3">
      <c r="A6322" t="s">
        <v>6408</v>
      </c>
      <c r="B6322" s="1">
        <v>44574</v>
      </c>
      <c r="C6322" t="s">
        <v>52</v>
      </c>
      <c r="D6322" t="s">
        <v>61</v>
      </c>
      <c r="E6322">
        <v>949</v>
      </c>
      <c r="F6322">
        <v>5</v>
      </c>
      <c r="G6322">
        <v>4</v>
      </c>
      <c r="H6322">
        <v>9483357</v>
      </c>
      <c r="I6322" t="s">
        <v>34</v>
      </c>
      <c r="J6322" t="s">
        <v>171</v>
      </c>
      <c r="K6322" t="s">
        <v>31</v>
      </c>
      <c r="L6322" t="s">
        <v>21</v>
      </c>
      <c r="M6322">
        <v>2011</v>
      </c>
      <c r="N6322">
        <v>2</v>
      </c>
      <c r="O6322" t="s">
        <v>22</v>
      </c>
    </row>
    <row r="6323" spans="1:15" x14ac:dyDescent="0.3">
      <c r="A6323" t="s">
        <v>6409</v>
      </c>
      <c r="B6323" s="1">
        <v>44050</v>
      </c>
      <c r="C6323" t="s">
        <v>57</v>
      </c>
      <c r="D6323" t="s">
        <v>25</v>
      </c>
      <c r="E6323">
        <v>838</v>
      </c>
      <c r="F6323">
        <v>1</v>
      </c>
      <c r="G6323">
        <v>2</v>
      </c>
      <c r="H6323">
        <v>5814044</v>
      </c>
      <c r="I6323" t="s">
        <v>41</v>
      </c>
      <c r="J6323" t="s">
        <v>42</v>
      </c>
      <c r="K6323" t="s">
        <v>31</v>
      </c>
      <c r="L6323" t="s">
        <v>38</v>
      </c>
      <c r="M6323">
        <v>1986</v>
      </c>
      <c r="N6323">
        <v>4</v>
      </c>
      <c r="O6323" t="s">
        <v>22</v>
      </c>
    </row>
    <row r="6324" spans="1:15" x14ac:dyDescent="0.3">
      <c r="A6324" t="s">
        <v>6410</v>
      </c>
      <c r="B6324" s="1">
        <v>44378</v>
      </c>
      <c r="C6324" t="s">
        <v>16</v>
      </c>
      <c r="D6324" t="s">
        <v>61</v>
      </c>
      <c r="E6324">
        <v>2603</v>
      </c>
      <c r="F6324">
        <v>3</v>
      </c>
      <c r="G6324">
        <v>1</v>
      </c>
      <c r="H6324">
        <v>24973182</v>
      </c>
      <c r="I6324" t="s">
        <v>34</v>
      </c>
      <c r="J6324" t="s">
        <v>62</v>
      </c>
      <c r="K6324" t="s">
        <v>27</v>
      </c>
      <c r="L6324" t="s">
        <v>38</v>
      </c>
      <c r="M6324">
        <v>1987</v>
      </c>
      <c r="N6324">
        <v>11</v>
      </c>
      <c r="O6324" t="s">
        <v>43</v>
      </c>
    </row>
    <row r="6325" spans="1:15" x14ac:dyDescent="0.3">
      <c r="A6325" t="s">
        <v>6411</v>
      </c>
      <c r="B6325" s="1">
        <v>44732</v>
      </c>
      <c r="C6325" t="s">
        <v>60</v>
      </c>
      <c r="D6325" t="s">
        <v>17</v>
      </c>
      <c r="E6325">
        <v>846</v>
      </c>
      <c r="F6325">
        <v>5</v>
      </c>
      <c r="G6325">
        <v>1</v>
      </c>
      <c r="H6325">
        <v>7648686</v>
      </c>
      <c r="I6325" t="s">
        <v>34</v>
      </c>
      <c r="J6325" t="s">
        <v>141</v>
      </c>
      <c r="K6325" t="s">
        <v>27</v>
      </c>
      <c r="L6325" t="s">
        <v>21</v>
      </c>
      <c r="M6325">
        <v>1981</v>
      </c>
      <c r="N6325">
        <v>12</v>
      </c>
      <c r="O6325" t="s">
        <v>22</v>
      </c>
    </row>
    <row r="6326" spans="1:15" x14ac:dyDescent="0.3">
      <c r="A6326" t="s">
        <v>6412</v>
      </c>
      <c r="B6326" s="1">
        <v>44857</v>
      </c>
      <c r="C6326" t="s">
        <v>57</v>
      </c>
      <c r="D6326" t="s">
        <v>25</v>
      </c>
      <c r="E6326">
        <v>830</v>
      </c>
      <c r="F6326">
        <v>4</v>
      </c>
      <c r="G6326">
        <v>4</v>
      </c>
      <c r="H6326">
        <v>3687690</v>
      </c>
      <c r="I6326" t="s">
        <v>18</v>
      </c>
      <c r="J6326" t="s">
        <v>85</v>
      </c>
      <c r="K6326" t="s">
        <v>31</v>
      </c>
      <c r="L6326" t="s">
        <v>21</v>
      </c>
      <c r="M6326">
        <v>2000</v>
      </c>
      <c r="N6326">
        <v>2</v>
      </c>
      <c r="O6326" t="s">
        <v>22</v>
      </c>
    </row>
    <row r="6327" spans="1:15" x14ac:dyDescent="0.3">
      <c r="A6327" t="s">
        <v>6413</v>
      </c>
      <c r="B6327" s="1">
        <v>44448</v>
      </c>
      <c r="C6327" t="s">
        <v>68</v>
      </c>
      <c r="D6327" t="s">
        <v>29</v>
      </c>
      <c r="E6327">
        <v>2307</v>
      </c>
      <c r="F6327">
        <v>2</v>
      </c>
      <c r="G6327">
        <v>3</v>
      </c>
      <c r="H6327">
        <v>22424040</v>
      </c>
      <c r="I6327" t="s">
        <v>41</v>
      </c>
      <c r="J6327" t="s">
        <v>206</v>
      </c>
      <c r="K6327" t="s">
        <v>31</v>
      </c>
      <c r="L6327" t="s">
        <v>38</v>
      </c>
      <c r="M6327">
        <v>1988</v>
      </c>
      <c r="N6327">
        <v>11</v>
      </c>
      <c r="O6327" t="s">
        <v>22</v>
      </c>
    </row>
    <row r="6328" spans="1:15" x14ac:dyDescent="0.3">
      <c r="A6328" t="s">
        <v>6414</v>
      </c>
      <c r="B6328" s="1">
        <v>44660</v>
      </c>
      <c r="C6328" t="s">
        <v>24</v>
      </c>
      <c r="D6328" t="s">
        <v>33</v>
      </c>
      <c r="E6328">
        <v>4341</v>
      </c>
      <c r="F6328">
        <v>3</v>
      </c>
      <c r="G6328">
        <v>4</v>
      </c>
      <c r="H6328">
        <v>33074079</v>
      </c>
      <c r="I6328" t="s">
        <v>41</v>
      </c>
      <c r="J6328" t="s">
        <v>45</v>
      </c>
      <c r="K6328" t="s">
        <v>31</v>
      </c>
      <c r="L6328" t="s">
        <v>21</v>
      </c>
      <c r="M6328">
        <v>2003</v>
      </c>
      <c r="N6328">
        <v>5</v>
      </c>
      <c r="O6328" t="s">
        <v>43</v>
      </c>
    </row>
    <row r="6329" spans="1:15" x14ac:dyDescent="0.3">
      <c r="A6329" t="s">
        <v>6415</v>
      </c>
      <c r="B6329" s="1">
        <v>44590</v>
      </c>
      <c r="C6329" t="s">
        <v>24</v>
      </c>
      <c r="D6329" t="s">
        <v>33</v>
      </c>
      <c r="E6329">
        <v>951</v>
      </c>
      <c r="F6329">
        <v>3</v>
      </c>
      <c r="G6329">
        <v>4</v>
      </c>
      <c r="H6329">
        <v>9441528</v>
      </c>
      <c r="I6329" t="s">
        <v>34</v>
      </c>
      <c r="J6329" t="s">
        <v>62</v>
      </c>
      <c r="K6329" t="s">
        <v>27</v>
      </c>
      <c r="L6329" t="s">
        <v>21</v>
      </c>
      <c r="M6329">
        <v>1982</v>
      </c>
      <c r="N6329">
        <v>15</v>
      </c>
      <c r="O6329" t="s">
        <v>43</v>
      </c>
    </row>
    <row r="6330" spans="1:15" x14ac:dyDescent="0.3">
      <c r="A6330" t="s">
        <v>6416</v>
      </c>
      <c r="B6330" s="1">
        <v>45112</v>
      </c>
      <c r="C6330" t="s">
        <v>52</v>
      </c>
      <c r="D6330" t="s">
        <v>25</v>
      </c>
      <c r="E6330">
        <v>4679</v>
      </c>
      <c r="F6330">
        <v>3</v>
      </c>
      <c r="G6330">
        <v>3</v>
      </c>
      <c r="H6330">
        <v>45891632</v>
      </c>
      <c r="I6330" t="s">
        <v>34</v>
      </c>
      <c r="J6330" t="s">
        <v>306</v>
      </c>
      <c r="K6330" t="s">
        <v>20</v>
      </c>
      <c r="L6330" t="s">
        <v>38</v>
      </c>
      <c r="M6330">
        <v>1992</v>
      </c>
      <c r="N6330">
        <v>7</v>
      </c>
      <c r="O6330" t="s">
        <v>22</v>
      </c>
    </row>
    <row r="6331" spans="1:15" x14ac:dyDescent="0.3">
      <c r="A6331" t="s">
        <v>6417</v>
      </c>
      <c r="B6331" s="1">
        <v>45394</v>
      </c>
      <c r="C6331" t="s">
        <v>47</v>
      </c>
      <c r="D6331" t="s">
        <v>33</v>
      </c>
      <c r="E6331">
        <v>3841</v>
      </c>
      <c r="F6331">
        <v>1</v>
      </c>
      <c r="G6331">
        <v>4</v>
      </c>
      <c r="H6331">
        <v>29283784</v>
      </c>
      <c r="I6331" t="s">
        <v>18</v>
      </c>
      <c r="J6331" t="s">
        <v>206</v>
      </c>
      <c r="K6331" t="s">
        <v>20</v>
      </c>
      <c r="L6331" t="s">
        <v>21</v>
      </c>
      <c r="M6331">
        <v>2013</v>
      </c>
      <c r="N6331">
        <v>12</v>
      </c>
      <c r="O6331" t="s">
        <v>43</v>
      </c>
    </row>
    <row r="6332" spans="1:15" x14ac:dyDescent="0.3">
      <c r="A6332" t="s">
        <v>6418</v>
      </c>
      <c r="B6332" s="1">
        <v>44208</v>
      </c>
      <c r="C6332" t="s">
        <v>16</v>
      </c>
      <c r="D6332" t="s">
        <v>33</v>
      </c>
      <c r="E6332">
        <v>1700</v>
      </c>
      <c r="F6332">
        <v>3</v>
      </c>
      <c r="G6332">
        <v>1</v>
      </c>
      <c r="H6332">
        <v>12959100</v>
      </c>
      <c r="I6332" t="s">
        <v>41</v>
      </c>
      <c r="J6332" t="s">
        <v>136</v>
      </c>
      <c r="K6332" t="s">
        <v>31</v>
      </c>
      <c r="L6332" t="s">
        <v>38</v>
      </c>
      <c r="M6332">
        <v>1980</v>
      </c>
      <c r="N6332">
        <v>12</v>
      </c>
      <c r="O6332" t="s">
        <v>22</v>
      </c>
    </row>
    <row r="6333" spans="1:15" x14ac:dyDescent="0.3">
      <c r="A6333" t="s">
        <v>6419</v>
      </c>
      <c r="B6333" s="1">
        <v>44416</v>
      </c>
      <c r="C6333" t="s">
        <v>40</v>
      </c>
      <c r="D6333" t="s">
        <v>33</v>
      </c>
      <c r="E6333">
        <v>604</v>
      </c>
      <c r="F6333">
        <v>3</v>
      </c>
      <c r="G6333">
        <v>2</v>
      </c>
      <c r="H6333">
        <v>5201648</v>
      </c>
      <c r="I6333" t="s">
        <v>34</v>
      </c>
      <c r="J6333" t="s">
        <v>164</v>
      </c>
      <c r="K6333" t="s">
        <v>20</v>
      </c>
      <c r="L6333" t="s">
        <v>38</v>
      </c>
      <c r="M6333">
        <v>2007</v>
      </c>
      <c r="N6333">
        <v>4</v>
      </c>
      <c r="O6333" t="s">
        <v>43</v>
      </c>
    </row>
    <row r="6334" spans="1:15" x14ac:dyDescent="0.3">
      <c r="A6334" t="s">
        <v>6420</v>
      </c>
      <c r="B6334" s="1">
        <v>44726</v>
      </c>
      <c r="C6334" t="s">
        <v>40</v>
      </c>
      <c r="D6334" t="s">
        <v>33</v>
      </c>
      <c r="E6334">
        <v>1854</v>
      </c>
      <c r="F6334">
        <v>2</v>
      </c>
      <c r="G6334">
        <v>1</v>
      </c>
      <c r="H6334">
        <v>5691780</v>
      </c>
      <c r="I6334" t="s">
        <v>34</v>
      </c>
      <c r="J6334" t="s">
        <v>77</v>
      </c>
      <c r="K6334" t="s">
        <v>27</v>
      </c>
      <c r="L6334" t="s">
        <v>38</v>
      </c>
      <c r="M6334">
        <v>1984</v>
      </c>
      <c r="N6334">
        <v>3</v>
      </c>
      <c r="O6334" t="s">
        <v>22</v>
      </c>
    </row>
    <row r="6335" spans="1:15" x14ac:dyDescent="0.3">
      <c r="A6335" t="s">
        <v>6421</v>
      </c>
      <c r="B6335" s="1">
        <v>44550</v>
      </c>
      <c r="C6335" t="s">
        <v>68</v>
      </c>
      <c r="D6335" t="s">
        <v>33</v>
      </c>
      <c r="E6335">
        <v>4950</v>
      </c>
      <c r="F6335">
        <v>5</v>
      </c>
      <c r="G6335">
        <v>4</v>
      </c>
      <c r="H6335">
        <v>35585550</v>
      </c>
      <c r="I6335" t="s">
        <v>18</v>
      </c>
      <c r="J6335" t="s">
        <v>143</v>
      </c>
      <c r="K6335" t="s">
        <v>27</v>
      </c>
      <c r="L6335" t="s">
        <v>21</v>
      </c>
      <c r="M6335">
        <v>2020</v>
      </c>
      <c r="N6335">
        <v>9</v>
      </c>
      <c r="O6335" t="s">
        <v>22</v>
      </c>
    </row>
    <row r="6336" spans="1:15" x14ac:dyDescent="0.3">
      <c r="A6336" t="s">
        <v>6422</v>
      </c>
      <c r="B6336" s="1">
        <v>44764</v>
      </c>
      <c r="C6336" t="s">
        <v>60</v>
      </c>
      <c r="D6336" t="s">
        <v>17</v>
      </c>
      <c r="E6336">
        <v>3149</v>
      </c>
      <c r="F6336">
        <v>4</v>
      </c>
      <c r="G6336">
        <v>2</v>
      </c>
      <c r="H6336">
        <v>29235316</v>
      </c>
      <c r="I6336" t="s">
        <v>18</v>
      </c>
      <c r="J6336" t="s">
        <v>112</v>
      </c>
      <c r="K6336" t="s">
        <v>20</v>
      </c>
      <c r="L6336" t="s">
        <v>38</v>
      </c>
      <c r="M6336">
        <v>1982</v>
      </c>
      <c r="N6336">
        <v>15</v>
      </c>
      <c r="O6336" t="s">
        <v>22</v>
      </c>
    </row>
    <row r="6337" spans="1:15" x14ac:dyDescent="0.3">
      <c r="A6337" t="s">
        <v>6423</v>
      </c>
      <c r="B6337" s="1">
        <v>43887</v>
      </c>
      <c r="C6337" t="s">
        <v>68</v>
      </c>
      <c r="D6337" t="s">
        <v>29</v>
      </c>
      <c r="E6337">
        <v>1386</v>
      </c>
      <c r="F6337">
        <v>2</v>
      </c>
      <c r="G6337">
        <v>3</v>
      </c>
      <c r="H6337">
        <v>8626464</v>
      </c>
      <c r="I6337" t="s">
        <v>34</v>
      </c>
      <c r="J6337" t="s">
        <v>206</v>
      </c>
      <c r="K6337" t="s">
        <v>27</v>
      </c>
      <c r="L6337" t="s">
        <v>38</v>
      </c>
      <c r="M6337">
        <v>1986</v>
      </c>
      <c r="N6337">
        <v>14</v>
      </c>
      <c r="O6337" t="s">
        <v>22</v>
      </c>
    </row>
    <row r="6338" spans="1:15" x14ac:dyDescent="0.3">
      <c r="A6338" t="s">
        <v>6424</v>
      </c>
      <c r="B6338" s="1">
        <v>43989</v>
      </c>
      <c r="C6338" t="s">
        <v>24</v>
      </c>
      <c r="D6338" t="s">
        <v>33</v>
      </c>
      <c r="E6338">
        <v>1395</v>
      </c>
      <c r="F6338">
        <v>4</v>
      </c>
      <c r="G6338">
        <v>1</v>
      </c>
      <c r="H6338">
        <v>12090465</v>
      </c>
      <c r="I6338" t="s">
        <v>18</v>
      </c>
      <c r="J6338" t="s">
        <v>121</v>
      </c>
      <c r="K6338" t="s">
        <v>20</v>
      </c>
      <c r="L6338" t="s">
        <v>21</v>
      </c>
      <c r="M6338">
        <v>1999</v>
      </c>
      <c r="N6338">
        <v>4</v>
      </c>
      <c r="O6338" t="s">
        <v>43</v>
      </c>
    </row>
    <row r="6339" spans="1:15" x14ac:dyDescent="0.3">
      <c r="A6339" t="s">
        <v>6425</v>
      </c>
      <c r="B6339" s="1">
        <v>43832</v>
      </c>
      <c r="C6339" t="s">
        <v>57</v>
      </c>
      <c r="D6339" t="s">
        <v>29</v>
      </c>
      <c r="E6339">
        <v>4814</v>
      </c>
      <c r="F6339">
        <v>2</v>
      </c>
      <c r="G6339">
        <v>4</v>
      </c>
      <c r="H6339">
        <v>19178976</v>
      </c>
      <c r="I6339" t="s">
        <v>34</v>
      </c>
      <c r="J6339" t="s">
        <v>103</v>
      </c>
      <c r="K6339" t="s">
        <v>27</v>
      </c>
      <c r="L6339" t="s">
        <v>38</v>
      </c>
      <c r="M6339">
        <v>1996</v>
      </c>
      <c r="N6339">
        <v>3</v>
      </c>
      <c r="O6339" t="s">
        <v>22</v>
      </c>
    </row>
    <row r="6340" spans="1:15" x14ac:dyDescent="0.3">
      <c r="A6340" t="s">
        <v>6426</v>
      </c>
      <c r="B6340" s="1">
        <v>45111</v>
      </c>
      <c r="C6340" t="s">
        <v>68</v>
      </c>
      <c r="D6340" t="s">
        <v>61</v>
      </c>
      <c r="E6340">
        <v>1114</v>
      </c>
      <c r="F6340">
        <v>4</v>
      </c>
      <c r="G6340">
        <v>2</v>
      </c>
      <c r="H6340">
        <v>9112520</v>
      </c>
      <c r="I6340" t="s">
        <v>41</v>
      </c>
      <c r="J6340" t="s">
        <v>164</v>
      </c>
      <c r="K6340" t="s">
        <v>31</v>
      </c>
      <c r="L6340" t="s">
        <v>21</v>
      </c>
      <c r="M6340">
        <v>2012</v>
      </c>
      <c r="N6340">
        <v>14</v>
      </c>
      <c r="O6340" t="s">
        <v>22</v>
      </c>
    </row>
    <row r="6341" spans="1:15" x14ac:dyDescent="0.3">
      <c r="A6341" t="s">
        <v>6427</v>
      </c>
      <c r="B6341" s="1">
        <v>45076</v>
      </c>
      <c r="C6341" t="s">
        <v>57</v>
      </c>
      <c r="D6341" t="s">
        <v>17</v>
      </c>
      <c r="E6341">
        <v>2993</v>
      </c>
      <c r="F6341">
        <v>2</v>
      </c>
      <c r="G6341">
        <v>2</v>
      </c>
      <c r="H6341">
        <v>20591840</v>
      </c>
      <c r="I6341" t="s">
        <v>34</v>
      </c>
      <c r="J6341" t="s">
        <v>171</v>
      </c>
      <c r="K6341" t="s">
        <v>27</v>
      </c>
      <c r="L6341" t="s">
        <v>21</v>
      </c>
      <c r="M6341">
        <v>1983</v>
      </c>
      <c r="N6341">
        <v>3</v>
      </c>
      <c r="O6341" t="s">
        <v>43</v>
      </c>
    </row>
    <row r="6342" spans="1:15" x14ac:dyDescent="0.3">
      <c r="A6342" t="s">
        <v>6428</v>
      </c>
      <c r="B6342" s="1">
        <v>44988</v>
      </c>
      <c r="C6342" t="s">
        <v>40</v>
      </c>
      <c r="D6342" t="s">
        <v>33</v>
      </c>
      <c r="E6342">
        <v>815</v>
      </c>
      <c r="F6342">
        <v>1</v>
      </c>
      <c r="G6342">
        <v>2</v>
      </c>
      <c r="H6342">
        <v>6370855</v>
      </c>
      <c r="I6342" t="s">
        <v>41</v>
      </c>
      <c r="J6342" t="s">
        <v>64</v>
      </c>
      <c r="K6342" t="s">
        <v>27</v>
      </c>
      <c r="L6342" t="s">
        <v>21</v>
      </c>
      <c r="M6342">
        <v>2014</v>
      </c>
      <c r="N6342">
        <v>3</v>
      </c>
      <c r="O6342" t="s">
        <v>22</v>
      </c>
    </row>
    <row r="6343" spans="1:15" x14ac:dyDescent="0.3">
      <c r="A6343" t="s">
        <v>6429</v>
      </c>
      <c r="B6343" s="1">
        <v>45157</v>
      </c>
      <c r="C6343" t="s">
        <v>57</v>
      </c>
      <c r="D6343" t="s">
        <v>61</v>
      </c>
      <c r="E6343">
        <v>1429</v>
      </c>
      <c r="F6343">
        <v>1</v>
      </c>
      <c r="G6343">
        <v>1</v>
      </c>
      <c r="H6343">
        <v>7405078</v>
      </c>
      <c r="I6343" t="s">
        <v>41</v>
      </c>
      <c r="J6343" t="s">
        <v>42</v>
      </c>
      <c r="K6343" t="s">
        <v>31</v>
      </c>
      <c r="L6343" t="s">
        <v>38</v>
      </c>
      <c r="M6343">
        <v>2023</v>
      </c>
      <c r="N6343">
        <v>12</v>
      </c>
      <c r="O6343" t="s">
        <v>43</v>
      </c>
    </row>
    <row r="6344" spans="1:15" x14ac:dyDescent="0.3">
      <c r="A6344" t="s">
        <v>6430</v>
      </c>
      <c r="B6344" s="1">
        <v>45179</v>
      </c>
      <c r="C6344" t="s">
        <v>16</v>
      </c>
      <c r="D6344" t="s">
        <v>25</v>
      </c>
      <c r="E6344">
        <v>361</v>
      </c>
      <c r="F6344">
        <v>4</v>
      </c>
      <c r="G6344">
        <v>1</v>
      </c>
      <c r="H6344">
        <v>2721218</v>
      </c>
      <c r="I6344" t="s">
        <v>41</v>
      </c>
      <c r="J6344" t="s">
        <v>42</v>
      </c>
      <c r="K6344" t="s">
        <v>27</v>
      </c>
      <c r="L6344" t="s">
        <v>21</v>
      </c>
      <c r="M6344">
        <v>2001</v>
      </c>
      <c r="N6344">
        <v>15</v>
      </c>
      <c r="O6344" t="s">
        <v>22</v>
      </c>
    </row>
    <row r="6345" spans="1:15" x14ac:dyDescent="0.3">
      <c r="A6345" t="s">
        <v>6431</v>
      </c>
      <c r="B6345" s="1">
        <v>43866</v>
      </c>
      <c r="C6345" t="s">
        <v>60</v>
      </c>
      <c r="D6345" t="s">
        <v>61</v>
      </c>
      <c r="E6345">
        <v>2289</v>
      </c>
      <c r="F6345">
        <v>3</v>
      </c>
      <c r="G6345">
        <v>4</v>
      </c>
      <c r="H6345">
        <v>15849036</v>
      </c>
      <c r="I6345" t="s">
        <v>18</v>
      </c>
      <c r="J6345" t="s">
        <v>260</v>
      </c>
      <c r="K6345" t="s">
        <v>31</v>
      </c>
      <c r="L6345" t="s">
        <v>21</v>
      </c>
      <c r="M6345">
        <v>2021</v>
      </c>
      <c r="N6345">
        <v>14</v>
      </c>
      <c r="O6345" t="s">
        <v>22</v>
      </c>
    </row>
    <row r="6346" spans="1:15" x14ac:dyDescent="0.3">
      <c r="A6346" t="s">
        <v>6432</v>
      </c>
      <c r="B6346" s="1">
        <v>44771</v>
      </c>
      <c r="C6346" t="s">
        <v>47</v>
      </c>
      <c r="D6346" t="s">
        <v>61</v>
      </c>
      <c r="E6346">
        <v>4743</v>
      </c>
      <c r="F6346">
        <v>5</v>
      </c>
      <c r="G6346">
        <v>3</v>
      </c>
      <c r="H6346">
        <v>15125427</v>
      </c>
      <c r="I6346" t="s">
        <v>41</v>
      </c>
      <c r="J6346" t="s">
        <v>105</v>
      </c>
      <c r="K6346" t="s">
        <v>27</v>
      </c>
      <c r="L6346" t="s">
        <v>38</v>
      </c>
      <c r="M6346">
        <v>1992</v>
      </c>
      <c r="N6346">
        <v>8</v>
      </c>
      <c r="O6346" t="s">
        <v>22</v>
      </c>
    </row>
    <row r="6347" spans="1:15" x14ac:dyDescent="0.3">
      <c r="A6347" t="s">
        <v>6433</v>
      </c>
      <c r="B6347" s="1">
        <v>45268</v>
      </c>
      <c r="C6347" t="s">
        <v>60</v>
      </c>
      <c r="D6347" t="s">
        <v>25</v>
      </c>
      <c r="E6347">
        <v>2298</v>
      </c>
      <c r="F6347">
        <v>4</v>
      </c>
      <c r="G6347">
        <v>2</v>
      </c>
      <c r="H6347">
        <v>10722468</v>
      </c>
      <c r="I6347" t="s">
        <v>34</v>
      </c>
      <c r="J6347" t="s">
        <v>35</v>
      </c>
      <c r="K6347" t="s">
        <v>31</v>
      </c>
      <c r="L6347" t="s">
        <v>21</v>
      </c>
      <c r="M6347">
        <v>1981</v>
      </c>
      <c r="N6347">
        <v>4</v>
      </c>
      <c r="O6347" t="s">
        <v>22</v>
      </c>
    </row>
    <row r="6348" spans="1:15" x14ac:dyDescent="0.3">
      <c r="A6348" t="s">
        <v>6434</v>
      </c>
      <c r="B6348" s="1">
        <v>44358</v>
      </c>
      <c r="C6348" t="s">
        <v>47</v>
      </c>
      <c r="D6348" t="s">
        <v>61</v>
      </c>
      <c r="E6348">
        <v>2178</v>
      </c>
      <c r="F6348">
        <v>2</v>
      </c>
      <c r="G6348">
        <v>3</v>
      </c>
      <c r="H6348">
        <v>9239076</v>
      </c>
      <c r="I6348" t="s">
        <v>18</v>
      </c>
      <c r="J6348" t="s">
        <v>70</v>
      </c>
      <c r="K6348" t="s">
        <v>27</v>
      </c>
      <c r="L6348" t="s">
        <v>21</v>
      </c>
      <c r="M6348">
        <v>1988</v>
      </c>
      <c r="N6348">
        <v>6</v>
      </c>
      <c r="O6348" t="s">
        <v>43</v>
      </c>
    </row>
    <row r="6349" spans="1:15" x14ac:dyDescent="0.3">
      <c r="A6349" t="s">
        <v>6435</v>
      </c>
      <c r="B6349" s="1">
        <v>44021</v>
      </c>
      <c r="C6349" t="s">
        <v>24</v>
      </c>
      <c r="D6349" t="s">
        <v>25</v>
      </c>
      <c r="E6349">
        <v>3244</v>
      </c>
      <c r="F6349">
        <v>1</v>
      </c>
      <c r="G6349">
        <v>1</v>
      </c>
      <c r="H6349">
        <v>15285728</v>
      </c>
      <c r="I6349" t="s">
        <v>34</v>
      </c>
      <c r="J6349" t="s">
        <v>105</v>
      </c>
      <c r="K6349" t="s">
        <v>27</v>
      </c>
      <c r="L6349" t="s">
        <v>38</v>
      </c>
      <c r="M6349">
        <v>1985</v>
      </c>
      <c r="N6349">
        <v>3</v>
      </c>
      <c r="O6349" t="s">
        <v>43</v>
      </c>
    </row>
    <row r="6350" spans="1:15" x14ac:dyDescent="0.3">
      <c r="A6350" t="s">
        <v>6436</v>
      </c>
      <c r="B6350" s="1">
        <v>45354</v>
      </c>
      <c r="C6350" t="s">
        <v>24</v>
      </c>
      <c r="D6350" t="s">
        <v>33</v>
      </c>
      <c r="E6350">
        <v>3194</v>
      </c>
      <c r="F6350">
        <v>1</v>
      </c>
      <c r="G6350">
        <v>3</v>
      </c>
      <c r="H6350">
        <v>11546310</v>
      </c>
      <c r="I6350" t="s">
        <v>18</v>
      </c>
      <c r="J6350" t="s">
        <v>131</v>
      </c>
      <c r="K6350" t="s">
        <v>31</v>
      </c>
      <c r="L6350" t="s">
        <v>21</v>
      </c>
      <c r="M6350">
        <v>2016</v>
      </c>
      <c r="N6350">
        <v>7</v>
      </c>
      <c r="O6350" t="s">
        <v>43</v>
      </c>
    </row>
    <row r="6351" spans="1:15" x14ac:dyDescent="0.3">
      <c r="A6351" t="s">
        <v>6437</v>
      </c>
      <c r="B6351" s="1">
        <v>44439</v>
      </c>
      <c r="C6351" t="s">
        <v>47</v>
      </c>
      <c r="D6351" t="s">
        <v>25</v>
      </c>
      <c r="E6351">
        <v>1368</v>
      </c>
      <c r="F6351">
        <v>3</v>
      </c>
      <c r="G6351">
        <v>2</v>
      </c>
      <c r="H6351">
        <v>4273632</v>
      </c>
      <c r="I6351" t="s">
        <v>18</v>
      </c>
      <c r="J6351" t="s">
        <v>127</v>
      </c>
      <c r="K6351" t="s">
        <v>20</v>
      </c>
      <c r="L6351" t="s">
        <v>21</v>
      </c>
      <c r="M6351">
        <v>1980</v>
      </c>
      <c r="N6351">
        <v>15</v>
      </c>
      <c r="O6351" t="s">
        <v>43</v>
      </c>
    </row>
    <row r="6352" spans="1:15" x14ac:dyDescent="0.3">
      <c r="A6352" t="s">
        <v>6438</v>
      </c>
      <c r="B6352" s="1">
        <v>44672</v>
      </c>
      <c r="C6352" t="s">
        <v>57</v>
      </c>
      <c r="D6352" t="s">
        <v>29</v>
      </c>
      <c r="E6352">
        <v>1900</v>
      </c>
      <c r="F6352">
        <v>3</v>
      </c>
      <c r="G6352">
        <v>4</v>
      </c>
      <c r="H6352">
        <v>11130200</v>
      </c>
      <c r="I6352" t="s">
        <v>41</v>
      </c>
      <c r="J6352" t="s">
        <v>87</v>
      </c>
      <c r="K6352" t="s">
        <v>20</v>
      </c>
      <c r="L6352" t="s">
        <v>21</v>
      </c>
      <c r="M6352">
        <v>2003</v>
      </c>
      <c r="N6352">
        <v>4</v>
      </c>
      <c r="O6352" t="s">
        <v>22</v>
      </c>
    </row>
    <row r="6353" spans="1:15" x14ac:dyDescent="0.3">
      <c r="A6353" t="s">
        <v>6439</v>
      </c>
      <c r="B6353" s="1">
        <v>45358</v>
      </c>
      <c r="C6353" t="s">
        <v>47</v>
      </c>
      <c r="D6353" t="s">
        <v>29</v>
      </c>
      <c r="E6353">
        <v>2796</v>
      </c>
      <c r="F6353">
        <v>4</v>
      </c>
      <c r="G6353">
        <v>4</v>
      </c>
      <c r="H6353">
        <v>24165828</v>
      </c>
      <c r="I6353" t="s">
        <v>18</v>
      </c>
      <c r="J6353" t="s">
        <v>85</v>
      </c>
      <c r="K6353" t="s">
        <v>27</v>
      </c>
      <c r="L6353" t="s">
        <v>38</v>
      </c>
      <c r="M6353">
        <v>2013</v>
      </c>
      <c r="N6353">
        <v>12</v>
      </c>
      <c r="O6353" t="s">
        <v>43</v>
      </c>
    </row>
    <row r="6354" spans="1:15" x14ac:dyDescent="0.3">
      <c r="A6354" t="s">
        <v>6440</v>
      </c>
      <c r="B6354" s="1">
        <v>43857</v>
      </c>
      <c r="C6354" t="s">
        <v>60</v>
      </c>
      <c r="D6354" t="s">
        <v>29</v>
      </c>
      <c r="E6354">
        <v>4897</v>
      </c>
      <c r="F6354">
        <v>2</v>
      </c>
      <c r="G6354">
        <v>2</v>
      </c>
      <c r="H6354">
        <v>28187132</v>
      </c>
      <c r="I6354" t="s">
        <v>18</v>
      </c>
      <c r="J6354" t="s">
        <v>42</v>
      </c>
      <c r="K6354" t="s">
        <v>31</v>
      </c>
      <c r="L6354" t="s">
        <v>38</v>
      </c>
      <c r="M6354">
        <v>2007</v>
      </c>
      <c r="N6354">
        <v>6</v>
      </c>
      <c r="O6354" t="s">
        <v>22</v>
      </c>
    </row>
    <row r="6355" spans="1:15" x14ac:dyDescent="0.3">
      <c r="A6355" t="s">
        <v>6441</v>
      </c>
      <c r="B6355" s="1">
        <v>44109</v>
      </c>
      <c r="C6355" t="s">
        <v>40</v>
      </c>
      <c r="D6355" t="s">
        <v>61</v>
      </c>
      <c r="E6355">
        <v>559</v>
      </c>
      <c r="F6355">
        <v>4</v>
      </c>
      <c r="G6355">
        <v>4</v>
      </c>
      <c r="H6355">
        <v>2813447</v>
      </c>
      <c r="I6355" t="s">
        <v>34</v>
      </c>
      <c r="J6355" t="s">
        <v>154</v>
      </c>
      <c r="K6355" t="s">
        <v>31</v>
      </c>
      <c r="L6355" t="s">
        <v>21</v>
      </c>
      <c r="M6355">
        <v>1989</v>
      </c>
      <c r="N6355">
        <v>7</v>
      </c>
      <c r="O6355" t="s">
        <v>43</v>
      </c>
    </row>
    <row r="6356" spans="1:15" x14ac:dyDescent="0.3">
      <c r="A6356" t="s">
        <v>6442</v>
      </c>
      <c r="B6356" s="1">
        <v>44832</v>
      </c>
      <c r="C6356" t="s">
        <v>52</v>
      </c>
      <c r="D6356" t="s">
        <v>33</v>
      </c>
      <c r="E6356">
        <v>1485</v>
      </c>
      <c r="F6356">
        <v>4</v>
      </c>
      <c r="G6356">
        <v>4</v>
      </c>
      <c r="H6356">
        <v>9027315</v>
      </c>
      <c r="I6356" t="s">
        <v>41</v>
      </c>
      <c r="J6356" t="s">
        <v>79</v>
      </c>
      <c r="K6356" t="s">
        <v>27</v>
      </c>
      <c r="L6356" t="s">
        <v>21</v>
      </c>
      <c r="M6356">
        <v>1987</v>
      </c>
      <c r="N6356">
        <v>14</v>
      </c>
      <c r="O6356" t="s">
        <v>22</v>
      </c>
    </row>
    <row r="6357" spans="1:15" x14ac:dyDescent="0.3">
      <c r="A6357" t="s">
        <v>6443</v>
      </c>
      <c r="B6357" s="1">
        <v>45023</v>
      </c>
      <c r="C6357" t="s">
        <v>24</v>
      </c>
      <c r="D6357" t="s">
        <v>25</v>
      </c>
      <c r="E6357">
        <v>3576</v>
      </c>
      <c r="F6357">
        <v>1</v>
      </c>
      <c r="G6357">
        <v>3</v>
      </c>
      <c r="H6357">
        <v>17908608</v>
      </c>
      <c r="I6357" t="s">
        <v>41</v>
      </c>
      <c r="J6357" t="s">
        <v>206</v>
      </c>
      <c r="K6357" t="s">
        <v>20</v>
      </c>
      <c r="L6357" t="s">
        <v>38</v>
      </c>
      <c r="M6357">
        <v>1986</v>
      </c>
      <c r="N6357">
        <v>10</v>
      </c>
      <c r="O6357" t="s">
        <v>43</v>
      </c>
    </row>
    <row r="6358" spans="1:15" x14ac:dyDescent="0.3">
      <c r="A6358" t="s">
        <v>6444</v>
      </c>
      <c r="B6358" s="1">
        <v>45421</v>
      </c>
      <c r="C6358" t="s">
        <v>40</v>
      </c>
      <c r="D6358" t="s">
        <v>17</v>
      </c>
      <c r="E6358">
        <v>3428</v>
      </c>
      <c r="F6358">
        <v>3</v>
      </c>
      <c r="G6358">
        <v>2</v>
      </c>
      <c r="H6358">
        <v>26827528</v>
      </c>
      <c r="I6358" t="s">
        <v>18</v>
      </c>
      <c r="J6358" t="s">
        <v>58</v>
      </c>
      <c r="K6358" t="s">
        <v>20</v>
      </c>
      <c r="L6358" t="s">
        <v>21</v>
      </c>
      <c r="M6358">
        <v>1993</v>
      </c>
      <c r="N6358">
        <v>13</v>
      </c>
      <c r="O6358" t="s">
        <v>22</v>
      </c>
    </row>
    <row r="6359" spans="1:15" x14ac:dyDescent="0.3">
      <c r="A6359" t="s">
        <v>6445</v>
      </c>
      <c r="B6359" s="1">
        <v>43909</v>
      </c>
      <c r="C6359" t="s">
        <v>52</v>
      </c>
      <c r="D6359" t="s">
        <v>61</v>
      </c>
      <c r="E6359">
        <v>4727</v>
      </c>
      <c r="F6359">
        <v>4</v>
      </c>
      <c r="G6359">
        <v>3</v>
      </c>
      <c r="H6359">
        <v>40378034</v>
      </c>
      <c r="I6359" t="s">
        <v>18</v>
      </c>
      <c r="J6359" t="s">
        <v>30</v>
      </c>
      <c r="K6359" t="s">
        <v>20</v>
      </c>
      <c r="L6359" t="s">
        <v>38</v>
      </c>
      <c r="M6359">
        <v>1988</v>
      </c>
      <c r="N6359">
        <v>8</v>
      </c>
      <c r="O6359" t="s">
        <v>43</v>
      </c>
    </row>
    <row r="6360" spans="1:15" x14ac:dyDescent="0.3">
      <c r="A6360" t="s">
        <v>6446</v>
      </c>
      <c r="B6360" s="1">
        <v>44749</v>
      </c>
      <c r="C6360" t="s">
        <v>57</v>
      </c>
      <c r="D6360" t="s">
        <v>29</v>
      </c>
      <c r="E6360">
        <v>1313</v>
      </c>
      <c r="F6360">
        <v>2</v>
      </c>
      <c r="G6360">
        <v>1</v>
      </c>
      <c r="H6360">
        <v>6461273</v>
      </c>
      <c r="I6360" t="s">
        <v>18</v>
      </c>
      <c r="J6360" t="s">
        <v>66</v>
      </c>
      <c r="K6360" t="s">
        <v>20</v>
      </c>
      <c r="L6360" t="s">
        <v>38</v>
      </c>
      <c r="M6360">
        <v>1982</v>
      </c>
      <c r="N6360">
        <v>2</v>
      </c>
      <c r="O6360" t="s">
        <v>43</v>
      </c>
    </row>
    <row r="6361" spans="1:15" x14ac:dyDescent="0.3">
      <c r="A6361" t="s">
        <v>6447</v>
      </c>
      <c r="B6361" s="1">
        <v>45301</v>
      </c>
      <c r="C6361" t="s">
        <v>68</v>
      </c>
      <c r="D6361" t="s">
        <v>17</v>
      </c>
      <c r="E6361">
        <v>588</v>
      </c>
      <c r="F6361">
        <v>2</v>
      </c>
      <c r="G6361">
        <v>3</v>
      </c>
      <c r="H6361">
        <v>3872568</v>
      </c>
      <c r="I6361" t="s">
        <v>41</v>
      </c>
      <c r="J6361" t="s">
        <v>260</v>
      </c>
      <c r="K6361" t="s">
        <v>31</v>
      </c>
      <c r="L6361" t="s">
        <v>21</v>
      </c>
      <c r="M6361">
        <v>1987</v>
      </c>
      <c r="N6361">
        <v>4</v>
      </c>
      <c r="O6361" t="s">
        <v>43</v>
      </c>
    </row>
    <row r="6362" spans="1:15" x14ac:dyDescent="0.3">
      <c r="A6362" t="s">
        <v>6448</v>
      </c>
      <c r="B6362" s="1">
        <v>45175</v>
      </c>
      <c r="C6362" t="s">
        <v>52</v>
      </c>
      <c r="D6362" t="s">
        <v>33</v>
      </c>
      <c r="E6362">
        <v>3332</v>
      </c>
      <c r="F6362">
        <v>4</v>
      </c>
      <c r="G6362">
        <v>1</v>
      </c>
      <c r="H6362">
        <v>25419828</v>
      </c>
      <c r="I6362" t="s">
        <v>41</v>
      </c>
      <c r="J6362" t="s">
        <v>96</v>
      </c>
      <c r="K6362" t="s">
        <v>27</v>
      </c>
      <c r="L6362" t="s">
        <v>21</v>
      </c>
      <c r="M6362">
        <v>1996</v>
      </c>
      <c r="N6362">
        <v>8</v>
      </c>
      <c r="O6362" t="s">
        <v>43</v>
      </c>
    </row>
    <row r="6363" spans="1:15" x14ac:dyDescent="0.3">
      <c r="A6363" t="s">
        <v>6449</v>
      </c>
      <c r="B6363" s="1">
        <v>45143</v>
      </c>
      <c r="C6363" t="s">
        <v>40</v>
      </c>
      <c r="D6363" t="s">
        <v>61</v>
      </c>
      <c r="E6363">
        <v>1172</v>
      </c>
      <c r="F6363">
        <v>1</v>
      </c>
      <c r="G6363">
        <v>3</v>
      </c>
      <c r="H6363">
        <v>6687432</v>
      </c>
      <c r="I6363" t="s">
        <v>34</v>
      </c>
      <c r="J6363" t="s">
        <v>79</v>
      </c>
      <c r="K6363" t="s">
        <v>27</v>
      </c>
      <c r="L6363" t="s">
        <v>21</v>
      </c>
      <c r="M6363">
        <v>1997</v>
      </c>
      <c r="N6363">
        <v>13</v>
      </c>
      <c r="O6363" t="s">
        <v>22</v>
      </c>
    </row>
    <row r="6364" spans="1:15" x14ac:dyDescent="0.3">
      <c r="A6364" t="s">
        <v>6450</v>
      </c>
      <c r="B6364" s="1">
        <v>44738</v>
      </c>
      <c r="C6364" t="s">
        <v>60</v>
      </c>
      <c r="D6364" t="s">
        <v>17</v>
      </c>
      <c r="E6364">
        <v>2462</v>
      </c>
      <c r="F6364">
        <v>2</v>
      </c>
      <c r="G6364">
        <v>4</v>
      </c>
      <c r="H6364">
        <v>7403234</v>
      </c>
      <c r="I6364" t="s">
        <v>34</v>
      </c>
      <c r="J6364" t="s">
        <v>198</v>
      </c>
      <c r="K6364" t="s">
        <v>20</v>
      </c>
      <c r="L6364" t="s">
        <v>38</v>
      </c>
      <c r="M6364">
        <v>1995</v>
      </c>
      <c r="N6364">
        <v>8</v>
      </c>
      <c r="O6364" t="s">
        <v>43</v>
      </c>
    </row>
    <row r="6365" spans="1:15" x14ac:dyDescent="0.3">
      <c r="A6365" t="s">
        <v>6451</v>
      </c>
      <c r="B6365" s="1">
        <v>43883</v>
      </c>
      <c r="C6365" t="s">
        <v>47</v>
      </c>
      <c r="D6365" t="s">
        <v>17</v>
      </c>
      <c r="E6365">
        <v>323</v>
      </c>
      <c r="F6365">
        <v>3</v>
      </c>
      <c r="G6365">
        <v>2</v>
      </c>
      <c r="H6365">
        <v>1212865</v>
      </c>
      <c r="I6365" t="s">
        <v>41</v>
      </c>
      <c r="J6365" t="s">
        <v>92</v>
      </c>
      <c r="K6365" t="s">
        <v>20</v>
      </c>
      <c r="L6365" t="s">
        <v>21</v>
      </c>
      <c r="M6365">
        <v>2019</v>
      </c>
      <c r="N6365">
        <v>3</v>
      </c>
      <c r="O6365" t="s">
        <v>43</v>
      </c>
    </row>
    <row r="6366" spans="1:15" x14ac:dyDescent="0.3">
      <c r="A6366" t="s">
        <v>6452</v>
      </c>
      <c r="B6366" s="1">
        <v>45336</v>
      </c>
      <c r="C6366" t="s">
        <v>57</v>
      </c>
      <c r="D6366" t="s">
        <v>29</v>
      </c>
      <c r="E6366">
        <v>1782</v>
      </c>
      <c r="F6366">
        <v>1</v>
      </c>
      <c r="G6366">
        <v>2</v>
      </c>
      <c r="H6366">
        <v>9747540</v>
      </c>
      <c r="I6366" t="s">
        <v>34</v>
      </c>
      <c r="J6366" t="s">
        <v>55</v>
      </c>
      <c r="K6366" t="s">
        <v>27</v>
      </c>
      <c r="L6366" t="s">
        <v>21</v>
      </c>
      <c r="M6366">
        <v>1995</v>
      </c>
      <c r="N6366">
        <v>9</v>
      </c>
      <c r="O6366" t="s">
        <v>22</v>
      </c>
    </row>
    <row r="6367" spans="1:15" x14ac:dyDescent="0.3">
      <c r="A6367" t="s">
        <v>6453</v>
      </c>
      <c r="B6367" s="1">
        <v>44277</v>
      </c>
      <c r="C6367" t="s">
        <v>24</v>
      </c>
      <c r="D6367" t="s">
        <v>33</v>
      </c>
      <c r="E6367">
        <v>1618</v>
      </c>
      <c r="F6367">
        <v>2</v>
      </c>
      <c r="G6367">
        <v>4</v>
      </c>
      <c r="H6367">
        <v>13639740</v>
      </c>
      <c r="I6367" t="s">
        <v>18</v>
      </c>
      <c r="J6367" t="s">
        <v>77</v>
      </c>
      <c r="K6367" t="s">
        <v>20</v>
      </c>
      <c r="L6367" t="s">
        <v>38</v>
      </c>
      <c r="M6367">
        <v>2013</v>
      </c>
      <c r="N6367">
        <v>7</v>
      </c>
      <c r="O6367" t="s">
        <v>22</v>
      </c>
    </row>
    <row r="6368" spans="1:15" x14ac:dyDescent="0.3">
      <c r="A6368" t="s">
        <v>6454</v>
      </c>
      <c r="B6368" s="1">
        <v>45338</v>
      </c>
      <c r="C6368" t="s">
        <v>52</v>
      </c>
      <c r="D6368" t="s">
        <v>33</v>
      </c>
      <c r="E6368">
        <v>3399</v>
      </c>
      <c r="F6368">
        <v>5</v>
      </c>
      <c r="G6368">
        <v>3</v>
      </c>
      <c r="H6368">
        <v>13205115</v>
      </c>
      <c r="I6368" t="s">
        <v>41</v>
      </c>
      <c r="J6368" t="s">
        <v>30</v>
      </c>
      <c r="K6368" t="s">
        <v>31</v>
      </c>
      <c r="L6368" t="s">
        <v>38</v>
      </c>
      <c r="M6368">
        <v>1991</v>
      </c>
      <c r="N6368">
        <v>1</v>
      </c>
      <c r="O6368" t="s">
        <v>22</v>
      </c>
    </row>
    <row r="6369" spans="1:15" x14ac:dyDescent="0.3">
      <c r="A6369" t="s">
        <v>6455</v>
      </c>
      <c r="B6369" s="1">
        <v>44306</v>
      </c>
      <c r="C6369" t="s">
        <v>52</v>
      </c>
      <c r="D6369" t="s">
        <v>17</v>
      </c>
      <c r="E6369">
        <v>325</v>
      </c>
      <c r="F6369">
        <v>1</v>
      </c>
      <c r="G6369">
        <v>1</v>
      </c>
      <c r="H6369">
        <v>1310725</v>
      </c>
      <c r="I6369" t="s">
        <v>41</v>
      </c>
      <c r="J6369" t="s">
        <v>105</v>
      </c>
      <c r="K6369" t="s">
        <v>27</v>
      </c>
      <c r="L6369" t="s">
        <v>21</v>
      </c>
      <c r="M6369">
        <v>1985</v>
      </c>
      <c r="N6369">
        <v>3</v>
      </c>
      <c r="O6369" t="s">
        <v>22</v>
      </c>
    </row>
    <row r="6370" spans="1:15" x14ac:dyDescent="0.3">
      <c r="A6370" t="s">
        <v>6456</v>
      </c>
      <c r="B6370" s="1">
        <v>45265</v>
      </c>
      <c r="C6370" t="s">
        <v>52</v>
      </c>
      <c r="D6370" t="s">
        <v>29</v>
      </c>
      <c r="E6370">
        <v>3084</v>
      </c>
      <c r="F6370">
        <v>1</v>
      </c>
      <c r="G6370">
        <v>3</v>
      </c>
      <c r="H6370">
        <v>10322148</v>
      </c>
      <c r="I6370" t="s">
        <v>34</v>
      </c>
      <c r="J6370" t="s">
        <v>105</v>
      </c>
      <c r="K6370" t="s">
        <v>31</v>
      </c>
      <c r="L6370" t="s">
        <v>21</v>
      </c>
      <c r="M6370">
        <v>2004</v>
      </c>
      <c r="N6370">
        <v>13</v>
      </c>
      <c r="O6370" t="s">
        <v>43</v>
      </c>
    </row>
    <row r="6371" spans="1:15" x14ac:dyDescent="0.3">
      <c r="A6371" t="s">
        <v>6457</v>
      </c>
      <c r="B6371" s="1">
        <v>44402</v>
      </c>
      <c r="C6371" t="s">
        <v>16</v>
      </c>
      <c r="D6371" t="s">
        <v>25</v>
      </c>
      <c r="E6371">
        <v>4312</v>
      </c>
      <c r="F6371">
        <v>5</v>
      </c>
      <c r="G6371">
        <v>3</v>
      </c>
      <c r="H6371">
        <v>15734488</v>
      </c>
      <c r="I6371" t="s">
        <v>34</v>
      </c>
      <c r="J6371" t="s">
        <v>72</v>
      </c>
      <c r="K6371" t="s">
        <v>31</v>
      </c>
      <c r="L6371" t="s">
        <v>38</v>
      </c>
      <c r="M6371">
        <v>2011</v>
      </c>
      <c r="N6371">
        <v>4</v>
      </c>
      <c r="O6371" t="s">
        <v>43</v>
      </c>
    </row>
    <row r="6372" spans="1:15" x14ac:dyDescent="0.3">
      <c r="A6372" t="s">
        <v>6458</v>
      </c>
      <c r="B6372" s="1">
        <v>44179</v>
      </c>
      <c r="C6372" t="s">
        <v>40</v>
      </c>
      <c r="D6372" t="s">
        <v>61</v>
      </c>
      <c r="E6372">
        <v>3449</v>
      </c>
      <c r="F6372">
        <v>4</v>
      </c>
      <c r="G6372">
        <v>4</v>
      </c>
      <c r="H6372">
        <v>12337073</v>
      </c>
      <c r="I6372" t="s">
        <v>41</v>
      </c>
      <c r="J6372" t="s">
        <v>129</v>
      </c>
      <c r="K6372" t="s">
        <v>27</v>
      </c>
      <c r="L6372" t="s">
        <v>21</v>
      </c>
      <c r="M6372">
        <v>1993</v>
      </c>
      <c r="N6372">
        <v>15</v>
      </c>
      <c r="O6372" t="s">
        <v>43</v>
      </c>
    </row>
    <row r="6373" spans="1:15" x14ac:dyDescent="0.3">
      <c r="A6373" t="s">
        <v>6459</v>
      </c>
      <c r="B6373" s="1">
        <v>44557</v>
      </c>
      <c r="C6373" t="s">
        <v>68</v>
      </c>
      <c r="D6373" t="s">
        <v>33</v>
      </c>
      <c r="E6373">
        <v>3905</v>
      </c>
      <c r="F6373">
        <v>4</v>
      </c>
      <c r="G6373">
        <v>4</v>
      </c>
      <c r="H6373">
        <v>15151400</v>
      </c>
      <c r="I6373" t="s">
        <v>34</v>
      </c>
      <c r="J6373" t="s">
        <v>105</v>
      </c>
      <c r="K6373" t="s">
        <v>20</v>
      </c>
      <c r="L6373" t="s">
        <v>21</v>
      </c>
      <c r="M6373">
        <v>1997</v>
      </c>
      <c r="N6373">
        <v>1</v>
      </c>
      <c r="O6373" t="s">
        <v>22</v>
      </c>
    </row>
    <row r="6374" spans="1:15" x14ac:dyDescent="0.3">
      <c r="A6374" t="s">
        <v>6460</v>
      </c>
      <c r="B6374" s="1">
        <v>45342</v>
      </c>
      <c r="C6374" t="s">
        <v>52</v>
      </c>
      <c r="D6374" t="s">
        <v>33</v>
      </c>
      <c r="E6374">
        <v>2882</v>
      </c>
      <c r="F6374">
        <v>3</v>
      </c>
      <c r="G6374">
        <v>4</v>
      </c>
      <c r="H6374">
        <v>12274438</v>
      </c>
      <c r="I6374" t="s">
        <v>34</v>
      </c>
      <c r="J6374" t="s">
        <v>49</v>
      </c>
      <c r="K6374" t="s">
        <v>27</v>
      </c>
      <c r="L6374" t="s">
        <v>38</v>
      </c>
      <c r="M6374">
        <v>2009</v>
      </c>
      <c r="N6374">
        <v>5</v>
      </c>
      <c r="O6374" t="s">
        <v>22</v>
      </c>
    </row>
    <row r="6375" spans="1:15" x14ac:dyDescent="0.3">
      <c r="A6375" t="s">
        <v>6461</v>
      </c>
      <c r="B6375" s="1">
        <v>44352</v>
      </c>
      <c r="C6375" t="s">
        <v>57</v>
      </c>
      <c r="D6375" t="s">
        <v>33</v>
      </c>
      <c r="E6375">
        <v>1683</v>
      </c>
      <c r="F6375">
        <v>2</v>
      </c>
      <c r="G6375">
        <v>3</v>
      </c>
      <c r="H6375">
        <v>6600726</v>
      </c>
      <c r="I6375" t="s">
        <v>18</v>
      </c>
      <c r="J6375" t="s">
        <v>53</v>
      </c>
      <c r="K6375" t="s">
        <v>27</v>
      </c>
      <c r="L6375" t="s">
        <v>38</v>
      </c>
      <c r="M6375">
        <v>2008</v>
      </c>
      <c r="N6375">
        <v>1</v>
      </c>
      <c r="O6375" t="s">
        <v>43</v>
      </c>
    </row>
    <row r="6376" spans="1:15" x14ac:dyDescent="0.3">
      <c r="A6376" t="s">
        <v>6462</v>
      </c>
      <c r="B6376" s="1">
        <v>44208</v>
      </c>
      <c r="C6376" t="s">
        <v>16</v>
      </c>
      <c r="D6376" t="s">
        <v>29</v>
      </c>
      <c r="E6376">
        <v>369</v>
      </c>
      <c r="F6376">
        <v>2</v>
      </c>
      <c r="G6376">
        <v>3</v>
      </c>
      <c r="H6376">
        <v>3565647</v>
      </c>
      <c r="I6376" t="s">
        <v>18</v>
      </c>
      <c r="J6376" t="s">
        <v>70</v>
      </c>
      <c r="K6376" t="s">
        <v>20</v>
      </c>
      <c r="L6376" t="s">
        <v>38</v>
      </c>
      <c r="M6376">
        <v>2013</v>
      </c>
      <c r="N6376">
        <v>3</v>
      </c>
      <c r="O6376" t="s">
        <v>22</v>
      </c>
    </row>
    <row r="6377" spans="1:15" x14ac:dyDescent="0.3">
      <c r="A6377" t="s">
        <v>6463</v>
      </c>
      <c r="B6377" s="1">
        <v>44051</v>
      </c>
      <c r="C6377" t="s">
        <v>47</v>
      </c>
      <c r="D6377" t="s">
        <v>25</v>
      </c>
      <c r="E6377">
        <v>991</v>
      </c>
      <c r="F6377">
        <v>1</v>
      </c>
      <c r="G6377">
        <v>3</v>
      </c>
      <c r="H6377">
        <v>4981757</v>
      </c>
      <c r="I6377" t="s">
        <v>34</v>
      </c>
      <c r="J6377" t="s">
        <v>35</v>
      </c>
      <c r="K6377" t="s">
        <v>20</v>
      </c>
      <c r="L6377" t="s">
        <v>21</v>
      </c>
      <c r="M6377">
        <v>2005</v>
      </c>
      <c r="N6377">
        <v>12</v>
      </c>
      <c r="O6377" t="s">
        <v>22</v>
      </c>
    </row>
    <row r="6378" spans="1:15" x14ac:dyDescent="0.3">
      <c r="A6378" t="s">
        <v>6464</v>
      </c>
      <c r="B6378" s="1">
        <v>45070</v>
      </c>
      <c r="C6378" t="s">
        <v>60</v>
      </c>
      <c r="D6378" t="s">
        <v>61</v>
      </c>
      <c r="E6378">
        <v>3765</v>
      </c>
      <c r="F6378">
        <v>1</v>
      </c>
      <c r="G6378">
        <v>2</v>
      </c>
      <c r="H6378">
        <v>37457985</v>
      </c>
      <c r="I6378" t="s">
        <v>34</v>
      </c>
      <c r="J6378" t="s">
        <v>148</v>
      </c>
      <c r="K6378" t="s">
        <v>31</v>
      </c>
      <c r="L6378" t="s">
        <v>21</v>
      </c>
      <c r="M6378">
        <v>2000</v>
      </c>
      <c r="N6378">
        <v>10</v>
      </c>
      <c r="O6378" t="s">
        <v>43</v>
      </c>
    </row>
    <row r="6379" spans="1:15" x14ac:dyDescent="0.3">
      <c r="A6379" t="s">
        <v>6465</v>
      </c>
      <c r="B6379" s="1">
        <v>44269</v>
      </c>
      <c r="C6379" t="s">
        <v>40</v>
      </c>
      <c r="D6379" t="s">
        <v>61</v>
      </c>
      <c r="E6379">
        <v>4488</v>
      </c>
      <c r="F6379">
        <v>1</v>
      </c>
      <c r="G6379">
        <v>3</v>
      </c>
      <c r="H6379">
        <v>17646816</v>
      </c>
      <c r="I6379" t="s">
        <v>18</v>
      </c>
      <c r="J6379" t="s">
        <v>105</v>
      </c>
      <c r="K6379" t="s">
        <v>31</v>
      </c>
      <c r="L6379" t="s">
        <v>38</v>
      </c>
      <c r="M6379">
        <v>2003</v>
      </c>
      <c r="N6379">
        <v>5</v>
      </c>
      <c r="O6379" t="s">
        <v>22</v>
      </c>
    </row>
    <row r="6380" spans="1:15" x14ac:dyDescent="0.3">
      <c r="A6380" t="s">
        <v>6466</v>
      </c>
      <c r="B6380" s="1">
        <v>44408</v>
      </c>
      <c r="C6380" t="s">
        <v>47</v>
      </c>
      <c r="D6380" t="s">
        <v>29</v>
      </c>
      <c r="E6380">
        <v>1472</v>
      </c>
      <c r="F6380">
        <v>3</v>
      </c>
      <c r="G6380">
        <v>1</v>
      </c>
      <c r="H6380">
        <v>8621504</v>
      </c>
      <c r="I6380" t="s">
        <v>41</v>
      </c>
      <c r="J6380" t="s">
        <v>154</v>
      </c>
      <c r="K6380" t="s">
        <v>31</v>
      </c>
      <c r="L6380" t="s">
        <v>38</v>
      </c>
      <c r="M6380">
        <v>1994</v>
      </c>
      <c r="N6380">
        <v>4</v>
      </c>
      <c r="O6380" t="s">
        <v>22</v>
      </c>
    </row>
    <row r="6381" spans="1:15" x14ac:dyDescent="0.3">
      <c r="A6381" t="s">
        <v>6467</v>
      </c>
      <c r="B6381" s="1">
        <v>44954</v>
      </c>
      <c r="C6381" t="s">
        <v>52</v>
      </c>
      <c r="D6381" t="s">
        <v>61</v>
      </c>
      <c r="E6381">
        <v>1439</v>
      </c>
      <c r="F6381">
        <v>1</v>
      </c>
      <c r="G6381">
        <v>2</v>
      </c>
      <c r="H6381">
        <v>5881193</v>
      </c>
      <c r="I6381" t="s">
        <v>34</v>
      </c>
      <c r="J6381" t="s">
        <v>124</v>
      </c>
      <c r="K6381" t="s">
        <v>27</v>
      </c>
      <c r="L6381" t="s">
        <v>38</v>
      </c>
      <c r="M6381">
        <v>2014</v>
      </c>
      <c r="N6381">
        <v>5</v>
      </c>
      <c r="O6381" t="s">
        <v>43</v>
      </c>
    </row>
    <row r="6382" spans="1:15" x14ac:dyDescent="0.3">
      <c r="A6382" t="s">
        <v>6468</v>
      </c>
      <c r="B6382" s="1">
        <v>44008</v>
      </c>
      <c r="C6382" t="s">
        <v>60</v>
      </c>
      <c r="D6382" t="s">
        <v>61</v>
      </c>
      <c r="E6382">
        <v>2373</v>
      </c>
      <c r="F6382">
        <v>5</v>
      </c>
      <c r="G6382">
        <v>3</v>
      </c>
      <c r="H6382">
        <v>17980221</v>
      </c>
      <c r="I6382" t="s">
        <v>34</v>
      </c>
      <c r="J6382" t="s">
        <v>37</v>
      </c>
      <c r="K6382" t="s">
        <v>20</v>
      </c>
      <c r="L6382" t="s">
        <v>21</v>
      </c>
      <c r="M6382">
        <v>2024</v>
      </c>
      <c r="N6382">
        <v>15</v>
      </c>
      <c r="O6382" t="s">
        <v>22</v>
      </c>
    </row>
    <row r="6383" spans="1:15" x14ac:dyDescent="0.3">
      <c r="A6383" t="s">
        <v>6469</v>
      </c>
      <c r="B6383" s="1">
        <v>44956</v>
      </c>
      <c r="C6383" t="s">
        <v>52</v>
      </c>
      <c r="D6383" t="s">
        <v>61</v>
      </c>
      <c r="E6383">
        <v>2175</v>
      </c>
      <c r="F6383">
        <v>4</v>
      </c>
      <c r="G6383">
        <v>4</v>
      </c>
      <c r="H6383">
        <v>16258125</v>
      </c>
      <c r="I6383" t="s">
        <v>18</v>
      </c>
      <c r="J6383" t="s">
        <v>143</v>
      </c>
      <c r="K6383" t="s">
        <v>27</v>
      </c>
      <c r="L6383" t="s">
        <v>21</v>
      </c>
      <c r="M6383">
        <v>2009</v>
      </c>
      <c r="N6383">
        <v>1</v>
      </c>
      <c r="O6383" t="s">
        <v>22</v>
      </c>
    </row>
    <row r="6384" spans="1:15" x14ac:dyDescent="0.3">
      <c r="A6384" t="s">
        <v>6470</v>
      </c>
      <c r="B6384" s="1">
        <v>44155</v>
      </c>
      <c r="C6384" t="s">
        <v>57</v>
      </c>
      <c r="D6384" t="s">
        <v>33</v>
      </c>
      <c r="E6384">
        <v>4155</v>
      </c>
      <c r="F6384">
        <v>3</v>
      </c>
      <c r="G6384">
        <v>4</v>
      </c>
      <c r="H6384">
        <v>36343785</v>
      </c>
      <c r="I6384" t="s">
        <v>34</v>
      </c>
      <c r="J6384" t="s">
        <v>127</v>
      </c>
      <c r="K6384" t="s">
        <v>27</v>
      </c>
      <c r="L6384" t="s">
        <v>21</v>
      </c>
      <c r="M6384">
        <v>1995</v>
      </c>
      <c r="N6384">
        <v>14</v>
      </c>
      <c r="O6384" t="s">
        <v>22</v>
      </c>
    </row>
    <row r="6385" spans="1:15" x14ac:dyDescent="0.3">
      <c r="A6385" t="s">
        <v>6471</v>
      </c>
      <c r="B6385" s="1">
        <v>44928</v>
      </c>
      <c r="C6385" t="s">
        <v>40</v>
      </c>
      <c r="D6385" t="s">
        <v>29</v>
      </c>
      <c r="E6385">
        <v>3053</v>
      </c>
      <c r="F6385">
        <v>4</v>
      </c>
      <c r="G6385">
        <v>2</v>
      </c>
      <c r="H6385">
        <v>22225840</v>
      </c>
      <c r="I6385" t="s">
        <v>18</v>
      </c>
      <c r="J6385" t="s">
        <v>129</v>
      </c>
      <c r="K6385" t="s">
        <v>27</v>
      </c>
      <c r="L6385" t="s">
        <v>21</v>
      </c>
      <c r="M6385">
        <v>2014</v>
      </c>
      <c r="N6385">
        <v>15</v>
      </c>
      <c r="O6385" t="s">
        <v>22</v>
      </c>
    </row>
    <row r="6386" spans="1:15" x14ac:dyDescent="0.3">
      <c r="A6386" t="s">
        <v>6472</v>
      </c>
      <c r="B6386" s="1">
        <v>44188</v>
      </c>
      <c r="C6386" t="s">
        <v>40</v>
      </c>
      <c r="D6386" t="s">
        <v>17</v>
      </c>
      <c r="E6386">
        <v>2744</v>
      </c>
      <c r="F6386">
        <v>4</v>
      </c>
      <c r="G6386">
        <v>1</v>
      </c>
      <c r="H6386">
        <v>26548200</v>
      </c>
      <c r="I6386" t="s">
        <v>18</v>
      </c>
      <c r="J6386" t="s">
        <v>49</v>
      </c>
      <c r="K6386" t="s">
        <v>20</v>
      </c>
      <c r="L6386" t="s">
        <v>38</v>
      </c>
      <c r="M6386">
        <v>2005</v>
      </c>
      <c r="N6386">
        <v>12</v>
      </c>
      <c r="O6386" t="s">
        <v>22</v>
      </c>
    </row>
    <row r="6387" spans="1:15" x14ac:dyDescent="0.3">
      <c r="A6387" t="s">
        <v>6473</v>
      </c>
      <c r="B6387" s="1">
        <v>45277</v>
      </c>
      <c r="C6387" t="s">
        <v>68</v>
      </c>
      <c r="D6387" t="s">
        <v>61</v>
      </c>
      <c r="E6387">
        <v>2579</v>
      </c>
      <c r="F6387">
        <v>3</v>
      </c>
      <c r="G6387">
        <v>2</v>
      </c>
      <c r="H6387">
        <v>10646112</v>
      </c>
      <c r="I6387" t="s">
        <v>18</v>
      </c>
      <c r="J6387" t="s">
        <v>171</v>
      </c>
      <c r="K6387" t="s">
        <v>20</v>
      </c>
      <c r="L6387" t="s">
        <v>21</v>
      </c>
      <c r="M6387">
        <v>2007</v>
      </c>
      <c r="N6387">
        <v>15</v>
      </c>
      <c r="O6387" t="s">
        <v>43</v>
      </c>
    </row>
    <row r="6388" spans="1:15" x14ac:dyDescent="0.3">
      <c r="A6388" t="s">
        <v>6474</v>
      </c>
      <c r="B6388" s="1">
        <v>44493</v>
      </c>
      <c r="C6388" t="s">
        <v>40</v>
      </c>
      <c r="D6388" t="s">
        <v>33</v>
      </c>
      <c r="E6388">
        <v>3127</v>
      </c>
      <c r="F6388">
        <v>2</v>
      </c>
      <c r="G6388">
        <v>4</v>
      </c>
      <c r="H6388">
        <v>29228069</v>
      </c>
      <c r="I6388" t="s">
        <v>18</v>
      </c>
      <c r="J6388" t="s">
        <v>92</v>
      </c>
      <c r="K6388" t="s">
        <v>31</v>
      </c>
      <c r="L6388" t="s">
        <v>38</v>
      </c>
      <c r="M6388">
        <v>2014</v>
      </c>
      <c r="N6388">
        <v>14</v>
      </c>
      <c r="O6388" t="s">
        <v>22</v>
      </c>
    </row>
    <row r="6389" spans="1:15" x14ac:dyDescent="0.3">
      <c r="A6389" t="s">
        <v>6475</v>
      </c>
      <c r="B6389" s="1">
        <v>44801</v>
      </c>
      <c r="C6389" t="s">
        <v>16</v>
      </c>
      <c r="D6389" t="s">
        <v>25</v>
      </c>
      <c r="E6389">
        <v>4147</v>
      </c>
      <c r="F6389">
        <v>5</v>
      </c>
      <c r="G6389">
        <v>3</v>
      </c>
      <c r="H6389">
        <v>41241915</v>
      </c>
      <c r="I6389" t="s">
        <v>34</v>
      </c>
      <c r="J6389" t="s">
        <v>206</v>
      </c>
      <c r="K6389" t="s">
        <v>20</v>
      </c>
      <c r="L6389" t="s">
        <v>21</v>
      </c>
      <c r="M6389">
        <v>2007</v>
      </c>
      <c r="N6389">
        <v>14</v>
      </c>
      <c r="O6389" t="s">
        <v>43</v>
      </c>
    </row>
    <row r="6390" spans="1:15" x14ac:dyDescent="0.3">
      <c r="A6390" t="s">
        <v>6476</v>
      </c>
      <c r="B6390" s="1">
        <v>45261</v>
      </c>
      <c r="C6390" t="s">
        <v>24</v>
      </c>
      <c r="D6390" t="s">
        <v>29</v>
      </c>
      <c r="E6390">
        <v>901</v>
      </c>
      <c r="F6390">
        <v>3</v>
      </c>
      <c r="G6390">
        <v>2</v>
      </c>
      <c r="H6390">
        <v>5939392</v>
      </c>
      <c r="I6390" t="s">
        <v>41</v>
      </c>
      <c r="J6390" t="s">
        <v>64</v>
      </c>
      <c r="K6390" t="s">
        <v>20</v>
      </c>
      <c r="L6390" t="s">
        <v>21</v>
      </c>
      <c r="M6390">
        <v>1992</v>
      </c>
      <c r="N6390">
        <v>1</v>
      </c>
      <c r="O6390" t="s">
        <v>43</v>
      </c>
    </row>
    <row r="6391" spans="1:15" x14ac:dyDescent="0.3">
      <c r="A6391" t="s">
        <v>6477</v>
      </c>
      <c r="B6391" s="1">
        <v>45080</v>
      </c>
      <c r="C6391" t="s">
        <v>57</v>
      </c>
      <c r="D6391" t="s">
        <v>29</v>
      </c>
      <c r="E6391">
        <v>1113</v>
      </c>
      <c r="F6391">
        <v>3</v>
      </c>
      <c r="G6391">
        <v>1</v>
      </c>
      <c r="H6391">
        <v>9309132</v>
      </c>
      <c r="I6391" t="s">
        <v>34</v>
      </c>
      <c r="J6391" t="s">
        <v>49</v>
      </c>
      <c r="K6391" t="s">
        <v>31</v>
      </c>
      <c r="L6391" t="s">
        <v>21</v>
      </c>
      <c r="M6391">
        <v>2020</v>
      </c>
      <c r="N6391">
        <v>12</v>
      </c>
      <c r="O6391" t="s">
        <v>22</v>
      </c>
    </row>
    <row r="6392" spans="1:15" x14ac:dyDescent="0.3">
      <c r="A6392" t="s">
        <v>6478</v>
      </c>
      <c r="B6392" s="1">
        <v>44072</v>
      </c>
      <c r="C6392" t="s">
        <v>40</v>
      </c>
      <c r="D6392" t="s">
        <v>33</v>
      </c>
      <c r="E6392">
        <v>4956</v>
      </c>
      <c r="F6392">
        <v>5</v>
      </c>
      <c r="G6392">
        <v>2</v>
      </c>
      <c r="H6392">
        <v>26524512</v>
      </c>
      <c r="I6392" t="s">
        <v>18</v>
      </c>
      <c r="J6392" t="s">
        <v>96</v>
      </c>
      <c r="K6392" t="s">
        <v>20</v>
      </c>
      <c r="L6392" t="s">
        <v>38</v>
      </c>
      <c r="M6392">
        <v>2021</v>
      </c>
      <c r="N6392">
        <v>15</v>
      </c>
      <c r="O6392" t="s">
        <v>22</v>
      </c>
    </row>
    <row r="6393" spans="1:15" x14ac:dyDescent="0.3">
      <c r="A6393" t="s">
        <v>6479</v>
      </c>
      <c r="B6393" s="1">
        <v>44338</v>
      </c>
      <c r="C6393" t="s">
        <v>60</v>
      </c>
      <c r="D6393" t="s">
        <v>33</v>
      </c>
      <c r="E6393">
        <v>1221</v>
      </c>
      <c r="F6393">
        <v>4</v>
      </c>
      <c r="G6393">
        <v>1</v>
      </c>
      <c r="H6393">
        <v>5693523</v>
      </c>
      <c r="I6393" t="s">
        <v>41</v>
      </c>
      <c r="J6393" t="s">
        <v>164</v>
      </c>
      <c r="K6393" t="s">
        <v>27</v>
      </c>
      <c r="L6393" t="s">
        <v>21</v>
      </c>
      <c r="M6393">
        <v>1980</v>
      </c>
      <c r="N6393">
        <v>8</v>
      </c>
      <c r="O6393" t="s">
        <v>22</v>
      </c>
    </row>
    <row r="6394" spans="1:15" x14ac:dyDescent="0.3">
      <c r="A6394" t="s">
        <v>6480</v>
      </c>
      <c r="B6394" s="1">
        <v>44941</v>
      </c>
      <c r="C6394" t="s">
        <v>52</v>
      </c>
      <c r="D6394" t="s">
        <v>29</v>
      </c>
      <c r="E6394">
        <v>2748</v>
      </c>
      <c r="F6394">
        <v>3</v>
      </c>
      <c r="G6394">
        <v>2</v>
      </c>
      <c r="H6394">
        <v>11951052</v>
      </c>
      <c r="I6394" t="s">
        <v>41</v>
      </c>
      <c r="J6394" t="s">
        <v>66</v>
      </c>
      <c r="K6394" t="s">
        <v>27</v>
      </c>
      <c r="L6394" t="s">
        <v>21</v>
      </c>
      <c r="M6394">
        <v>1985</v>
      </c>
      <c r="N6394">
        <v>14</v>
      </c>
      <c r="O6394" t="s">
        <v>43</v>
      </c>
    </row>
    <row r="6395" spans="1:15" x14ac:dyDescent="0.3">
      <c r="A6395" t="s">
        <v>6481</v>
      </c>
      <c r="B6395" s="1">
        <v>45285</v>
      </c>
      <c r="C6395" t="s">
        <v>68</v>
      </c>
      <c r="D6395" t="s">
        <v>29</v>
      </c>
      <c r="E6395">
        <v>2393</v>
      </c>
      <c r="F6395">
        <v>1</v>
      </c>
      <c r="G6395">
        <v>2</v>
      </c>
      <c r="H6395">
        <v>16925689</v>
      </c>
      <c r="I6395" t="s">
        <v>34</v>
      </c>
      <c r="J6395" t="s">
        <v>19</v>
      </c>
      <c r="K6395" t="s">
        <v>20</v>
      </c>
      <c r="L6395" t="s">
        <v>21</v>
      </c>
      <c r="M6395">
        <v>1980</v>
      </c>
      <c r="N6395">
        <v>9</v>
      </c>
      <c r="O6395" t="s">
        <v>22</v>
      </c>
    </row>
    <row r="6396" spans="1:15" x14ac:dyDescent="0.3">
      <c r="A6396" t="s">
        <v>6482</v>
      </c>
      <c r="B6396" s="1">
        <v>45102</v>
      </c>
      <c r="C6396" t="s">
        <v>40</v>
      </c>
      <c r="D6396" t="s">
        <v>61</v>
      </c>
      <c r="E6396">
        <v>4418</v>
      </c>
      <c r="F6396">
        <v>5</v>
      </c>
      <c r="G6396">
        <v>3</v>
      </c>
      <c r="H6396">
        <v>15131650</v>
      </c>
      <c r="I6396" t="s">
        <v>34</v>
      </c>
      <c r="J6396" t="s">
        <v>121</v>
      </c>
      <c r="K6396" t="s">
        <v>31</v>
      </c>
      <c r="L6396" t="s">
        <v>38</v>
      </c>
      <c r="M6396">
        <v>1994</v>
      </c>
      <c r="N6396">
        <v>6</v>
      </c>
      <c r="O6396" t="s">
        <v>22</v>
      </c>
    </row>
    <row r="6397" spans="1:15" x14ac:dyDescent="0.3">
      <c r="A6397" t="s">
        <v>6483</v>
      </c>
      <c r="B6397" s="1">
        <v>45333</v>
      </c>
      <c r="C6397" t="s">
        <v>57</v>
      </c>
      <c r="D6397" t="s">
        <v>25</v>
      </c>
      <c r="E6397">
        <v>4570</v>
      </c>
      <c r="F6397">
        <v>5</v>
      </c>
      <c r="G6397">
        <v>3</v>
      </c>
      <c r="H6397">
        <v>23896530</v>
      </c>
      <c r="I6397" t="s">
        <v>41</v>
      </c>
      <c r="J6397" t="s">
        <v>154</v>
      </c>
      <c r="K6397" t="s">
        <v>31</v>
      </c>
      <c r="L6397" t="s">
        <v>21</v>
      </c>
      <c r="M6397">
        <v>2020</v>
      </c>
      <c r="N6397">
        <v>7</v>
      </c>
      <c r="O6397" t="s">
        <v>43</v>
      </c>
    </row>
    <row r="6398" spans="1:15" x14ac:dyDescent="0.3">
      <c r="A6398" t="s">
        <v>6484</v>
      </c>
      <c r="B6398" s="1">
        <v>45249</v>
      </c>
      <c r="C6398" t="s">
        <v>57</v>
      </c>
      <c r="D6398" t="s">
        <v>61</v>
      </c>
      <c r="E6398">
        <v>4101</v>
      </c>
      <c r="F6398">
        <v>3</v>
      </c>
      <c r="G6398">
        <v>2</v>
      </c>
      <c r="H6398">
        <v>17445654</v>
      </c>
      <c r="I6398" t="s">
        <v>34</v>
      </c>
      <c r="J6398" t="s">
        <v>58</v>
      </c>
      <c r="K6398" t="s">
        <v>31</v>
      </c>
      <c r="L6398" t="s">
        <v>21</v>
      </c>
      <c r="M6398">
        <v>2007</v>
      </c>
      <c r="N6398">
        <v>14</v>
      </c>
      <c r="O6398" t="s">
        <v>43</v>
      </c>
    </row>
    <row r="6399" spans="1:15" x14ac:dyDescent="0.3">
      <c r="A6399" t="s">
        <v>6485</v>
      </c>
      <c r="B6399" s="1">
        <v>43990</v>
      </c>
      <c r="C6399" t="s">
        <v>60</v>
      </c>
      <c r="D6399" t="s">
        <v>61</v>
      </c>
      <c r="E6399">
        <v>2531</v>
      </c>
      <c r="F6399">
        <v>4</v>
      </c>
      <c r="G6399">
        <v>4</v>
      </c>
      <c r="H6399">
        <v>16461624</v>
      </c>
      <c r="I6399" t="s">
        <v>41</v>
      </c>
      <c r="J6399" t="s">
        <v>121</v>
      </c>
      <c r="K6399" t="s">
        <v>20</v>
      </c>
      <c r="L6399" t="s">
        <v>38</v>
      </c>
      <c r="M6399">
        <v>2002</v>
      </c>
      <c r="N6399">
        <v>10</v>
      </c>
      <c r="O6399" t="s">
        <v>43</v>
      </c>
    </row>
    <row r="6400" spans="1:15" x14ac:dyDescent="0.3">
      <c r="A6400" t="s">
        <v>6486</v>
      </c>
      <c r="B6400" s="1">
        <v>45362</v>
      </c>
      <c r="C6400" t="s">
        <v>60</v>
      </c>
      <c r="D6400" t="s">
        <v>29</v>
      </c>
      <c r="E6400">
        <v>2492</v>
      </c>
      <c r="F6400">
        <v>1</v>
      </c>
      <c r="G6400">
        <v>3</v>
      </c>
      <c r="H6400">
        <v>19965904</v>
      </c>
      <c r="I6400" t="s">
        <v>34</v>
      </c>
      <c r="J6400" t="s">
        <v>260</v>
      </c>
      <c r="K6400" t="s">
        <v>27</v>
      </c>
      <c r="L6400" t="s">
        <v>38</v>
      </c>
      <c r="M6400">
        <v>1980</v>
      </c>
      <c r="N6400">
        <v>3</v>
      </c>
      <c r="O6400" t="s">
        <v>22</v>
      </c>
    </row>
    <row r="6401" spans="1:15" x14ac:dyDescent="0.3">
      <c r="A6401" t="s">
        <v>6487</v>
      </c>
      <c r="B6401" s="1">
        <v>45318</v>
      </c>
      <c r="C6401" t="s">
        <v>60</v>
      </c>
      <c r="D6401" t="s">
        <v>29</v>
      </c>
      <c r="E6401">
        <v>1968</v>
      </c>
      <c r="F6401">
        <v>1</v>
      </c>
      <c r="G6401">
        <v>4</v>
      </c>
      <c r="H6401">
        <v>12372816</v>
      </c>
      <c r="I6401" t="s">
        <v>18</v>
      </c>
      <c r="J6401" t="s">
        <v>72</v>
      </c>
      <c r="K6401" t="s">
        <v>31</v>
      </c>
      <c r="L6401" t="s">
        <v>38</v>
      </c>
      <c r="M6401">
        <v>1996</v>
      </c>
      <c r="N6401">
        <v>8</v>
      </c>
      <c r="O6401" t="s">
        <v>22</v>
      </c>
    </row>
    <row r="6402" spans="1:15" x14ac:dyDescent="0.3">
      <c r="A6402" t="s">
        <v>6488</v>
      </c>
      <c r="B6402" s="1">
        <v>44354</v>
      </c>
      <c r="C6402" t="s">
        <v>40</v>
      </c>
      <c r="D6402" t="s">
        <v>25</v>
      </c>
      <c r="E6402">
        <v>3776</v>
      </c>
      <c r="F6402">
        <v>2</v>
      </c>
      <c r="G6402">
        <v>4</v>
      </c>
      <c r="H6402">
        <v>23735936</v>
      </c>
      <c r="I6402" t="s">
        <v>18</v>
      </c>
      <c r="J6402" t="s">
        <v>164</v>
      </c>
      <c r="K6402" t="s">
        <v>20</v>
      </c>
      <c r="L6402" t="s">
        <v>21</v>
      </c>
      <c r="M6402">
        <v>1998</v>
      </c>
      <c r="N6402">
        <v>12</v>
      </c>
      <c r="O6402" t="s">
        <v>43</v>
      </c>
    </row>
    <row r="6403" spans="1:15" x14ac:dyDescent="0.3">
      <c r="A6403" t="s">
        <v>6489</v>
      </c>
      <c r="B6403" s="1">
        <v>45068</v>
      </c>
      <c r="C6403" t="s">
        <v>60</v>
      </c>
      <c r="D6403" t="s">
        <v>25</v>
      </c>
      <c r="E6403">
        <v>3059</v>
      </c>
      <c r="F6403">
        <v>2</v>
      </c>
      <c r="G6403">
        <v>2</v>
      </c>
      <c r="H6403">
        <v>29240981</v>
      </c>
      <c r="I6403" t="s">
        <v>41</v>
      </c>
      <c r="J6403" t="s">
        <v>110</v>
      </c>
      <c r="K6403" t="s">
        <v>31</v>
      </c>
      <c r="L6403" t="s">
        <v>21</v>
      </c>
      <c r="M6403">
        <v>2002</v>
      </c>
      <c r="N6403">
        <v>1</v>
      </c>
      <c r="O6403" t="s">
        <v>43</v>
      </c>
    </row>
    <row r="6404" spans="1:15" x14ac:dyDescent="0.3">
      <c r="A6404" t="s">
        <v>6490</v>
      </c>
      <c r="B6404" s="1">
        <v>44910</v>
      </c>
      <c r="C6404" t="s">
        <v>68</v>
      </c>
      <c r="D6404" t="s">
        <v>25</v>
      </c>
      <c r="E6404">
        <v>4709</v>
      </c>
      <c r="F6404">
        <v>2</v>
      </c>
      <c r="G6404">
        <v>2</v>
      </c>
      <c r="H6404">
        <v>36264009</v>
      </c>
      <c r="I6404" t="s">
        <v>41</v>
      </c>
      <c r="J6404" t="s">
        <v>148</v>
      </c>
      <c r="K6404" t="s">
        <v>20</v>
      </c>
      <c r="L6404" t="s">
        <v>21</v>
      </c>
      <c r="M6404">
        <v>1998</v>
      </c>
      <c r="N6404">
        <v>7</v>
      </c>
      <c r="O6404" t="s">
        <v>43</v>
      </c>
    </row>
    <row r="6405" spans="1:15" x14ac:dyDescent="0.3">
      <c r="A6405" t="s">
        <v>6491</v>
      </c>
      <c r="B6405" s="1">
        <v>44500</v>
      </c>
      <c r="C6405" t="s">
        <v>60</v>
      </c>
      <c r="D6405" t="s">
        <v>33</v>
      </c>
      <c r="E6405">
        <v>4461</v>
      </c>
      <c r="F6405">
        <v>2</v>
      </c>
      <c r="G6405">
        <v>1</v>
      </c>
      <c r="H6405">
        <v>15890082</v>
      </c>
      <c r="I6405" t="s">
        <v>18</v>
      </c>
      <c r="J6405" t="s">
        <v>83</v>
      </c>
      <c r="K6405" t="s">
        <v>31</v>
      </c>
      <c r="L6405" t="s">
        <v>21</v>
      </c>
      <c r="M6405">
        <v>2010</v>
      </c>
      <c r="N6405">
        <v>1</v>
      </c>
      <c r="O6405" t="s">
        <v>22</v>
      </c>
    </row>
    <row r="6406" spans="1:15" x14ac:dyDescent="0.3">
      <c r="A6406" t="s">
        <v>6492</v>
      </c>
      <c r="B6406" s="1">
        <v>44776</v>
      </c>
      <c r="C6406" t="s">
        <v>40</v>
      </c>
      <c r="D6406" t="s">
        <v>25</v>
      </c>
      <c r="E6406">
        <v>4799</v>
      </c>
      <c r="F6406">
        <v>1</v>
      </c>
      <c r="G6406">
        <v>3</v>
      </c>
      <c r="H6406">
        <v>29245106</v>
      </c>
      <c r="I6406" t="s">
        <v>18</v>
      </c>
      <c r="J6406" t="s">
        <v>45</v>
      </c>
      <c r="K6406" t="s">
        <v>20</v>
      </c>
      <c r="L6406" t="s">
        <v>21</v>
      </c>
      <c r="M6406">
        <v>1990</v>
      </c>
      <c r="N6406">
        <v>5</v>
      </c>
      <c r="O6406" t="s">
        <v>22</v>
      </c>
    </row>
    <row r="6407" spans="1:15" x14ac:dyDescent="0.3">
      <c r="A6407" t="s">
        <v>6493</v>
      </c>
      <c r="B6407" s="1">
        <v>44072</v>
      </c>
      <c r="C6407" t="s">
        <v>47</v>
      </c>
      <c r="D6407" t="s">
        <v>61</v>
      </c>
      <c r="E6407">
        <v>4885</v>
      </c>
      <c r="F6407">
        <v>2</v>
      </c>
      <c r="G6407">
        <v>2</v>
      </c>
      <c r="H6407">
        <v>38376560</v>
      </c>
      <c r="I6407" t="s">
        <v>34</v>
      </c>
      <c r="J6407" t="s">
        <v>92</v>
      </c>
      <c r="K6407" t="s">
        <v>31</v>
      </c>
      <c r="L6407" t="s">
        <v>21</v>
      </c>
      <c r="M6407">
        <v>1987</v>
      </c>
      <c r="N6407">
        <v>6</v>
      </c>
      <c r="O6407" t="s">
        <v>22</v>
      </c>
    </row>
    <row r="6408" spans="1:15" x14ac:dyDescent="0.3">
      <c r="A6408" t="s">
        <v>6494</v>
      </c>
      <c r="B6408" s="1">
        <v>44702</v>
      </c>
      <c r="C6408" t="s">
        <v>16</v>
      </c>
      <c r="D6408" t="s">
        <v>17</v>
      </c>
      <c r="E6408">
        <v>1594</v>
      </c>
      <c r="F6408">
        <v>5</v>
      </c>
      <c r="G6408">
        <v>2</v>
      </c>
      <c r="H6408">
        <v>10914118</v>
      </c>
      <c r="I6408" t="s">
        <v>18</v>
      </c>
      <c r="J6408" t="s">
        <v>162</v>
      </c>
      <c r="K6408" t="s">
        <v>27</v>
      </c>
      <c r="L6408" t="s">
        <v>38</v>
      </c>
      <c r="M6408">
        <v>1983</v>
      </c>
      <c r="N6408">
        <v>6</v>
      </c>
      <c r="O6408" t="s">
        <v>22</v>
      </c>
    </row>
    <row r="6409" spans="1:15" x14ac:dyDescent="0.3">
      <c r="A6409" t="s">
        <v>6495</v>
      </c>
      <c r="B6409" s="1">
        <v>45302</v>
      </c>
      <c r="C6409" t="s">
        <v>68</v>
      </c>
      <c r="D6409" t="s">
        <v>25</v>
      </c>
      <c r="E6409">
        <v>1986</v>
      </c>
      <c r="F6409">
        <v>1</v>
      </c>
      <c r="G6409">
        <v>3</v>
      </c>
      <c r="H6409">
        <v>19268172</v>
      </c>
      <c r="I6409" t="s">
        <v>34</v>
      </c>
      <c r="J6409" t="s">
        <v>143</v>
      </c>
      <c r="K6409" t="s">
        <v>31</v>
      </c>
      <c r="L6409" t="s">
        <v>21</v>
      </c>
      <c r="M6409">
        <v>2020</v>
      </c>
      <c r="N6409">
        <v>10</v>
      </c>
      <c r="O6409" t="s">
        <v>43</v>
      </c>
    </row>
    <row r="6410" spans="1:15" x14ac:dyDescent="0.3">
      <c r="A6410" t="s">
        <v>6496</v>
      </c>
      <c r="B6410" s="1">
        <v>44589</v>
      </c>
      <c r="C6410" t="s">
        <v>16</v>
      </c>
      <c r="D6410" t="s">
        <v>61</v>
      </c>
      <c r="E6410">
        <v>4827</v>
      </c>
      <c r="F6410">
        <v>1</v>
      </c>
      <c r="G6410">
        <v>2</v>
      </c>
      <c r="H6410">
        <v>15958062</v>
      </c>
      <c r="I6410" t="s">
        <v>18</v>
      </c>
      <c r="J6410" t="s">
        <v>87</v>
      </c>
      <c r="K6410" t="s">
        <v>31</v>
      </c>
      <c r="L6410" t="s">
        <v>38</v>
      </c>
      <c r="M6410">
        <v>1992</v>
      </c>
      <c r="N6410">
        <v>11</v>
      </c>
      <c r="O6410" t="s">
        <v>43</v>
      </c>
    </row>
    <row r="6411" spans="1:15" x14ac:dyDescent="0.3">
      <c r="A6411" t="s">
        <v>6497</v>
      </c>
      <c r="B6411" s="1">
        <v>43865</v>
      </c>
      <c r="C6411" t="s">
        <v>60</v>
      </c>
      <c r="D6411" t="s">
        <v>17</v>
      </c>
      <c r="E6411">
        <v>2752</v>
      </c>
      <c r="F6411">
        <v>3</v>
      </c>
      <c r="G6411">
        <v>1</v>
      </c>
      <c r="H6411">
        <v>22577408</v>
      </c>
      <c r="I6411" t="s">
        <v>34</v>
      </c>
      <c r="J6411" t="s">
        <v>66</v>
      </c>
      <c r="K6411" t="s">
        <v>31</v>
      </c>
      <c r="L6411" t="s">
        <v>38</v>
      </c>
      <c r="M6411">
        <v>2003</v>
      </c>
      <c r="N6411">
        <v>11</v>
      </c>
      <c r="O6411" t="s">
        <v>43</v>
      </c>
    </row>
    <row r="6412" spans="1:15" x14ac:dyDescent="0.3">
      <c r="A6412" t="s">
        <v>6498</v>
      </c>
      <c r="B6412" s="1">
        <v>45310</v>
      </c>
      <c r="C6412" t="s">
        <v>68</v>
      </c>
      <c r="D6412" t="s">
        <v>17</v>
      </c>
      <c r="E6412">
        <v>3337</v>
      </c>
      <c r="F6412">
        <v>4</v>
      </c>
      <c r="G6412">
        <v>3</v>
      </c>
      <c r="H6412">
        <v>23726070</v>
      </c>
      <c r="I6412" t="s">
        <v>41</v>
      </c>
      <c r="J6412" t="s">
        <v>58</v>
      </c>
      <c r="K6412" t="s">
        <v>31</v>
      </c>
      <c r="L6412" t="s">
        <v>21</v>
      </c>
      <c r="M6412">
        <v>2011</v>
      </c>
      <c r="N6412">
        <v>13</v>
      </c>
      <c r="O6412" t="s">
        <v>43</v>
      </c>
    </row>
    <row r="6413" spans="1:15" x14ac:dyDescent="0.3">
      <c r="A6413" t="s">
        <v>6499</v>
      </c>
      <c r="B6413" s="1">
        <v>44386</v>
      </c>
      <c r="C6413" t="s">
        <v>16</v>
      </c>
      <c r="D6413" t="s">
        <v>17</v>
      </c>
      <c r="E6413">
        <v>503</v>
      </c>
      <c r="F6413">
        <v>3</v>
      </c>
      <c r="G6413">
        <v>2</v>
      </c>
      <c r="H6413">
        <v>3664355</v>
      </c>
      <c r="I6413" t="s">
        <v>34</v>
      </c>
      <c r="J6413" t="s">
        <v>81</v>
      </c>
      <c r="K6413" t="s">
        <v>27</v>
      </c>
      <c r="L6413" t="s">
        <v>21</v>
      </c>
      <c r="M6413">
        <v>2000</v>
      </c>
      <c r="N6413">
        <v>13</v>
      </c>
      <c r="O6413" t="s">
        <v>43</v>
      </c>
    </row>
    <row r="6414" spans="1:15" x14ac:dyDescent="0.3">
      <c r="A6414" t="s">
        <v>6500</v>
      </c>
      <c r="B6414" s="1">
        <v>44085</v>
      </c>
      <c r="C6414" t="s">
        <v>52</v>
      </c>
      <c r="D6414" t="s">
        <v>17</v>
      </c>
      <c r="E6414">
        <v>2508</v>
      </c>
      <c r="F6414">
        <v>4</v>
      </c>
      <c r="G6414">
        <v>3</v>
      </c>
      <c r="H6414">
        <v>10285308</v>
      </c>
      <c r="I6414" t="s">
        <v>34</v>
      </c>
      <c r="J6414" t="s">
        <v>35</v>
      </c>
      <c r="K6414" t="s">
        <v>20</v>
      </c>
      <c r="L6414" t="s">
        <v>21</v>
      </c>
      <c r="M6414">
        <v>1982</v>
      </c>
      <c r="N6414">
        <v>14</v>
      </c>
      <c r="O6414" t="s">
        <v>43</v>
      </c>
    </row>
    <row r="6415" spans="1:15" x14ac:dyDescent="0.3">
      <c r="A6415" t="s">
        <v>6501</v>
      </c>
      <c r="B6415" s="1">
        <v>44449</v>
      </c>
      <c r="C6415" t="s">
        <v>52</v>
      </c>
      <c r="D6415" t="s">
        <v>17</v>
      </c>
      <c r="E6415">
        <v>2178</v>
      </c>
      <c r="F6415">
        <v>3</v>
      </c>
      <c r="G6415">
        <v>4</v>
      </c>
      <c r="H6415">
        <v>19092348</v>
      </c>
      <c r="I6415" t="s">
        <v>41</v>
      </c>
      <c r="J6415" t="s">
        <v>162</v>
      </c>
      <c r="K6415" t="s">
        <v>27</v>
      </c>
      <c r="L6415" t="s">
        <v>38</v>
      </c>
      <c r="M6415">
        <v>1985</v>
      </c>
      <c r="N6415">
        <v>12</v>
      </c>
      <c r="O6415" t="s">
        <v>43</v>
      </c>
    </row>
    <row r="6416" spans="1:15" x14ac:dyDescent="0.3">
      <c r="A6416" t="s">
        <v>6502</v>
      </c>
      <c r="B6416" s="1">
        <v>44796</v>
      </c>
      <c r="C6416" t="s">
        <v>57</v>
      </c>
      <c r="D6416" t="s">
        <v>61</v>
      </c>
      <c r="E6416">
        <v>3807</v>
      </c>
      <c r="F6416">
        <v>3</v>
      </c>
      <c r="G6416">
        <v>1</v>
      </c>
      <c r="H6416">
        <v>19583208</v>
      </c>
      <c r="I6416" t="s">
        <v>18</v>
      </c>
      <c r="J6416" t="s">
        <v>49</v>
      </c>
      <c r="K6416" t="s">
        <v>27</v>
      </c>
      <c r="L6416" t="s">
        <v>21</v>
      </c>
      <c r="M6416">
        <v>2006</v>
      </c>
      <c r="N6416">
        <v>4</v>
      </c>
      <c r="O6416" t="s">
        <v>43</v>
      </c>
    </row>
    <row r="6417" spans="1:15" x14ac:dyDescent="0.3">
      <c r="A6417" t="s">
        <v>6503</v>
      </c>
      <c r="B6417" s="1">
        <v>44314</v>
      </c>
      <c r="C6417" t="s">
        <v>47</v>
      </c>
      <c r="D6417" t="s">
        <v>17</v>
      </c>
      <c r="E6417">
        <v>3515</v>
      </c>
      <c r="F6417">
        <v>3</v>
      </c>
      <c r="G6417">
        <v>4</v>
      </c>
      <c r="H6417">
        <v>27589235</v>
      </c>
      <c r="I6417" t="s">
        <v>34</v>
      </c>
      <c r="J6417" t="s">
        <v>26</v>
      </c>
      <c r="K6417" t="s">
        <v>20</v>
      </c>
      <c r="L6417" t="s">
        <v>21</v>
      </c>
      <c r="M6417">
        <v>1990</v>
      </c>
      <c r="N6417">
        <v>10</v>
      </c>
      <c r="O6417" t="s">
        <v>22</v>
      </c>
    </row>
    <row r="6418" spans="1:15" x14ac:dyDescent="0.3">
      <c r="A6418" t="s">
        <v>6504</v>
      </c>
      <c r="B6418" s="1">
        <v>44820</v>
      </c>
      <c r="C6418" t="s">
        <v>40</v>
      </c>
      <c r="D6418" t="s">
        <v>33</v>
      </c>
      <c r="E6418">
        <v>4699</v>
      </c>
      <c r="F6418">
        <v>5</v>
      </c>
      <c r="G6418">
        <v>3</v>
      </c>
      <c r="H6418">
        <v>31657163</v>
      </c>
      <c r="I6418" t="s">
        <v>34</v>
      </c>
      <c r="J6418" t="s">
        <v>37</v>
      </c>
      <c r="K6418" t="s">
        <v>20</v>
      </c>
      <c r="L6418" t="s">
        <v>38</v>
      </c>
      <c r="M6418">
        <v>1981</v>
      </c>
      <c r="N6418">
        <v>10</v>
      </c>
      <c r="O6418" t="s">
        <v>22</v>
      </c>
    </row>
    <row r="6419" spans="1:15" x14ac:dyDescent="0.3">
      <c r="A6419" t="s">
        <v>6505</v>
      </c>
      <c r="B6419" s="1">
        <v>45083</v>
      </c>
      <c r="C6419" t="s">
        <v>24</v>
      </c>
      <c r="D6419" t="s">
        <v>61</v>
      </c>
      <c r="E6419">
        <v>2400</v>
      </c>
      <c r="F6419">
        <v>4</v>
      </c>
      <c r="G6419">
        <v>4</v>
      </c>
      <c r="H6419">
        <v>12700800</v>
      </c>
      <c r="I6419" t="s">
        <v>41</v>
      </c>
      <c r="J6419" t="s">
        <v>306</v>
      </c>
      <c r="K6419" t="s">
        <v>27</v>
      </c>
      <c r="L6419" t="s">
        <v>38</v>
      </c>
      <c r="M6419">
        <v>2007</v>
      </c>
      <c r="N6419">
        <v>13</v>
      </c>
      <c r="O6419" t="s">
        <v>43</v>
      </c>
    </row>
    <row r="6420" spans="1:15" x14ac:dyDescent="0.3">
      <c r="A6420" t="s">
        <v>6506</v>
      </c>
      <c r="B6420" s="1">
        <v>44237</v>
      </c>
      <c r="C6420" t="s">
        <v>24</v>
      </c>
      <c r="D6420" t="s">
        <v>25</v>
      </c>
      <c r="E6420">
        <v>324</v>
      </c>
      <c r="F6420">
        <v>5</v>
      </c>
      <c r="G6420">
        <v>2</v>
      </c>
      <c r="H6420">
        <v>2158488</v>
      </c>
      <c r="I6420" t="s">
        <v>34</v>
      </c>
      <c r="J6420" t="s">
        <v>30</v>
      </c>
      <c r="K6420" t="s">
        <v>27</v>
      </c>
      <c r="L6420" t="s">
        <v>38</v>
      </c>
      <c r="M6420">
        <v>1990</v>
      </c>
      <c r="N6420">
        <v>3</v>
      </c>
      <c r="O6420" t="s">
        <v>22</v>
      </c>
    </row>
    <row r="6421" spans="1:15" x14ac:dyDescent="0.3">
      <c r="A6421" t="s">
        <v>6507</v>
      </c>
      <c r="B6421" s="1">
        <v>44920</v>
      </c>
      <c r="C6421" t="s">
        <v>57</v>
      </c>
      <c r="D6421" t="s">
        <v>29</v>
      </c>
      <c r="E6421">
        <v>4311</v>
      </c>
      <c r="F6421">
        <v>5</v>
      </c>
      <c r="G6421">
        <v>4</v>
      </c>
      <c r="H6421">
        <v>27913725</v>
      </c>
      <c r="I6421" t="s">
        <v>34</v>
      </c>
      <c r="J6421" t="s">
        <v>154</v>
      </c>
      <c r="K6421" t="s">
        <v>20</v>
      </c>
      <c r="L6421" t="s">
        <v>21</v>
      </c>
      <c r="M6421">
        <v>2002</v>
      </c>
      <c r="N6421">
        <v>9</v>
      </c>
      <c r="O6421" t="s">
        <v>22</v>
      </c>
    </row>
    <row r="6422" spans="1:15" x14ac:dyDescent="0.3">
      <c r="A6422" t="s">
        <v>6508</v>
      </c>
      <c r="B6422" s="1">
        <v>45275</v>
      </c>
      <c r="C6422" t="s">
        <v>60</v>
      </c>
      <c r="D6422" t="s">
        <v>29</v>
      </c>
      <c r="E6422">
        <v>1852</v>
      </c>
      <c r="F6422">
        <v>5</v>
      </c>
      <c r="G6422">
        <v>2</v>
      </c>
      <c r="H6422">
        <v>8219176</v>
      </c>
      <c r="I6422" t="s">
        <v>34</v>
      </c>
      <c r="J6422" t="s">
        <v>45</v>
      </c>
      <c r="K6422" t="s">
        <v>27</v>
      </c>
      <c r="L6422" t="s">
        <v>38</v>
      </c>
      <c r="M6422">
        <v>2000</v>
      </c>
      <c r="N6422">
        <v>7</v>
      </c>
      <c r="O6422" t="s">
        <v>22</v>
      </c>
    </row>
    <row r="6423" spans="1:15" x14ac:dyDescent="0.3">
      <c r="A6423" t="s">
        <v>6509</v>
      </c>
      <c r="B6423" s="1">
        <v>45169</v>
      </c>
      <c r="C6423" t="s">
        <v>52</v>
      </c>
      <c r="D6423" t="s">
        <v>17</v>
      </c>
      <c r="E6423">
        <v>4389</v>
      </c>
      <c r="F6423">
        <v>5</v>
      </c>
      <c r="G6423">
        <v>1</v>
      </c>
      <c r="H6423">
        <v>26882625</v>
      </c>
      <c r="I6423" t="s">
        <v>34</v>
      </c>
      <c r="J6423" t="s">
        <v>171</v>
      </c>
      <c r="K6423" t="s">
        <v>31</v>
      </c>
      <c r="L6423" t="s">
        <v>38</v>
      </c>
      <c r="M6423">
        <v>1987</v>
      </c>
      <c r="N6423">
        <v>2</v>
      </c>
      <c r="O6423" t="s">
        <v>43</v>
      </c>
    </row>
    <row r="6424" spans="1:15" x14ac:dyDescent="0.3">
      <c r="A6424" t="s">
        <v>6510</v>
      </c>
      <c r="B6424" s="1">
        <v>44307</v>
      </c>
      <c r="C6424" t="s">
        <v>47</v>
      </c>
      <c r="D6424" t="s">
        <v>25</v>
      </c>
      <c r="E6424">
        <v>1995</v>
      </c>
      <c r="F6424">
        <v>5</v>
      </c>
      <c r="G6424">
        <v>4</v>
      </c>
      <c r="H6424">
        <v>8371020</v>
      </c>
      <c r="I6424" t="s">
        <v>34</v>
      </c>
      <c r="J6424" t="s">
        <v>87</v>
      </c>
      <c r="K6424" t="s">
        <v>27</v>
      </c>
      <c r="L6424" t="s">
        <v>38</v>
      </c>
      <c r="M6424">
        <v>1986</v>
      </c>
      <c r="N6424">
        <v>14</v>
      </c>
      <c r="O6424" t="s">
        <v>22</v>
      </c>
    </row>
    <row r="6425" spans="1:15" x14ac:dyDescent="0.3">
      <c r="A6425" t="s">
        <v>6511</v>
      </c>
      <c r="B6425" s="1">
        <v>45398</v>
      </c>
      <c r="C6425" t="s">
        <v>60</v>
      </c>
      <c r="D6425" t="s">
        <v>25</v>
      </c>
      <c r="E6425">
        <v>4918</v>
      </c>
      <c r="F6425">
        <v>1</v>
      </c>
      <c r="G6425">
        <v>3</v>
      </c>
      <c r="H6425">
        <v>48452136</v>
      </c>
      <c r="I6425" t="s">
        <v>18</v>
      </c>
      <c r="J6425" t="s">
        <v>87</v>
      </c>
      <c r="K6425" t="s">
        <v>27</v>
      </c>
      <c r="L6425" t="s">
        <v>38</v>
      </c>
      <c r="M6425">
        <v>1996</v>
      </c>
      <c r="N6425">
        <v>1</v>
      </c>
      <c r="O6425" t="s">
        <v>43</v>
      </c>
    </row>
    <row r="6426" spans="1:15" x14ac:dyDescent="0.3">
      <c r="A6426" t="s">
        <v>6512</v>
      </c>
      <c r="B6426" s="1">
        <v>44742</v>
      </c>
      <c r="C6426" t="s">
        <v>68</v>
      </c>
      <c r="D6426" t="s">
        <v>25</v>
      </c>
      <c r="E6426">
        <v>3902</v>
      </c>
      <c r="F6426">
        <v>2</v>
      </c>
      <c r="G6426">
        <v>3</v>
      </c>
      <c r="H6426">
        <v>26521894</v>
      </c>
      <c r="I6426" t="s">
        <v>34</v>
      </c>
      <c r="J6426" t="s">
        <v>53</v>
      </c>
      <c r="K6426" t="s">
        <v>27</v>
      </c>
      <c r="L6426" t="s">
        <v>21</v>
      </c>
      <c r="M6426">
        <v>2024</v>
      </c>
      <c r="N6426">
        <v>8</v>
      </c>
      <c r="O6426" t="s">
        <v>43</v>
      </c>
    </row>
    <row r="6427" spans="1:15" x14ac:dyDescent="0.3">
      <c r="A6427" t="s">
        <v>6513</v>
      </c>
      <c r="B6427" s="1">
        <v>43991</v>
      </c>
      <c r="C6427" t="s">
        <v>47</v>
      </c>
      <c r="D6427" t="s">
        <v>33</v>
      </c>
      <c r="E6427">
        <v>3207</v>
      </c>
      <c r="F6427">
        <v>5</v>
      </c>
      <c r="G6427">
        <v>4</v>
      </c>
      <c r="H6427">
        <v>25053084</v>
      </c>
      <c r="I6427" t="s">
        <v>34</v>
      </c>
      <c r="J6427" t="s">
        <v>79</v>
      </c>
      <c r="K6427" t="s">
        <v>27</v>
      </c>
      <c r="L6427" t="s">
        <v>38</v>
      </c>
      <c r="M6427">
        <v>2007</v>
      </c>
      <c r="N6427">
        <v>3</v>
      </c>
      <c r="O6427" t="s">
        <v>43</v>
      </c>
    </row>
    <row r="6428" spans="1:15" x14ac:dyDescent="0.3">
      <c r="A6428" t="s">
        <v>6514</v>
      </c>
      <c r="B6428" s="1">
        <v>43910</v>
      </c>
      <c r="C6428" t="s">
        <v>40</v>
      </c>
      <c r="D6428" t="s">
        <v>25</v>
      </c>
      <c r="E6428">
        <v>4313</v>
      </c>
      <c r="F6428">
        <v>3</v>
      </c>
      <c r="G6428">
        <v>4</v>
      </c>
      <c r="H6428">
        <v>27124457</v>
      </c>
      <c r="I6428" t="s">
        <v>41</v>
      </c>
      <c r="J6428" t="s">
        <v>96</v>
      </c>
      <c r="K6428" t="s">
        <v>20</v>
      </c>
      <c r="L6428" t="s">
        <v>21</v>
      </c>
      <c r="M6428">
        <v>1982</v>
      </c>
      <c r="N6428">
        <v>12</v>
      </c>
      <c r="O6428" t="s">
        <v>22</v>
      </c>
    </row>
    <row r="6429" spans="1:15" x14ac:dyDescent="0.3">
      <c r="A6429" t="s">
        <v>6515</v>
      </c>
      <c r="B6429" s="1">
        <v>45108</v>
      </c>
      <c r="C6429" t="s">
        <v>16</v>
      </c>
      <c r="D6429" t="s">
        <v>25</v>
      </c>
      <c r="E6429">
        <v>3885</v>
      </c>
      <c r="F6429">
        <v>4</v>
      </c>
      <c r="G6429">
        <v>1</v>
      </c>
      <c r="H6429">
        <v>12008535</v>
      </c>
      <c r="I6429" t="s">
        <v>18</v>
      </c>
      <c r="J6429" t="s">
        <v>136</v>
      </c>
      <c r="K6429" t="s">
        <v>31</v>
      </c>
      <c r="L6429" t="s">
        <v>21</v>
      </c>
      <c r="M6429">
        <v>2002</v>
      </c>
      <c r="N6429">
        <v>10</v>
      </c>
      <c r="O6429" t="s">
        <v>22</v>
      </c>
    </row>
    <row r="6430" spans="1:15" x14ac:dyDescent="0.3">
      <c r="A6430" t="s">
        <v>6516</v>
      </c>
      <c r="B6430" s="1">
        <v>44283</v>
      </c>
      <c r="C6430" t="s">
        <v>68</v>
      </c>
      <c r="D6430" t="s">
        <v>61</v>
      </c>
      <c r="E6430">
        <v>2474</v>
      </c>
      <c r="F6430">
        <v>3</v>
      </c>
      <c r="G6430">
        <v>4</v>
      </c>
      <c r="H6430">
        <v>18653960</v>
      </c>
      <c r="I6430" t="s">
        <v>41</v>
      </c>
      <c r="J6430" t="s">
        <v>26</v>
      </c>
      <c r="K6430" t="s">
        <v>20</v>
      </c>
      <c r="L6430" t="s">
        <v>38</v>
      </c>
      <c r="M6430">
        <v>2008</v>
      </c>
      <c r="N6430">
        <v>3</v>
      </c>
      <c r="O6430" t="s">
        <v>43</v>
      </c>
    </row>
    <row r="6431" spans="1:15" x14ac:dyDescent="0.3">
      <c r="A6431" t="s">
        <v>6517</v>
      </c>
      <c r="B6431" s="1">
        <v>45162</v>
      </c>
      <c r="C6431" t="s">
        <v>68</v>
      </c>
      <c r="D6431" t="s">
        <v>25</v>
      </c>
      <c r="E6431">
        <v>2062</v>
      </c>
      <c r="F6431">
        <v>5</v>
      </c>
      <c r="G6431">
        <v>1</v>
      </c>
      <c r="H6431">
        <v>19224026</v>
      </c>
      <c r="I6431" t="s">
        <v>18</v>
      </c>
      <c r="J6431" t="s">
        <v>101</v>
      </c>
      <c r="K6431" t="s">
        <v>20</v>
      </c>
      <c r="L6431" t="s">
        <v>21</v>
      </c>
      <c r="M6431">
        <v>1997</v>
      </c>
      <c r="N6431">
        <v>15</v>
      </c>
      <c r="O6431" t="s">
        <v>22</v>
      </c>
    </row>
    <row r="6432" spans="1:15" x14ac:dyDescent="0.3">
      <c r="A6432" t="s">
        <v>6518</v>
      </c>
      <c r="B6432" s="1">
        <v>45115</v>
      </c>
      <c r="C6432" t="s">
        <v>52</v>
      </c>
      <c r="D6432" t="s">
        <v>61</v>
      </c>
      <c r="E6432">
        <v>2342</v>
      </c>
      <c r="F6432">
        <v>3</v>
      </c>
      <c r="G6432">
        <v>1</v>
      </c>
      <c r="H6432">
        <v>9581122</v>
      </c>
      <c r="I6432" t="s">
        <v>34</v>
      </c>
      <c r="J6432" t="s">
        <v>30</v>
      </c>
      <c r="K6432" t="s">
        <v>31</v>
      </c>
      <c r="L6432" t="s">
        <v>21</v>
      </c>
      <c r="M6432">
        <v>2000</v>
      </c>
      <c r="N6432">
        <v>15</v>
      </c>
      <c r="O6432" t="s">
        <v>43</v>
      </c>
    </row>
    <row r="6433" spans="1:15" x14ac:dyDescent="0.3">
      <c r="A6433" t="s">
        <v>6519</v>
      </c>
      <c r="B6433" s="1">
        <v>44520</v>
      </c>
      <c r="C6433" t="s">
        <v>57</v>
      </c>
      <c r="D6433" t="s">
        <v>25</v>
      </c>
      <c r="E6433">
        <v>1306</v>
      </c>
      <c r="F6433">
        <v>3</v>
      </c>
      <c r="G6433">
        <v>1</v>
      </c>
      <c r="H6433">
        <v>4487416</v>
      </c>
      <c r="I6433" t="s">
        <v>41</v>
      </c>
      <c r="J6433" t="s">
        <v>118</v>
      </c>
      <c r="K6433" t="s">
        <v>20</v>
      </c>
      <c r="L6433" t="s">
        <v>38</v>
      </c>
      <c r="M6433">
        <v>2006</v>
      </c>
      <c r="N6433">
        <v>8</v>
      </c>
      <c r="O6433" t="s">
        <v>43</v>
      </c>
    </row>
    <row r="6434" spans="1:15" x14ac:dyDescent="0.3">
      <c r="A6434" t="s">
        <v>6520</v>
      </c>
      <c r="B6434" s="1">
        <v>45129</v>
      </c>
      <c r="C6434" t="s">
        <v>47</v>
      </c>
      <c r="D6434" t="s">
        <v>61</v>
      </c>
      <c r="E6434">
        <v>836</v>
      </c>
      <c r="F6434">
        <v>1</v>
      </c>
      <c r="G6434">
        <v>1</v>
      </c>
      <c r="H6434">
        <v>7777308</v>
      </c>
      <c r="I6434" t="s">
        <v>41</v>
      </c>
      <c r="J6434" t="s">
        <v>81</v>
      </c>
      <c r="K6434" t="s">
        <v>27</v>
      </c>
      <c r="L6434" t="s">
        <v>21</v>
      </c>
      <c r="M6434">
        <v>2012</v>
      </c>
      <c r="N6434">
        <v>6</v>
      </c>
      <c r="O6434" t="s">
        <v>43</v>
      </c>
    </row>
    <row r="6435" spans="1:15" x14ac:dyDescent="0.3">
      <c r="A6435" t="s">
        <v>6521</v>
      </c>
      <c r="B6435" s="1">
        <v>44411</v>
      </c>
      <c r="C6435" t="s">
        <v>52</v>
      </c>
      <c r="D6435" t="s">
        <v>61</v>
      </c>
      <c r="E6435">
        <v>760</v>
      </c>
      <c r="F6435">
        <v>3</v>
      </c>
      <c r="G6435">
        <v>3</v>
      </c>
      <c r="H6435">
        <v>4290200</v>
      </c>
      <c r="I6435" t="s">
        <v>34</v>
      </c>
      <c r="J6435" t="s">
        <v>66</v>
      </c>
      <c r="K6435" t="s">
        <v>27</v>
      </c>
      <c r="L6435" t="s">
        <v>38</v>
      </c>
      <c r="M6435">
        <v>1981</v>
      </c>
      <c r="N6435">
        <v>8</v>
      </c>
      <c r="O6435" t="s">
        <v>22</v>
      </c>
    </row>
    <row r="6436" spans="1:15" x14ac:dyDescent="0.3">
      <c r="A6436" t="s">
        <v>6522</v>
      </c>
      <c r="B6436" s="1">
        <v>44732</v>
      </c>
      <c r="C6436" t="s">
        <v>47</v>
      </c>
      <c r="D6436" t="s">
        <v>25</v>
      </c>
      <c r="E6436">
        <v>3176</v>
      </c>
      <c r="F6436">
        <v>3</v>
      </c>
      <c r="G6436">
        <v>2</v>
      </c>
      <c r="H6436">
        <v>17290144</v>
      </c>
      <c r="I6436" t="s">
        <v>34</v>
      </c>
      <c r="J6436" t="s">
        <v>42</v>
      </c>
      <c r="K6436" t="s">
        <v>31</v>
      </c>
      <c r="L6436" t="s">
        <v>21</v>
      </c>
      <c r="M6436">
        <v>1992</v>
      </c>
      <c r="N6436">
        <v>8</v>
      </c>
      <c r="O6436" t="s">
        <v>43</v>
      </c>
    </row>
    <row r="6437" spans="1:15" x14ac:dyDescent="0.3">
      <c r="A6437" t="s">
        <v>6523</v>
      </c>
      <c r="B6437" s="1">
        <v>44247</v>
      </c>
      <c r="C6437" t="s">
        <v>57</v>
      </c>
      <c r="D6437" t="s">
        <v>29</v>
      </c>
      <c r="E6437">
        <v>2094</v>
      </c>
      <c r="F6437">
        <v>4</v>
      </c>
      <c r="G6437">
        <v>3</v>
      </c>
      <c r="H6437">
        <v>16695462</v>
      </c>
      <c r="I6437" t="s">
        <v>41</v>
      </c>
      <c r="J6437" t="s">
        <v>55</v>
      </c>
      <c r="K6437" t="s">
        <v>27</v>
      </c>
      <c r="L6437" t="s">
        <v>38</v>
      </c>
      <c r="M6437">
        <v>1996</v>
      </c>
      <c r="N6437">
        <v>7</v>
      </c>
      <c r="O6437" t="s">
        <v>43</v>
      </c>
    </row>
    <row r="6438" spans="1:15" x14ac:dyDescent="0.3">
      <c r="A6438" t="s">
        <v>6524</v>
      </c>
      <c r="B6438" s="1">
        <v>44517</v>
      </c>
      <c r="C6438" t="s">
        <v>60</v>
      </c>
      <c r="D6438" t="s">
        <v>33</v>
      </c>
      <c r="E6438">
        <v>2721</v>
      </c>
      <c r="F6438">
        <v>3</v>
      </c>
      <c r="G6438">
        <v>1</v>
      </c>
      <c r="H6438">
        <v>24584235</v>
      </c>
      <c r="I6438" t="s">
        <v>34</v>
      </c>
      <c r="J6438" t="s">
        <v>148</v>
      </c>
      <c r="K6438" t="s">
        <v>31</v>
      </c>
      <c r="L6438" t="s">
        <v>21</v>
      </c>
      <c r="M6438">
        <v>2024</v>
      </c>
      <c r="N6438">
        <v>8</v>
      </c>
      <c r="O6438" t="s">
        <v>22</v>
      </c>
    </row>
    <row r="6439" spans="1:15" x14ac:dyDescent="0.3">
      <c r="A6439" t="s">
        <v>6525</v>
      </c>
      <c r="B6439" s="1">
        <v>44825</v>
      </c>
      <c r="C6439" t="s">
        <v>47</v>
      </c>
      <c r="D6439" t="s">
        <v>17</v>
      </c>
      <c r="E6439">
        <v>2786</v>
      </c>
      <c r="F6439">
        <v>3</v>
      </c>
      <c r="G6439">
        <v>4</v>
      </c>
      <c r="H6439">
        <v>8667246</v>
      </c>
      <c r="I6439" t="s">
        <v>34</v>
      </c>
      <c r="J6439" t="s">
        <v>79</v>
      </c>
      <c r="K6439" t="s">
        <v>20</v>
      </c>
      <c r="L6439" t="s">
        <v>38</v>
      </c>
      <c r="M6439">
        <v>2016</v>
      </c>
      <c r="N6439">
        <v>13</v>
      </c>
      <c r="O6439" t="s">
        <v>43</v>
      </c>
    </row>
    <row r="6440" spans="1:15" x14ac:dyDescent="0.3">
      <c r="A6440" t="s">
        <v>6526</v>
      </c>
      <c r="B6440" s="1">
        <v>44770</v>
      </c>
      <c r="C6440" t="s">
        <v>16</v>
      </c>
      <c r="D6440" t="s">
        <v>29</v>
      </c>
      <c r="E6440">
        <v>4446</v>
      </c>
      <c r="F6440">
        <v>3</v>
      </c>
      <c r="G6440">
        <v>4</v>
      </c>
      <c r="H6440">
        <v>36181548</v>
      </c>
      <c r="I6440" t="s">
        <v>18</v>
      </c>
      <c r="J6440" t="s">
        <v>72</v>
      </c>
      <c r="K6440" t="s">
        <v>20</v>
      </c>
      <c r="L6440" t="s">
        <v>21</v>
      </c>
      <c r="M6440">
        <v>1991</v>
      </c>
      <c r="N6440">
        <v>4</v>
      </c>
      <c r="O6440" t="s">
        <v>22</v>
      </c>
    </row>
    <row r="6441" spans="1:15" x14ac:dyDescent="0.3">
      <c r="A6441" t="s">
        <v>6527</v>
      </c>
      <c r="B6441" s="1">
        <v>44455</v>
      </c>
      <c r="C6441" t="s">
        <v>40</v>
      </c>
      <c r="D6441" t="s">
        <v>25</v>
      </c>
      <c r="E6441">
        <v>3947</v>
      </c>
      <c r="F6441">
        <v>2</v>
      </c>
      <c r="G6441">
        <v>1</v>
      </c>
      <c r="H6441">
        <v>14722310</v>
      </c>
      <c r="I6441" t="s">
        <v>41</v>
      </c>
      <c r="J6441" t="s">
        <v>143</v>
      </c>
      <c r="K6441" t="s">
        <v>31</v>
      </c>
      <c r="L6441" t="s">
        <v>21</v>
      </c>
      <c r="M6441">
        <v>2014</v>
      </c>
      <c r="N6441">
        <v>14</v>
      </c>
      <c r="O6441" t="s">
        <v>43</v>
      </c>
    </row>
    <row r="6442" spans="1:15" x14ac:dyDescent="0.3">
      <c r="A6442" t="s">
        <v>6528</v>
      </c>
      <c r="B6442" s="1">
        <v>45391</v>
      </c>
      <c r="C6442" t="s">
        <v>16</v>
      </c>
      <c r="D6442" t="s">
        <v>61</v>
      </c>
      <c r="E6442">
        <v>3337</v>
      </c>
      <c r="F6442">
        <v>2</v>
      </c>
      <c r="G6442">
        <v>4</v>
      </c>
      <c r="H6442">
        <v>14706159</v>
      </c>
      <c r="I6442" t="s">
        <v>18</v>
      </c>
      <c r="J6442" t="s">
        <v>30</v>
      </c>
      <c r="K6442" t="s">
        <v>20</v>
      </c>
      <c r="L6442" t="s">
        <v>38</v>
      </c>
      <c r="M6442">
        <v>1985</v>
      </c>
      <c r="N6442">
        <v>1</v>
      </c>
      <c r="O6442" t="s">
        <v>22</v>
      </c>
    </row>
    <row r="6443" spans="1:15" x14ac:dyDescent="0.3">
      <c r="A6443" t="s">
        <v>6529</v>
      </c>
      <c r="B6443" s="1">
        <v>44375</v>
      </c>
      <c r="C6443" t="s">
        <v>24</v>
      </c>
      <c r="D6443" t="s">
        <v>33</v>
      </c>
      <c r="E6443">
        <v>3581</v>
      </c>
      <c r="F6443">
        <v>3</v>
      </c>
      <c r="G6443">
        <v>2</v>
      </c>
      <c r="H6443">
        <v>11917568</v>
      </c>
      <c r="I6443" t="s">
        <v>34</v>
      </c>
      <c r="J6443" t="s">
        <v>136</v>
      </c>
      <c r="K6443" t="s">
        <v>31</v>
      </c>
      <c r="L6443" t="s">
        <v>38</v>
      </c>
      <c r="M6443">
        <v>2000</v>
      </c>
      <c r="N6443">
        <v>8</v>
      </c>
      <c r="O6443" t="s">
        <v>22</v>
      </c>
    </row>
    <row r="6444" spans="1:15" x14ac:dyDescent="0.3">
      <c r="A6444" t="s">
        <v>6530</v>
      </c>
      <c r="B6444" s="1">
        <v>45185</v>
      </c>
      <c r="C6444" t="s">
        <v>40</v>
      </c>
      <c r="D6444" t="s">
        <v>29</v>
      </c>
      <c r="E6444">
        <v>1130</v>
      </c>
      <c r="F6444">
        <v>1</v>
      </c>
      <c r="G6444">
        <v>1</v>
      </c>
      <c r="H6444">
        <v>5648870</v>
      </c>
      <c r="I6444" t="s">
        <v>18</v>
      </c>
      <c r="J6444" t="s">
        <v>35</v>
      </c>
      <c r="K6444" t="s">
        <v>20</v>
      </c>
      <c r="L6444" t="s">
        <v>21</v>
      </c>
      <c r="M6444">
        <v>1997</v>
      </c>
      <c r="N6444">
        <v>7</v>
      </c>
      <c r="O6444" t="s">
        <v>22</v>
      </c>
    </row>
    <row r="6445" spans="1:15" x14ac:dyDescent="0.3">
      <c r="A6445" t="s">
        <v>6531</v>
      </c>
      <c r="B6445" s="1">
        <v>44997</v>
      </c>
      <c r="C6445" t="s">
        <v>52</v>
      </c>
      <c r="D6445" t="s">
        <v>25</v>
      </c>
      <c r="E6445">
        <v>694</v>
      </c>
      <c r="F6445">
        <v>3</v>
      </c>
      <c r="G6445">
        <v>2</v>
      </c>
      <c r="H6445">
        <v>6616596</v>
      </c>
      <c r="I6445" t="s">
        <v>34</v>
      </c>
      <c r="J6445" t="s">
        <v>79</v>
      </c>
      <c r="K6445" t="s">
        <v>27</v>
      </c>
      <c r="L6445" t="s">
        <v>38</v>
      </c>
      <c r="M6445">
        <v>1985</v>
      </c>
      <c r="N6445">
        <v>9</v>
      </c>
      <c r="O6445" t="s">
        <v>43</v>
      </c>
    </row>
    <row r="6446" spans="1:15" x14ac:dyDescent="0.3">
      <c r="A6446" t="s">
        <v>6532</v>
      </c>
      <c r="B6446" s="1">
        <v>44515</v>
      </c>
      <c r="C6446" t="s">
        <v>24</v>
      </c>
      <c r="D6446" t="s">
        <v>33</v>
      </c>
      <c r="E6446">
        <v>618</v>
      </c>
      <c r="F6446">
        <v>5</v>
      </c>
      <c r="G6446">
        <v>4</v>
      </c>
      <c r="H6446">
        <v>2985558</v>
      </c>
      <c r="I6446" t="s">
        <v>18</v>
      </c>
      <c r="J6446" t="s">
        <v>35</v>
      </c>
      <c r="K6446" t="s">
        <v>31</v>
      </c>
      <c r="L6446" t="s">
        <v>21</v>
      </c>
      <c r="M6446">
        <v>2023</v>
      </c>
      <c r="N6446">
        <v>10</v>
      </c>
      <c r="O6446" t="s">
        <v>22</v>
      </c>
    </row>
    <row r="6447" spans="1:15" x14ac:dyDescent="0.3">
      <c r="A6447" t="s">
        <v>6533</v>
      </c>
      <c r="B6447" s="1">
        <v>45118</v>
      </c>
      <c r="C6447" t="s">
        <v>60</v>
      </c>
      <c r="D6447" t="s">
        <v>17</v>
      </c>
      <c r="E6447">
        <v>1964</v>
      </c>
      <c r="F6447">
        <v>1</v>
      </c>
      <c r="G6447">
        <v>1</v>
      </c>
      <c r="H6447">
        <v>10151916</v>
      </c>
      <c r="I6447" t="s">
        <v>34</v>
      </c>
      <c r="J6447" t="s">
        <v>85</v>
      </c>
      <c r="K6447" t="s">
        <v>31</v>
      </c>
      <c r="L6447" t="s">
        <v>21</v>
      </c>
      <c r="M6447">
        <v>1993</v>
      </c>
      <c r="N6447">
        <v>13</v>
      </c>
      <c r="O6447" t="s">
        <v>22</v>
      </c>
    </row>
    <row r="6448" spans="1:15" x14ac:dyDescent="0.3">
      <c r="A6448" t="s">
        <v>6534</v>
      </c>
      <c r="B6448" s="1">
        <v>44137</v>
      </c>
      <c r="C6448" t="s">
        <v>16</v>
      </c>
      <c r="D6448" t="s">
        <v>61</v>
      </c>
      <c r="E6448">
        <v>1367</v>
      </c>
      <c r="F6448">
        <v>2</v>
      </c>
      <c r="G6448">
        <v>2</v>
      </c>
      <c r="H6448">
        <v>9582670</v>
      </c>
      <c r="I6448" t="s">
        <v>18</v>
      </c>
      <c r="J6448" t="s">
        <v>26</v>
      </c>
      <c r="K6448" t="s">
        <v>31</v>
      </c>
      <c r="L6448" t="s">
        <v>38</v>
      </c>
      <c r="M6448">
        <v>1993</v>
      </c>
      <c r="N6448">
        <v>4</v>
      </c>
      <c r="O6448" t="s">
        <v>22</v>
      </c>
    </row>
    <row r="6449" spans="1:15" x14ac:dyDescent="0.3">
      <c r="A6449" t="s">
        <v>6535</v>
      </c>
      <c r="B6449" s="1">
        <v>44836</v>
      </c>
      <c r="C6449" t="s">
        <v>68</v>
      </c>
      <c r="D6449" t="s">
        <v>33</v>
      </c>
      <c r="E6449">
        <v>3523</v>
      </c>
      <c r="F6449">
        <v>3</v>
      </c>
      <c r="G6449">
        <v>2</v>
      </c>
      <c r="H6449">
        <v>28754726</v>
      </c>
      <c r="I6449" t="s">
        <v>34</v>
      </c>
      <c r="J6449" t="s">
        <v>19</v>
      </c>
      <c r="K6449" t="s">
        <v>31</v>
      </c>
      <c r="L6449" t="s">
        <v>38</v>
      </c>
      <c r="M6449">
        <v>1983</v>
      </c>
      <c r="N6449">
        <v>8</v>
      </c>
      <c r="O6449" t="s">
        <v>43</v>
      </c>
    </row>
    <row r="6450" spans="1:15" x14ac:dyDescent="0.3">
      <c r="A6450" t="s">
        <v>6536</v>
      </c>
      <c r="B6450" s="1">
        <v>44179</v>
      </c>
      <c r="C6450" t="s">
        <v>40</v>
      </c>
      <c r="D6450" t="s">
        <v>17</v>
      </c>
      <c r="E6450">
        <v>4235</v>
      </c>
      <c r="F6450">
        <v>4</v>
      </c>
      <c r="G6450">
        <v>2</v>
      </c>
      <c r="H6450">
        <v>35561295</v>
      </c>
      <c r="I6450" t="s">
        <v>41</v>
      </c>
      <c r="J6450" t="s">
        <v>110</v>
      </c>
      <c r="K6450" t="s">
        <v>31</v>
      </c>
      <c r="L6450" t="s">
        <v>21</v>
      </c>
      <c r="M6450">
        <v>2019</v>
      </c>
      <c r="N6450">
        <v>3</v>
      </c>
      <c r="O6450" t="s">
        <v>22</v>
      </c>
    </row>
    <row r="6451" spans="1:15" x14ac:dyDescent="0.3">
      <c r="A6451" t="s">
        <v>6537</v>
      </c>
      <c r="B6451" s="1">
        <v>44642</v>
      </c>
      <c r="C6451" t="s">
        <v>68</v>
      </c>
      <c r="D6451" t="s">
        <v>17</v>
      </c>
      <c r="E6451">
        <v>1128</v>
      </c>
      <c r="F6451">
        <v>4</v>
      </c>
      <c r="G6451">
        <v>2</v>
      </c>
      <c r="H6451">
        <v>6164520</v>
      </c>
      <c r="I6451" t="s">
        <v>41</v>
      </c>
      <c r="J6451" t="s">
        <v>158</v>
      </c>
      <c r="K6451" t="s">
        <v>27</v>
      </c>
      <c r="L6451" t="s">
        <v>38</v>
      </c>
      <c r="M6451">
        <v>2021</v>
      </c>
      <c r="N6451">
        <v>9</v>
      </c>
      <c r="O6451" t="s">
        <v>43</v>
      </c>
    </row>
    <row r="6452" spans="1:15" x14ac:dyDescent="0.3">
      <c r="A6452" t="s">
        <v>6538</v>
      </c>
      <c r="B6452" s="1">
        <v>45422</v>
      </c>
      <c r="C6452" t="s">
        <v>16</v>
      </c>
      <c r="D6452" t="s">
        <v>29</v>
      </c>
      <c r="E6452">
        <v>4373</v>
      </c>
      <c r="F6452">
        <v>3</v>
      </c>
      <c r="G6452">
        <v>2</v>
      </c>
      <c r="H6452">
        <v>29657686</v>
      </c>
      <c r="I6452" t="s">
        <v>41</v>
      </c>
      <c r="J6452" t="s">
        <v>83</v>
      </c>
      <c r="K6452" t="s">
        <v>20</v>
      </c>
      <c r="L6452" t="s">
        <v>21</v>
      </c>
      <c r="M6452">
        <v>1980</v>
      </c>
      <c r="N6452">
        <v>15</v>
      </c>
      <c r="O6452" t="s">
        <v>43</v>
      </c>
    </row>
    <row r="6453" spans="1:15" x14ac:dyDescent="0.3">
      <c r="A6453" t="s">
        <v>6539</v>
      </c>
      <c r="B6453" s="1">
        <v>43862</v>
      </c>
      <c r="C6453" t="s">
        <v>47</v>
      </c>
      <c r="D6453" t="s">
        <v>33</v>
      </c>
      <c r="E6453">
        <v>3807</v>
      </c>
      <c r="F6453">
        <v>3</v>
      </c>
      <c r="G6453">
        <v>4</v>
      </c>
      <c r="H6453">
        <v>27330453</v>
      </c>
      <c r="I6453" t="s">
        <v>34</v>
      </c>
      <c r="J6453" t="s">
        <v>26</v>
      </c>
      <c r="K6453" t="s">
        <v>27</v>
      </c>
      <c r="L6453" t="s">
        <v>21</v>
      </c>
      <c r="M6453">
        <v>2023</v>
      </c>
      <c r="N6453">
        <v>13</v>
      </c>
      <c r="O6453" t="s">
        <v>43</v>
      </c>
    </row>
    <row r="6454" spans="1:15" x14ac:dyDescent="0.3">
      <c r="A6454" t="s">
        <v>6540</v>
      </c>
      <c r="B6454" s="1">
        <v>45317</v>
      </c>
      <c r="C6454" t="s">
        <v>16</v>
      </c>
      <c r="D6454" t="s">
        <v>25</v>
      </c>
      <c r="E6454">
        <v>3112</v>
      </c>
      <c r="F6454">
        <v>4</v>
      </c>
      <c r="G6454">
        <v>1</v>
      </c>
      <c r="H6454">
        <v>18354576</v>
      </c>
      <c r="I6454" t="s">
        <v>34</v>
      </c>
      <c r="J6454" t="s">
        <v>45</v>
      </c>
      <c r="K6454" t="s">
        <v>20</v>
      </c>
      <c r="L6454" t="s">
        <v>21</v>
      </c>
      <c r="M6454">
        <v>2007</v>
      </c>
      <c r="N6454">
        <v>14</v>
      </c>
      <c r="O6454" t="s">
        <v>43</v>
      </c>
    </row>
    <row r="6455" spans="1:15" x14ac:dyDescent="0.3">
      <c r="A6455" t="s">
        <v>6541</v>
      </c>
      <c r="B6455" s="1">
        <v>44340</v>
      </c>
      <c r="C6455" t="s">
        <v>68</v>
      </c>
      <c r="D6455" t="s">
        <v>33</v>
      </c>
      <c r="E6455">
        <v>341</v>
      </c>
      <c r="F6455">
        <v>5</v>
      </c>
      <c r="G6455">
        <v>4</v>
      </c>
      <c r="H6455">
        <v>3369080</v>
      </c>
      <c r="I6455" t="s">
        <v>41</v>
      </c>
      <c r="J6455" t="s">
        <v>171</v>
      </c>
      <c r="K6455" t="s">
        <v>20</v>
      </c>
      <c r="L6455" t="s">
        <v>38</v>
      </c>
      <c r="M6455">
        <v>1982</v>
      </c>
      <c r="N6455">
        <v>6</v>
      </c>
      <c r="O6455" t="s">
        <v>43</v>
      </c>
    </row>
    <row r="6456" spans="1:15" x14ac:dyDescent="0.3">
      <c r="A6456" t="s">
        <v>6542</v>
      </c>
      <c r="B6456" s="1">
        <v>44564</v>
      </c>
      <c r="C6456" t="s">
        <v>60</v>
      </c>
      <c r="D6456" t="s">
        <v>33</v>
      </c>
      <c r="E6456">
        <v>2895</v>
      </c>
      <c r="F6456">
        <v>3</v>
      </c>
      <c r="G6456">
        <v>3</v>
      </c>
      <c r="H6456">
        <v>10899675</v>
      </c>
      <c r="I6456" t="s">
        <v>18</v>
      </c>
      <c r="J6456" t="s">
        <v>164</v>
      </c>
      <c r="K6456" t="s">
        <v>31</v>
      </c>
      <c r="L6456" t="s">
        <v>38</v>
      </c>
      <c r="M6456">
        <v>2014</v>
      </c>
      <c r="N6456">
        <v>7</v>
      </c>
      <c r="O6456" t="s">
        <v>22</v>
      </c>
    </row>
    <row r="6457" spans="1:15" x14ac:dyDescent="0.3">
      <c r="A6457" t="s">
        <v>6543</v>
      </c>
      <c r="B6457" s="1">
        <v>44672</v>
      </c>
      <c r="C6457" t="s">
        <v>60</v>
      </c>
      <c r="D6457" t="s">
        <v>33</v>
      </c>
      <c r="E6457">
        <v>3089</v>
      </c>
      <c r="F6457">
        <v>4</v>
      </c>
      <c r="G6457">
        <v>1</v>
      </c>
      <c r="H6457">
        <v>18620492</v>
      </c>
      <c r="I6457" t="s">
        <v>18</v>
      </c>
      <c r="J6457" t="s">
        <v>72</v>
      </c>
      <c r="K6457" t="s">
        <v>31</v>
      </c>
      <c r="L6457" t="s">
        <v>21</v>
      </c>
      <c r="M6457">
        <v>1996</v>
      </c>
      <c r="N6457">
        <v>1</v>
      </c>
      <c r="O6457" t="s">
        <v>22</v>
      </c>
    </row>
    <row r="6458" spans="1:15" x14ac:dyDescent="0.3">
      <c r="A6458" t="s">
        <v>6544</v>
      </c>
      <c r="B6458" s="1">
        <v>45396</v>
      </c>
      <c r="C6458" t="s">
        <v>40</v>
      </c>
      <c r="D6458" t="s">
        <v>25</v>
      </c>
      <c r="E6458">
        <v>2595</v>
      </c>
      <c r="F6458">
        <v>5</v>
      </c>
      <c r="G6458">
        <v>3</v>
      </c>
      <c r="H6458">
        <v>24356670</v>
      </c>
      <c r="I6458" t="s">
        <v>18</v>
      </c>
      <c r="J6458" t="s">
        <v>158</v>
      </c>
      <c r="K6458" t="s">
        <v>20</v>
      </c>
      <c r="L6458" t="s">
        <v>21</v>
      </c>
      <c r="M6458">
        <v>1995</v>
      </c>
      <c r="N6458">
        <v>6</v>
      </c>
      <c r="O6458" t="s">
        <v>43</v>
      </c>
    </row>
    <row r="6459" spans="1:15" x14ac:dyDescent="0.3">
      <c r="A6459" t="s">
        <v>6545</v>
      </c>
      <c r="B6459" s="1">
        <v>45255</v>
      </c>
      <c r="C6459" t="s">
        <v>52</v>
      </c>
      <c r="D6459" t="s">
        <v>17</v>
      </c>
      <c r="E6459">
        <v>1870</v>
      </c>
      <c r="F6459">
        <v>3</v>
      </c>
      <c r="G6459">
        <v>4</v>
      </c>
      <c r="H6459">
        <v>10756240</v>
      </c>
      <c r="I6459" t="s">
        <v>41</v>
      </c>
      <c r="J6459" t="s">
        <v>58</v>
      </c>
      <c r="K6459" t="s">
        <v>27</v>
      </c>
      <c r="L6459" t="s">
        <v>38</v>
      </c>
      <c r="M6459">
        <v>2007</v>
      </c>
      <c r="N6459">
        <v>3</v>
      </c>
      <c r="O6459" t="s">
        <v>22</v>
      </c>
    </row>
    <row r="6460" spans="1:15" x14ac:dyDescent="0.3">
      <c r="A6460" t="s">
        <v>6546</v>
      </c>
      <c r="B6460" s="1">
        <v>45065</v>
      </c>
      <c r="C6460" t="s">
        <v>40</v>
      </c>
      <c r="D6460" t="s">
        <v>25</v>
      </c>
      <c r="E6460">
        <v>4922</v>
      </c>
      <c r="F6460">
        <v>5</v>
      </c>
      <c r="G6460">
        <v>2</v>
      </c>
      <c r="H6460">
        <v>24890554</v>
      </c>
      <c r="I6460" t="s">
        <v>18</v>
      </c>
      <c r="J6460" t="s">
        <v>45</v>
      </c>
      <c r="K6460" t="s">
        <v>31</v>
      </c>
      <c r="L6460" t="s">
        <v>21</v>
      </c>
      <c r="M6460">
        <v>1984</v>
      </c>
      <c r="N6460">
        <v>13</v>
      </c>
      <c r="O6460" t="s">
        <v>43</v>
      </c>
    </row>
    <row r="6461" spans="1:15" x14ac:dyDescent="0.3">
      <c r="A6461" t="s">
        <v>6547</v>
      </c>
      <c r="B6461" s="1">
        <v>45388</v>
      </c>
      <c r="C6461" t="s">
        <v>16</v>
      </c>
      <c r="D6461" t="s">
        <v>17</v>
      </c>
      <c r="E6461">
        <v>1005</v>
      </c>
      <c r="F6461">
        <v>1</v>
      </c>
      <c r="G6461">
        <v>4</v>
      </c>
      <c r="H6461">
        <v>8005830</v>
      </c>
      <c r="I6461" t="s">
        <v>41</v>
      </c>
      <c r="J6461" t="s">
        <v>77</v>
      </c>
      <c r="K6461" t="s">
        <v>20</v>
      </c>
      <c r="L6461" t="s">
        <v>21</v>
      </c>
      <c r="M6461">
        <v>1992</v>
      </c>
      <c r="N6461">
        <v>2</v>
      </c>
      <c r="O6461" t="s">
        <v>43</v>
      </c>
    </row>
    <row r="6462" spans="1:15" x14ac:dyDescent="0.3">
      <c r="A6462" t="s">
        <v>6548</v>
      </c>
      <c r="B6462" s="1">
        <v>45308</v>
      </c>
      <c r="C6462" t="s">
        <v>68</v>
      </c>
      <c r="D6462" t="s">
        <v>17</v>
      </c>
      <c r="E6462">
        <v>4599</v>
      </c>
      <c r="F6462">
        <v>2</v>
      </c>
      <c r="G6462">
        <v>4</v>
      </c>
      <c r="H6462">
        <v>18253431</v>
      </c>
      <c r="I6462" t="s">
        <v>34</v>
      </c>
      <c r="J6462" t="s">
        <v>77</v>
      </c>
      <c r="K6462" t="s">
        <v>20</v>
      </c>
      <c r="L6462" t="s">
        <v>21</v>
      </c>
      <c r="M6462">
        <v>1993</v>
      </c>
      <c r="N6462">
        <v>10</v>
      </c>
      <c r="O6462" t="s">
        <v>43</v>
      </c>
    </row>
    <row r="6463" spans="1:15" x14ac:dyDescent="0.3">
      <c r="A6463" t="s">
        <v>6549</v>
      </c>
      <c r="B6463" s="1">
        <v>45094</v>
      </c>
      <c r="C6463" t="s">
        <v>60</v>
      </c>
      <c r="D6463" t="s">
        <v>25</v>
      </c>
      <c r="E6463">
        <v>4568</v>
      </c>
      <c r="F6463">
        <v>1</v>
      </c>
      <c r="G6463">
        <v>1</v>
      </c>
      <c r="H6463">
        <v>21072184</v>
      </c>
      <c r="I6463" t="s">
        <v>34</v>
      </c>
      <c r="J6463" t="s">
        <v>131</v>
      </c>
      <c r="K6463" t="s">
        <v>20</v>
      </c>
      <c r="L6463" t="s">
        <v>21</v>
      </c>
      <c r="M6463">
        <v>1992</v>
      </c>
      <c r="N6463">
        <v>3</v>
      </c>
      <c r="O6463" t="s">
        <v>43</v>
      </c>
    </row>
    <row r="6464" spans="1:15" x14ac:dyDescent="0.3">
      <c r="A6464" t="s">
        <v>6550</v>
      </c>
      <c r="B6464" s="1">
        <v>44935</v>
      </c>
      <c r="C6464" t="s">
        <v>60</v>
      </c>
      <c r="D6464" t="s">
        <v>29</v>
      </c>
      <c r="E6464">
        <v>1773</v>
      </c>
      <c r="F6464">
        <v>5</v>
      </c>
      <c r="G6464">
        <v>1</v>
      </c>
      <c r="H6464">
        <v>12123774</v>
      </c>
      <c r="I6464" t="s">
        <v>18</v>
      </c>
      <c r="J6464" t="s">
        <v>62</v>
      </c>
      <c r="K6464" t="s">
        <v>27</v>
      </c>
      <c r="L6464" t="s">
        <v>21</v>
      </c>
      <c r="M6464">
        <v>2016</v>
      </c>
      <c r="N6464">
        <v>10</v>
      </c>
      <c r="O6464" t="s">
        <v>22</v>
      </c>
    </row>
    <row r="6465" spans="1:15" x14ac:dyDescent="0.3">
      <c r="A6465" t="s">
        <v>6551</v>
      </c>
      <c r="B6465" s="1">
        <v>44650</v>
      </c>
      <c r="C6465" t="s">
        <v>57</v>
      </c>
      <c r="D6465" t="s">
        <v>17</v>
      </c>
      <c r="E6465">
        <v>895</v>
      </c>
      <c r="F6465">
        <v>3</v>
      </c>
      <c r="G6465">
        <v>2</v>
      </c>
      <c r="H6465">
        <v>3213945</v>
      </c>
      <c r="I6465" t="s">
        <v>34</v>
      </c>
      <c r="J6465" t="s">
        <v>118</v>
      </c>
      <c r="K6465" t="s">
        <v>31</v>
      </c>
      <c r="L6465" t="s">
        <v>38</v>
      </c>
      <c r="M6465">
        <v>2013</v>
      </c>
      <c r="N6465">
        <v>10</v>
      </c>
      <c r="O6465" t="s">
        <v>22</v>
      </c>
    </row>
    <row r="6466" spans="1:15" x14ac:dyDescent="0.3">
      <c r="A6466" t="s">
        <v>6552</v>
      </c>
      <c r="B6466" s="1">
        <v>45066</v>
      </c>
      <c r="C6466" t="s">
        <v>57</v>
      </c>
      <c r="D6466" t="s">
        <v>33</v>
      </c>
      <c r="E6466">
        <v>1508</v>
      </c>
      <c r="F6466">
        <v>1</v>
      </c>
      <c r="G6466">
        <v>1</v>
      </c>
      <c r="H6466">
        <v>6405984</v>
      </c>
      <c r="I6466" t="s">
        <v>18</v>
      </c>
      <c r="J6466" t="s">
        <v>306</v>
      </c>
      <c r="K6466" t="s">
        <v>20</v>
      </c>
      <c r="L6466" t="s">
        <v>38</v>
      </c>
      <c r="M6466">
        <v>2024</v>
      </c>
      <c r="N6466">
        <v>9</v>
      </c>
      <c r="O6466" t="s">
        <v>43</v>
      </c>
    </row>
    <row r="6467" spans="1:15" x14ac:dyDescent="0.3">
      <c r="A6467" t="s">
        <v>6553</v>
      </c>
      <c r="B6467" s="1">
        <v>45366</v>
      </c>
      <c r="C6467" t="s">
        <v>24</v>
      </c>
      <c r="D6467" t="s">
        <v>61</v>
      </c>
      <c r="E6467">
        <v>3660</v>
      </c>
      <c r="F6467">
        <v>1</v>
      </c>
      <c r="G6467">
        <v>1</v>
      </c>
      <c r="H6467">
        <v>12451320</v>
      </c>
      <c r="I6467" t="s">
        <v>18</v>
      </c>
      <c r="J6467" t="s">
        <v>158</v>
      </c>
      <c r="K6467" t="s">
        <v>20</v>
      </c>
      <c r="L6467" t="s">
        <v>21</v>
      </c>
      <c r="M6467">
        <v>1997</v>
      </c>
      <c r="N6467">
        <v>2</v>
      </c>
      <c r="O6467" t="s">
        <v>43</v>
      </c>
    </row>
    <row r="6468" spans="1:15" x14ac:dyDescent="0.3">
      <c r="A6468" t="s">
        <v>6554</v>
      </c>
      <c r="B6468" s="1">
        <v>44911</v>
      </c>
      <c r="C6468" t="s">
        <v>57</v>
      </c>
      <c r="D6468" t="s">
        <v>25</v>
      </c>
      <c r="E6468">
        <v>2669</v>
      </c>
      <c r="F6468">
        <v>4</v>
      </c>
      <c r="G6468">
        <v>1</v>
      </c>
      <c r="H6468">
        <v>20599342</v>
      </c>
      <c r="I6468" t="s">
        <v>41</v>
      </c>
      <c r="J6468" t="s">
        <v>164</v>
      </c>
      <c r="K6468" t="s">
        <v>27</v>
      </c>
      <c r="L6468" t="s">
        <v>38</v>
      </c>
      <c r="M6468">
        <v>2005</v>
      </c>
      <c r="N6468">
        <v>12</v>
      </c>
      <c r="O6468" t="s">
        <v>22</v>
      </c>
    </row>
    <row r="6469" spans="1:15" x14ac:dyDescent="0.3">
      <c r="A6469" t="s">
        <v>6555</v>
      </c>
      <c r="B6469" s="1">
        <v>44018</v>
      </c>
      <c r="C6469" t="s">
        <v>52</v>
      </c>
      <c r="D6469" t="s">
        <v>25</v>
      </c>
      <c r="E6469">
        <v>1244</v>
      </c>
      <c r="F6469">
        <v>4</v>
      </c>
      <c r="G6469">
        <v>4</v>
      </c>
      <c r="H6469">
        <v>4253236</v>
      </c>
      <c r="I6469" t="s">
        <v>34</v>
      </c>
      <c r="J6469" t="s">
        <v>121</v>
      </c>
      <c r="K6469" t="s">
        <v>27</v>
      </c>
      <c r="L6469" t="s">
        <v>21</v>
      </c>
      <c r="M6469">
        <v>1994</v>
      </c>
      <c r="N6469">
        <v>14</v>
      </c>
      <c r="O6469" t="s">
        <v>22</v>
      </c>
    </row>
    <row r="6470" spans="1:15" x14ac:dyDescent="0.3">
      <c r="A6470" t="s">
        <v>6556</v>
      </c>
      <c r="B6470" s="1">
        <v>44507</v>
      </c>
      <c r="C6470" t="s">
        <v>24</v>
      </c>
      <c r="D6470" t="s">
        <v>29</v>
      </c>
      <c r="E6470">
        <v>4549</v>
      </c>
      <c r="F6470">
        <v>3</v>
      </c>
      <c r="G6470">
        <v>4</v>
      </c>
      <c r="H6470">
        <v>23950485</v>
      </c>
      <c r="I6470" t="s">
        <v>34</v>
      </c>
      <c r="J6470" t="s">
        <v>64</v>
      </c>
      <c r="K6470" t="s">
        <v>27</v>
      </c>
      <c r="L6470" t="s">
        <v>21</v>
      </c>
      <c r="M6470">
        <v>1996</v>
      </c>
      <c r="N6470">
        <v>10</v>
      </c>
      <c r="O6470" t="s">
        <v>43</v>
      </c>
    </row>
    <row r="6471" spans="1:15" x14ac:dyDescent="0.3">
      <c r="A6471" t="s">
        <v>6557</v>
      </c>
      <c r="B6471" s="1">
        <v>45365</v>
      </c>
      <c r="C6471" t="s">
        <v>68</v>
      </c>
      <c r="D6471" t="s">
        <v>33</v>
      </c>
      <c r="E6471">
        <v>1561</v>
      </c>
      <c r="F6471">
        <v>1</v>
      </c>
      <c r="G6471">
        <v>4</v>
      </c>
      <c r="H6471">
        <v>7964222</v>
      </c>
      <c r="I6471" t="s">
        <v>34</v>
      </c>
      <c r="J6471" t="s">
        <v>141</v>
      </c>
      <c r="K6471" t="s">
        <v>27</v>
      </c>
      <c r="L6471" t="s">
        <v>21</v>
      </c>
      <c r="M6471">
        <v>2013</v>
      </c>
      <c r="N6471">
        <v>7</v>
      </c>
      <c r="O6471" t="s">
        <v>43</v>
      </c>
    </row>
    <row r="6472" spans="1:15" x14ac:dyDescent="0.3">
      <c r="A6472" t="s">
        <v>6558</v>
      </c>
      <c r="B6472" s="1">
        <v>45169</v>
      </c>
      <c r="C6472" t="s">
        <v>60</v>
      </c>
      <c r="D6472" t="s">
        <v>29</v>
      </c>
      <c r="E6472">
        <v>3569</v>
      </c>
      <c r="F6472">
        <v>5</v>
      </c>
      <c r="G6472">
        <v>2</v>
      </c>
      <c r="H6472">
        <v>32645643</v>
      </c>
      <c r="I6472" t="s">
        <v>41</v>
      </c>
      <c r="J6472" t="s">
        <v>19</v>
      </c>
      <c r="K6472" t="s">
        <v>27</v>
      </c>
      <c r="L6472" t="s">
        <v>21</v>
      </c>
      <c r="M6472">
        <v>2020</v>
      </c>
      <c r="N6472">
        <v>12</v>
      </c>
      <c r="O6472" t="s">
        <v>43</v>
      </c>
    </row>
    <row r="6473" spans="1:15" x14ac:dyDescent="0.3">
      <c r="A6473" t="s">
        <v>6559</v>
      </c>
      <c r="B6473" s="1">
        <v>44318</v>
      </c>
      <c r="C6473" t="s">
        <v>60</v>
      </c>
      <c r="D6473" t="s">
        <v>61</v>
      </c>
      <c r="E6473">
        <v>4035</v>
      </c>
      <c r="F6473">
        <v>4</v>
      </c>
      <c r="G6473">
        <v>4</v>
      </c>
      <c r="H6473">
        <v>27442035</v>
      </c>
      <c r="I6473" t="s">
        <v>41</v>
      </c>
      <c r="J6473" t="s">
        <v>42</v>
      </c>
      <c r="K6473" t="s">
        <v>31</v>
      </c>
      <c r="L6473" t="s">
        <v>21</v>
      </c>
      <c r="M6473">
        <v>2023</v>
      </c>
      <c r="N6473">
        <v>11</v>
      </c>
      <c r="O6473" t="s">
        <v>43</v>
      </c>
    </row>
    <row r="6474" spans="1:15" x14ac:dyDescent="0.3">
      <c r="A6474" t="s">
        <v>6560</v>
      </c>
      <c r="B6474" s="1">
        <v>44123</v>
      </c>
      <c r="C6474" t="s">
        <v>68</v>
      </c>
      <c r="D6474" t="s">
        <v>33</v>
      </c>
      <c r="E6474">
        <v>4857</v>
      </c>
      <c r="F6474">
        <v>2</v>
      </c>
      <c r="G6474">
        <v>1</v>
      </c>
      <c r="H6474">
        <v>15148983</v>
      </c>
      <c r="I6474" t="s">
        <v>18</v>
      </c>
      <c r="J6474" t="s">
        <v>74</v>
      </c>
      <c r="K6474" t="s">
        <v>20</v>
      </c>
      <c r="L6474" t="s">
        <v>38</v>
      </c>
      <c r="M6474">
        <v>2000</v>
      </c>
      <c r="N6474">
        <v>3</v>
      </c>
      <c r="O6474" t="s">
        <v>22</v>
      </c>
    </row>
    <row r="6475" spans="1:15" x14ac:dyDescent="0.3">
      <c r="A6475" t="s">
        <v>6561</v>
      </c>
      <c r="B6475" s="1">
        <v>44687</v>
      </c>
      <c r="C6475" t="s">
        <v>52</v>
      </c>
      <c r="D6475" t="s">
        <v>33</v>
      </c>
      <c r="E6475">
        <v>2695</v>
      </c>
      <c r="F6475">
        <v>5</v>
      </c>
      <c r="G6475">
        <v>1</v>
      </c>
      <c r="H6475">
        <v>21314755</v>
      </c>
      <c r="I6475" t="s">
        <v>41</v>
      </c>
      <c r="J6475" t="s">
        <v>121</v>
      </c>
      <c r="K6475" t="s">
        <v>27</v>
      </c>
      <c r="L6475" t="s">
        <v>38</v>
      </c>
      <c r="M6475">
        <v>1999</v>
      </c>
      <c r="N6475">
        <v>9</v>
      </c>
      <c r="O6475" t="s">
        <v>43</v>
      </c>
    </row>
    <row r="6476" spans="1:15" x14ac:dyDescent="0.3">
      <c r="A6476" t="s">
        <v>6562</v>
      </c>
      <c r="B6476" s="1">
        <v>44435</v>
      </c>
      <c r="C6476" t="s">
        <v>40</v>
      </c>
      <c r="D6476" t="s">
        <v>33</v>
      </c>
      <c r="E6476">
        <v>4816</v>
      </c>
      <c r="F6476">
        <v>5</v>
      </c>
      <c r="G6476">
        <v>2</v>
      </c>
      <c r="H6476">
        <v>16350320</v>
      </c>
      <c r="I6476" t="s">
        <v>41</v>
      </c>
      <c r="J6476" t="s">
        <v>158</v>
      </c>
      <c r="K6476" t="s">
        <v>31</v>
      </c>
      <c r="L6476" t="s">
        <v>21</v>
      </c>
      <c r="M6476">
        <v>1993</v>
      </c>
      <c r="N6476">
        <v>14</v>
      </c>
      <c r="O6476" t="s">
        <v>22</v>
      </c>
    </row>
    <row r="6477" spans="1:15" x14ac:dyDescent="0.3">
      <c r="A6477" t="s">
        <v>6563</v>
      </c>
      <c r="B6477" s="1">
        <v>44469</v>
      </c>
      <c r="C6477" t="s">
        <v>16</v>
      </c>
      <c r="D6477" t="s">
        <v>33</v>
      </c>
      <c r="E6477">
        <v>2975</v>
      </c>
      <c r="F6477">
        <v>5</v>
      </c>
      <c r="G6477">
        <v>1</v>
      </c>
      <c r="H6477">
        <v>23130625</v>
      </c>
      <c r="I6477" t="s">
        <v>18</v>
      </c>
      <c r="J6477" t="s">
        <v>162</v>
      </c>
      <c r="K6477" t="s">
        <v>20</v>
      </c>
      <c r="L6477" t="s">
        <v>21</v>
      </c>
      <c r="M6477">
        <v>1988</v>
      </c>
      <c r="N6477">
        <v>15</v>
      </c>
      <c r="O6477" t="s">
        <v>22</v>
      </c>
    </row>
    <row r="6478" spans="1:15" x14ac:dyDescent="0.3">
      <c r="A6478" t="s">
        <v>6564</v>
      </c>
      <c r="B6478" s="1">
        <v>45417</v>
      </c>
      <c r="C6478" t="s">
        <v>47</v>
      </c>
      <c r="D6478" t="s">
        <v>25</v>
      </c>
      <c r="E6478">
        <v>703</v>
      </c>
      <c r="F6478">
        <v>3</v>
      </c>
      <c r="G6478">
        <v>1</v>
      </c>
      <c r="H6478">
        <v>6884479</v>
      </c>
      <c r="I6478" t="s">
        <v>41</v>
      </c>
      <c r="J6478" t="s">
        <v>87</v>
      </c>
      <c r="K6478" t="s">
        <v>31</v>
      </c>
      <c r="L6478" t="s">
        <v>21</v>
      </c>
      <c r="M6478">
        <v>1990</v>
      </c>
      <c r="N6478">
        <v>4</v>
      </c>
      <c r="O6478" t="s">
        <v>22</v>
      </c>
    </row>
    <row r="6479" spans="1:15" x14ac:dyDescent="0.3">
      <c r="A6479" t="s">
        <v>6565</v>
      </c>
      <c r="B6479" s="1">
        <v>44169</v>
      </c>
      <c r="C6479" t="s">
        <v>68</v>
      </c>
      <c r="D6479" t="s">
        <v>33</v>
      </c>
      <c r="E6479">
        <v>1833</v>
      </c>
      <c r="F6479">
        <v>5</v>
      </c>
      <c r="G6479">
        <v>3</v>
      </c>
      <c r="H6479">
        <v>12458901</v>
      </c>
      <c r="I6479" t="s">
        <v>34</v>
      </c>
      <c r="J6479" t="s">
        <v>162</v>
      </c>
      <c r="K6479" t="s">
        <v>20</v>
      </c>
      <c r="L6479" t="s">
        <v>21</v>
      </c>
      <c r="M6479">
        <v>1986</v>
      </c>
      <c r="N6479">
        <v>13</v>
      </c>
      <c r="O6479" t="s">
        <v>43</v>
      </c>
    </row>
    <row r="6480" spans="1:15" x14ac:dyDescent="0.3">
      <c r="A6480" t="s">
        <v>6566</v>
      </c>
      <c r="B6480" s="1">
        <v>44690</v>
      </c>
      <c r="C6480" t="s">
        <v>60</v>
      </c>
      <c r="D6480" t="s">
        <v>29</v>
      </c>
      <c r="E6480">
        <v>1007</v>
      </c>
      <c r="F6480">
        <v>3</v>
      </c>
      <c r="G6480">
        <v>3</v>
      </c>
      <c r="H6480">
        <v>3992755</v>
      </c>
      <c r="I6480" t="s">
        <v>18</v>
      </c>
      <c r="J6480" t="s">
        <v>70</v>
      </c>
      <c r="K6480" t="s">
        <v>31</v>
      </c>
      <c r="L6480" t="s">
        <v>38</v>
      </c>
      <c r="M6480">
        <v>2020</v>
      </c>
      <c r="N6480">
        <v>12</v>
      </c>
      <c r="O6480" t="s">
        <v>22</v>
      </c>
    </row>
    <row r="6481" spans="1:15" x14ac:dyDescent="0.3">
      <c r="A6481" t="s">
        <v>6567</v>
      </c>
      <c r="B6481" s="1">
        <v>44681</v>
      </c>
      <c r="C6481" t="s">
        <v>24</v>
      </c>
      <c r="D6481" t="s">
        <v>29</v>
      </c>
      <c r="E6481">
        <v>1916</v>
      </c>
      <c r="F6481">
        <v>5</v>
      </c>
      <c r="G6481">
        <v>2</v>
      </c>
      <c r="H6481">
        <v>10045588</v>
      </c>
      <c r="I6481" t="s">
        <v>18</v>
      </c>
      <c r="J6481" t="s">
        <v>55</v>
      </c>
      <c r="K6481" t="s">
        <v>27</v>
      </c>
      <c r="L6481" t="s">
        <v>38</v>
      </c>
      <c r="M6481">
        <v>1999</v>
      </c>
      <c r="N6481">
        <v>6</v>
      </c>
      <c r="O6481" t="s">
        <v>43</v>
      </c>
    </row>
    <row r="6482" spans="1:15" x14ac:dyDescent="0.3">
      <c r="A6482" t="s">
        <v>6568</v>
      </c>
      <c r="B6482" s="1">
        <v>45137</v>
      </c>
      <c r="C6482" t="s">
        <v>60</v>
      </c>
      <c r="D6482" t="s">
        <v>33</v>
      </c>
      <c r="E6482">
        <v>1237</v>
      </c>
      <c r="F6482">
        <v>3</v>
      </c>
      <c r="G6482">
        <v>1</v>
      </c>
      <c r="H6482">
        <v>11610482</v>
      </c>
      <c r="I6482" t="s">
        <v>18</v>
      </c>
      <c r="J6482" t="s">
        <v>171</v>
      </c>
      <c r="K6482" t="s">
        <v>27</v>
      </c>
      <c r="L6482" t="s">
        <v>38</v>
      </c>
      <c r="M6482">
        <v>1994</v>
      </c>
      <c r="N6482">
        <v>7</v>
      </c>
      <c r="O6482" t="s">
        <v>22</v>
      </c>
    </row>
    <row r="6483" spans="1:15" x14ac:dyDescent="0.3">
      <c r="A6483" t="s">
        <v>6569</v>
      </c>
      <c r="B6483" s="1">
        <v>43891</v>
      </c>
      <c r="C6483" t="s">
        <v>57</v>
      </c>
      <c r="D6483" t="s">
        <v>29</v>
      </c>
      <c r="E6483">
        <v>2631</v>
      </c>
      <c r="F6483">
        <v>2</v>
      </c>
      <c r="G6483">
        <v>1</v>
      </c>
      <c r="H6483">
        <v>21684702</v>
      </c>
      <c r="I6483" t="s">
        <v>41</v>
      </c>
      <c r="J6483" t="s">
        <v>19</v>
      </c>
      <c r="K6483" t="s">
        <v>27</v>
      </c>
      <c r="L6483" t="s">
        <v>38</v>
      </c>
      <c r="M6483">
        <v>2001</v>
      </c>
      <c r="N6483">
        <v>7</v>
      </c>
      <c r="O6483" t="s">
        <v>43</v>
      </c>
    </row>
    <row r="6484" spans="1:15" x14ac:dyDescent="0.3">
      <c r="A6484" t="s">
        <v>6570</v>
      </c>
      <c r="B6484" s="1">
        <v>45333</v>
      </c>
      <c r="C6484" t="s">
        <v>47</v>
      </c>
      <c r="D6484" t="s">
        <v>17</v>
      </c>
      <c r="E6484">
        <v>713</v>
      </c>
      <c r="F6484">
        <v>5</v>
      </c>
      <c r="G6484">
        <v>3</v>
      </c>
      <c r="H6484">
        <v>3572843</v>
      </c>
      <c r="I6484" t="s">
        <v>41</v>
      </c>
      <c r="J6484" t="s">
        <v>162</v>
      </c>
      <c r="K6484" t="s">
        <v>27</v>
      </c>
      <c r="L6484" t="s">
        <v>21</v>
      </c>
      <c r="M6484">
        <v>2005</v>
      </c>
      <c r="N6484">
        <v>5</v>
      </c>
      <c r="O6484" t="s">
        <v>43</v>
      </c>
    </row>
    <row r="6485" spans="1:15" x14ac:dyDescent="0.3">
      <c r="A6485" t="s">
        <v>6571</v>
      </c>
      <c r="B6485" s="1">
        <v>44020</v>
      </c>
      <c r="C6485" t="s">
        <v>57</v>
      </c>
      <c r="D6485" t="s">
        <v>61</v>
      </c>
      <c r="E6485">
        <v>1201</v>
      </c>
      <c r="F6485">
        <v>3</v>
      </c>
      <c r="G6485">
        <v>2</v>
      </c>
      <c r="H6485">
        <v>8566733</v>
      </c>
      <c r="I6485" t="s">
        <v>34</v>
      </c>
      <c r="J6485" t="s">
        <v>143</v>
      </c>
      <c r="K6485" t="s">
        <v>27</v>
      </c>
      <c r="L6485" t="s">
        <v>21</v>
      </c>
      <c r="M6485">
        <v>2011</v>
      </c>
      <c r="N6485">
        <v>10</v>
      </c>
      <c r="O6485" t="s">
        <v>22</v>
      </c>
    </row>
    <row r="6486" spans="1:15" x14ac:dyDescent="0.3">
      <c r="A6486" t="s">
        <v>6572</v>
      </c>
      <c r="B6486" s="1">
        <v>44911</v>
      </c>
      <c r="C6486" t="s">
        <v>60</v>
      </c>
      <c r="D6486" t="s">
        <v>33</v>
      </c>
      <c r="E6486">
        <v>3329</v>
      </c>
      <c r="F6486">
        <v>4</v>
      </c>
      <c r="G6486">
        <v>1</v>
      </c>
      <c r="H6486">
        <v>16162295</v>
      </c>
      <c r="I6486" t="s">
        <v>18</v>
      </c>
      <c r="J6486" t="s">
        <v>19</v>
      </c>
      <c r="K6486" t="s">
        <v>31</v>
      </c>
      <c r="L6486" t="s">
        <v>21</v>
      </c>
      <c r="M6486">
        <v>2009</v>
      </c>
      <c r="N6486">
        <v>2</v>
      </c>
      <c r="O6486" t="s">
        <v>22</v>
      </c>
    </row>
    <row r="6487" spans="1:15" x14ac:dyDescent="0.3">
      <c r="A6487" t="s">
        <v>6573</v>
      </c>
      <c r="B6487" s="1">
        <v>43958</v>
      </c>
      <c r="C6487" t="s">
        <v>57</v>
      </c>
      <c r="D6487" t="s">
        <v>61</v>
      </c>
      <c r="E6487">
        <v>2083</v>
      </c>
      <c r="F6487">
        <v>3</v>
      </c>
      <c r="G6487">
        <v>4</v>
      </c>
      <c r="H6487">
        <v>10608719</v>
      </c>
      <c r="I6487" t="s">
        <v>41</v>
      </c>
      <c r="J6487" t="s">
        <v>49</v>
      </c>
      <c r="K6487" t="s">
        <v>20</v>
      </c>
      <c r="L6487" t="s">
        <v>21</v>
      </c>
      <c r="M6487">
        <v>1994</v>
      </c>
      <c r="N6487">
        <v>7</v>
      </c>
      <c r="O6487" t="s">
        <v>22</v>
      </c>
    </row>
    <row r="6488" spans="1:15" x14ac:dyDescent="0.3">
      <c r="A6488" t="s">
        <v>6574</v>
      </c>
      <c r="B6488" s="1">
        <v>45048</v>
      </c>
      <c r="C6488" t="s">
        <v>60</v>
      </c>
      <c r="D6488" t="s">
        <v>25</v>
      </c>
      <c r="E6488">
        <v>3088</v>
      </c>
      <c r="F6488">
        <v>1</v>
      </c>
      <c r="G6488">
        <v>1</v>
      </c>
      <c r="H6488">
        <v>11431776</v>
      </c>
      <c r="I6488" t="s">
        <v>18</v>
      </c>
      <c r="J6488" t="s">
        <v>72</v>
      </c>
      <c r="K6488" t="s">
        <v>27</v>
      </c>
      <c r="L6488" t="s">
        <v>38</v>
      </c>
      <c r="M6488">
        <v>1981</v>
      </c>
      <c r="N6488">
        <v>2</v>
      </c>
      <c r="O6488" t="s">
        <v>43</v>
      </c>
    </row>
    <row r="6489" spans="1:15" x14ac:dyDescent="0.3">
      <c r="A6489" t="s">
        <v>6575</v>
      </c>
      <c r="B6489" s="1">
        <v>44550</v>
      </c>
      <c r="C6489" t="s">
        <v>57</v>
      </c>
      <c r="D6489" t="s">
        <v>33</v>
      </c>
      <c r="E6489">
        <v>3243</v>
      </c>
      <c r="F6489">
        <v>1</v>
      </c>
      <c r="G6489">
        <v>4</v>
      </c>
      <c r="H6489">
        <v>25016502</v>
      </c>
      <c r="I6489" t="s">
        <v>34</v>
      </c>
      <c r="J6489" t="s">
        <v>164</v>
      </c>
      <c r="K6489" t="s">
        <v>31</v>
      </c>
      <c r="L6489" t="s">
        <v>21</v>
      </c>
      <c r="M6489">
        <v>2001</v>
      </c>
      <c r="N6489">
        <v>7</v>
      </c>
      <c r="O6489" t="s">
        <v>22</v>
      </c>
    </row>
    <row r="6490" spans="1:15" x14ac:dyDescent="0.3">
      <c r="A6490" t="s">
        <v>6576</v>
      </c>
      <c r="B6490" s="1">
        <v>44843</v>
      </c>
      <c r="C6490" t="s">
        <v>57</v>
      </c>
      <c r="D6490" t="s">
        <v>33</v>
      </c>
      <c r="E6490">
        <v>3634</v>
      </c>
      <c r="F6490">
        <v>1</v>
      </c>
      <c r="G6490">
        <v>3</v>
      </c>
      <c r="H6490">
        <v>35707684</v>
      </c>
      <c r="I6490" t="s">
        <v>18</v>
      </c>
      <c r="J6490" t="s">
        <v>154</v>
      </c>
      <c r="K6490" t="s">
        <v>27</v>
      </c>
      <c r="L6490" t="s">
        <v>21</v>
      </c>
      <c r="M6490">
        <v>2007</v>
      </c>
      <c r="N6490">
        <v>3</v>
      </c>
      <c r="O6490" t="s">
        <v>43</v>
      </c>
    </row>
    <row r="6491" spans="1:15" x14ac:dyDescent="0.3">
      <c r="A6491" t="s">
        <v>6577</v>
      </c>
      <c r="B6491" s="1">
        <v>43945</v>
      </c>
      <c r="C6491" t="s">
        <v>68</v>
      </c>
      <c r="D6491" t="s">
        <v>33</v>
      </c>
      <c r="E6491">
        <v>801</v>
      </c>
      <c r="F6491">
        <v>4</v>
      </c>
      <c r="G6491">
        <v>2</v>
      </c>
      <c r="H6491">
        <v>3835989</v>
      </c>
      <c r="I6491" t="s">
        <v>34</v>
      </c>
      <c r="J6491" t="s">
        <v>112</v>
      </c>
      <c r="K6491" t="s">
        <v>27</v>
      </c>
      <c r="L6491" t="s">
        <v>21</v>
      </c>
      <c r="M6491">
        <v>1986</v>
      </c>
      <c r="N6491">
        <v>9</v>
      </c>
      <c r="O6491" t="s">
        <v>43</v>
      </c>
    </row>
    <row r="6492" spans="1:15" x14ac:dyDescent="0.3">
      <c r="A6492" t="s">
        <v>6578</v>
      </c>
      <c r="B6492" s="1">
        <v>45045</v>
      </c>
      <c r="C6492" t="s">
        <v>47</v>
      </c>
      <c r="D6492" t="s">
        <v>61</v>
      </c>
      <c r="E6492">
        <v>4595</v>
      </c>
      <c r="F6492">
        <v>2</v>
      </c>
      <c r="G6492">
        <v>1</v>
      </c>
      <c r="H6492">
        <v>41901805</v>
      </c>
      <c r="I6492" t="s">
        <v>34</v>
      </c>
      <c r="J6492" t="s">
        <v>206</v>
      </c>
      <c r="K6492" t="s">
        <v>20</v>
      </c>
      <c r="L6492" t="s">
        <v>21</v>
      </c>
      <c r="M6492">
        <v>2009</v>
      </c>
      <c r="N6492">
        <v>7</v>
      </c>
      <c r="O6492" t="s">
        <v>22</v>
      </c>
    </row>
    <row r="6493" spans="1:15" x14ac:dyDescent="0.3">
      <c r="A6493" t="s">
        <v>6579</v>
      </c>
      <c r="B6493" s="1">
        <v>44838</v>
      </c>
      <c r="C6493" t="s">
        <v>24</v>
      </c>
      <c r="D6493" t="s">
        <v>61</v>
      </c>
      <c r="E6493">
        <v>1808</v>
      </c>
      <c r="F6493">
        <v>3</v>
      </c>
      <c r="G6493">
        <v>1</v>
      </c>
      <c r="H6493">
        <v>14162064</v>
      </c>
      <c r="I6493" t="s">
        <v>34</v>
      </c>
      <c r="J6493" t="s">
        <v>124</v>
      </c>
      <c r="K6493" t="s">
        <v>31</v>
      </c>
      <c r="L6493" t="s">
        <v>38</v>
      </c>
      <c r="M6493">
        <v>2000</v>
      </c>
      <c r="N6493">
        <v>15</v>
      </c>
      <c r="O6493" t="s">
        <v>43</v>
      </c>
    </row>
    <row r="6494" spans="1:15" x14ac:dyDescent="0.3">
      <c r="A6494" t="s">
        <v>6580</v>
      </c>
      <c r="B6494" s="1">
        <v>44098</v>
      </c>
      <c r="C6494" t="s">
        <v>57</v>
      </c>
      <c r="D6494" t="s">
        <v>29</v>
      </c>
      <c r="E6494">
        <v>2007</v>
      </c>
      <c r="F6494">
        <v>4</v>
      </c>
      <c r="G6494">
        <v>1</v>
      </c>
      <c r="H6494">
        <v>12792618</v>
      </c>
      <c r="I6494" t="s">
        <v>41</v>
      </c>
      <c r="J6494" t="s">
        <v>131</v>
      </c>
      <c r="K6494" t="s">
        <v>20</v>
      </c>
      <c r="L6494" t="s">
        <v>38</v>
      </c>
      <c r="M6494">
        <v>2012</v>
      </c>
      <c r="N6494">
        <v>11</v>
      </c>
      <c r="O6494" t="s">
        <v>43</v>
      </c>
    </row>
    <row r="6495" spans="1:15" x14ac:dyDescent="0.3">
      <c r="A6495" t="s">
        <v>6581</v>
      </c>
      <c r="B6495" s="1">
        <v>44926</v>
      </c>
      <c r="C6495" t="s">
        <v>60</v>
      </c>
      <c r="D6495" t="s">
        <v>29</v>
      </c>
      <c r="E6495">
        <v>4829</v>
      </c>
      <c r="F6495">
        <v>5</v>
      </c>
      <c r="G6495">
        <v>2</v>
      </c>
      <c r="H6495">
        <v>20875767</v>
      </c>
      <c r="I6495" t="s">
        <v>18</v>
      </c>
      <c r="J6495" t="s">
        <v>55</v>
      </c>
      <c r="K6495" t="s">
        <v>31</v>
      </c>
      <c r="L6495" t="s">
        <v>38</v>
      </c>
      <c r="M6495">
        <v>1984</v>
      </c>
      <c r="N6495">
        <v>15</v>
      </c>
      <c r="O6495" t="s">
        <v>22</v>
      </c>
    </row>
    <row r="6496" spans="1:15" x14ac:dyDescent="0.3">
      <c r="A6496" t="s">
        <v>6582</v>
      </c>
      <c r="B6496" s="1">
        <v>44797</v>
      </c>
      <c r="C6496" t="s">
        <v>57</v>
      </c>
      <c r="D6496" t="s">
        <v>29</v>
      </c>
      <c r="E6496">
        <v>3624</v>
      </c>
      <c r="F6496">
        <v>2</v>
      </c>
      <c r="G6496">
        <v>2</v>
      </c>
      <c r="H6496">
        <v>29600832</v>
      </c>
      <c r="I6496" t="s">
        <v>34</v>
      </c>
      <c r="J6496" t="s">
        <v>118</v>
      </c>
      <c r="K6496" t="s">
        <v>31</v>
      </c>
      <c r="L6496" t="s">
        <v>38</v>
      </c>
      <c r="M6496">
        <v>2017</v>
      </c>
      <c r="N6496">
        <v>2</v>
      </c>
      <c r="O6496" t="s">
        <v>22</v>
      </c>
    </row>
    <row r="6497" spans="1:15" x14ac:dyDescent="0.3">
      <c r="A6497" t="s">
        <v>6583</v>
      </c>
      <c r="B6497" s="1">
        <v>44072</v>
      </c>
      <c r="C6497" t="s">
        <v>16</v>
      </c>
      <c r="D6497" t="s">
        <v>33</v>
      </c>
      <c r="E6497">
        <v>3552</v>
      </c>
      <c r="F6497">
        <v>2</v>
      </c>
      <c r="G6497">
        <v>4</v>
      </c>
      <c r="H6497">
        <v>19980000</v>
      </c>
      <c r="I6497" t="s">
        <v>18</v>
      </c>
      <c r="J6497" t="s">
        <v>121</v>
      </c>
      <c r="K6497" t="s">
        <v>31</v>
      </c>
      <c r="L6497" t="s">
        <v>21</v>
      </c>
      <c r="M6497">
        <v>1990</v>
      </c>
      <c r="N6497">
        <v>13</v>
      </c>
      <c r="O6497" t="s">
        <v>22</v>
      </c>
    </row>
    <row r="6498" spans="1:15" x14ac:dyDescent="0.3">
      <c r="A6498" t="s">
        <v>6584</v>
      </c>
      <c r="B6498" s="1">
        <v>44142</v>
      </c>
      <c r="C6498" t="s">
        <v>68</v>
      </c>
      <c r="D6498" t="s">
        <v>17</v>
      </c>
      <c r="E6498">
        <v>3210</v>
      </c>
      <c r="F6498">
        <v>3</v>
      </c>
      <c r="G6498">
        <v>1</v>
      </c>
      <c r="H6498">
        <v>23657700</v>
      </c>
      <c r="I6498" t="s">
        <v>18</v>
      </c>
      <c r="J6498" t="s">
        <v>124</v>
      </c>
      <c r="K6498" t="s">
        <v>31</v>
      </c>
      <c r="L6498" t="s">
        <v>21</v>
      </c>
      <c r="M6498">
        <v>1984</v>
      </c>
      <c r="N6498">
        <v>14</v>
      </c>
      <c r="O6498" t="s">
        <v>22</v>
      </c>
    </row>
    <row r="6499" spans="1:15" x14ac:dyDescent="0.3">
      <c r="A6499" t="s">
        <v>6585</v>
      </c>
      <c r="B6499" s="1">
        <v>44902</v>
      </c>
      <c r="C6499" t="s">
        <v>68</v>
      </c>
      <c r="D6499" t="s">
        <v>25</v>
      </c>
      <c r="E6499">
        <v>963</v>
      </c>
      <c r="F6499">
        <v>4</v>
      </c>
      <c r="G6499">
        <v>2</v>
      </c>
      <c r="H6499">
        <v>2981448</v>
      </c>
      <c r="I6499" t="s">
        <v>34</v>
      </c>
      <c r="J6499" t="s">
        <v>164</v>
      </c>
      <c r="K6499" t="s">
        <v>20</v>
      </c>
      <c r="L6499" t="s">
        <v>21</v>
      </c>
      <c r="M6499">
        <v>2022</v>
      </c>
      <c r="N6499">
        <v>1</v>
      </c>
      <c r="O6499" t="s">
        <v>22</v>
      </c>
    </row>
    <row r="6500" spans="1:15" x14ac:dyDescent="0.3">
      <c r="A6500" t="s">
        <v>6586</v>
      </c>
      <c r="B6500" s="1">
        <v>44007</v>
      </c>
      <c r="C6500" t="s">
        <v>24</v>
      </c>
      <c r="D6500" t="s">
        <v>33</v>
      </c>
      <c r="E6500">
        <v>733</v>
      </c>
      <c r="F6500">
        <v>1</v>
      </c>
      <c r="G6500">
        <v>4</v>
      </c>
      <c r="H6500">
        <v>3433372</v>
      </c>
      <c r="I6500" t="s">
        <v>34</v>
      </c>
      <c r="J6500" t="s">
        <v>121</v>
      </c>
      <c r="K6500" t="s">
        <v>20</v>
      </c>
      <c r="L6500" t="s">
        <v>38</v>
      </c>
      <c r="M6500">
        <v>1993</v>
      </c>
      <c r="N6500">
        <v>11</v>
      </c>
      <c r="O6500" t="s">
        <v>22</v>
      </c>
    </row>
    <row r="6501" spans="1:15" x14ac:dyDescent="0.3">
      <c r="A6501" t="s">
        <v>6587</v>
      </c>
      <c r="B6501" s="1">
        <v>44613</v>
      </c>
      <c r="C6501" t="s">
        <v>24</v>
      </c>
      <c r="D6501" t="s">
        <v>17</v>
      </c>
      <c r="E6501">
        <v>1161</v>
      </c>
      <c r="F6501">
        <v>2</v>
      </c>
      <c r="G6501">
        <v>2</v>
      </c>
      <c r="H6501">
        <v>5495013</v>
      </c>
      <c r="I6501" t="s">
        <v>18</v>
      </c>
      <c r="J6501" t="s">
        <v>164</v>
      </c>
      <c r="K6501" t="s">
        <v>31</v>
      </c>
      <c r="L6501" t="s">
        <v>38</v>
      </c>
      <c r="M6501">
        <v>2008</v>
      </c>
      <c r="N6501">
        <v>8</v>
      </c>
      <c r="O6501" t="s">
        <v>43</v>
      </c>
    </row>
    <row r="6502" spans="1:15" x14ac:dyDescent="0.3">
      <c r="A6502" t="s">
        <v>6588</v>
      </c>
      <c r="B6502" s="1">
        <v>45312</v>
      </c>
      <c r="C6502" t="s">
        <v>57</v>
      </c>
      <c r="D6502" t="s">
        <v>61</v>
      </c>
      <c r="E6502">
        <v>2612</v>
      </c>
      <c r="F6502">
        <v>2</v>
      </c>
      <c r="G6502">
        <v>4</v>
      </c>
      <c r="H6502">
        <v>11628624</v>
      </c>
      <c r="I6502" t="s">
        <v>41</v>
      </c>
      <c r="J6502" t="s">
        <v>42</v>
      </c>
      <c r="K6502" t="s">
        <v>27</v>
      </c>
      <c r="L6502" t="s">
        <v>38</v>
      </c>
      <c r="M6502">
        <v>1990</v>
      </c>
      <c r="N6502">
        <v>5</v>
      </c>
      <c r="O6502" t="s">
        <v>22</v>
      </c>
    </row>
    <row r="6503" spans="1:15" x14ac:dyDescent="0.3">
      <c r="A6503" t="s">
        <v>6589</v>
      </c>
      <c r="B6503" s="1">
        <v>45230</v>
      </c>
      <c r="C6503" t="s">
        <v>60</v>
      </c>
      <c r="D6503" t="s">
        <v>33</v>
      </c>
      <c r="E6503">
        <v>4272</v>
      </c>
      <c r="F6503">
        <v>1</v>
      </c>
      <c r="G6503">
        <v>2</v>
      </c>
      <c r="H6503">
        <v>23679696</v>
      </c>
      <c r="I6503" t="s">
        <v>41</v>
      </c>
      <c r="J6503" t="s">
        <v>55</v>
      </c>
      <c r="K6503" t="s">
        <v>31</v>
      </c>
      <c r="L6503" t="s">
        <v>21</v>
      </c>
      <c r="M6503">
        <v>2017</v>
      </c>
      <c r="N6503">
        <v>12</v>
      </c>
      <c r="O6503" t="s">
        <v>22</v>
      </c>
    </row>
    <row r="6504" spans="1:15" x14ac:dyDescent="0.3">
      <c r="A6504" t="s">
        <v>6590</v>
      </c>
      <c r="B6504" s="1">
        <v>44044</v>
      </c>
      <c r="C6504" t="s">
        <v>60</v>
      </c>
      <c r="D6504" t="s">
        <v>33</v>
      </c>
      <c r="E6504">
        <v>4544</v>
      </c>
      <c r="F6504">
        <v>5</v>
      </c>
      <c r="G6504">
        <v>1</v>
      </c>
      <c r="H6504">
        <v>21406784</v>
      </c>
      <c r="I6504" t="s">
        <v>41</v>
      </c>
      <c r="J6504" t="s">
        <v>81</v>
      </c>
      <c r="K6504" t="s">
        <v>20</v>
      </c>
      <c r="L6504" t="s">
        <v>38</v>
      </c>
      <c r="M6504">
        <v>2001</v>
      </c>
      <c r="N6504">
        <v>12</v>
      </c>
      <c r="O6504" t="s">
        <v>22</v>
      </c>
    </row>
    <row r="6505" spans="1:15" x14ac:dyDescent="0.3">
      <c r="A6505" t="s">
        <v>6591</v>
      </c>
      <c r="B6505" s="1">
        <v>44889</v>
      </c>
      <c r="C6505" t="s">
        <v>16</v>
      </c>
      <c r="D6505" t="s">
        <v>61</v>
      </c>
      <c r="E6505">
        <v>2776</v>
      </c>
      <c r="F6505">
        <v>5</v>
      </c>
      <c r="G6505">
        <v>4</v>
      </c>
      <c r="H6505">
        <v>24184512</v>
      </c>
      <c r="I6505" t="s">
        <v>41</v>
      </c>
      <c r="J6505" t="s">
        <v>127</v>
      </c>
      <c r="K6505" t="s">
        <v>27</v>
      </c>
      <c r="L6505" t="s">
        <v>38</v>
      </c>
      <c r="M6505">
        <v>2005</v>
      </c>
      <c r="N6505">
        <v>8</v>
      </c>
      <c r="O6505" t="s">
        <v>22</v>
      </c>
    </row>
    <row r="6506" spans="1:15" x14ac:dyDescent="0.3">
      <c r="A6506" t="s">
        <v>6592</v>
      </c>
      <c r="B6506" s="1">
        <v>44899</v>
      </c>
      <c r="C6506" t="s">
        <v>57</v>
      </c>
      <c r="D6506" t="s">
        <v>25</v>
      </c>
      <c r="E6506">
        <v>2560</v>
      </c>
      <c r="F6506">
        <v>1</v>
      </c>
      <c r="G6506">
        <v>1</v>
      </c>
      <c r="H6506">
        <v>18426880</v>
      </c>
      <c r="I6506" t="s">
        <v>18</v>
      </c>
      <c r="J6506" t="s">
        <v>105</v>
      </c>
      <c r="K6506" t="s">
        <v>31</v>
      </c>
      <c r="L6506" t="s">
        <v>38</v>
      </c>
      <c r="M6506">
        <v>2011</v>
      </c>
      <c r="N6506">
        <v>14</v>
      </c>
      <c r="O6506" t="s">
        <v>43</v>
      </c>
    </row>
    <row r="6507" spans="1:15" x14ac:dyDescent="0.3">
      <c r="A6507" t="s">
        <v>6593</v>
      </c>
      <c r="B6507" s="1">
        <v>44046</v>
      </c>
      <c r="C6507" t="s">
        <v>24</v>
      </c>
      <c r="D6507" t="s">
        <v>25</v>
      </c>
      <c r="E6507">
        <v>2880</v>
      </c>
      <c r="F6507">
        <v>3</v>
      </c>
      <c r="G6507">
        <v>2</v>
      </c>
      <c r="H6507">
        <v>13757760</v>
      </c>
      <c r="I6507" t="s">
        <v>18</v>
      </c>
      <c r="J6507" t="s">
        <v>55</v>
      </c>
      <c r="K6507" t="s">
        <v>31</v>
      </c>
      <c r="L6507" t="s">
        <v>38</v>
      </c>
      <c r="M6507">
        <v>2014</v>
      </c>
      <c r="N6507">
        <v>5</v>
      </c>
      <c r="O6507" t="s">
        <v>22</v>
      </c>
    </row>
    <row r="6508" spans="1:15" x14ac:dyDescent="0.3">
      <c r="A6508" t="s">
        <v>6594</v>
      </c>
      <c r="B6508" s="1">
        <v>44905</v>
      </c>
      <c r="C6508" t="s">
        <v>57</v>
      </c>
      <c r="D6508" t="s">
        <v>17</v>
      </c>
      <c r="E6508">
        <v>3251</v>
      </c>
      <c r="F6508">
        <v>4</v>
      </c>
      <c r="G6508">
        <v>1</v>
      </c>
      <c r="H6508">
        <v>28277198</v>
      </c>
      <c r="I6508" t="s">
        <v>18</v>
      </c>
      <c r="J6508" t="s">
        <v>66</v>
      </c>
      <c r="K6508" t="s">
        <v>31</v>
      </c>
      <c r="L6508" t="s">
        <v>21</v>
      </c>
      <c r="M6508">
        <v>2015</v>
      </c>
      <c r="N6508">
        <v>2</v>
      </c>
      <c r="O6508" t="s">
        <v>22</v>
      </c>
    </row>
    <row r="6509" spans="1:15" x14ac:dyDescent="0.3">
      <c r="A6509" t="s">
        <v>6595</v>
      </c>
      <c r="B6509" s="1">
        <v>44782</v>
      </c>
      <c r="C6509" t="s">
        <v>52</v>
      </c>
      <c r="D6509" t="s">
        <v>25</v>
      </c>
      <c r="E6509">
        <v>2651</v>
      </c>
      <c r="F6509">
        <v>1</v>
      </c>
      <c r="G6509">
        <v>4</v>
      </c>
      <c r="H6509">
        <v>23063700</v>
      </c>
      <c r="I6509" t="s">
        <v>41</v>
      </c>
      <c r="J6509" t="s">
        <v>101</v>
      </c>
      <c r="K6509" t="s">
        <v>20</v>
      </c>
      <c r="L6509" t="s">
        <v>21</v>
      </c>
      <c r="M6509">
        <v>2009</v>
      </c>
      <c r="N6509">
        <v>11</v>
      </c>
      <c r="O6509" t="s">
        <v>22</v>
      </c>
    </row>
    <row r="6510" spans="1:15" x14ac:dyDescent="0.3">
      <c r="A6510" t="s">
        <v>6596</v>
      </c>
      <c r="B6510" s="1">
        <v>44691</v>
      </c>
      <c r="C6510" t="s">
        <v>40</v>
      </c>
      <c r="D6510" t="s">
        <v>33</v>
      </c>
      <c r="E6510">
        <v>3294</v>
      </c>
      <c r="F6510">
        <v>5</v>
      </c>
      <c r="G6510">
        <v>1</v>
      </c>
      <c r="H6510">
        <v>22198266</v>
      </c>
      <c r="I6510" t="s">
        <v>34</v>
      </c>
      <c r="J6510" t="s">
        <v>72</v>
      </c>
      <c r="K6510" t="s">
        <v>27</v>
      </c>
      <c r="L6510" t="s">
        <v>38</v>
      </c>
      <c r="M6510">
        <v>1983</v>
      </c>
      <c r="N6510">
        <v>10</v>
      </c>
      <c r="O6510" t="s">
        <v>43</v>
      </c>
    </row>
    <row r="6511" spans="1:15" x14ac:dyDescent="0.3">
      <c r="A6511" t="s">
        <v>6597</v>
      </c>
      <c r="B6511" s="1">
        <v>45119</v>
      </c>
      <c r="C6511" t="s">
        <v>16</v>
      </c>
      <c r="D6511" t="s">
        <v>33</v>
      </c>
      <c r="E6511">
        <v>1650</v>
      </c>
      <c r="F6511">
        <v>5</v>
      </c>
      <c r="G6511">
        <v>3</v>
      </c>
      <c r="H6511">
        <v>14950650</v>
      </c>
      <c r="I6511" t="s">
        <v>34</v>
      </c>
      <c r="J6511" t="s">
        <v>83</v>
      </c>
      <c r="K6511" t="s">
        <v>31</v>
      </c>
      <c r="L6511" t="s">
        <v>38</v>
      </c>
      <c r="M6511">
        <v>2015</v>
      </c>
      <c r="N6511">
        <v>9</v>
      </c>
      <c r="O6511" t="s">
        <v>22</v>
      </c>
    </row>
    <row r="6512" spans="1:15" x14ac:dyDescent="0.3">
      <c r="A6512" t="s">
        <v>6598</v>
      </c>
      <c r="B6512" s="1">
        <v>43959</v>
      </c>
      <c r="C6512" t="s">
        <v>47</v>
      </c>
      <c r="D6512" t="s">
        <v>61</v>
      </c>
      <c r="E6512">
        <v>1806</v>
      </c>
      <c r="F6512">
        <v>5</v>
      </c>
      <c r="G6512">
        <v>2</v>
      </c>
      <c r="H6512">
        <v>10507308</v>
      </c>
      <c r="I6512" t="s">
        <v>34</v>
      </c>
      <c r="J6512" t="s">
        <v>26</v>
      </c>
      <c r="K6512" t="s">
        <v>27</v>
      </c>
      <c r="L6512" t="s">
        <v>38</v>
      </c>
      <c r="M6512">
        <v>1982</v>
      </c>
      <c r="N6512">
        <v>7</v>
      </c>
      <c r="O6512" t="s">
        <v>43</v>
      </c>
    </row>
    <row r="6513" spans="1:15" x14ac:dyDescent="0.3">
      <c r="A6513" t="s">
        <v>6599</v>
      </c>
      <c r="B6513" s="1">
        <v>45295</v>
      </c>
      <c r="C6513" t="s">
        <v>52</v>
      </c>
      <c r="D6513" t="s">
        <v>25</v>
      </c>
      <c r="E6513">
        <v>4921</v>
      </c>
      <c r="F6513">
        <v>5</v>
      </c>
      <c r="G6513">
        <v>4</v>
      </c>
      <c r="H6513">
        <v>35022757</v>
      </c>
      <c r="I6513" t="s">
        <v>41</v>
      </c>
      <c r="J6513" t="s">
        <v>162</v>
      </c>
      <c r="K6513" t="s">
        <v>31</v>
      </c>
      <c r="L6513" t="s">
        <v>38</v>
      </c>
      <c r="M6513">
        <v>1997</v>
      </c>
      <c r="N6513">
        <v>4</v>
      </c>
      <c r="O6513" t="s">
        <v>22</v>
      </c>
    </row>
    <row r="6514" spans="1:15" x14ac:dyDescent="0.3">
      <c r="A6514" t="s">
        <v>6600</v>
      </c>
      <c r="B6514" s="1">
        <v>45350</v>
      </c>
      <c r="C6514" t="s">
        <v>16</v>
      </c>
      <c r="D6514" t="s">
        <v>61</v>
      </c>
      <c r="E6514">
        <v>1929</v>
      </c>
      <c r="F6514">
        <v>4</v>
      </c>
      <c r="G6514">
        <v>4</v>
      </c>
      <c r="H6514">
        <v>11855634</v>
      </c>
      <c r="I6514" t="s">
        <v>34</v>
      </c>
      <c r="J6514" t="s">
        <v>306</v>
      </c>
      <c r="K6514" t="s">
        <v>27</v>
      </c>
      <c r="L6514" t="s">
        <v>38</v>
      </c>
      <c r="M6514">
        <v>1991</v>
      </c>
      <c r="N6514">
        <v>11</v>
      </c>
      <c r="O6514" t="s">
        <v>43</v>
      </c>
    </row>
    <row r="6515" spans="1:15" x14ac:dyDescent="0.3">
      <c r="A6515" t="s">
        <v>6601</v>
      </c>
      <c r="B6515" s="1">
        <v>44279</v>
      </c>
      <c r="C6515" t="s">
        <v>60</v>
      </c>
      <c r="D6515" t="s">
        <v>17</v>
      </c>
      <c r="E6515">
        <v>2012</v>
      </c>
      <c r="F6515">
        <v>1</v>
      </c>
      <c r="G6515">
        <v>2</v>
      </c>
      <c r="H6515">
        <v>19170336</v>
      </c>
      <c r="I6515" t="s">
        <v>34</v>
      </c>
      <c r="J6515" t="s">
        <v>306</v>
      </c>
      <c r="K6515" t="s">
        <v>31</v>
      </c>
      <c r="L6515" t="s">
        <v>38</v>
      </c>
      <c r="M6515">
        <v>2004</v>
      </c>
      <c r="N6515">
        <v>15</v>
      </c>
      <c r="O6515" t="s">
        <v>43</v>
      </c>
    </row>
    <row r="6516" spans="1:15" x14ac:dyDescent="0.3">
      <c r="A6516" t="s">
        <v>6602</v>
      </c>
      <c r="B6516" s="1">
        <v>44690</v>
      </c>
      <c r="C6516" t="s">
        <v>40</v>
      </c>
      <c r="D6516" t="s">
        <v>29</v>
      </c>
      <c r="E6516">
        <v>4996</v>
      </c>
      <c r="F6516">
        <v>1</v>
      </c>
      <c r="G6516">
        <v>1</v>
      </c>
      <c r="H6516">
        <v>27597904</v>
      </c>
      <c r="I6516" t="s">
        <v>18</v>
      </c>
      <c r="J6516" t="s">
        <v>83</v>
      </c>
      <c r="K6516" t="s">
        <v>31</v>
      </c>
      <c r="L6516" t="s">
        <v>21</v>
      </c>
      <c r="M6516">
        <v>2000</v>
      </c>
      <c r="N6516">
        <v>11</v>
      </c>
      <c r="O6516" t="s">
        <v>22</v>
      </c>
    </row>
    <row r="6517" spans="1:15" x14ac:dyDescent="0.3">
      <c r="A6517" t="s">
        <v>6603</v>
      </c>
      <c r="B6517" s="1">
        <v>44543</v>
      </c>
      <c r="C6517" t="s">
        <v>16</v>
      </c>
      <c r="D6517" t="s">
        <v>17</v>
      </c>
      <c r="E6517">
        <v>364</v>
      </c>
      <c r="F6517">
        <v>2</v>
      </c>
      <c r="G6517">
        <v>3</v>
      </c>
      <c r="H6517">
        <v>3138772</v>
      </c>
      <c r="I6517" t="s">
        <v>41</v>
      </c>
      <c r="J6517" t="s">
        <v>154</v>
      </c>
      <c r="K6517" t="s">
        <v>27</v>
      </c>
      <c r="L6517" t="s">
        <v>21</v>
      </c>
      <c r="M6517">
        <v>2020</v>
      </c>
      <c r="N6517">
        <v>1</v>
      </c>
      <c r="O6517" t="s">
        <v>22</v>
      </c>
    </row>
    <row r="6518" spans="1:15" x14ac:dyDescent="0.3">
      <c r="A6518" t="s">
        <v>6604</v>
      </c>
      <c r="B6518" s="1">
        <v>45207</v>
      </c>
      <c r="C6518" t="s">
        <v>16</v>
      </c>
      <c r="D6518" t="s">
        <v>29</v>
      </c>
      <c r="E6518">
        <v>516</v>
      </c>
      <c r="F6518">
        <v>2</v>
      </c>
      <c r="G6518">
        <v>4</v>
      </c>
      <c r="H6518">
        <v>4535640</v>
      </c>
      <c r="I6518" t="s">
        <v>18</v>
      </c>
      <c r="J6518" t="s">
        <v>164</v>
      </c>
      <c r="K6518" t="s">
        <v>20</v>
      </c>
      <c r="L6518" t="s">
        <v>38</v>
      </c>
      <c r="M6518">
        <v>1995</v>
      </c>
      <c r="N6518">
        <v>13</v>
      </c>
      <c r="O6518" t="s">
        <v>43</v>
      </c>
    </row>
    <row r="6519" spans="1:15" x14ac:dyDescent="0.3">
      <c r="A6519" t="s">
        <v>6605</v>
      </c>
      <c r="B6519" s="1">
        <v>44755</v>
      </c>
      <c r="C6519" t="s">
        <v>47</v>
      </c>
      <c r="D6519" t="s">
        <v>29</v>
      </c>
      <c r="E6519">
        <v>1247</v>
      </c>
      <c r="F6519">
        <v>5</v>
      </c>
      <c r="G6519">
        <v>1</v>
      </c>
      <c r="H6519">
        <v>4588960</v>
      </c>
      <c r="I6519" t="s">
        <v>41</v>
      </c>
      <c r="J6519" t="s">
        <v>112</v>
      </c>
      <c r="K6519" t="s">
        <v>31</v>
      </c>
      <c r="L6519" t="s">
        <v>38</v>
      </c>
      <c r="M6519">
        <v>1994</v>
      </c>
      <c r="N6519">
        <v>11</v>
      </c>
      <c r="O6519" t="s">
        <v>22</v>
      </c>
    </row>
    <row r="6520" spans="1:15" x14ac:dyDescent="0.3">
      <c r="A6520" t="s">
        <v>6606</v>
      </c>
      <c r="B6520" s="1">
        <v>44598</v>
      </c>
      <c r="C6520" t="s">
        <v>60</v>
      </c>
      <c r="D6520" t="s">
        <v>25</v>
      </c>
      <c r="E6520">
        <v>4410</v>
      </c>
      <c r="F6520">
        <v>5</v>
      </c>
      <c r="G6520">
        <v>4</v>
      </c>
      <c r="H6520">
        <v>39222540</v>
      </c>
      <c r="I6520" t="s">
        <v>18</v>
      </c>
      <c r="J6520" t="s">
        <v>131</v>
      </c>
      <c r="K6520" t="s">
        <v>20</v>
      </c>
      <c r="L6520" t="s">
        <v>21</v>
      </c>
      <c r="M6520">
        <v>2024</v>
      </c>
      <c r="N6520">
        <v>12</v>
      </c>
      <c r="O6520" t="s">
        <v>43</v>
      </c>
    </row>
    <row r="6521" spans="1:15" x14ac:dyDescent="0.3">
      <c r="A6521" t="s">
        <v>6607</v>
      </c>
      <c r="B6521" s="1">
        <v>44849</v>
      </c>
      <c r="C6521" t="s">
        <v>57</v>
      </c>
      <c r="D6521" t="s">
        <v>61</v>
      </c>
      <c r="E6521">
        <v>2136</v>
      </c>
      <c r="F6521">
        <v>3</v>
      </c>
      <c r="G6521">
        <v>1</v>
      </c>
      <c r="H6521">
        <v>14195856</v>
      </c>
      <c r="I6521" t="s">
        <v>18</v>
      </c>
      <c r="J6521" t="s">
        <v>129</v>
      </c>
      <c r="K6521" t="s">
        <v>31</v>
      </c>
      <c r="L6521" t="s">
        <v>38</v>
      </c>
      <c r="M6521">
        <v>2014</v>
      </c>
      <c r="N6521">
        <v>11</v>
      </c>
      <c r="O6521" t="s">
        <v>43</v>
      </c>
    </row>
    <row r="6522" spans="1:15" x14ac:dyDescent="0.3">
      <c r="A6522" t="s">
        <v>6608</v>
      </c>
      <c r="B6522" s="1">
        <v>45244</v>
      </c>
      <c r="C6522" t="s">
        <v>40</v>
      </c>
      <c r="D6522" t="s">
        <v>33</v>
      </c>
      <c r="E6522">
        <v>1650</v>
      </c>
      <c r="F6522">
        <v>1</v>
      </c>
      <c r="G6522">
        <v>4</v>
      </c>
      <c r="H6522">
        <v>7548750</v>
      </c>
      <c r="I6522" t="s">
        <v>18</v>
      </c>
      <c r="J6522" t="s">
        <v>70</v>
      </c>
      <c r="K6522" t="s">
        <v>27</v>
      </c>
      <c r="L6522" t="s">
        <v>38</v>
      </c>
      <c r="M6522">
        <v>1997</v>
      </c>
      <c r="N6522">
        <v>5</v>
      </c>
      <c r="O6522" t="s">
        <v>43</v>
      </c>
    </row>
    <row r="6523" spans="1:15" x14ac:dyDescent="0.3">
      <c r="A6523" t="s">
        <v>6609</v>
      </c>
      <c r="B6523" s="1">
        <v>44169</v>
      </c>
      <c r="C6523" t="s">
        <v>47</v>
      </c>
      <c r="D6523" t="s">
        <v>17</v>
      </c>
      <c r="E6523">
        <v>2821</v>
      </c>
      <c r="F6523">
        <v>1</v>
      </c>
      <c r="G6523">
        <v>3</v>
      </c>
      <c r="H6523">
        <v>27566812</v>
      </c>
      <c r="I6523" t="s">
        <v>41</v>
      </c>
      <c r="J6523" t="s">
        <v>118</v>
      </c>
      <c r="K6523" t="s">
        <v>27</v>
      </c>
      <c r="L6523" t="s">
        <v>21</v>
      </c>
      <c r="M6523">
        <v>1981</v>
      </c>
      <c r="N6523">
        <v>7</v>
      </c>
      <c r="O6523" t="s">
        <v>43</v>
      </c>
    </row>
    <row r="6524" spans="1:15" x14ac:dyDescent="0.3">
      <c r="A6524" t="s">
        <v>6610</v>
      </c>
      <c r="B6524" s="1">
        <v>44969</v>
      </c>
      <c r="C6524" t="s">
        <v>68</v>
      </c>
      <c r="D6524" t="s">
        <v>17</v>
      </c>
      <c r="E6524">
        <v>4607</v>
      </c>
      <c r="F6524">
        <v>2</v>
      </c>
      <c r="G6524">
        <v>2</v>
      </c>
      <c r="H6524">
        <v>22159670</v>
      </c>
      <c r="I6524" t="s">
        <v>18</v>
      </c>
      <c r="J6524" t="s">
        <v>35</v>
      </c>
      <c r="K6524" t="s">
        <v>27</v>
      </c>
      <c r="L6524" t="s">
        <v>38</v>
      </c>
      <c r="M6524">
        <v>2015</v>
      </c>
      <c r="N6524">
        <v>14</v>
      </c>
      <c r="O6524" t="s">
        <v>43</v>
      </c>
    </row>
    <row r="6525" spans="1:15" x14ac:dyDescent="0.3">
      <c r="A6525" t="s">
        <v>6611</v>
      </c>
      <c r="B6525" s="1">
        <v>44573</v>
      </c>
      <c r="C6525" t="s">
        <v>68</v>
      </c>
      <c r="D6525" t="s">
        <v>33</v>
      </c>
      <c r="E6525">
        <v>4920</v>
      </c>
      <c r="F6525">
        <v>2</v>
      </c>
      <c r="G6525">
        <v>4</v>
      </c>
      <c r="H6525">
        <v>45145920</v>
      </c>
      <c r="I6525" t="s">
        <v>41</v>
      </c>
      <c r="J6525" t="s">
        <v>118</v>
      </c>
      <c r="K6525" t="s">
        <v>20</v>
      </c>
      <c r="L6525" t="s">
        <v>38</v>
      </c>
      <c r="M6525">
        <v>2017</v>
      </c>
      <c r="N6525">
        <v>6</v>
      </c>
      <c r="O6525" t="s">
        <v>22</v>
      </c>
    </row>
    <row r="6526" spans="1:15" x14ac:dyDescent="0.3">
      <c r="A6526" t="s">
        <v>6612</v>
      </c>
      <c r="B6526" s="1">
        <v>45070</v>
      </c>
      <c r="C6526" t="s">
        <v>52</v>
      </c>
      <c r="D6526" t="s">
        <v>17</v>
      </c>
      <c r="E6526">
        <v>891</v>
      </c>
      <c r="F6526">
        <v>4</v>
      </c>
      <c r="G6526">
        <v>2</v>
      </c>
      <c r="H6526">
        <v>3617460</v>
      </c>
      <c r="I6526" t="s">
        <v>18</v>
      </c>
      <c r="J6526" t="s">
        <v>26</v>
      </c>
      <c r="K6526" t="s">
        <v>20</v>
      </c>
      <c r="L6526" t="s">
        <v>38</v>
      </c>
      <c r="M6526">
        <v>1988</v>
      </c>
      <c r="N6526">
        <v>13</v>
      </c>
      <c r="O6526" t="s">
        <v>22</v>
      </c>
    </row>
    <row r="6527" spans="1:15" x14ac:dyDescent="0.3">
      <c r="A6527" t="s">
        <v>6613</v>
      </c>
      <c r="B6527" s="1">
        <v>45050</v>
      </c>
      <c r="C6527" t="s">
        <v>57</v>
      </c>
      <c r="D6527" t="s">
        <v>29</v>
      </c>
      <c r="E6527">
        <v>4763</v>
      </c>
      <c r="F6527">
        <v>4</v>
      </c>
      <c r="G6527">
        <v>1</v>
      </c>
      <c r="H6527">
        <v>27915943</v>
      </c>
      <c r="I6527" t="s">
        <v>41</v>
      </c>
      <c r="J6527" t="s">
        <v>103</v>
      </c>
      <c r="K6527" t="s">
        <v>27</v>
      </c>
      <c r="L6527" t="s">
        <v>21</v>
      </c>
      <c r="M6527">
        <v>1986</v>
      </c>
      <c r="N6527">
        <v>9</v>
      </c>
      <c r="O6527" t="s">
        <v>22</v>
      </c>
    </row>
    <row r="6528" spans="1:15" x14ac:dyDescent="0.3">
      <c r="A6528" t="s">
        <v>6614</v>
      </c>
      <c r="B6528" s="1">
        <v>45161</v>
      </c>
      <c r="C6528" t="s">
        <v>24</v>
      </c>
      <c r="D6528" t="s">
        <v>33</v>
      </c>
      <c r="E6528">
        <v>4436</v>
      </c>
      <c r="F6528">
        <v>3</v>
      </c>
      <c r="G6528">
        <v>1</v>
      </c>
      <c r="H6528">
        <v>21865044</v>
      </c>
      <c r="I6528" t="s">
        <v>18</v>
      </c>
      <c r="J6528" t="s">
        <v>35</v>
      </c>
      <c r="K6528" t="s">
        <v>20</v>
      </c>
      <c r="L6528" t="s">
        <v>21</v>
      </c>
      <c r="M6528">
        <v>2002</v>
      </c>
      <c r="N6528">
        <v>8</v>
      </c>
      <c r="O6528" t="s">
        <v>43</v>
      </c>
    </row>
    <row r="6529" spans="1:15" x14ac:dyDescent="0.3">
      <c r="A6529" t="s">
        <v>6615</v>
      </c>
      <c r="B6529" s="1">
        <v>43844</v>
      </c>
      <c r="C6529" t="s">
        <v>24</v>
      </c>
      <c r="D6529" t="s">
        <v>25</v>
      </c>
      <c r="E6529">
        <v>4600</v>
      </c>
      <c r="F6529">
        <v>2</v>
      </c>
      <c r="G6529">
        <v>4</v>
      </c>
      <c r="H6529">
        <v>31390400</v>
      </c>
      <c r="I6529" t="s">
        <v>18</v>
      </c>
      <c r="J6529" t="s">
        <v>112</v>
      </c>
      <c r="K6529" t="s">
        <v>20</v>
      </c>
      <c r="L6529" t="s">
        <v>21</v>
      </c>
      <c r="M6529">
        <v>2008</v>
      </c>
      <c r="N6529">
        <v>10</v>
      </c>
      <c r="O6529" t="s">
        <v>43</v>
      </c>
    </row>
    <row r="6530" spans="1:15" x14ac:dyDescent="0.3">
      <c r="A6530" t="s">
        <v>6616</v>
      </c>
      <c r="B6530" s="1">
        <v>44245</v>
      </c>
      <c r="C6530" t="s">
        <v>16</v>
      </c>
      <c r="D6530" t="s">
        <v>17</v>
      </c>
      <c r="E6530">
        <v>4375</v>
      </c>
      <c r="F6530">
        <v>2</v>
      </c>
      <c r="G6530">
        <v>3</v>
      </c>
      <c r="H6530">
        <v>17381875</v>
      </c>
      <c r="I6530" t="s">
        <v>41</v>
      </c>
      <c r="J6530" t="s">
        <v>154</v>
      </c>
      <c r="K6530" t="s">
        <v>31</v>
      </c>
      <c r="L6530" t="s">
        <v>21</v>
      </c>
      <c r="M6530">
        <v>2001</v>
      </c>
      <c r="N6530">
        <v>12</v>
      </c>
      <c r="O6530" t="s">
        <v>43</v>
      </c>
    </row>
    <row r="6531" spans="1:15" x14ac:dyDescent="0.3">
      <c r="A6531" t="s">
        <v>6617</v>
      </c>
      <c r="B6531" s="1">
        <v>44066</v>
      </c>
      <c r="C6531" t="s">
        <v>16</v>
      </c>
      <c r="D6531" t="s">
        <v>33</v>
      </c>
      <c r="E6531">
        <v>3015</v>
      </c>
      <c r="F6531">
        <v>4</v>
      </c>
      <c r="G6531">
        <v>1</v>
      </c>
      <c r="H6531">
        <v>18512100</v>
      </c>
      <c r="I6531" t="s">
        <v>18</v>
      </c>
      <c r="J6531" t="s">
        <v>79</v>
      </c>
      <c r="K6531" t="s">
        <v>27</v>
      </c>
      <c r="L6531" t="s">
        <v>21</v>
      </c>
      <c r="M6531">
        <v>1995</v>
      </c>
      <c r="N6531">
        <v>8</v>
      </c>
      <c r="O6531" t="s">
        <v>43</v>
      </c>
    </row>
    <row r="6532" spans="1:15" x14ac:dyDescent="0.3">
      <c r="A6532" t="s">
        <v>6618</v>
      </c>
      <c r="B6532" s="1">
        <v>44159</v>
      </c>
      <c r="C6532" t="s">
        <v>16</v>
      </c>
      <c r="D6532" t="s">
        <v>29</v>
      </c>
      <c r="E6532">
        <v>1484</v>
      </c>
      <c r="F6532">
        <v>5</v>
      </c>
      <c r="G6532">
        <v>1</v>
      </c>
      <c r="H6532">
        <v>13793780</v>
      </c>
      <c r="I6532" t="s">
        <v>34</v>
      </c>
      <c r="J6532" t="s">
        <v>83</v>
      </c>
      <c r="K6532" t="s">
        <v>31</v>
      </c>
      <c r="L6532" t="s">
        <v>38</v>
      </c>
      <c r="M6532">
        <v>2014</v>
      </c>
      <c r="N6532">
        <v>15</v>
      </c>
      <c r="O6532" t="s">
        <v>22</v>
      </c>
    </row>
    <row r="6533" spans="1:15" x14ac:dyDescent="0.3">
      <c r="A6533" t="s">
        <v>6619</v>
      </c>
      <c r="B6533" s="1">
        <v>45305</v>
      </c>
      <c r="C6533" t="s">
        <v>68</v>
      </c>
      <c r="D6533" t="s">
        <v>29</v>
      </c>
      <c r="E6533">
        <v>3834</v>
      </c>
      <c r="F6533">
        <v>5</v>
      </c>
      <c r="G6533">
        <v>2</v>
      </c>
      <c r="H6533">
        <v>31645836</v>
      </c>
      <c r="I6533" t="s">
        <v>34</v>
      </c>
      <c r="J6533" t="s">
        <v>74</v>
      </c>
      <c r="K6533" t="s">
        <v>31</v>
      </c>
      <c r="L6533" t="s">
        <v>38</v>
      </c>
      <c r="M6533">
        <v>1992</v>
      </c>
      <c r="N6533">
        <v>7</v>
      </c>
      <c r="O6533" t="s">
        <v>43</v>
      </c>
    </row>
    <row r="6534" spans="1:15" x14ac:dyDescent="0.3">
      <c r="A6534" t="s">
        <v>6620</v>
      </c>
      <c r="B6534" s="1">
        <v>44844</v>
      </c>
      <c r="C6534" t="s">
        <v>57</v>
      </c>
      <c r="D6534" t="s">
        <v>29</v>
      </c>
      <c r="E6534">
        <v>2099</v>
      </c>
      <c r="F6534">
        <v>5</v>
      </c>
      <c r="G6534">
        <v>3</v>
      </c>
      <c r="H6534">
        <v>14168250</v>
      </c>
      <c r="I6534" t="s">
        <v>34</v>
      </c>
      <c r="J6534" t="s">
        <v>62</v>
      </c>
      <c r="K6534" t="s">
        <v>27</v>
      </c>
      <c r="L6534" t="s">
        <v>38</v>
      </c>
      <c r="M6534">
        <v>1998</v>
      </c>
      <c r="N6534">
        <v>15</v>
      </c>
      <c r="O6534" t="s">
        <v>43</v>
      </c>
    </row>
    <row r="6535" spans="1:15" x14ac:dyDescent="0.3">
      <c r="A6535" t="s">
        <v>6621</v>
      </c>
      <c r="B6535" s="1">
        <v>44964</v>
      </c>
      <c r="C6535" t="s">
        <v>52</v>
      </c>
      <c r="D6535" t="s">
        <v>29</v>
      </c>
      <c r="E6535">
        <v>3548</v>
      </c>
      <c r="F6535">
        <v>5</v>
      </c>
      <c r="G6535">
        <v>1</v>
      </c>
      <c r="H6535">
        <v>18176404</v>
      </c>
      <c r="I6535" t="s">
        <v>41</v>
      </c>
      <c r="J6535" t="s">
        <v>105</v>
      </c>
      <c r="K6535" t="s">
        <v>27</v>
      </c>
      <c r="L6535" t="s">
        <v>21</v>
      </c>
      <c r="M6535">
        <v>1992</v>
      </c>
      <c r="N6535">
        <v>4</v>
      </c>
      <c r="O6535" t="s">
        <v>22</v>
      </c>
    </row>
    <row r="6536" spans="1:15" x14ac:dyDescent="0.3">
      <c r="A6536" t="s">
        <v>6622</v>
      </c>
      <c r="B6536" s="1">
        <v>44071</v>
      </c>
      <c r="C6536" t="s">
        <v>52</v>
      </c>
      <c r="D6536" t="s">
        <v>25</v>
      </c>
      <c r="E6536">
        <v>3263</v>
      </c>
      <c r="F6536">
        <v>4</v>
      </c>
      <c r="G6536">
        <v>3</v>
      </c>
      <c r="H6536">
        <v>24315876</v>
      </c>
      <c r="I6536" t="s">
        <v>41</v>
      </c>
      <c r="J6536" t="s">
        <v>306</v>
      </c>
      <c r="K6536" t="s">
        <v>27</v>
      </c>
      <c r="L6536" t="s">
        <v>38</v>
      </c>
      <c r="M6536">
        <v>2006</v>
      </c>
      <c r="N6536">
        <v>2</v>
      </c>
      <c r="O6536" t="s">
        <v>22</v>
      </c>
    </row>
    <row r="6537" spans="1:15" x14ac:dyDescent="0.3">
      <c r="A6537" t="s">
        <v>6623</v>
      </c>
      <c r="B6537" s="1">
        <v>44157</v>
      </c>
      <c r="C6537" t="s">
        <v>60</v>
      </c>
      <c r="D6537" t="s">
        <v>29</v>
      </c>
      <c r="E6537">
        <v>1970</v>
      </c>
      <c r="F6537">
        <v>3</v>
      </c>
      <c r="G6537">
        <v>1</v>
      </c>
      <c r="H6537">
        <v>18561340</v>
      </c>
      <c r="I6537" t="s">
        <v>41</v>
      </c>
      <c r="J6537" t="s">
        <v>198</v>
      </c>
      <c r="K6537" t="s">
        <v>20</v>
      </c>
      <c r="L6537" t="s">
        <v>38</v>
      </c>
      <c r="M6537">
        <v>2011</v>
      </c>
      <c r="N6537">
        <v>10</v>
      </c>
      <c r="O6537" t="s">
        <v>43</v>
      </c>
    </row>
    <row r="6538" spans="1:15" x14ac:dyDescent="0.3">
      <c r="A6538" t="s">
        <v>6624</v>
      </c>
      <c r="B6538" s="1">
        <v>43854</v>
      </c>
      <c r="C6538" t="s">
        <v>57</v>
      </c>
      <c r="D6538" t="s">
        <v>33</v>
      </c>
      <c r="E6538">
        <v>769</v>
      </c>
      <c r="F6538">
        <v>4</v>
      </c>
      <c r="G6538">
        <v>2</v>
      </c>
      <c r="H6538">
        <v>7630787</v>
      </c>
      <c r="I6538" t="s">
        <v>41</v>
      </c>
      <c r="J6538" t="s">
        <v>77</v>
      </c>
      <c r="K6538" t="s">
        <v>31</v>
      </c>
      <c r="L6538" t="s">
        <v>38</v>
      </c>
      <c r="M6538">
        <v>2009</v>
      </c>
      <c r="N6538">
        <v>3</v>
      </c>
      <c r="O6538" t="s">
        <v>43</v>
      </c>
    </row>
    <row r="6539" spans="1:15" x14ac:dyDescent="0.3">
      <c r="A6539" t="s">
        <v>6625</v>
      </c>
      <c r="B6539" s="1">
        <v>44552</v>
      </c>
      <c r="C6539" t="s">
        <v>24</v>
      </c>
      <c r="D6539" t="s">
        <v>33</v>
      </c>
      <c r="E6539">
        <v>3295</v>
      </c>
      <c r="F6539">
        <v>2</v>
      </c>
      <c r="G6539">
        <v>1</v>
      </c>
      <c r="H6539">
        <v>21186850</v>
      </c>
      <c r="I6539" t="s">
        <v>34</v>
      </c>
      <c r="J6539" t="s">
        <v>74</v>
      </c>
      <c r="K6539" t="s">
        <v>31</v>
      </c>
      <c r="L6539" t="s">
        <v>38</v>
      </c>
      <c r="M6539">
        <v>1998</v>
      </c>
      <c r="N6539">
        <v>10</v>
      </c>
      <c r="O6539" t="s">
        <v>43</v>
      </c>
    </row>
    <row r="6540" spans="1:15" x14ac:dyDescent="0.3">
      <c r="A6540" t="s">
        <v>6626</v>
      </c>
      <c r="B6540" s="1">
        <v>45362</v>
      </c>
      <c r="C6540" t="s">
        <v>24</v>
      </c>
      <c r="D6540" t="s">
        <v>25</v>
      </c>
      <c r="E6540">
        <v>2490</v>
      </c>
      <c r="F6540">
        <v>1</v>
      </c>
      <c r="G6540">
        <v>3</v>
      </c>
      <c r="H6540">
        <v>14937510</v>
      </c>
      <c r="I6540" t="s">
        <v>34</v>
      </c>
      <c r="J6540" t="s">
        <v>85</v>
      </c>
      <c r="K6540" t="s">
        <v>27</v>
      </c>
      <c r="L6540" t="s">
        <v>21</v>
      </c>
      <c r="M6540">
        <v>1986</v>
      </c>
      <c r="N6540">
        <v>10</v>
      </c>
      <c r="O6540" t="s">
        <v>43</v>
      </c>
    </row>
    <row r="6541" spans="1:15" x14ac:dyDescent="0.3">
      <c r="A6541" t="s">
        <v>6627</v>
      </c>
      <c r="B6541" s="1">
        <v>44488</v>
      </c>
      <c r="C6541" t="s">
        <v>57</v>
      </c>
      <c r="D6541" t="s">
        <v>33</v>
      </c>
      <c r="E6541">
        <v>4111</v>
      </c>
      <c r="F6541">
        <v>4</v>
      </c>
      <c r="G6541">
        <v>3</v>
      </c>
      <c r="H6541">
        <v>27658808</v>
      </c>
      <c r="I6541" t="s">
        <v>41</v>
      </c>
      <c r="J6541" t="s">
        <v>112</v>
      </c>
      <c r="K6541" t="s">
        <v>27</v>
      </c>
      <c r="L6541" t="s">
        <v>38</v>
      </c>
      <c r="M6541">
        <v>1980</v>
      </c>
      <c r="N6541">
        <v>11</v>
      </c>
      <c r="O6541" t="s">
        <v>43</v>
      </c>
    </row>
    <row r="6542" spans="1:15" x14ac:dyDescent="0.3">
      <c r="A6542" t="s">
        <v>6628</v>
      </c>
      <c r="B6542" s="1">
        <v>45295</v>
      </c>
      <c r="C6542" t="s">
        <v>40</v>
      </c>
      <c r="D6542" t="s">
        <v>25</v>
      </c>
      <c r="E6542">
        <v>4767</v>
      </c>
      <c r="F6542">
        <v>2</v>
      </c>
      <c r="G6542">
        <v>2</v>
      </c>
      <c r="H6542">
        <v>29836653</v>
      </c>
      <c r="I6542" t="s">
        <v>41</v>
      </c>
      <c r="J6542" t="s">
        <v>81</v>
      </c>
      <c r="K6542" t="s">
        <v>27</v>
      </c>
      <c r="L6542" t="s">
        <v>38</v>
      </c>
      <c r="M6542">
        <v>1997</v>
      </c>
      <c r="N6542">
        <v>2</v>
      </c>
      <c r="O6542" t="s">
        <v>22</v>
      </c>
    </row>
    <row r="6543" spans="1:15" x14ac:dyDescent="0.3">
      <c r="A6543" t="s">
        <v>6629</v>
      </c>
      <c r="B6543" s="1">
        <v>44632</v>
      </c>
      <c r="C6543" t="s">
        <v>16</v>
      </c>
      <c r="D6543" t="s">
        <v>17</v>
      </c>
      <c r="E6543">
        <v>3600</v>
      </c>
      <c r="F6543">
        <v>3</v>
      </c>
      <c r="G6543">
        <v>4</v>
      </c>
      <c r="H6543">
        <v>11912400</v>
      </c>
      <c r="I6543" t="s">
        <v>18</v>
      </c>
      <c r="J6543" t="s">
        <v>260</v>
      </c>
      <c r="K6543" t="s">
        <v>20</v>
      </c>
      <c r="L6543" t="s">
        <v>38</v>
      </c>
      <c r="M6543">
        <v>2017</v>
      </c>
      <c r="N6543">
        <v>4</v>
      </c>
      <c r="O6543" t="s">
        <v>22</v>
      </c>
    </row>
    <row r="6544" spans="1:15" x14ac:dyDescent="0.3">
      <c r="A6544" t="s">
        <v>6630</v>
      </c>
      <c r="B6544" s="1">
        <v>44943</v>
      </c>
      <c r="C6544" t="s">
        <v>24</v>
      </c>
      <c r="D6544" t="s">
        <v>25</v>
      </c>
      <c r="E6544">
        <v>4863</v>
      </c>
      <c r="F6544">
        <v>4</v>
      </c>
      <c r="G6544">
        <v>2</v>
      </c>
      <c r="H6544">
        <v>17818032</v>
      </c>
      <c r="I6544" t="s">
        <v>18</v>
      </c>
      <c r="J6544" t="s">
        <v>260</v>
      </c>
      <c r="K6544" t="s">
        <v>27</v>
      </c>
      <c r="L6544" t="s">
        <v>38</v>
      </c>
      <c r="M6544">
        <v>2000</v>
      </c>
      <c r="N6544">
        <v>13</v>
      </c>
      <c r="O6544" t="s">
        <v>22</v>
      </c>
    </row>
    <row r="6545" spans="1:15" x14ac:dyDescent="0.3">
      <c r="A6545" t="s">
        <v>6631</v>
      </c>
      <c r="B6545" s="1">
        <v>44109</v>
      </c>
      <c r="C6545" t="s">
        <v>60</v>
      </c>
      <c r="D6545" t="s">
        <v>33</v>
      </c>
      <c r="E6545">
        <v>1106</v>
      </c>
      <c r="F6545">
        <v>2</v>
      </c>
      <c r="G6545">
        <v>1</v>
      </c>
      <c r="H6545">
        <v>5386220</v>
      </c>
      <c r="I6545" t="s">
        <v>18</v>
      </c>
      <c r="J6545" t="s">
        <v>37</v>
      </c>
      <c r="K6545" t="s">
        <v>27</v>
      </c>
      <c r="L6545" t="s">
        <v>38</v>
      </c>
      <c r="M6545">
        <v>1993</v>
      </c>
      <c r="N6545">
        <v>6</v>
      </c>
      <c r="O6545" t="s">
        <v>43</v>
      </c>
    </row>
    <row r="6546" spans="1:15" x14ac:dyDescent="0.3">
      <c r="A6546" t="s">
        <v>6632</v>
      </c>
      <c r="B6546" s="1">
        <v>44632</v>
      </c>
      <c r="C6546" t="s">
        <v>68</v>
      </c>
      <c r="D6546" t="s">
        <v>25</v>
      </c>
      <c r="E6546">
        <v>2799</v>
      </c>
      <c r="F6546">
        <v>5</v>
      </c>
      <c r="G6546">
        <v>2</v>
      </c>
      <c r="H6546">
        <v>24902703</v>
      </c>
      <c r="I6546" t="s">
        <v>18</v>
      </c>
      <c r="J6546" t="s">
        <v>19</v>
      </c>
      <c r="K6546" t="s">
        <v>27</v>
      </c>
      <c r="L6546" t="s">
        <v>38</v>
      </c>
      <c r="M6546">
        <v>2003</v>
      </c>
      <c r="N6546">
        <v>1</v>
      </c>
      <c r="O6546" t="s">
        <v>22</v>
      </c>
    </row>
    <row r="6547" spans="1:15" x14ac:dyDescent="0.3">
      <c r="A6547" t="s">
        <v>6633</v>
      </c>
      <c r="B6547" s="1">
        <v>44657</v>
      </c>
      <c r="C6547" t="s">
        <v>40</v>
      </c>
      <c r="D6547" t="s">
        <v>25</v>
      </c>
      <c r="E6547">
        <v>1752</v>
      </c>
      <c r="F6547">
        <v>5</v>
      </c>
      <c r="G6547">
        <v>3</v>
      </c>
      <c r="H6547">
        <v>13057656</v>
      </c>
      <c r="I6547" t="s">
        <v>18</v>
      </c>
      <c r="J6547" t="s">
        <v>26</v>
      </c>
      <c r="K6547" t="s">
        <v>31</v>
      </c>
      <c r="L6547" t="s">
        <v>21</v>
      </c>
      <c r="M6547">
        <v>2007</v>
      </c>
      <c r="N6547">
        <v>5</v>
      </c>
      <c r="O6547" t="s">
        <v>22</v>
      </c>
    </row>
    <row r="6548" spans="1:15" x14ac:dyDescent="0.3">
      <c r="A6548" t="s">
        <v>6634</v>
      </c>
      <c r="B6548" s="1">
        <v>44687</v>
      </c>
      <c r="C6548" t="s">
        <v>60</v>
      </c>
      <c r="D6548" t="s">
        <v>33</v>
      </c>
      <c r="E6548">
        <v>4689</v>
      </c>
      <c r="F6548">
        <v>5</v>
      </c>
      <c r="G6548">
        <v>2</v>
      </c>
      <c r="H6548">
        <v>15459633</v>
      </c>
      <c r="I6548" t="s">
        <v>41</v>
      </c>
      <c r="J6548" t="s">
        <v>49</v>
      </c>
      <c r="K6548" t="s">
        <v>27</v>
      </c>
      <c r="L6548" t="s">
        <v>38</v>
      </c>
      <c r="M6548">
        <v>1982</v>
      </c>
      <c r="N6548">
        <v>3</v>
      </c>
      <c r="O6548" t="s">
        <v>22</v>
      </c>
    </row>
    <row r="6549" spans="1:15" x14ac:dyDescent="0.3">
      <c r="A6549" t="s">
        <v>6635</v>
      </c>
      <c r="B6549" s="1">
        <v>45136</v>
      </c>
      <c r="C6549" t="s">
        <v>47</v>
      </c>
      <c r="D6549" t="s">
        <v>61</v>
      </c>
      <c r="E6549">
        <v>846</v>
      </c>
      <c r="F6549">
        <v>4</v>
      </c>
      <c r="G6549">
        <v>3</v>
      </c>
      <c r="H6549">
        <v>6012522</v>
      </c>
      <c r="I6549" t="s">
        <v>18</v>
      </c>
      <c r="J6549" t="s">
        <v>260</v>
      </c>
      <c r="K6549" t="s">
        <v>31</v>
      </c>
      <c r="L6549" t="s">
        <v>38</v>
      </c>
      <c r="M6549">
        <v>2008</v>
      </c>
      <c r="N6549">
        <v>8</v>
      </c>
      <c r="O6549" t="s">
        <v>43</v>
      </c>
    </row>
    <row r="6550" spans="1:15" x14ac:dyDescent="0.3">
      <c r="A6550" t="s">
        <v>6636</v>
      </c>
      <c r="B6550" s="1">
        <v>44406</v>
      </c>
      <c r="C6550" t="s">
        <v>24</v>
      </c>
      <c r="D6550" t="s">
        <v>17</v>
      </c>
      <c r="E6550">
        <v>3064</v>
      </c>
      <c r="F6550">
        <v>5</v>
      </c>
      <c r="G6550">
        <v>3</v>
      </c>
      <c r="H6550">
        <v>26987712</v>
      </c>
      <c r="I6550" t="s">
        <v>18</v>
      </c>
      <c r="J6550" t="s">
        <v>198</v>
      </c>
      <c r="K6550" t="s">
        <v>27</v>
      </c>
      <c r="L6550" t="s">
        <v>21</v>
      </c>
      <c r="M6550">
        <v>2011</v>
      </c>
      <c r="N6550">
        <v>14</v>
      </c>
      <c r="O6550" t="s">
        <v>43</v>
      </c>
    </row>
    <row r="6551" spans="1:15" x14ac:dyDescent="0.3">
      <c r="A6551" t="s">
        <v>6637</v>
      </c>
      <c r="B6551" s="1">
        <v>44974</v>
      </c>
      <c r="C6551" t="s">
        <v>60</v>
      </c>
      <c r="D6551" t="s">
        <v>33</v>
      </c>
      <c r="E6551">
        <v>2460</v>
      </c>
      <c r="F6551">
        <v>5</v>
      </c>
      <c r="G6551">
        <v>2</v>
      </c>
      <c r="H6551">
        <v>19793160</v>
      </c>
      <c r="I6551" t="s">
        <v>41</v>
      </c>
      <c r="J6551" t="s">
        <v>103</v>
      </c>
      <c r="K6551" t="s">
        <v>27</v>
      </c>
      <c r="L6551" t="s">
        <v>21</v>
      </c>
      <c r="M6551">
        <v>2021</v>
      </c>
      <c r="N6551">
        <v>6</v>
      </c>
      <c r="O6551" t="s">
        <v>43</v>
      </c>
    </row>
    <row r="6552" spans="1:15" x14ac:dyDescent="0.3">
      <c r="A6552" t="s">
        <v>6638</v>
      </c>
      <c r="B6552" s="1">
        <v>44170</v>
      </c>
      <c r="C6552" t="s">
        <v>57</v>
      </c>
      <c r="D6552" t="s">
        <v>33</v>
      </c>
      <c r="E6552">
        <v>2486</v>
      </c>
      <c r="F6552">
        <v>2</v>
      </c>
      <c r="G6552">
        <v>2</v>
      </c>
      <c r="H6552">
        <v>10297012</v>
      </c>
      <c r="I6552" t="s">
        <v>41</v>
      </c>
      <c r="J6552" t="s">
        <v>112</v>
      </c>
      <c r="K6552" t="s">
        <v>20</v>
      </c>
      <c r="L6552" t="s">
        <v>38</v>
      </c>
      <c r="M6552">
        <v>2011</v>
      </c>
      <c r="N6552">
        <v>14</v>
      </c>
      <c r="O6552" t="s">
        <v>22</v>
      </c>
    </row>
    <row r="6553" spans="1:15" x14ac:dyDescent="0.3">
      <c r="A6553" t="s">
        <v>6639</v>
      </c>
      <c r="B6553" s="1">
        <v>44683</v>
      </c>
      <c r="C6553" t="s">
        <v>40</v>
      </c>
      <c r="D6553" t="s">
        <v>25</v>
      </c>
      <c r="E6553">
        <v>470</v>
      </c>
      <c r="F6553">
        <v>1</v>
      </c>
      <c r="G6553">
        <v>3</v>
      </c>
      <c r="H6553">
        <v>1707040</v>
      </c>
      <c r="I6553" t="s">
        <v>41</v>
      </c>
      <c r="J6553" t="s">
        <v>158</v>
      </c>
      <c r="K6553" t="s">
        <v>31</v>
      </c>
      <c r="L6553" t="s">
        <v>21</v>
      </c>
      <c r="M6553">
        <v>2021</v>
      </c>
      <c r="N6553">
        <v>13</v>
      </c>
      <c r="O6553" t="s">
        <v>43</v>
      </c>
    </row>
    <row r="6554" spans="1:15" x14ac:dyDescent="0.3">
      <c r="A6554" t="s">
        <v>6640</v>
      </c>
      <c r="B6554" s="1">
        <v>44805</v>
      </c>
      <c r="C6554" t="s">
        <v>68</v>
      </c>
      <c r="D6554" t="s">
        <v>29</v>
      </c>
      <c r="E6554">
        <v>4223</v>
      </c>
      <c r="F6554">
        <v>4</v>
      </c>
      <c r="G6554">
        <v>4</v>
      </c>
      <c r="H6554">
        <v>30338032</v>
      </c>
      <c r="I6554" t="s">
        <v>41</v>
      </c>
      <c r="J6554" t="s">
        <v>118</v>
      </c>
      <c r="K6554" t="s">
        <v>27</v>
      </c>
      <c r="L6554" t="s">
        <v>38</v>
      </c>
      <c r="M6554">
        <v>1985</v>
      </c>
      <c r="N6554">
        <v>12</v>
      </c>
      <c r="O6554" t="s">
        <v>43</v>
      </c>
    </row>
    <row r="6555" spans="1:15" x14ac:dyDescent="0.3">
      <c r="A6555" t="s">
        <v>6641</v>
      </c>
      <c r="B6555" s="1">
        <v>44534</v>
      </c>
      <c r="C6555" t="s">
        <v>24</v>
      </c>
      <c r="D6555" t="s">
        <v>33</v>
      </c>
      <c r="E6555">
        <v>1774</v>
      </c>
      <c r="F6555">
        <v>1</v>
      </c>
      <c r="G6555">
        <v>3</v>
      </c>
      <c r="H6555">
        <v>17470352</v>
      </c>
      <c r="I6555" t="s">
        <v>34</v>
      </c>
      <c r="J6555" t="s">
        <v>96</v>
      </c>
      <c r="K6555" t="s">
        <v>31</v>
      </c>
      <c r="L6555" t="s">
        <v>38</v>
      </c>
      <c r="M6555">
        <v>1994</v>
      </c>
      <c r="N6555">
        <v>9</v>
      </c>
      <c r="O6555" t="s">
        <v>22</v>
      </c>
    </row>
    <row r="6556" spans="1:15" x14ac:dyDescent="0.3">
      <c r="A6556" t="s">
        <v>6642</v>
      </c>
      <c r="B6556" s="1">
        <v>45080</v>
      </c>
      <c r="C6556" t="s">
        <v>68</v>
      </c>
      <c r="D6556" t="s">
        <v>33</v>
      </c>
      <c r="E6556">
        <v>3342</v>
      </c>
      <c r="F6556">
        <v>2</v>
      </c>
      <c r="G6556">
        <v>3</v>
      </c>
      <c r="H6556">
        <v>22812492</v>
      </c>
      <c r="I6556" t="s">
        <v>34</v>
      </c>
      <c r="J6556" t="s">
        <v>45</v>
      </c>
      <c r="K6556" t="s">
        <v>20</v>
      </c>
      <c r="L6556" t="s">
        <v>21</v>
      </c>
      <c r="M6556">
        <v>2015</v>
      </c>
      <c r="N6556">
        <v>12</v>
      </c>
      <c r="O6556" t="s">
        <v>22</v>
      </c>
    </row>
    <row r="6557" spans="1:15" x14ac:dyDescent="0.3">
      <c r="A6557" t="s">
        <v>6643</v>
      </c>
      <c r="B6557" s="1">
        <v>44396</v>
      </c>
      <c r="C6557" t="s">
        <v>60</v>
      </c>
      <c r="D6557" t="s">
        <v>33</v>
      </c>
      <c r="E6557">
        <v>3786</v>
      </c>
      <c r="F6557">
        <v>4</v>
      </c>
      <c r="G6557">
        <v>3</v>
      </c>
      <c r="H6557">
        <v>34422312</v>
      </c>
      <c r="I6557" t="s">
        <v>34</v>
      </c>
      <c r="J6557" t="s">
        <v>131</v>
      </c>
      <c r="K6557" t="s">
        <v>27</v>
      </c>
      <c r="L6557" t="s">
        <v>38</v>
      </c>
      <c r="M6557">
        <v>2000</v>
      </c>
      <c r="N6557">
        <v>11</v>
      </c>
      <c r="O6557" t="s">
        <v>43</v>
      </c>
    </row>
    <row r="6558" spans="1:15" x14ac:dyDescent="0.3">
      <c r="A6558" t="s">
        <v>6644</v>
      </c>
      <c r="B6558" s="1">
        <v>45074</v>
      </c>
      <c r="C6558" t="s">
        <v>68</v>
      </c>
      <c r="D6558" t="s">
        <v>25</v>
      </c>
      <c r="E6558">
        <v>3591</v>
      </c>
      <c r="F6558">
        <v>5</v>
      </c>
      <c r="G6558">
        <v>3</v>
      </c>
      <c r="H6558">
        <v>22052331</v>
      </c>
      <c r="I6558" t="s">
        <v>34</v>
      </c>
      <c r="J6558" t="s">
        <v>124</v>
      </c>
      <c r="K6558" t="s">
        <v>20</v>
      </c>
      <c r="L6558" t="s">
        <v>38</v>
      </c>
      <c r="M6558">
        <v>2021</v>
      </c>
      <c r="N6558">
        <v>9</v>
      </c>
      <c r="O6558" t="s">
        <v>43</v>
      </c>
    </row>
    <row r="6559" spans="1:15" x14ac:dyDescent="0.3">
      <c r="A6559" t="s">
        <v>6645</v>
      </c>
      <c r="B6559" s="1">
        <v>45099</v>
      </c>
      <c r="C6559" t="s">
        <v>57</v>
      </c>
      <c r="D6559" t="s">
        <v>17</v>
      </c>
      <c r="E6559">
        <v>1934</v>
      </c>
      <c r="F6559">
        <v>5</v>
      </c>
      <c r="G6559">
        <v>4</v>
      </c>
      <c r="H6559">
        <v>14671324</v>
      </c>
      <c r="I6559" t="s">
        <v>18</v>
      </c>
      <c r="J6559" t="s">
        <v>154</v>
      </c>
      <c r="K6559" t="s">
        <v>20</v>
      </c>
      <c r="L6559" t="s">
        <v>38</v>
      </c>
      <c r="M6559">
        <v>2017</v>
      </c>
      <c r="N6559">
        <v>1</v>
      </c>
      <c r="O6559" t="s">
        <v>43</v>
      </c>
    </row>
    <row r="6560" spans="1:15" x14ac:dyDescent="0.3">
      <c r="A6560" t="s">
        <v>6646</v>
      </c>
      <c r="B6560" s="1">
        <v>44826</v>
      </c>
      <c r="C6560" t="s">
        <v>47</v>
      </c>
      <c r="D6560" t="s">
        <v>29</v>
      </c>
      <c r="E6560">
        <v>730</v>
      </c>
      <c r="F6560">
        <v>3</v>
      </c>
      <c r="G6560">
        <v>1</v>
      </c>
      <c r="H6560">
        <v>2551350</v>
      </c>
      <c r="I6560" t="s">
        <v>41</v>
      </c>
      <c r="J6560" t="s">
        <v>70</v>
      </c>
      <c r="K6560" t="s">
        <v>20</v>
      </c>
      <c r="L6560" t="s">
        <v>38</v>
      </c>
      <c r="M6560">
        <v>2009</v>
      </c>
      <c r="N6560">
        <v>11</v>
      </c>
      <c r="O6560" t="s">
        <v>22</v>
      </c>
    </row>
    <row r="6561" spans="1:15" x14ac:dyDescent="0.3">
      <c r="A6561" t="s">
        <v>6647</v>
      </c>
      <c r="B6561" s="1">
        <v>43934</v>
      </c>
      <c r="C6561" t="s">
        <v>47</v>
      </c>
      <c r="D6561" t="s">
        <v>29</v>
      </c>
      <c r="E6561">
        <v>367</v>
      </c>
      <c r="F6561">
        <v>2</v>
      </c>
      <c r="G6561">
        <v>2</v>
      </c>
      <c r="H6561">
        <v>2139610</v>
      </c>
      <c r="I6561" t="s">
        <v>18</v>
      </c>
      <c r="J6561" t="s">
        <v>139</v>
      </c>
      <c r="K6561" t="s">
        <v>27</v>
      </c>
      <c r="L6561" t="s">
        <v>38</v>
      </c>
      <c r="M6561">
        <v>1985</v>
      </c>
      <c r="N6561">
        <v>5</v>
      </c>
      <c r="O6561" t="s">
        <v>43</v>
      </c>
    </row>
    <row r="6562" spans="1:15" x14ac:dyDescent="0.3">
      <c r="A6562" t="s">
        <v>6648</v>
      </c>
      <c r="B6562" s="1">
        <v>44219</v>
      </c>
      <c r="C6562" t="s">
        <v>57</v>
      </c>
      <c r="D6562" t="s">
        <v>17</v>
      </c>
      <c r="E6562">
        <v>1782</v>
      </c>
      <c r="F6562">
        <v>4</v>
      </c>
      <c r="G6562">
        <v>1</v>
      </c>
      <c r="H6562">
        <v>12404502</v>
      </c>
      <c r="I6562" t="s">
        <v>41</v>
      </c>
      <c r="J6562" t="s">
        <v>87</v>
      </c>
      <c r="K6562" t="s">
        <v>27</v>
      </c>
      <c r="L6562" t="s">
        <v>38</v>
      </c>
      <c r="M6562">
        <v>2001</v>
      </c>
      <c r="N6562">
        <v>15</v>
      </c>
      <c r="O6562" t="s">
        <v>22</v>
      </c>
    </row>
    <row r="6563" spans="1:15" x14ac:dyDescent="0.3">
      <c r="A6563" t="s">
        <v>6649</v>
      </c>
      <c r="B6563" s="1">
        <v>44037</v>
      </c>
      <c r="C6563" t="s">
        <v>68</v>
      </c>
      <c r="D6563" t="s">
        <v>33</v>
      </c>
      <c r="E6563">
        <v>2893</v>
      </c>
      <c r="F6563">
        <v>5</v>
      </c>
      <c r="G6563">
        <v>3</v>
      </c>
      <c r="H6563">
        <v>14924987</v>
      </c>
      <c r="I6563" t="s">
        <v>34</v>
      </c>
      <c r="J6563" t="s">
        <v>154</v>
      </c>
      <c r="K6563" t="s">
        <v>27</v>
      </c>
      <c r="L6563" t="s">
        <v>21</v>
      </c>
      <c r="M6563">
        <v>2018</v>
      </c>
      <c r="N6563">
        <v>4</v>
      </c>
      <c r="O6563" t="s">
        <v>43</v>
      </c>
    </row>
    <row r="6564" spans="1:15" x14ac:dyDescent="0.3">
      <c r="A6564" t="s">
        <v>6650</v>
      </c>
      <c r="B6564" s="1">
        <v>45270</v>
      </c>
      <c r="C6564" t="s">
        <v>40</v>
      </c>
      <c r="D6564" t="s">
        <v>29</v>
      </c>
      <c r="E6564">
        <v>3997</v>
      </c>
      <c r="F6564">
        <v>4</v>
      </c>
      <c r="G6564">
        <v>4</v>
      </c>
      <c r="H6564">
        <v>24729439</v>
      </c>
      <c r="I6564" t="s">
        <v>41</v>
      </c>
      <c r="J6564" t="s">
        <v>131</v>
      </c>
      <c r="K6564" t="s">
        <v>31</v>
      </c>
      <c r="L6564" t="s">
        <v>21</v>
      </c>
      <c r="M6564">
        <v>2014</v>
      </c>
      <c r="N6564">
        <v>13</v>
      </c>
      <c r="O6564" t="s">
        <v>22</v>
      </c>
    </row>
    <row r="6565" spans="1:15" x14ac:dyDescent="0.3">
      <c r="A6565" t="s">
        <v>6651</v>
      </c>
      <c r="B6565" s="1">
        <v>44715</v>
      </c>
      <c r="C6565" t="s">
        <v>60</v>
      </c>
      <c r="D6565" t="s">
        <v>29</v>
      </c>
      <c r="E6565">
        <v>3682</v>
      </c>
      <c r="F6565">
        <v>5</v>
      </c>
      <c r="G6565">
        <v>3</v>
      </c>
      <c r="H6565">
        <v>31326456</v>
      </c>
      <c r="I6565" t="s">
        <v>34</v>
      </c>
      <c r="J6565" t="s">
        <v>19</v>
      </c>
      <c r="K6565" t="s">
        <v>20</v>
      </c>
      <c r="L6565" t="s">
        <v>21</v>
      </c>
      <c r="M6565">
        <v>1986</v>
      </c>
      <c r="N6565">
        <v>2</v>
      </c>
      <c r="O6565" t="s">
        <v>22</v>
      </c>
    </row>
    <row r="6566" spans="1:15" x14ac:dyDescent="0.3">
      <c r="A6566" t="s">
        <v>6652</v>
      </c>
      <c r="B6566" s="1">
        <v>44615</v>
      </c>
      <c r="C6566" t="s">
        <v>60</v>
      </c>
      <c r="D6566" t="s">
        <v>33</v>
      </c>
      <c r="E6566">
        <v>4073</v>
      </c>
      <c r="F6566">
        <v>4</v>
      </c>
      <c r="G6566">
        <v>4</v>
      </c>
      <c r="H6566">
        <v>27606794</v>
      </c>
      <c r="I6566" t="s">
        <v>34</v>
      </c>
      <c r="J6566" t="s">
        <v>148</v>
      </c>
      <c r="K6566" t="s">
        <v>20</v>
      </c>
      <c r="L6566" t="s">
        <v>21</v>
      </c>
      <c r="M6566">
        <v>2018</v>
      </c>
      <c r="N6566">
        <v>13</v>
      </c>
      <c r="O6566" t="s">
        <v>22</v>
      </c>
    </row>
    <row r="6567" spans="1:15" x14ac:dyDescent="0.3">
      <c r="A6567" t="s">
        <v>6653</v>
      </c>
      <c r="B6567" s="1">
        <v>44912</v>
      </c>
      <c r="C6567" t="s">
        <v>68</v>
      </c>
      <c r="D6567" t="s">
        <v>25</v>
      </c>
      <c r="E6567">
        <v>4928</v>
      </c>
      <c r="F6567">
        <v>3</v>
      </c>
      <c r="G6567">
        <v>3</v>
      </c>
      <c r="H6567">
        <v>18184320</v>
      </c>
      <c r="I6567" t="s">
        <v>41</v>
      </c>
      <c r="J6567" t="s">
        <v>45</v>
      </c>
      <c r="K6567" t="s">
        <v>27</v>
      </c>
      <c r="L6567" t="s">
        <v>21</v>
      </c>
      <c r="M6567">
        <v>1996</v>
      </c>
      <c r="N6567">
        <v>9</v>
      </c>
      <c r="O6567" t="s">
        <v>22</v>
      </c>
    </row>
    <row r="6568" spans="1:15" x14ac:dyDescent="0.3">
      <c r="A6568" t="s">
        <v>6654</v>
      </c>
      <c r="B6568" s="1">
        <v>45367</v>
      </c>
      <c r="C6568" t="s">
        <v>52</v>
      </c>
      <c r="D6568" t="s">
        <v>29</v>
      </c>
      <c r="E6568">
        <v>361</v>
      </c>
      <c r="F6568">
        <v>4</v>
      </c>
      <c r="G6568">
        <v>3</v>
      </c>
      <c r="H6568">
        <v>3265606</v>
      </c>
      <c r="I6568" t="s">
        <v>18</v>
      </c>
      <c r="J6568" t="s">
        <v>148</v>
      </c>
      <c r="K6568" t="s">
        <v>20</v>
      </c>
      <c r="L6568" t="s">
        <v>38</v>
      </c>
      <c r="M6568">
        <v>2014</v>
      </c>
      <c r="N6568">
        <v>15</v>
      </c>
      <c r="O6568" t="s">
        <v>43</v>
      </c>
    </row>
    <row r="6569" spans="1:15" x14ac:dyDescent="0.3">
      <c r="A6569" t="s">
        <v>6655</v>
      </c>
      <c r="B6569" s="1">
        <v>44446</v>
      </c>
      <c r="C6569" t="s">
        <v>40</v>
      </c>
      <c r="D6569" t="s">
        <v>29</v>
      </c>
      <c r="E6569">
        <v>501</v>
      </c>
      <c r="F6569">
        <v>4</v>
      </c>
      <c r="G6569">
        <v>3</v>
      </c>
      <c r="H6569">
        <v>3579144</v>
      </c>
      <c r="I6569" t="s">
        <v>41</v>
      </c>
      <c r="J6569" t="s">
        <v>45</v>
      </c>
      <c r="K6569" t="s">
        <v>20</v>
      </c>
      <c r="L6569" t="s">
        <v>21</v>
      </c>
      <c r="M6569">
        <v>1993</v>
      </c>
      <c r="N6569">
        <v>10</v>
      </c>
      <c r="O6569" t="s">
        <v>22</v>
      </c>
    </row>
    <row r="6570" spans="1:15" x14ac:dyDescent="0.3">
      <c r="A6570" t="s">
        <v>6656</v>
      </c>
      <c r="B6570" s="1">
        <v>44343</v>
      </c>
      <c r="C6570" t="s">
        <v>47</v>
      </c>
      <c r="D6570" t="s">
        <v>17</v>
      </c>
      <c r="E6570">
        <v>3308</v>
      </c>
      <c r="F6570">
        <v>1</v>
      </c>
      <c r="G6570">
        <v>1</v>
      </c>
      <c r="H6570">
        <v>19090468</v>
      </c>
      <c r="I6570" t="s">
        <v>41</v>
      </c>
      <c r="J6570" t="s">
        <v>96</v>
      </c>
      <c r="K6570" t="s">
        <v>27</v>
      </c>
      <c r="L6570" t="s">
        <v>38</v>
      </c>
      <c r="M6570">
        <v>1985</v>
      </c>
      <c r="N6570">
        <v>15</v>
      </c>
      <c r="O6570" t="s">
        <v>22</v>
      </c>
    </row>
    <row r="6571" spans="1:15" x14ac:dyDescent="0.3">
      <c r="A6571" t="s">
        <v>6657</v>
      </c>
      <c r="B6571" s="1">
        <v>45408</v>
      </c>
      <c r="C6571" t="s">
        <v>24</v>
      </c>
      <c r="D6571" t="s">
        <v>29</v>
      </c>
      <c r="E6571">
        <v>4524</v>
      </c>
      <c r="F6571">
        <v>3</v>
      </c>
      <c r="G6571">
        <v>4</v>
      </c>
      <c r="H6571">
        <v>23072400</v>
      </c>
      <c r="I6571" t="s">
        <v>34</v>
      </c>
      <c r="J6571" t="s">
        <v>64</v>
      </c>
      <c r="K6571" t="s">
        <v>31</v>
      </c>
      <c r="L6571" t="s">
        <v>38</v>
      </c>
      <c r="M6571">
        <v>1996</v>
      </c>
      <c r="N6571">
        <v>14</v>
      </c>
      <c r="O6571" t="s">
        <v>43</v>
      </c>
    </row>
    <row r="6572" spans="1:15" x14ac:dyDescent="0.3">
      <c r="A6572" t="s">
        <v>6658</v>
      </c>
      <c r="B6572" s="1">
        <v>44887</v>
      </c>
      <c r="C6572" t="s">
        <v>47</v>
      </c>
      <c r="D6572" t="s">
        <v>33</v>
      </c>
      <c r="E6572">
        <v>4456</v>
      </c>
      <c r="F6572">
        <v>3</v>
      </c>
      <c r="G6572">
        <v>3</v>
      </c>
      <c r="H6572">
        <v>20854080</v>
      </c>
      <c r="I6572" t="s">
        <v>41</v>
      </c>
      <c r="J6572" t="s">
        <v>42</v>
      </c>
      <c r="K6572" t="s">
        <v>27</v>
      </c>
      <c r="L6572" t="s">
        <v>21</v>
      </c>
      <c r="M6572">
        <v>1994</v>
      </c>
      <c r="N6572">
        <v>12</v>
      </c>
      <c r="O6572" t="s">
        <v>22</v>
      </c>
    </row>
    <row r="6573" spans="1:15" x14ac:dyDescent="0.3">
      <c r="A6573" t="s">
        <v>6659</v>
      </c>
      <c r="B6573" s="1">
        <v>44836</v>
      </c>
      <c r="C6573" t="s">
        <v>16</v>
      </c>
      <c r="D6573" t="s">
        <v>17</v>
      </c>
      <c r="E6573">
        <v>718</v>
      </c>
      <c r="F6573">
        <v>2</v>
      </c>
      <c r="G6573">
        <v>3</v>
      </c>
      <c r="H6573">
        <v>4391288</v>
      </c>
      <c r="I6573" t="s">
        <v>34</v>
      </c>
      <c r="J6573" t="s">
        <v>55</v>
      </c>
      <c r="K6573" t="s">
        <v>31</v>
      </c>
      <c r="L6573" t="s">
        <v>21</v>
      </c>
      <c r="M6573">
        <v>1982</v>
      </c>
      <c r="N6573">
        <v>12</v>
      </c>
      <c r="O6573" t="s">
        <v>43</v>
      </c>
    </row>
    <row r="6574" spans="1:15" x14ac:dyDescent="0.3">
      <c r="A6574" t="s">
        <v>6660</v>
      </c>
      <c r="B6574" s="1">
        <v>43960</v>
      </c>
      <c r="C6574" t="s">
        <v>68</v>
      </c>
      <c r="D6574" t="s">
        <v>17</v>
      </c>
      <c r="E6574">
        <v>3879</v>
      </c>
      <c r="F6574">
        <v>2</v>
      </c>
      <c r="G6574">
        <v>2</v>
      </c>
      <c r="H6574">
        <v>35295021</v>
      </c>
      <c r="I6574" t="s">
        <v>41</v>
      </c>
      <c r="J6574" t="s">
        <v>55</v>
      </c>
      <c r="K6574" t="s">
        <v>27</v>
      </c>
      <c r="L6574" t="s">
        <v>21</v>
      </c>
      <c r="M6574">
        <v>2004</v>
      </c>
      <c r="N6574">
        <v>2</v>
      </c>
      <c r="O6574" t="s">
        <v>43</v>
      </c>
    </row>
    <row r="6575" spans="1:15" x14ac:dyDescent="0.3">
      <c r="A6575" t="s">
        <v>6661</v>
      </c>
      <c r="B6575" s="1">
        <v>44574</v>
      </c>
      <c r="C6575" t="s">
        <v>24</v>
      </c>
      <c r="D6575" t="s">
        <v>33</v>
      </c>
      <c r="E6575">
        <v>3963</v>
      </c>
      <c r="F6575">
        <v>3</v>
      </c>
      <c r="G6575">
        <v>4</v>
      </c>
      <c r="H6575">
        <v>14698767</v>
      </c>
      <c r="I6575" t="s">
        <v>18</v>
      </c>
      <c r="J6575" t="s">
        <v>103</v>
      </c>
      <c r="K6575" t="s">
        <v>20</v>
      </c>
      <c r="L6575" t="s">
        <v>38</v>
      </c>
      <c r="M6575">
        <v>2024</v>
      </c>
      <c r="N6575">
        <v>1</v>
      </c>
      <c r="O6575" t="s">
        <v>43</v>
      </c>
    </row>
    <row r="6576" spans="1:15" x14ac:dyDescent="0.3">
      <c r="A6576" t="s">
        <v>6662</v>
      </c>
      <c r="B6576" s="1">
        <v>45247</v>
      </c>
      <c r="C6576" t="s">
        <v>40</v>
      </c>
      <c r="D6576" t="s">
        <v>61</v>
      </c>
      <c r="E6576">
        <v>455</v>
      </c>
      <c r="F6576">
        <v>2</v>
      </c>
      <c r="G6576">
        <v>3</v>
      </c>
      <c r="H6576">
        <v>2299115</v>
      </c>
      <c r="I6576" t="s">
        <v>34</v>
      </c>
      <c r="J6576" t="s">
        <v>58</v>
      </c>
      <c r="K6576" t="s">
        <v>27</v>
      </c>
      <c r="L6576" t="s">
        <v>38</v>
      </c>
      <c r="M6576">
        <v>2023</v>
      </c>
      <c r="N6576">
        <v>7</v>
      </c>
      <c r="O6576" t="s">
        <v>22</v>
      </c>
    </row>
    <row r="6577" spans="1:15" x14ac:dyDescent="0.3">
      <c r="A6577" t="s">
        <v>6663</v>
      </c>
      <c r="B6577" s="1">
        <v>44298</v>
      </c>
      <c r="C6577" t="s">
        <v>68</v>
      </c>
      <c r="D6577" t="s">
        <v>33</v>
      </c>
      <c r="E6577">
        <v>4001</v>
      </c>
      <c r="F6577">
        <v>2</v>
      </c>
      <c r="G6577">
        <v>1</v>
      </c>
      <c r="H6577">
        <v>37137282</v>
      </c>
      <c r="I6577" t="s">
        <v>41</v>
      </c>
      <c r="J6577" t="s">
        <v>96</v>
      </c>
      <c r="K6577" t="s">
        <v>27</v>
      </c>
      <c r="L6577" t="s">
        <v>21</v>
      </c>
      <c r="M6577">
        <v>2009</v>
      </c>
      <c r="N6577">
        <v>15</v>
      </c>
      <c r="O6577" t="s">
        <v>43</v>
      </c>
    </row>
    <row r="6578" spans="1:15" x14ac:dyDescent="0.3">
      <c r="A6578" t="s">
        <v>6664</v>
      </c>
      <c r="B6578" s="1">
        <v>44473</v>
      </c>
      <c r="C6578" t="s">
        <v>52</v>
      </c>
      <c r="D6578" t="s">
        <v>29</v>
      </c>
      <c r="E6578">
        <v>1500</v>
      </c>
      <c r="F6578">
        <v>2</v>
      </c>
      <c r="G6578">
        <v>4</v>
      </c>
      <c r="H6578">
        <v>8928000</v>
      </c>
      <c r="I6578" t="s">
        <v>18</v>
      </c>
      <c r="J6578" t="s">
        <v>124</v>
      </c>
      <c r="K6578" t="s">
        <v>31</v>
      </c>
      <c r="L6578" t="s">
        <v>38</v>
      </c>
      <c r="M6578">
        <v>1999</v>
      </c>
      <c r="N6578">
        <v>8</v>
      </c>
      <c r="O6578" t="s">
        <v>43</v>
      </c>
    </row>
    <row r="6579" spans="1:15" x14ac:dyDescent="0.3">
      <c r="A6579" t="s">
        <v>6665</v>
      </c>
      <c r="B6579" s="1">
        <v>44939</v>
      </c>
      <c r="C6579" t="s">
        <v>68</v>
      </c>
      <c r="D6579" t="s">
        <v>17</v>
      </c>
      <c r="E6579">
        <v>1251</v>
      </c>
      <c r="F6579">
        <v>4</v>
      </c>
      <c r="G6579">
        <v>1</v>
      </c>
      <c r="H6579">
        <v>6305040</v>
      </c>
      <c r="I6579" t="s">
        <v>18</v>
      </c>
      <c r="J6579" t="s">
        <v>53</v>
      </c>
      <c r="K6579" t="s">
        <v>27</v>
      </c>
      <c r="L6579" t="s">
        <v>38</v>
      </c>
      <c r="M6579">
        <v>2004</v>
      </c>
      <c r="N6579">
        <v>12</v>
      </c>
      <c r="O6579" t="s">
        <v>43</v>
      </c>
    </row>
    <row r="6580" spans="1:15" x14ac:dyDescent="0.3">
      <c r="A6580" t="s">
        <v>6666</v>
      </c>
      <c r="B6580" s="1">
        <v>44945</v>
      </c>
      <c r="C6580" t="s">
        <v>68</v>
      </c>
      <c r="D6580" t="s">
        <v>17</v>
      </c>
      <c r="E6580">
        <v>3944</v>
      </c>
      <c r="F6580">
        <v>5</v>
      </c>
      <c r="G6580">
        <v>4</v>
      </c>
      <c r="H6580">
        <v>15188344</v>
      </c>
      <c r="I6580" t="s">
        <v>34</v>
      </c>
      <c r="J6580" t="s">
        <v>141</v>
      </c>
      <c r="K6580" t="s">
        <v>20</v>
      </c>
      <c r="L6580" t="s">
        <v>21</v>
      </c>
      <c r="M6580">
        <v>2011</v>
      </c>
      <c r="N6580">
        <v>14</v>
      </c>
      <c r="O6580" t="s">
        <v>22</v>
      </c>
    </row>
    <row r="6581" spans="1:15" x14ac:dyDescent="0.3">
      <c r="A6581" t="s">
        <v>6667</v>
      </c>
      <c r="B6581" s="1">
        <v>44079</v>
      </c>
      <c r="C6581" t="s">
        <v>40</v>
      </c>
      <c r="D6581" t="s">
        <v>61</v>
      </c>
      <c r="E6581">
        <v>1020</v>
      </c>
      <c r="F6581">
        <v>2</v>
      </c>
      <c r="G6581">
        <v>4</v>
      </c>
      <c r="H6581">
        <v>8021280</v>
      </c>
      <c r="I6581" t="s">
        <v>34</v>
      </c>
      <c r="J6581" t="s">
        <v>55</v>
      </c>
      <c r="K6581" t="s">
        <v>20</v>
      </c>
      <c r="L6581" t="s">
        <v>38</v>
      </c>
      <c r="M6581">
        <v>1991</v>
      </c>
      <c r="N6581">
        <v>13</v>
      </c>
      <c r="O6581" t="s">
        <v>22</v>
      </c>
    </row>
    <row r="6582" spans="1:15" x14ac:dyDescent="0.3">
      <c r="A6582" t="s">
        <v>6668</v>
      </c>
      <c r="B6582" s="1">
        <v>44528</v>
      </c>
      <c r="C6582" t="s">
        <v>16</v>
      </c>
      <c r="D6582" t="s">
        <v>17</v>
      </c>
      <c r="E6582">
        <v>4530</v>
      </c>
      <c r="F6582">
        <v>3</v>
      </c>
      <c r="G6582">
        <v>2</v>
      </c>
      <c r="H6582">
        <v>19143780</v>
      </c>
      <c r="I6582" t="s">
        <v>18</v>
      </c>
      <c r="J6582" t="s">
        <v>124</v>
      </c>
      <c r="K6582" t="s">
        <v>31</v>
      </c>
      <c r="L6582" t="s">
        <v>38</v>
      </c>
      <c r="M6582">
        <v>1991</v>
      </c>
      <c r="N6582">
        <v>14</v>
      </c>
      <c r="O6582" t="s">
        <v>43</v>
      </c>
    </row>
    <row r="6583" spans="1:15" x14ac:dyDescent="0.3">
      <c r="A6583" t="s">
        <v>6669</v>
      </c>
      <c r="B6583" s="1">
        <v>45408</v>
      </c>
      <c r="C6583" t="s">
        <v>24</v>
      </c>
      <c r="D6583" t="s">
        <v>17</v>
      </c>
      <c r="E6583">
        <v>4730</v>
      </c>
      <c r="F6583">
        <v>2</v>
      </c>
      <c r="G6583">
        <v>4</v>
      </c>
      <c r="H6583">
        <v>21389060</v>
      </c>
      <c r="I6583" t="s">
        <v>34</v>
      </c>
      <c r="J6583" t="s">
        <v>55</v>
      </c>
      <c r="K6583" t="s">
        <v>31</v>
      </c>
      <c r="L6583" t="s">
        <v>38</v>
      </c>
      <c r="M6583">
        <v>1989</v>
      </c>
      <c r="N6583">
        <v>1</v>
      </c>
      <c r="O6583" t="s">
        <v>43</v>
      </c>
    </row>
    <row r="6584" spans="1:15" x14ac:dyDescent="0.3">
      <c r="A6584" t="s">
        <v>6670</v>
      </c>
      <c r="B6584" s="1">
        <v>44052</v>
      </c>
      <c r="C6584" t="s">
        <v>47</v>
      </c>
      <c r="D6584" t="s">
        <v>61</v>
      </c>
      <c r="E6584">
        <v>3700</v>
      </c>
      <c r="F6584">
        <v>1</v>
      </c>
      <c r="G6584">
        <v>2</v>
      </c>
      <c r="H6584">
        <v>33222300</v>
      </c>
      <c r="I6584" t="s">
        <v>41</v>
      </c>
      <c r="J6584" t="s">
        <v>74</v>
      </c>
      <c r="K6584" t="s">
        <v>20</v>
      </c>
      <c r="L6584" t="s">
        <v>38</v>
      </c>
      <c r="M6584">
        <v>2014</v>
      </c>
      <c r="N6584">
        <v>4</v>
      </c>
      <c r="O6584" t="s">
        <v>43</v>
      </c>
    </row>
    <row r="6585" spans="1:15" x14ac:dyDescent="0.3">
      <c r="A6585" t="s">
        <v>6671</v>
      </c>
      <c r="B6585" s="1">
        <v>44094</v>
      </c>
      <c r="C6585" t="s">
        <v>47</v>
      </c>
      <c r="D6585" t="s">
        <v>17</v>
      </c>
      <c r="E6585">
        <v>2561</v>
      </c>
      <c r="F6585">
        <v>5</v>
      </c>
      <c r="G6585">
        <v>1</v>
      </c>
      <c r="H6585">
        <v>22644362</v>
      </c>
      <c r="I6585" t="s">
        <v>18</v>
      </c>
      <c r="J6585" t="s">
        <v>171</v>
      </c>
      <c r="K6585" t="s">
        <v>20</v>
      </c>
      <c r="L6585" t="s">
        <v>38</v>
      </c>
      <c r="M6585">
        <v>2016</v>
      </c>
      <c r="N6585">
        <v>15</v>
      </c>
      <c r="O6585" t="s">
        <v>43</v>
      </c>
    </row>
    <row r="6586" spans="1:15" x14ac:dyDescent="0.3">
      <c r="A6586" t="s">
        <v>6672</v>
      </c>
      <c r="B6586" s="1">
        <v>45114</v>
      </c>
      <c r="C6586" t="s">
        <v>57</v>
      </c>
      <c r="D6586" t="s">
        <v>33</v>
      </c>
      <c r="E6586">
        <v>4819</v>
      </c>
      <c r="F6586">
        <v>4</v>
      </c>
      <c r="G6586">
        <v>3</v>
      </c>
      <c r="H6586">
        <v>35858179</v>
      </c>
      <c r="I6586" t="s">
        <v>41</v>
      </c>
      <c r="J6586" t="s">
        <v>162</v>
      </c>
      <c r="K6586" t="s">
        <v>20</v>
      </c>
      <c r="L6586" t="s">
        <v>21</v>
      </c>
      <c r="M6586">
        <v>2022</v>
      </c>
      <c r="N6586">
        <v>5</v>
      </c>
      <c r="O6586" t="s">
        <v>22</v>
      </c>
    </row>
    <row r="6587" spans="1:15" x14ac:dyDescent="0.3">
      <c r="A6587" t="s">
        <v>6673</v>
      </c>
      <c r="B6587" s="1">
        <v>45423</v>
      </c>
      <c r="C6587" t="s">
        <v>60</v>
      </c>
      <c r="D6587" t="s">
        <v>33</v>
      </c>
      <c r="E6587">
        <v>3516</v>
      </c>
      <c r="F6587">
        <v>4</v>
      </c>
      <c r="G6587">
        <v>3</v>
      </c>
      <c r="H6587">
        <v>29875452</v>
      </c>
      <c r="I6587" t="s">
        <v>41</v>
      </c>
      <c r="J6587" t="s">
        <v>124</v>
      </c>
      <c r="K6587" t="s">
        <v>20</v>
      </c>
      <c r="L6587" t="s">
        <v>21</v>
      </c>
      <c r="M6587">
        <v>2002</v>
      </c>
      <c r="N6587">
        <v>9</v>
      </c>
      <c r="O6587" t="s">
        <v>22</v>
      </c>
    </row>
    <row r="6588" spans="1:15" x14ac:dyDescent="0.3">
      <c r="A6588" t="s">
        <v>6674</v>
      </c>
      <c r="B6588" s="1">
        <v>44836</v>
      </c>
      <c r="C6588" t="s">
        <v>57</v>
      </c>
      <c r="D6588" t="s">
        <v>33</v>
      </c>
      <c r="E6588">
        <v>3106</v>
      </c>
      <c r="F6588">
        <v>1</v>
      </c>
      <c r="G6588">
        <v>3</v>
      </c>
      <c r="H6588">
        <v>15595226</v>
      </c>
      <c r="I6588" t="s">
        <v>18</v>
      </c>
      <c r="J6588" t="s">
        <v>162</v>
      </c>
      <c r="K6588" t="s">
        <v>31</v>
      </c>
      <c r="L6588" t="s">
        <v>21</v>
      </c>
      <c r="M6588">
        <v>2009</v>
      </c>
      <c r="N6588">
        <v>15</v>
      </c>
      <c r="O6588" t="s">
        <v>22</v>
      </c>
    </row>
    <row r="6589" spans="1:15" x14ac:dyDescent="0.3">
      <c r="A6589" t="s">
        <v>6675</v>
      </c>
      <c r="B6589" s="1">
        <v>44251</v>
      </c>
      <c r="C6589" t="s">
        <v>47</v>
      </c>
      <c r="D6589" t="s">
        <v>33</v>
      </c>
      <c r="E6589">
        <v>1831</v>
      </c>
      <c r="F6589">
        <v>4</v>
      </c>
      <c r="G6589">
        <v>4</v>
      </c>
      <c r="H6589">
        <v>11471215</v>
      </c>
      <c r="I6589" t="s">
        <v>34</v>
      </c>
      <c r="J6589" t="s">
        <v>77</v>
      </c>
      <c r="K6589" t="s">
        <v>31</v>
      </c>
      <c r="L6589" t="s">
        <v>38</v>
      </c>
      <c r="M6589">
        <v>2013</v>
      </c>
      <c r="N6589">
        <v>1</v>
      </c>
      <c r="O6589" t="s">
        <v>43</v>
      </c>
    </row>
    <row r="6590" spans="1:15" x14ac:dyDescent="0.3">
      <c r="A6590" t="s">
        <v>6676</v>
      </c>
      <c r="B6590" s="1">
        <v>44114</v>
      </c>
      <c r="C6590" t="s">
        <v>16</v>
      </c>
      <c r="D6590" t="s">
        <v>29</v>
      </c>
      <c r="E6590">
        <v>4099</v>
      </c>
      <c r="F6590">
        <v>2</v>
      </c>
      <c r="G6590">
        <v>4</v>
      </c>
      <c r="H6590">
        <v>21277909</v>
      </c>
      <c r="I6590" t="s">
        <v>41</v>
      </c>
      <c r="J6590" t="s">
        <v>64</v>
      </c>
      <c r="K6590" t="s">
        <v>31</v>
      </c>
      <c r="L6590" t="s">
        <v>21</v>
      </c>
      <c r="M6590">
        <v>2015</v>
      </c>
      <c r="N6590">
        <v>13</v>
      </c>
      <c r="O6590" t="s">
        <v>43</v>
      </c>
    </row>
    <row r="6591" spans="1:15" x14ac:dyDescent="0.3">
      <c r="A6591" t="s">
        <v>6677</v>
      </c>
      <c r="B6591" s="1">
        <v>44334</v>
      </c>
      <c r="C6591" t="s">
        <v>57</v>
      </c>
      <c r="D6591" t="s">
        <v>29</v>
      </c>
      <c r="E6591">
        <v>4606</v>
      </c>
      <c r="F6591">
        <v>3</v>
      </c>
      <c r="G6591">
        <v>2</v>
      </c>
      <c r="H6591">
        <v>19460350</v>
      </c>
      <c r="I6591" t="s">
        <v>34</v>
      </c>
      <c r="J6591" t="s">
        <v>92</v>
      </c>
      <c r="K6591" t="s">
        <v>27</v>
      </c>
      <c r="L6591" t="s">
        <v>21</v>
      </c>
      <c r="M6591">
        <v>2008</v>
      </c>
      <c r="N6591">
        <v>12</v>
      </c>
      <c r="O6591" t="s">
        <v>43</v>
      </c>
    </row>
    <row r="6592" spans="1:15" x14ac:dyDescent="0.3">
      <c r="A6592" t="s">
        <v>6678</v>
      </c>
      <c r="B6592" s="1">
        <v>44846</v>
      </c>
      <c r="C6592" t="s">
        <v>47</v>
      </c>
      <c r="D6592" t="s">
        <v>29</v>
      </c>
      <c r="E6592">
        <v>1345</v>
      </c>
      <c r="F6592">
        <v>2</v>
      </c>
      <c r="G6592">
        <v>4</v>
      </c>
      <c r="H6592">
        <v>10998065</v>
      </c>
      <c r="I6592" t="s">
        <v>18</v>
      </c>
      <c r="J6592" t="s">
        <v>74</v>
      </c>
      <c r="K6592" t="s">
        <v>31</v>
      </c>
      <c r="L6592" t="s">
        <v>21</v>
      </c>
      <c r="M6592">
        <v>2014</v>
      </c>
      <c r="N6592">
        <v>8</v>
      </c>
      <c r="O6592" t="s">
        <v>43</v>
      </c>
    </row>
    <row r="6593" spans="1:15" x14ac:dyDescent="0.3">
      <c r="A6593" t="s">
        <v>6679</v>
      </c>
      <c r="B6593" s="1">
        <v>44279</v>
      </c>
      <c r="C6593" t="s">
        <v>40</v>
      </c>
      <c r="D6593" t="s">
        <v>61</v>
      </c>
      <c r="E6593">
        <v>1888</v>
      </c>
      <c r="F6593">
        <v>2</v>
      </c>
      <c r="G6593">
        <v>4</v>
      </c>
      <c r="H6593">
        <v>14886880</v>
      </c>
      <c r="I6593" t="s">
        <v>41</v>
      </c>
      <c r="J6593" t="s">
        <v>92</v>
      </c>
      <c r="K6593" t="s">
        <v>20</v>
      </c>
      <c r="L6593" t="s">
        <v>21</v>
      </c>
      <c r="M6593">
        <v>1992</v>
      </c>
      <c r="N6593">
        <v>12</v>
      </c>
      <c r="O6593" t="s">
        <v>22</v>
      </c>
    </row>
    <row r="6594" spans="1:15" x14ac:dyDescent="0.3">
      <c r="A6594" t="s">
        <v>6680</v>
      </c>
      <c r="B6594" s="1">
        <v>44043</v>
      </c>
      <c r="C6594" t="s">
        <v>68</v>
      </c>
      <c r="D6594" t="s">
        <v>17</v>
      </c>
      <c r="E6594">
        <v>3941</v>
      </c>
      <c r="F6594">
        <v>4</v>
      </c>
      <c r="G6594">
        <v>2</v>
      </c>
      <c r="H6594">
        <v>35930097</v>
      </c>
      <c r="I6594" t="s">
        <v>41</v>
      </c>
      <c r="J6594" t="s">
        <v>66</v>
      </c>
      <c r="K6594" t="s">
        <v>20</v>
      </c>
      <c r="L6594" t="s">
        <v>21</v>
      </c>
      <c r="M6594">
        <v>2018</v>
      </c>
      <c r="N6594">
        <v>2</v>
      </c>
      <c r="O6594" t="s">
        <v>22</v>
      </c>
    </row>
    <row r="6595" spans="1:15" x14ac:dyDescent="0.3">
      <c r="A6595" t="s">
        <v>6681</v>
      </c>
      <c r="B6595" s="1">
        <v>45145</v>
      </c>
      <c r="C6595" t="s">
        <v>16</v>
      </c>
      <c r="D6595" t="s">
        <v>29</v>
      </c>
      <c r="E6595">
        <v>4391</v>
      </c>
      <c r="F6595">
        <v>5</v>
      </c>
      <c r="G6595">
        <v>3</v>
      </c>
      <c r="H6595">
        <v>35531972</v>
      </c>
      <c r="I6595" t="s">
        <v>34</v>
      </c>
      <c r="J6595" t="s">
        <v>101</v>
      </c>
      <c r="K6595" t="s">
        <v>20</v>
      </c>
      <c r="L6595" t="s">
        <v>21</v>
      </c>
      <c r="M6595">
        <v>1985</v>
      </c>
      <c r="N6595">
        <v>7</v>
      </c>
      <c r="O6595" t="s">
        <v>22</v>
      </c>
    </row>
    <row r="6596" spans="1:15" x14ac:dyDescent="0.3">
      <c r="A6596" t="s">
        <v>6682</v>
      </c>
      <c r="B6596" s="1">
        <v>45351</v>
      </c>
      <c r="C6596" t="s">
        <v>40</v>
      </c>
      <c r="D6596" t="s">
        <v>33</v>
      </c>
      <c r="E6596">
        <v>1761</v>
      </c>
      <c r="F6596">
        <v>3</v>
      </c>
      <c r="G6596">
        <v>4</v>
      </c>
      <c r="H6596">
        <v>6144129</v>
      </c>
      <c r="I6596" t="s">
        <v>34</v>
      </c>
      <c r="J6596" t="s">
        <v>306</v>
      </c>
      <c r="K6596" t="s">
        <v>27</v>
      </c>
      <c r="L6596" t="s">
        <v>21</v>
      </c>
      <c r="M6596">
        <v>2018</v>
      </c>
      <c r="N6596">
        <v>5</v>
      </c>
      <c r="O6596" t="s">
        <v>43</v>
      </c>
    </row>
    <row r="6597" spans="1:15" x14ac:dyDescent="0.3">
      <c r="A6597" t="s">
        <v>6683</v>
      </c>
      <c r="B6597" s="1">
        <v>44517</v>
      </c>
      <c r="C6597" t="s">
        <v>57</v>
      </c>
      <c r="D6597" t="s">
        <v>17</v>
      </c>
      <c r="E6597">
        <v>3286</v>
      </c>
      <c r="F6597">
        <v>3</v>
      </c>
      <c r="G6597">
        <v>1</v>
      </c>
      <c r="H6597">
        <v>21582448</v>
      </c>
      <c r="I6597" t="s">
        <v>34</v>
      </c>
      <c r="J6597" t="s">
        <v>42</v>
      </c>
      <c r="K6597" t="s">
        <v>27</v>
      </c>
      <c r="L6597" t="s">
        <v>38</v>
      </c>
      <c r="M6597">
        <v>1987</v>
      </c>
      <c r="N6597">
        <v>4</v>
      </c>
      <c r="O6597" t="s">
        <v>22</v>
      </c>
    </row>
    <row r="6598" spans="1:15" x14ac:dyDescent="0.3">
      <c r="A6598" t="s">
        <v>6684</v>
      </c>
      <c r="B6598" s="1">
        <v>44117</v>
      </c>
      <c r="C6598" t="s">
        <v>47</v>
      </c>
      <c r="D6598" t="s">
        <v>25</v>
      </c>
      <c r="E6598">
        <v>3036</v>
      </c>
      <c r="F6598">
        <v>1</v>
      </c>
      <c r="G6598">
        <v>4</v>
      </c>
      <c r="H6598">
        <v>10137204</v>
      </c>
      <c r="I6598" t="s">
        <v>34</v>
      </c>
      <c r="J6598" t="s">
        <v>58</v>
      </c>
      <c r="K6598" t="s">
        <v>20</v>
      </c>
      <c r="L6598" t="s">
        <v>21</v>
      </c>
      <c r="M6598">
        <v>2020</v>
      </c>
      <c r="N6598">
        <v>12</v>
      </c>
      <c r="O6598" t="s">
        <v>22</v>
      </c>
    </row>
    <row r="6599" spans="1:15" x14ac:dyDescent="0.3">
      <c r="A6599" t="s">
        <v>6685</v>
      </c>
      <c r="B6599" s="1">
        <v>45330</v>
      </c>
      <c r="C6599" t="s">
        <v>16</v>
      </c>
      <c r="D6599" t="s">
        <v>29</v>
      </c>
      <c r="E6599">
        <v>1505</v>
      </c>
      <c r="F6599">
        <v>4</v>
      </c>
      <c r="G6599">
        <v>3</v>
      </c>
      <c r="H6599">
        <v>10854060</v>
      </c>
      <c r="I6599" t="s">
        <v>18</v>
      </c>
      <c r="J6599" t="s">
        <v>103</v>
      </c>
      <c r="K6599" t="s">
        <v>31</v>
      </c>
      <c r="L6599" t="s">
        <v>21</v>
      </c>
      <c r="M6599">
        <v>2006</v>
      </c>
      <c r="N6599">
        <v>5</v>
      </c>
      <c r="O6599" t="s">
        <v>22</v>
      </c>
    </row>
    <row r="6600" spans="1:15" x14ac:dyDescent="0.3">
      <c r="A6600" t="s">
        <v>6686</v>
      </c>
      <c r="B6600" s="1">
        <v>45343</v>
      </c>
      <c r="C6600" t="s">
        <v>24</v>
      </c>
      <c r="D6600" t="s">
        <v>33</v>
      </c>
      <c r="E6600">
        <v>1317</v>
      </c>
      <c r="F6600">
        <v>4</v>
      </c>
      <c r="G6600">
        <v>1</v>
      </c>
      <c r="H6600">
        <v>4579209</v>
      </c>
      <c r="I6600" t="s">
        <v>18</v>
      </c>
      <c r="J6600" t="s">
        <v>139</v>
      </c>
      <c r="K6600" t="s">
        <v>31</v>
      </c>
      <c r="L6600" t="s">
        <v>21</v>
      </c>
      <c r="M6600">
        <v>1997</v>
      </c>
      <c r="N6600">
        <v>11</v>
      </c>
      <c r="O6600" t="s">
        <v>43</v>
      </c>
    </row>
    <row r="6601" spans="1:15" x14ac:dyDescent="0.3">
      <c r="A6601" t="s">
        <v>6687</v>
      </c>
      <c r="B6601" s="1">
        <v>44274</v>
      </c>
      <c r="C6601" t="s">
        <v>68</v>
      </c>
      <c r="D6601" t="s">
        <v>61</v>
      </c>
      <c r="E6601">
        <v>3022</v>
      </c>
      <c r="F6601">
        <v>2</v>
      </c>
      <c r="G6601">
        <v>2</v>
      </c>
      <c r="H6601">
        <v>28974936</v>
      </c>
      <c r="I6601" t="s">
        <v>34</v>
      </c>
      <c r="J6601" t="s">
        <v>74</v>
      </c>
      <c r="K6601" t="s">
        <v>27</v>
      </c>
      <c r="L6601" t="s">
        <v>38</v>
      </c>
      <c r="M6601">
        <v>2005</v>
      </c>
      <c r="N6601">
        <v>2</v>
      </c>
      <c r="O6601" t="s">
        <v>22</v>
      </c>
    </row>
    <row r="6602" spans="1:15" x14ac:dyDescent="0.3">
      <c r="A6602" t="s">
        <v>6688</v>
      </c>
      <c r="B6602" s="1">
        <v>44442</v>
      </c>
      <c r="C6602" t="s">
        <v>24</v>
      </c>
      <c r="D6602" t="s">
        <v>29</v>
      </c>
      <c r="E6602">
        <v>1394</v>
      </c>
      <c r="F6602">
        <v>5</v>
      </c>
      <c r="G6602">
        <v>4</v>
      </c>
      <c r="H6602">
        <v>9119548</v>
      </c>
      <c r="I6602" t="s">
        <v>41</v>
      </c>
      <c r="J6602" t="s">
        <v>112</v>
      </c>
      <c r="K6602" t="s">
        <v>27</v>
      </c>
      <c r="L6602" t="s">
        <v>38</v>
      </c>
      <c r="M6602">
        <v>2012</v>
      </c>
      <c r="N6602">
        <v>8</v>
      </c>
      <c r="O6602" t="s">
        <v>22</v>
      </c>
    </row>
    <row r="6603" spans="1:15" x14ac:dyDescent="0.3">
      <c r="A6603" t="s">
        <v>6689</v>
      </c>
      <c r="B6603" s="1">
        <v>45107</v>
      </c>
      <c r="C6603" t="s">
        <v>52</v>
      </c>
      <c r="D6603" t="s">
        <v>29</v>
      </c>
      <c r="E6603">
        <v>1764</v>
      </c>
      <c r="F6603">
        <v>4</v>
      </c>
      <c r="G6603">
        <v>3</v>
      </c>
      <c r="H6603">
        <v>9871344</v>
      </c>
      <c r="I6603" t="s">
        <v>41</v>
      </c>
      <c r="J6603" t="s">
        <v>62</v>
      </c>
      <c r="K6603" t="s">
        <v>27</v>
      </c>
      <c r="L6603" t="s">
        <v>21</v>
      </c>
      <c r="M6603">
        <v>1981</v>
      </c>
      <c r="N6603">
        <v>5</v>
      </c>
      <c r="O6603" t="s">
        <v>22</v>
      </c>
    </row>
    <row r="6604" spans="1:15" x14ac:dyDescent="0.3">
      <c r="A6604" t="s">
        <v>6690</v>
      </c>
      <c r="B6604" s="1">
        <v>44647</v>
      </c>
      <c r="C6604" t="s">
        <v>16</v>
      </c>
      <c r="D6604" t="s">
        <v>29</v>
      </c>
      <c r="E6604">
        <v>4362</v>
      </c>
      <c r="F6604">
        <v>5</v>
      </c>
      <c r="G6604">
        <v>1</v>
      </c>
      <c r="H6604">
        <v>22442490</v>
      </c>
      <c r="I6604" t="s">
        <v>41</v>
      </c>
      <c r="J6604" t="s">
        <v>35</v>
      </c>
      <c r="K6604" t="s">
        <v>31</v>
      </c>
      <c r="L6604" t="s">
        <v>21</v>
      </c>
      <c r="M6604">
        <v>1984</v>
      </c>
      <c r="N6604">
        <v>11</v>
      </c>
      <c r="O6604" t="s">
        <v>22</v>
      </c>
    </row>
    <row r="6605" spans="1:15" x14ac:dyDescent="0.3">
      <c r="A6605" t="s">
        <v>6691</v>
      </c>
      <c r="B6605" s="1">
        <v>45231</v>
      </c>
      <c r="C6605" t="s">
        <v>24</v>
      </c>
      <c r="D6605" t="s">
        <v>29</v>
      </c>
      <c r="E6605">
        <v>3860</v>
      </c>
      <c r="F6605">
        <v>3</v>
      </c>
      <c r="G6605">
        <v>1</v>
      </c>
      <c r="H6605">
        <v>32327500</v>
      </c>
      <c r="I6605" t="s">
        <v>18</v>
      </c>
      <c r="J6605" t="s">
        <v>260</v>
      </c>
      <c r="K6605" t="s">
        <v>27</v>
      </c>
      <c r="L6605" t="s">
        <v>21</v>
      </c>
      <c r="M6605">
        <v>1993</v>
      </c>
      <c r="N6605">
        <v>11</v>
      </c>
      <c r="O6605" t="s">
        <v>43</v>
      </c>
    </row>
    <row r="6606" spans="1:15" x14ac:dyDescent="0.3">
      <c r="A6606" t="s">
        <v>6692</v>
      </c>
      <c r="B6606" s="1">
        <v>44049</v>
      </c>
      <c r="C6606" t="s">
        <v>47</v>
      </c>
      <c r="D6606" t="s">
        <v>17</v>
      </c>
      <c r="E6606">
        <v>2414</v>
      </c>
      <c r="F6606">
        <v>5</v>
      </c>
      <c r="G6606">
        <v>4</v>
      </c>
      <c r="H6606">
        <v>7920334</v>
      </c>
      <c r="I6606" t="s">
        <v>41</v>
      </c>
      <c r="J6606" t="s">
        <v>30</v>
      </c>
      <c r="K6606" t="s">
        <v>20</v>
      </c>
      <c r="L6606" t="s">
        <v>21</v>
      </c>
      <c r="M6606">
        <v>2002</v>
      </c>
      <c r="N6606">
        <v>2</v>
      </c>
      <c r="O6606" t="s">
        <v>22</v>
      </c>
    </row>
    <row r="6607" spans="1:15" x14ac:dyDescent="0.3">
      <c r="A6607" t="s">
        <v>6693</v>
      </c>
      <c r="B6607" s="1">
        <v>45081</v>
      </c>
      <c r="C6607" t="s">
        <v>60</v>
      </c>
      <c r="D6607" t="s">
        <v>33</v>
      </c>
      <c r="E6607">
        <v>3091</v>
      </c>
      <c r="F6607">
        <v>3</v>
      </c>
      <c r="G6607">
        <v>4</v>
      </c>
      <c r="H6607">
        <v>26202407</v>
      </c>
      <c r="I6607" t="s">
        <v>34</v>
      </c>
      <c r="J6607" t="s">
        <v>45</v>
      </c>
      <c r="K6607" t="s">
        <v>20</v>
      </c>
      <c r="L6607" t="s">
        <v>38</v>
      </c>
      <c r="M6607">
        <v>1994</v>
      </c>
      <c r="N6607">
        <v>12</v>
      </c>
      <c r="O6607" t="s">
        <v>43</v>
      </c>
    </row>
    <row r="6608" spans="1:15" x14ac:dyDescent="0.3">
      <c r="A6608" t="s">
        <v>6694</v>
      </c>
      <c r="B6608" s="1">
        <v>45264</v>
      </c>
      <c r="C6608" t="s">
        <v>60</v>
      </c>
      <c r="D6608" t="s">
        <v>29</v>
      </c>
      <c r="E6608">
        <v>3363</v>
      </c>
      <c r="F6608">
        <v>2</v>
      </c>
      <c r="G6608">
        <v>1</v>
      </c>
      <c r="H6608">
        <v>14410455</v>
      </c>
      <c r="I6608" t="s">
        <v>41</v>
      </c>
      <c r="J6608" t="s">
        <v>141</v>
      </c>
      <c r="K6608" t="s">
        <v>31</v>
      </c>
      <c r="L6608" t="s">
        <v>38</v>
      </c>
      <c r="M6608">
        <v>2014</v>
      </c>
      <c r="N6608">
        <v>4</v>
      </c>
      <c r="O6608" t="s">
        <v>22</v>
      </c>
    </row>
    <row r="6609" spans="1:15" x14ac:dyDescent="0.3">
      <c r="A6609" t="s">
        <v>6695</v>
      </c>
      <c r="B6609" s="1">
        <v>44440</v>
      </c>
      <c r="C6609" t="s">
        <v>16</v>
      </c>
      <c r="D6609" t="s">
        <v>61</v>
      </c>
      <c r="E6609">
        <v>1962</v>
      </c>
      <c r="F6609">
        <v>4</v>
      </c>
      <c r="G6609">
        <v>4</v>
      </c>
      <c r="H6609">
        <v>15699924</v>
      </c>
      <c r="I6609" t="s">
        <v>34</v>
      </c>
      <c r="J6609" t="s">
        <v>141</v>
      </c>
      <c r="K6609" t="s">
        <v>20</v>
      </c>
      <c r="L6609" t="s">
        <v>21</v>
      </c>
      <c r="M6609">
        <v>2000</v>
      </c>
      <c r="N6609">
        <v>1</v>
      </c>
      <c r="O6609" t="s">
        <v>22</v>
      </c>
    </row>
    <row r="6610" spans="1:15" x14ac:dyDescent="0.3">
      <c r="A6610" t="s">
        <v>6696</v>
      </c>
      <c r="B6610" s="1">
        <v>45191</v>
      </c>
      <c r="C6610" t="s">
        <v>57</v>
      </c>
      <c r="D6610" t="s">
        <v>17</v>
      </c>
      <c r="E6610">
        <v>450</v>
      </c>
      <c r="F6610">
        <v>4</v>
      </c>
      <c r="G6610">
        <v>4</v>
      </c>
      <c r="H6610">
        <v>2656350</v>
      </c>
      <c r="I6610" t="s">
        <v>41</v>
      </c>
      <c r="J6610" t="s">
        <v>136</v>
      </c>
      <c r="K6610" t="s">
        <v>31</v>
      </c>
      <c r="L6610" t="s">
        <v>21</v>
      </c>
      <c r="M6610">
        <v>1989</v>
      </c>
      <c r="N6610">
        <v>6</v>
      </c>
      <c r="O6610" t="s">
        <v>22</v>
      </c>
    </row>
    <row r="6611" spans="1:15" x14ac:dyDescent="0.3">
      <c r="A6611" t="s">
        <v>6697</v>
      </c>
      <c r="B6611" s="1">
        <v>44650</v>
      </c>
      <c r="C6611" t="s">
        <v>60</v>
      </c>
      <c r="D6611" t="s">
        <v>33</v>
      </c>
      <c r="E6611">
        <v>4826</v>
      </c>
      <c r="F6611">
        <v>1</v>
      </c>
      <c r="G6611">
        <v>2</v>
      </c>
      <c r="H6611">
        <v>45827696</v>
      </c>
      <c r="I6611" t="s">
        <v>34</v>
      </c>
      <c r="J6611" t="s">
        <v>19</v>
      </c>
      <c r="K6611" t="s">
        <v>31</v>
      </c>
      <c r="L6611" t="s">
        <v>21</v>
      </c>
      <c r="M6611">
        <v>2023</v>
      </c>
      <c r="N6611">
        <v>13</v>
      </c>
      <c r="O6611" t="s">
        <v>22</v>
      </c>
    </row>
    <row r="6612" spans="1:15" x14ac:dyDescent="0.3">
      <c r="A6612" t="s">
        <v>6698</v>
      </c>
      <c r="B6612" s="1">
        <v>44295</v>
      </c>
      <c r="C6612" t="s">
        <v>68</v>
      </c>
      <c r="D6612" t="s">
        <v>29</v>
      </c>
      <c r="E6612">
        <v>549</v>
      </c>
      <c r="F6612">
        <v>4</v>
      </c>
      <c r="G6612">
        <v>2</v>
      </c>
      <c r="H6612">
        <v>4311297</v>
      </c>
      <c r="I6612" t="s">
        <v>41</v>
      </c>
      <c r="J6612" t="s">
        <v>105</v>
      </c>
      <c r="K6612" t="s">
        <v>27</v>
      </c>
      <c r="L6612" t="s">
        <v>38</v>
      </c>
      <c r="M6612">
        <v>2004</v>
      </c>
      <c r="N6612">
        <v>10</v>
      </c>
      <c r="O6612" t="s">
        <v>43</v>
      </c>
    </row>
    <row r="6613" spans="1:15" x14ac:dyDescent="0.3">
      <c r="A6613" t="s">
        <v>6699</v>
      </c>
      <c r="B6613" s="1">
        <v>44101</v>
      </c>
      <c r="C6613" t="s">
        <v>52</v>
      </c>
      <c r="D6613" t="s">
        <v>29</v>
      </c>
      <c r="E6613">
        <v>875</v>
      </c>
      <c r="F6613">
        <v>1</v>
      </c>
      <c r="G6613">
        <v>1</v>
      </c>
      <c r="H6613">
        <v>7098875</v>
      </c>
      <c r="I6613" t="s">
        <v>41</v>
      </c>
      <c r="J6613" t="s">
        <v>103</v>
      </c>
      <c r="K6613" t="s">
        <v>27</v>
      </c>
      <c r="L6613" t="s">
        <v>38</v>
      </c>
      <c r="M6613">
        <v>1982</v>
      </c>
      <c r="N6613">
        <v>15</v>
      </c>
      <c r="O6613" t="s">
        <v>22</v>
      </c>
    </row>
    <row r="6614" spans="1:15" x14ac:dyDescent="0.3">
      <c r="A6614" t="s">
        <v>6700</v>
      </c>
      <c r="B6614" s="1">
        <v>44852</v>
      </c>
      <c r="C6614" t="s">
        <v>47</v>
      </c>
      <c r="D6614" t="s">
        <v>17</v>
      </c>
      <c r="E6614">
        <v>815</v>
      </c>
      <c r="F6614">
        <v>1</v>
      </c>
      <c r="G6614">
        <v>2</v>
      </c>
      <c r="H6614">
        <v>5445015</v>
      </c>
      <c r="I6614" t="s">
        <v>18</v>
      </c>
      <c r="J6614" t="s">
        <v>206</v>
      </c>
      <c r="K6614" t="s">
        <v>31</v>
      </c>
      <c r="L6614" t="s">
        <v>21</v>
      </c>
      <c r="M6614">
        <v>2017</v>
      </c>
      <c r="N6614">
        <v>13</v>
      </c>
      <c r="O6614" t="s">
        <v>22</v>
      </c>
    </row>
    <row r="6615" spans="1:15" x14ac:dyDescent="0.3">
      <c r="A6615" t="s">
        <v>6701</v>
      </c>
      <c r="B6615" s="1">
        <v>45191</v>
      </c>
      <c r="C6615" t="s">
        <v>16</v>
      </c>
      <c r="D6615" t="s">
        <v>29</v>
      </c>
      <c r="E6615">
        <v>3235</v>
      </c>
      <c r="F6615">
        <v>4</v>
      </c>
      <c r="G6615">
        <v>2</v>
      </c>
      <c r="H6615">
        <v>26180855</v>
      </c>
      <c r="I6615" t="s">
        <v>34</v>
      </c>
      <c r="J6615" t="s">
        <v>162</v>
      </c>
      <c r="K6615" t="s">
        <v>27</v>
      </c>
      <c r="L6615" t="s">
        <v>38</v>
      </c>
      <c r="M6615">
        <v>1987</v>
      </c>
      <c r="N6615">
        <v>1</v>
      </c>
      <c r="O6615" t="s">
        <v>43</v>
      </c>
    </row>
    <row r="6616" spans="1:15" x14ac:dyDescent="0.3">
      <c r="A6616" t="s">
        <v>6702</v>
      </c>
      <c r="B6616" s="1">
        <v>45328</v>
      </c>
      <c r="C6616" t="s">
        <v>52</v>
      </c>
      <c r="D6616" t="s">
        <v>61</v>
      </c>
      <c r="E6616">
        <v>849</v>
      </c>
      <c r="F6616">
        <v>4</v>
      </c>
      <c r="G6616">
        <v>1</v>
      </c>
      <c r="H6616">
        <v>6269016</v>
      </c>
      <c r="I6616" t="s">
        <v>18</v>
      </c>
      <c r="J6616" t="s">
        <v>49</v>
      </c>
      <c r="K6616" t="s">
        <v>31</v>
      </c>
      <c r="L6616" t="s">
        <v>38</v>
      </c>
      <c r="M6616">
        <v>1982</v>
      </c>
      <c r="N6616">
        <v>11</v>
      </c>
      <c r="O6616" t="s">
        <v>22</v>
      </c>
    </row>
    <row r="6617" spans="1:15" x14ac:dyDescent="0.3">
      <c r="A6617" t="s">
        <v>6703</v>
      </c>
      <c r="B6617" s="1">
        <v>44331</v>
      </c>
      <c r="C6617" t="s">
        <v>57</v>
      </c>
      <c r="D6617" t="s">
        <v>17</v>
      </c>
      <c r="E6617">
        <v>3811</v>
      </c>
      <c r="F6617">
        <v>3</v>
      </c>
      <c r="G6617">
        <v>1</v>
      </c>
      <c r="H6617">
        <v>17256208</v>
      </c>
      <c r="I6617" t="s">
        <v>41</v>
      </c>
      <c r="J6617" t="s">
        <v>164</v>
      </c>
      <c r="K6617" t="s">
        <v>31</v>
      </c>
      <c r="L6617" t="s">
        <v>21</v>
      </c>
      <c r="M6617">
        <v>1993</v>
      </c>
      <c r="N6617">
        <v>1</v>
      </c>
      <c r="O6617" t="s">
        <v>22</v>
      </c>
    </row>
    <row r="6618" spans="1:15" x14ac:dyDescent="0.3">
      <c r="A6618" t="s">
        <v>6704</v>
      </c>
      <c r="B6618" s="1">
        <v>45057</v>
      </c>
      <c r="C6618" t="s">
        <v>68</v>
      </c>
      <c r="D6618" t="s">
        <v>33</v>
      </c>
      <c r="E6618">
        <v>479</v>
      </c>
      <c r="F6618">
        <v>5</v>
      </c>
      <c r="G6618">
        <v>4</v>
      </c>
      <c r="H6618">
        <v>1687996</v>
      </c>
      <c r="I6618" t="s">
        <v>34</v>
      </c>
      <c r="J6618" t="s">
        <v>118</v>
      </c>
      <c r="K6618" t="s">
        <v>31</v>
      </c>
      <c r="L6618" t="s">
        <v>38</v>
      </c>
      <c r="M6618">
        <v>1990</v>
      </c>
      <c r="N6618">
        <v>2</v>
      </c>
      <c r="O6618" t="s">
        <v>22</v>
      </c>
    </row>
    <row r="6619" spans="1:15" x14ac:dyDescent="0.3">
      <c r="A6619" t="s">
        <v>6705</v>
      </c>
      <c r="B6619" s="1">
        <v>44443</v>
      </c>
      <c r="C6619" t="s">
        <v>52</v>
      </c>
      <c r="D6619" t="s">
        <v>29</v>
      </c>
      <c r="E6619">
        <v>2082</v>
      </c>
      <c r="F6619">
        <v>1</v>
      </c>
      <c r="G6619">
        <v>4</v>
      </c>
      <c r="H6619">
        <v>7959486</v>
      </c>
      <c r="I6619" t="s">
        <v>41</v>
      </c>
      <c r="J6619" t="s">
        <v>139</v>
      </c>
      <c r="K6619" t="s">
        <v>20</v>
      </c>
      <c r="L6619" t="s">
        <v>21</v>
      </c>
      <c r="M6619">
        <v>2020</v>
      </c>
      <c r="N6619">
        <v>2</v>
      </c>
      <c r="O6619" t="s">
        <v>22</v>
      </c>
    </row>
    <row r="6620" spans="1:15" x14ac:dyDescent="0.3">
      <c r="A6620" t="s">
        <v>6706</v>
      </c>
      <c r="B6620" s="1">
        <v>43871</v>
      </c>
      <c r="C6620" t="s">
        <v>52</v>
      </c>
      <c r="D6620" t="s">
        <v>29</v>
      </c>
      <c r="E6620">
        <v>1879</v>
      </c>
      <c r="F6620">
        <v>1</v>
      </c>
      <c r="G6620">
        <v>2</v>
      </c>
      <c r="H6620">
        <v>15328882</v>
      </c>
      <c r="I6620" t="s">
        <v>18</v>
      </c>
      <c r="J6620" t="s">
        <v>66</v>
      </c>
      <c r="K6620" t="s">
        <v>27</v>
      </c>
      <c r="L6620" t="s">
        <v>38</v>
      </c>
      <c r="M6620">
        <v>2019</v>
      </c>
      <c r="N6620">
        <v>6</v>
      </c>
      <c r="O6620" t="s">
        <v>43</v>
      </c>
    </row>
    <row r="6621" spans="1:15" x14ac:dyDescent="0.3">
      <c r="A6621" t="s">
        <v>6707</v>
      </c>
      <c r="B6621" s="1">
        <v>45056</v>
      </c>
      <c r="C6621" t="s">
        <v>24</v>
      </c>
      <c r="D6621" t="s">
        <v>61</v>
      </c>
      <c r="E6621">
        <v>3709</v>
      </c>
      <c r="F6621">
        <v>1</v>
      </c>
      <c r="G6621">
        <v>2</v>
      </c>
      <c r="H6621">
        <v>32383279</v>
      </c>
      <c r="I6621" t="s">
        <v>41</v>
      </c>
      <c r="J6621" t="s">
        <v>148</v>
      </c>
      <c r="K6621" t="s">
        <v>20</v>
      </c>
      <c r="L6621" t="s">
        <v>38</v>
      </c>
      <c r="M6621">
        <v>1980</v>
      </c>
      <c r="N6621">
        <v>6</v>
      </c>
      <c r="O6621" t="s">
        <v>43</v>
      </c>
    </row>
    <row r="6622" spans="1:15" x14ac:dyDescent="0.3">
      <c r="A6622" t="s">
        <v>6708</v>
      </c>
      <c r="B6622" s="1">
        <v>45372</v>
      </c>
      <c r="C6622" t="s">
        <v>16</v>
      </c>
      <c r="D6622" t="s">
        <v>29</v>
      </c>
      <c r="E6622">
        <v>3025</v>
      </c>
      <c r="F6622">
        <v>2</v>
      </c>
      <c r="G6622">
        <v>3</v>
      </c>
      <c r="H6622">
        <v>21214325</v>
      </c>
      <c r="I6622" t="s">
        <v>34</v>
      </c>
      <c r="J6622" t="s">
        <v>92</v>
      </c>
      <c r="K6622" t="s">
        <v>20</v>
      </c>
      <c r="L6622" t="s">
        <v>21</v>
      </c>
      <c r="M6622">
        <v>2014</v>
      </c>
      <c r="N6622">
        <v>1</v>
      </c>
      <c r="O6622" t="s">
        <v>43</v>
      </c>
    </row>
    <row r="6623" spans="1:15" x14ac:dyDescent="0.3">
      <c r="A6623" t="s">
        <v>6709</v>
      </c>
      <c r="B6623" s="1">
        <v>44785</v>
      </c>
      <c r="C6623" t="s">
        <v>57</v>
      </c>
      <c r="D6623" t="s">
        <v>33</v>
      </c>
      <c r="E6623">
        <v>4565</v>
      </c>
      <c r="F6623">
        <v>3</v>
      </c>
      <c r="G6623">
        <v>2</v>
      </c>
      <c r="H6623">
        <v>21779615</v>
      </c>
      <c r="I6623" t="s">
        <v>18</v>
      </c>
      <c r="J6623" t="s">
        <v>64</v>
      </c>
      <c r="K6623" t="s">
        <v>31</v>
      </c>
      <c r="L6623" t="s">
        <v>38</v>
      </c>
      <c r="M6623">
        <v>2005</v>
      </c>
      <c r="N6623">
        <v>10</v>
      </c>
      <c r="O6623" t="s">
        <v>43</v>
      </c>
    </row>
    <row r="6624" spans="1:15" x14ac:dyDescent="0.3">
      <c r="A6624" t="s">
        <v>6710</v>
      </c>
      <c r="B6624" s="1">
        <v>44996</v>
      </c>
      <c r="C6624" t="s">
        <v>24</v>
      </c>
      <c r="D6624" t="s">
        <v>17</v>
      </c>
      <c r="E6624">
        <v>4595</v>
      </c>
      <c r="F6624">
        <v>4</v>
      </c>
      <c r="G6624">
        <v>4</v>
      </c>
      <c r="H6624">
        <v>34347625</v>
      </c>
      <c r="I6624" t="s">
        <v>41</v>
      </c>
      <c r="J6624" t="s">
        <v>81</v>
      </c>
      <c r="K6624" t="s">
        <v>31</v>
      </c>
      <c r="L6624" t="s">
        <v>21</v>
      </c>
      <c r="M6624">
        <v>2006</v>
      </c>
      <c r="N6624">
        <v>8</v>
      </c>
      <c r="O6624" t="s">
        <v>22</v>
      </c>
    </row>
    <row r="6625" spans="1:15" x14ac:dyDescent="0.3">
      <c r="A6625" t="s">
        <v>6711</v>
      </c>
      <c r="B6625" s="1">
        <v>44741</v>
      </c>
      <c r="C6625" t="s">
        <v>60</v>
      </c>
      <c r="D6625" t="s">
        <v>29</v>
      </c>
      <c r="E6625">
        <v>3870</v>
      </c>
      <c r="F6625">
        <v>5</v>
      </c>
      <c r="G6625">
        <v>3</v>
      </c>
      <c r="H6625">
        <v>18076770</v>
      </c>
      <c r="I6625" t="s">
        <v>41</v>
      </c>
      <c r="J6625" t="s">
        <v>260</v>
      </c>
      <c r="K6625" t="s">
        <v>20</v>
      </c>
      <c r="L6625" t="s">
        <v>21</v>
      </c>
      <c r="M6625">
        <v>1983</v>
      </c>
      <c r="N6625">
        <v>4</v>
      </c>
      <c r="O6625" t="s">
        <v>43</v>
      </c>
    </row>
    <row r="6626" spans="1:15" x14ac:dyDescent="0.3">
      <c r="A6626" t="s">
        <v>6712</v>
      </c>
      <c r="B6626" s="1">
        <v>44531</v>
      </c>
      <c r="C6626" t="s">
        <v>47</v>
      </c>
      <c r="D6626" t="s">
        <v>25</v>
      </c>
      <c r="E6626">
        <v>2504</v>
      </c>
      <c r="F6626">
        <v>5</v>
      </c>
      <c r="G6626">
        <v>3</v>
      </c>
      <c r="H6626">
        <v>11708704</v>
      </c>
      <c r="I6626" t="s">
        <v>41</v>
      </c>
      <c r="J6626" t="s">
        <v>110</v>
      </c>
      <c r="K6626" t="s">
        <v>20</v>
      </c>
      <c r="L6626" t="s">
        <v>38</v>
      </c>
      <c r="M6626">
        <v>1987</v>
      </c>
      <c r="N6626">
        <v>13</v>
      </c>
      <c r="O6626" t="s">
        <v>22</v>
      </c>
    </row>
    <row r="6627" spans="1:15" x14ac:dyDescent="0.3">
      <c r="A6627" t="s">
        <v>6713</v>
      </c>
      <c r="B6627" s="1">
        <v>44066</v>
      </c>
      <c r="C6627" t="s">
        <v>52</v>
      </c>
      <c r="D6627" t="s">
        <v>29</v>
      </c>
      <c r="E6627">
        <v>1074</v>
      </c>
      <c r="F6627">
        <v>3</v>
      </c>
      <c r="G6627">
        <v>3</v>
      </c>
      <c r="H6627">
        <v>3824514</v>
      </c>
      <c r="I6627" t="s">
        <v>34</v>
      </c>
      <c r="J6627" t="s">
        <v>62</v>
      </c>
      <c r="K6627" t="s">
        <v>31</v>
      </c>
      <c r="L6627" t="s">
        <v>38</v>
      </c>
      <c r="M6627">
        <v>2009</v>
      </c>
      <c r="N6627">
        <v>9</v>
      </c>
      <c r="O6627" t="s">
        <v>22</v>
      </c>
    </row>
    <row r="6628" spans="1:15" x14ac:dyDescent="0.3">
      <c r="A6628" t="s">
        <v>6714</v>
      </c>
      <c r="B6628" s="1">
        <v>44603</v>
      </c>
      <c r="C6628" t="s">
        <v>52</v>
      </c>
      <c r="D6628" t="s">
        <v>17</v>
      </c>
      <c r="E6628">
        <v>2282</v>
      </c>
      <c r="F6628">
        <v>2</v>
      </c>
      <c r="G6628">
        <v>4</v>
      </c>
      <c r="H6628">
        <v>12414080</v>
      </c>
      <c r="I6628" t="s">
        <v>18</v>
      </c>
      <c r="J6628" t="s">
        <v>74</v>
      </c>
      <c r="K6628" t="s">
        <v>31</v>
      </c>
      <c r="L6628" t="s">
        <v>21</v>
      </c>
      <c r="M6628">
        <v>2001</v>
      </c>
      <c r="N6628">
        <v>1</v>
      </c>
      <c r="O6628" t="s">
        <v>22</v>
      </c>
    </row>
    <row r="6629" spans="1:15" x14ac:dyDescent="0.3">
      <c r="A6629" t="s">
        <v>6715</v>
      </c>
      <c r="B6629" s="1">
        <v>45047</v>
      </c>
      <c r="C6629" t="s">
        <v>16</v>
      </c>
      <c r="D6629" t="s">
        <v>33</v>
      </c>
      <c r="E6629">
        <v>2946</v>
      </c>
      <c r="F6629">
        <v>2</v>
      </c>
      <c r="G6629">
        <v>4</v>
      </c>
      <c r="H6629">
        <v>8911650</v>
      </c>
      <c r="I6629" t="s">
        <v>41</v>
      </c>
      <c r="J6629" t="s">
        <v>121</v>
      </c>
      <c r="K6629" t="s">
        <v>27</v>
      </c>
      <c r="L6629" t="s">
        <v>38</v>
      </c>
      <c r="M6629">
        <v>1998</v>
      </c>
      <c r="N6629">
        <v>7</v>
      </c>
      <c r="O6629" t="s">
        <v>22</v>
      </c>
    </row>
    <row r="6630" spans="1:15" x14ac:dyDescent="0.3">
      <c r="A6630" t="s">
        <v>6716</v>
      </c>
      <c r="B6630" s="1">
        <v>44353</v>
      </c>
      <c r="C6630" t="s">
        <v>57</v>
      </c>
      <c r="D6630" t="s">
        <v>61</v>
      </c>
      <c r="E6630">
        <v>4681</v>
      </c>
      <c r="F6630">
        <v>2</v>
      </c>
      <c r="G6630">
        <v>1</v>
      </c>
      <c r="H6630">
        <v>14642168</v>
      </c>
      <c r="I6630" t="s">
        <v>41</v>
      </c>
      <c r="J6630" t="s">
        <v>171</v>
      </c>
      <c r="K6630" t="s">
        <v>27</v>
      </c>
      <c r="L6630" t="s">
        <v>38</v>
      </c>
      <c r="M6630">
        <v>1987</v>
      </c>
      <c r="N6630">
        <v>13</v>
      </c>
      <c r="O6630" t="s">
        <v>43</v>
      </c>
    </row>
    <row r="6631" spans="1:15" x14ac:dyDescent="0.3">
      <c r="A6631" t="s">
        <v>6717</v>
      </c>
      <c r="B6631" s="1">
        <v>44860</v>
      </c>
      <c r="C6631" t="s">
        <v>16</v>
      </c>
      <c r="D6631" t="s">
        <v>25</v>
      </c>
      <c r="E6631">
        <v>2469</v>
      </c>
      <c r="F6631">
        <v>1</v>
      </c>
      <c r="G6631">
        <v>4</v>
      </c>
      <c r="H6631">
        <v>9401952</v>
      </c>
      <c r="I6631" t="s">
        <v>41</v>
      </c>
      <c r="J6631" t="s">
        <v>26</v>
      </c>
      <c r="K6631" t="s">
        <v>27</v>
      </c>
      <c r="L6631" t="s">
        <v>21</v>
      </c>
      <c r="M6631">
        <v>1985</v>
      </c>
      <c r="N6631">
        <v>5</v>
      </c>
      <c r="O6631" t="s">
        <v>43</v>
      </c>
    </row>
    <row r="6632" spans="1:15" x14ac:dyDescent="0.3">
      <c r="A6632" t="s">
        <v>6718</v>
      </c>
      <c r="B6632" s="1">
        <v>44451</v>
      </c>
      <c r="C6632" t="s">
        <v>60</v>
      </c>
      <c r="D6632" t="s">
        <v>25</v>
      </c>
      <c r="E6632">
        <v>503</v>
      </c>
      <c r="F6632">
        <v>3</v>
      </c>
      <c r="G6632">
        <v>4</v>
      </c>
      <c r="H6632">
        <v>4798117</v>
      </c>
      <c r="I6632" t="s">
        <v>18</v>
      </c>
      <c r="J6632" t="s">
        <v>260</v>
      </c>
      <c r="K6632" t="s">
        <v>20</v>
      </c>
      <c r="L6632" t="s">
        <v>38</v>
      </c>
      <c r="M6632">
        <v>2008</v>
      </c>
      <c r="N6632">
        <v>6</v>
      </c>
      <c r="O6632" t="s">
        <v>43</v>
      </c>
    </row>
    <row r="6633" spans="1:15" x14ac:dyDescent="0.3">
      <c r="A6633" t="s">
        <v>6719</v>
      </c>
      <c r="B6633" s="1">
        <v>44680</v>
      </c>
      <c r="C6633" t="s">
        <v>57</v>
      </c>
      <c r="D6633" t="s">
        <v>17</v>
      </c>
      <c r="E6633">
        <v>467</v>
      </c>
      <c r="F6633">
        <v>3</v>
      </c>
      <c r="G6633">
        <v>3</v>
      </c>
      <c r="H6633">
        <v>1623759</v>
      </c>
      <c r="I6633" t="s">
        <v>34</v>
      </c>
      <c r="J6633" t="s">
        <v>158</v>
      </c>
      <c r="K6633" t="s">
        <v>20</v>
      </c>
      <c r="L6633" t="s">
        <v>21</v>
      </c>
      <c r="M6633">
        <v>2000</v>
      </c>
      <c r="N6633">
        <v>6</v>
      </c>
      <c r="O6633" t="s">
        <v>22</v>
      </c>
    </row>
    <row r="6634" spans="1:15" x14ac:dyDescent="0.3">
      <c r="A6634" t="s">
        <v>6720</v>
      </c>
      <c r="B6634" s="1">
        <v>44117</v>
      </c>
      <c r="C6634" t="s">
        <v>40</v>
      </c>
      <c r="D6634" t="s">
        <v>33</v>
      </c>
      <c r="E6634">
        <v>1079</v>
      </c>
      <c r="F6634">
        <v>4</v>
      </c>
      <c r="G6634">
        <v>2</v>
      </c>
      <c r="H6634">
        <v>3595228</v>
      </c>
      <c r="I6634" t="s">
        <v>34</v>
      </c>
      <c r="J6634" t="s">
        <v>110</v>
      </c>
      <c r="K6634" t="s">
        <v>27</v>
      </c>
      <c r="L6634" t="s">
        <v>38</v>
      </c>
      <c r="M6634">
        <v>1991</v>
      </c>
      <c r="N6634">
        <v>12</v>
      </c>
      <c r="O6634" t="s">
        <v>43</v>
      </c>
    </row>
    <row r="6635" spans="1:15" x14ac:dyDescent="0.3">
      <c r="A6635" t="s">
        <v>6721</v>
      </c>
      <c r="B6635" s="1">
        <v>44841</v>
      </c>
      <c r="C6635" t="s">
        <v>60</v>
      </c>
      <c r="D6635" t="s">
        <v>17</v>
      </c>
      <c r="E6635">
        <v>1549</v>
      </c>
      <c r="F6635">
        <v>1</v>
      </c>
      <c r="G6635">
        <v>1</v>
      </c>
      <c r="H6635">
        <v>5735947</v>
      </c>
      <c r="I6635" t="s">
        <v>34</v>
      </c>
      <c r="J6635" t="s">
        <v>62</v>
      </c>
      <c r="K6635" t="s">
        <v>20</v>
      </c>
      <c r="L6635" t="s">
        <v>21</v>
      </c>
      <c r="M6635">
        <v>2002</v>
      </c>
      <c r="N6635">
        <v>15</v>
      </c>
      <c r="O6635" t="s">
        <v>22</v>
      </c>
    </row>
    <row r="6636" spans="1:15" x14ac:dyDescent="0.3">
      <c r="A6636" t="s">
        <v>6722</v>
      </c>
      <c r="B6636" s="1">
        <v>44716</v>
      </c>
      <c r="C6636" t="s">
        <v>68</v>
      </c>
      <c r="D6636" t="s">
        <v>25</v>
      </c>
      <c r="E6636">
        <v>1299</v>
      </c>
      <c r="F6636">
        <v>3</v>
      </c>
      <c r="G6636">
        <v>4</v>
      </c>
      <c r="H6636">
        <v>3898299</v>
      </c>
      <c r="I6636" t="s">
        <v>18</v>
      </c>
      <c r="J6636" t="s">
        <v>206</v>
      </c>
      <c r="K6636" t="s">
        <v>27</v>
      </c>
      <c r="L6636" t="s">
        <v>21</v>
      </c>
      <c r="M6636">
        <v>2023</v>
      </c>
      <c r="N6636">
        <v>13</v>
      </c>
      <c r="O6636" t="s">
        <v>43</v>
      </c>
    </row>
    <row r="6637" spans="1:15" x14ac:dyDescent="0.3">
      <c r="A6637" t="s">
        <v>6723</v>
      </c>
      <c r="B6637" s="1">
        <v>44064</v>
      </c>
      <c r="C6637" t="s">
        <v>57</v>
      </c>
      <c r="D6637" t="s">
        <v>33</v>
      </c>
      <c r="E6637">
        <v>872</v>
      </c>
      <c r="F6637">
        <v>2</v>
      </c>
      <c r="G6637">
        <v>4</v>
      </c>
      <c r="H6637">
        <v>6094408</v>
      </c>
      <c r="I6637" t="s">
        <v>34</v>
      </c>
      <c r="J6637" t="s">
        <v>129</v>
      </c>
      <c r="K6637" t="s">
        <v>20</v>
      </c>
      <c r="L6637" t="s">
        <v>38</v>
      </c>
      <c r="M6637">
        <v>1984</v>
      </c>
      <c r="N6637">
        <v>1</v>
      </c>
      <c r="O6637" t="s">
        <v>22</v>
      </c>
    </row>
    <row r="6638" spans="1:15" x14ac:dyDescent="0.3">
      <c r="A6638" t="s">
        <v>6724</v>
      </c>
      <c r="B6638" s="1">
        <v>44548</v>
      </c>
      <c r="C6638" t="s">
        <v>57</v>
      </c>
      <c r="D6638" t="s">
        <v>33</v>
      </c>
      <c r="E6638">
        <v>1228</v>
      </c>
      <c r="F6638">
        <v>4</v>
      </c>
      <c r="G6638">
        <v>4</v>
      </c>
      <c r="H6638">
        <v>6932060</v>
      </c>
      <c r="I6638" t="s">
        <v>41</v>
      </c>
      <c r="J6638" t="s">
        <v>92</v>
      </c>
      <c r="K6638" t="s">
        <v>27</v>
      </c>
      <c r="L6638" t="s">
        <v>21</v>
      </c>
      <c r="M6638">
        <v>1994</v>
      </c>
      <c r="N6638">
        <v>12</v>
      </c>
      <c r="O6638" t="s">
        <v>22</v>
      </c>
    </row>
    <row r="6639" spans="1:15" x14ac:dyDescent="0.3">
      <c r="A6639" t="s">
        <v>6725</v>
      </c>
      <c r="B6639" s="1">
        <v>44576</v>
      </c>
      <c r="C6639" t="s">
        <v>47</v>
      </c>
      <c r="D6639" t="s">
        <v>29</v>
      </c>
      <c r="E6639">
        <v>4093</v>
      </c>
      <c r="F6639">
        <v>5</v>
      </c>
      <c r="G6639">
        <v>4</v>
      </c>
      <c r="H6639">
        <v>21529180</v>
      </c>
      <c r="I6639" t="s">
        <v>41</v>
      </c>
      <c r="J6639" t="s">
        <v>131</v>
      </c>
      <c r="K6639" t="s">
        <v>31</v>
      </c>
      <c r="L6639" t="s">
        <v>21</v>
      </c>
      <c r="M6639">
        <v>2018</v>
      </c>
      <c r="N6639">
        <v>6</v>
      </c>
      <c r="O6639" t="s">
        <v>22</v>
      </c>
    </row>
    <row r="6640" spans="1:15" x14ac:dyDescent="0.3">
      <c r="A6640" t="s">
        <v>6726</v>
      </c>
      <c r="B6640" s="1">
        <v>45221</v>
      </c>
      <c r="C6640" t="s">
        <v>40</v>
      </c>
      <c r="D6640" t="s">
        <v>25</v>
      </c>
      <c r="E6640">
        <v>1640</v>
      </c>
      <c r="F6640">
        <v>2</v>
      </c>
      <c r="G6640">
        <v>1</v>
      </c>
      <c r="H6640">
        <v>12636200</v>
      </c>
      <c r="I6640" t="s">
        <v>41</v>
      </c>
      <c r="J6640" t="s">
        <v>124</v>
      </c>
      <c r="K6640" t="s">
        <v>27</v>
      </c>
      <c r="L6640" t="s">
        <v>21</v>
      </c>
      <c r="M6640">
        <v>2011</v>
      </c>
      <c r="N6640">
        <v>2</v>
      </c>
      <c r="O6640" t="s">
        <v>22</v>
      </c>
    </row>
    <row r="6641" spans="1:15" x14ac:dyDescent="0.3">
      <c r="A6641" t="s">
        <v>6727</v>
      </c>
      <c r="B6641" s="1">
        <v>44390</v>
      </c>
      <c r="C6641" t="s">
        <v>52</v>
      </c>
      <c r="D6641" t="s">
        <v>29</v>
      </c>
      <c r="E6641">
        <v>2264</v>
      </c>
      <c r="F6641">
        <v>4</v>
      </c>
      <c r="G6641">
        <v>4</v>
      </c>
      <c r="H6641">
        <v>12144096</v>
      </c>
      <c r="I6641" t="s">
        <v>18</v>
      </c>
      <c r="J6641" t="s">
        <v>158</v>
      </c>
      <c r="K6641" t="s">
        <v>20</v>
      </c>
      <c r="L6641" t="s">
        <v>21</v>
      </c>
      <c r="M6641">
        <v>2009</v>
      </c>
      <c r="N6641">
        <v>3</v>
      </c>
      <c r="O6641" t="s">
        <v>43</v>
      </c>
    </row>
    <row r="6642" spans="1:15" x14ac:dyDescent="0.3">
      <c r="A6642" t="s">
        <v>6728</v>
      </c>
      <c r="B6642" s="1">
        <v>44690</v>
      </c>
      <c r="C6642" t="s">
        <v>47</v>
      </c>
      <c r="D6642" t="s">
        <v>25</v>
      </c>
      <c r="E6642">
        <v>500</v>
      </c>
      <c r="F6642">
        <v>2</v>
      </c>
      <c r="G6642">
        <v>4</v>
      </c>
      <c r="H6642">
        <v>1623500</v>
      </c>
      <c r="I6642" t="s">
        <v>41</v>
      </c>
      <c r="J6642" t="s">
        <v>141</v>
      </c>
      <c r="K6642" t="s">
        <v>27</v>
      </c>
      <c r="L6642" t="s">
        <v>21</v>
      </c>
      <c r="M6642">
        <v>1986</v>
      </c>
      <c r="N6642">
        <v>14</v>
      </c>
      <c r="O6642" t="s">
        <v>22</v>
      </c>
    </row>
    <row r="6643" spans="1:15" x14ac:dyDescent="0.3">
      <c r="A6643" t="s">
        <v>6729</v>
      </c>
      <c r="B6643" s="1">
        <v>44819</v>
      </c>
      <c r="C6643" t="s">
        <v>40</v>
      </c>
      <c r="D6643" t="s">
        <v>17</v>
      </c>
      <c r="E6643">
        <v>2486</v>
      </c>
      <c r="F6643">
        <v>4</v>
      </c>
      <c r="G6643">
        <v>3</v>
      </c>
      <c r="H6643">
        <v>24412520</v>
      </c>
      <c r="I6643" t="s">
        <v>34</v>
      </c>
      <c r="J6643" t="s">
        <v>148</v>
      </c>
      <c r="K6643" t="s">
        <v>20</v>
      </c>
      <c r="L6643" t="s">
        <v>21</v>
      </c>
      <c r="M6643">
        <v>2010</v>
      </c>
      <c r="N6643">
        <v>13</v>
      </c>
      <c r="O6643" t="s">
        <v>22</v>
      </c>
    </row>
    <row r="6644" spans="1:15" x14ac:dyDescent="0.3">
      <c r="A6644" t="s">
        <v>6730</v>
      </c>
      <c r="B6644" s="1">
        <v>45221</v>
      </c>
      <c r="C6644" t="s">
        <v>24</v>
      </c>
      <c r="D6644" t="s">
        <v>29</v>
      </c>
      <c r="E6644">
        <v>4533</v>
      </c>
      <c r="F6644">
        <v>1</v>
      </c>
      <c r="G6644">
        <v>3</v>
      </c>
      <c r="H6644">
        <v>20189982</v>
      </c>
      <c r="I6644" t="s">
        <v>18</v>
      </c>
      <c r="J6644" t="s">
        <v>42</v>
      </c>
      <c r="K6644" t="s">
        <v>27</v>
      </c>
      <c r="L6644" t="s">
        <v>21</v>
      </c>
      <c r="M6644">
        <v>2015</v>
      </c>
      <c r="N6644">
        <v>5</v>
      </c>
      <c r="O6644" t="s">
        <v>43</v>
      </c>
    </row>
    <row r="6645" spans="1:15" x14ac:dyDescent="0.3">
      <c r="A6645" t="s">
        <v>6731</v>
      </c>
      <c r="B6645" s="1">
        <v>44125</v>
      </c>
      <c r="C6645" t="s">
        <v>40</v>
      </c>
      <c r="D6645" t="s">
        <v>33</v>
      </c>
      <c r="E6645">
        <v>722</v>
      </c>
      <c r="F6645">
        <v>1</v>
      </c>
      <c r="G6645">
        <v>1</v>
      </c>
      <c r="H6645">
        <v>2539274</v>
      </c>
      <c r="I6645" t="s">
        <v>18</v>
      </c>
      <c r="J6645" t="s">
        <v>58</v>
      </c>
      <c r="K6645" t="s">
        <v>27</v>
      </c>
      <c r="L6645" t="s">
        <v>38</v>
      </c>
      <c r="M6645">
        <v>2018</v>
      </c>
      <c r="N6645">
        <v>15</v>
      </c>
      <c r="O6645" t="s">
        <v>22</v>
      </c>
    </row>
    <row r="6646" spans="1:15" x14ac:dyDescent="0.3">
      <c r="A6646" t="s">
        <v>6732</v>
      </c>
      <c r="B6646" s="1">
        <v>44691</v>
      </c>
      <c r="C6646" t="s">
        <v>68</v>
      </c>
      <c r="D6646" t="s">
        <v>33</v>
      </c>
      <c r="E6646">
        <v>4570</v>
      </c>
      <c r="F6646">
        <v>2</v>
      </c>
      <c r="G6646">
        <v>1</v>
      </c>
      <c r="H6646">
        <v>28032380</v>
      </c>
      <c r="I6646" t="s">
        <v>18</v>
      </c>
      <c r="J6646" t="s">
        <v>164</v>
      </c>
      <c r="K6646" t="s">
        <v>20</v>
      </c>
      <c r="L6646" t="s">
        <v>38</v>
      </c>
      <c r="M6646">
        <v>1997</v>
      </c>
      <c r="N6646">
        <v>10</v>
      </c>
      <c r="O6646" t="s">
        <v>22</v>
      </c>
    </row>
    <row r="6647" spans="1:15" x14ac:dyDescent="0.3">
      <c r="A6647" t="s">
        <v>6733</v>
      </c>
      <c r="B6647" s="1">
        <v>44990</v>
      </c>
      <c r="C6647" t="s">
        <v>68</v>
      </c>
      <c r="D6647" t="s">
        <v>29</v>
      </c>
      <c r="E6647">
        <v>374</v>
      </c>
      <c r="F6647">
        <v>5</v>
      </c>
      <c r="G6647">
        <v>2</v>
      </c>
      <c r="H6647">
        <v>1309374</v>
      </c>
      <c r="I6647" t="s">
        <v>34</v>
      </c>
      <c r="J6647" t="s">
        <v>64</v>
      </c>
      <c r="K6647" t="s">
        <v>31</v>
      </c>
      <c r="L6647" t="s">
        <v>38</v>
      </c>
      <c r="M6647">
        <v>2009</v>
      </c>
      <c r="N6647">
        <v>8</v>
      </c>
      <c r="O6647" t="s">
        <v>22</v>
      </c>
    </row>
    <row r="6648" spans="1:15" x14ac:dyDescent="0.3">
      <c r="A6648" t="s">
        <v>6734</v>
      </c>
      <c r="B6648" s="1">
        <v>44561</v>
      </c>
      <c r="C6648" t="s">
        <v>40</v>
      </c>
      <c r="D6648" t="s">
        <v>29</v>
      </c>
      <c r="E6648">
        <v>4979</v>
      </c>
      <c r="F6648">
        <v>2</v>
      </c>
      <c r="G6648">
        <v>3</v>
      </c>
      <c r="H6648">
        <v>45647472</v>
      </c>
      <c r="I6648" t="s">
        <v>34</v>
      </c>
      <c r="J6648" t="s">
        <v>72</v>
      </c>
      <c r="K6648" t="s">
        <v>20</v>
      </c>
      <c r="L6648" t="s">
        <v>38</v>
      </c>
      <c r="M6648">
        <v>1995</v>
      </c>
      <c r="N6648">
        <v>11</v>
      </c>
      <c r="O6648" t="s">
        <v>22</v>
      </c>
    </row>
    <row r="6649" spans="1:15" x14ac:dyDescent="0.3">
      <c r="A6649" t="s">
        <v>6735</v>
      </c>
      <c r="B6649" s="1">
        <v>45271</v>
      </c>
      <c r="C6649" t="s">
        <v>24</v>
      </c>
      <c r="D6649" t="s">
        <v>25</v>
      </c>
      <c r="E6649">
        <v>3714</v>
      </c>
      <c r="F6649">
        <v>2</v>
      </c>
      <c r="G6649">
        <v>2</v>
      </c>
      <c r="H6649">
        <v>20969244</v>
      </c>
      <c r="I6649" t="s">
        <v>18</v>
      </c>
      <c r="J6649" t="s">
        <v>87</v>
      </c>
      <c r="K6649" t="s">
        <v>31</v>
      </c>
      <c r="L6649" t="s">
        <v>38</v>
      </c>
      <c r="M6649">
        <v>2024</v>
      </c>
      <c r="N6649">
        <v>9</v>
      </c>
      <c r="O6649" t="s">
        <v>22</v>
      </c>
    </row>
    <row r="6650" spans="1:15" x14ac:dyDescent="0.3">
      <c r="A6650" t="s">
        <v>6736</v>
      </c>
      <c r="B6650" s="1">
        <v>44817</v>
      </c>
      <c r="C6650" t="s">
        <v>40</v>
      </c>
      <c r="D6650" t="s">
        <v>17</v>
      </c>
      <c r="E6650">
        <v>2950</v>
      </c>
      <c r="F6650">
        <v>4</v>
      </c>
      <c r="G6650">
        <v>3</v>
      </c>
      <c r="H6650">
        <v>26906950</v>
      </c>
      <c r="I6650" t="s">
        <v>41</v>
      </c>
      <c r="J6650" t="s">
        <v>105</v>
      </c>
      <c r="K6650" t="s">
        <v>27</v>
      </c>
      <c r="L6650" t="s">
        <v>21</v>
      </c>
      <c r="M6650">
        <v>2020</v>
      </c>
      <c r="N6650">
        <v>1</v>
      </c>
      <c r="O6650" t="s">
        <v>43</v>
      </c>
    </row>
    <row r="6651" spans="1:15" x14ac:dyDescent="0.3">
      <c r="A6651" t="s">
        <v>6737</v>
      </c>
      <c r="B6651" s="1">
        <v>44537</v>
      </c>
      <c r="C6651" t="s">
        <v>16</v>
      </c>
      <c r="D6651" t="s">
        <v>25</v>
      </c>
      <c r="E6651">
        <v>4774</v>
      </c>
      <c r="F6651">
        <v>1</v>
      </c>
      <c r="G6651">
        <v>4</v>
      </c>
      <c r="H6651">
        <v>34372800</v>
      </c>
      <c r="I6651" t="s">
        <v>18</v>
      </c>
      <c r="J6651" t="s">
        <v>42</v>
      </c>
      <c r="K6651" t="s">
        <v>31</v>
      </c>
      <c r="L6651" t="s">
        <v>38</v>
      </c>
      <c r="M6651">
        <v>1990</v>
      </c>
      <c r="N6651">
        <v>14</v>
      </c>
      <c r="O6651" t="s">
        <v>43</v>
      </c>
    </row>
    <row r="6652" spans="1:15" x14ac:dyDescent="0.3">
      <c r="A6652" t="s">
        <v>6738</v>
      </c>
      <c r="B6652" s="1">
        <v>45077</v>
      </c>
      <c r="C6652" t="s">
        <v>24</v>
      </c>
      <c r="D6652" t="s">
        <v>29</v>
      </c>
      <c r="E6652">
        <v>722</v>
      </c>
      <c r="F6652">
        <v>3</v>
      </c>
      <c r="G6652">
        <v>4</v>
      </c>
      <c r="H6652">
        <v>4965916</v>
      </c>
      <c r="I6652" t="s">
        <v>41</v>
      </c>
      <c r="J6652" t="s">
        <v>35</v>
      </c>
      <c r="K6652" t="s">
        <v>31</v>
      </c>
      <c r="L6652" t="s">
        <v>38</v>
      </c>
      <c r="M6652">
        <v>1998</v>
      </c>
      <c r="N6652">
        <v>1</v>
      </c>
      <c r="O6652" t="s">
        <v>43</v>
      </c>
    </row>
    <row r="6653" spans="1:15" x14ac:dyDescent="0.3">
      <c r="A6653" t="s">
        <v>6739</v>
      </c>
      <c r="B6653" s="1">
        <v>45177</v>
      </c>
      <c r="C6653" t="s">
        <v>47</v>
      </c>
      <c r="D6653" t="s">
        <v>17</v>
      </c>
      <c r="E6653">
        <v>4869</v>
      </c>
      <c r="F6653">
        <v>5</v>
      </c>
      <c r="G6653">
        <v>4</v>
      </c>
      <c r="H6653">
        <v>37525383</v>
      </c>
      <c r="I6653" t="s">
        <v>34</v>
      </c>
      <c r="J6653" t="s">
        <v>198</v>
      </c>
      <c r="K6653" t="s">
        <v>27</v>
      </c>
      <c r="L6653" t="s">
        <v>21</v>
      </c>
      <c r="M6653">
        <v>2019</v>
      </c>
      <c r="N6653">
        <v>10</v>
      </c>
      <c r="O6653" t="s">
        <v>43</v>
      </c>
    </row>
    <row r="6654" spans="1:15" x14ac:dyDescent="0.3">
      <c r="A6654" t="s">
        <v>6740</v>
      </c>
      <c r="B6654" s="1">
        <v>45308</v>
      </c>
      <c r="C6654" t="s">
        <v>47</v>
      </c>
      <c r="D6654" t="s">
        <v>17</v>
      </c>
      <c r="E6654">
        <v>964</v>
      </c>
      <c r="F6654">
        <v>5</v>
      </c>
      <c r="G6654">
        <v>4</v>
      </c>
      <c r="H6654">
        <v>8473560</v>
      </c>
      <c r="I6654" t="s">
        <v>34</v>
      </c>
      <c r="J6654" t="s">
        <v>77</v>
      </c>
      <c r="K6654" t="s">
        <v>31</v>
      </c>
      <c r="L6654" t="s">
        <v>21</v>
      </c>
      <c r="M6654">
        <v>1988</v>
      </c>
      <c r="N6654">
        <v>11</v>
      </c>
      <c r="O6654" t="s">
        <v>22</v>
      </c>
    </row>
    <row r="6655" spans="1:15" x14ac:dyDescent="0.3">
      <c r="A6655" t="s">
        <v>6741</v>
      </c>
      <c r="B6655" s="1">
        <v>44810</v>
      </c>
      <c r="C6655" t="s">
        <v>68</v>
      </c>
      <c r="D6655" t="s">
        <v>25</v>
      </c>
      <c r="E6655">
        <v>2621</v>
      </c>
      <c r="F6655">
        <v>2</v>
      </c>
      <c r="G6655">
        <v>2</v>
      </c>
      <c r="H6655">
        <v>18263128</v>
      </c>
      <c r="I6655" t="s">
        <v>34</v>
      </c>
      <c r="J6655" t="s">
        <v>66</v>
      </c>
      <c r="K6655" t="s">
        <v>31</v>
      </c>
      <c r="L6655" t="s">
        <v>21</v>
      </c>
      <c r="M6655">
        <v>2000</v>
      </c>
      <c r="N6655">
        <v>1</v>
      </c>
      <c r="O6655" t="s">
        <v>22</v>
      </c>
    </row>
    <row r="6656" spans="1:15" x14ac:dyDescent="0.3">
      <c r="A6656" t="s">
        <v>6742</v>
      </c>
      <c r="B6656" s="1">
        <v>44729</v>
      </c>
      <c r="C6656" t="s">
        <v>24</v>
      </c>
      <c r="D6656" t="s">
        <v>17</v>
      </c>
      <c r="E6656">
        <v>656</v>
      </c>
      <c r="F6656">
        <v>4</v>
      </c>
      <c r="G6656">
        <v>1</v>
      </c>
      <c r="H6656">
        <v>6332368</v>
      </c>
      <c r="I6656" t="s">
        <v>41</v>
      </c>
      <c r="J6656" t="s">
        <v>139</v>
      </c>
      <c r="K6656" t="s">
        <v>20</v>
      </c>
      <c r="L6656" t="s">
        <v>38</v>
      </c>
      <c r="M6656">
        <v>2024</v>
      </c>
      <c r="N6656">
        <v>14</v>
      </c>
      <c r="O6656" t="s">
        <v>43</v>
      </c>
    </row>
    <row r="6657" spans="1:15" x14ac:dyDescent="0.3">
      <c r="A6657" t="s">
        <v>6743</v>
      </c>
      <c r="B6657" s="1">
        <v>44328</v>
      </c>
      <c r="C6657" t="s">
        <v>68</v>
      </c>
      <c r="D6657" t="s">
        <v>29</v>
      </c>
      <c r="E6657">
        <v>3329</v>
      </c>
      <c r="F6657">
        <v>4</v>
      </c>
      <c r="G6657">
        <v>3</v>
      </c>
      <c r="H6657">
        <v>24295042</v>
      </c>
      <c r="I6657" t="s">
        <v>41</v>
      </c>
      <c r="J6657" t="s">
        <v>198</v>
      </c>
      <c r="K6657" t="s">
        <v>20</v>
      </c>
      <c r="L6657" t="s">
        <v>21</v>
      </c>
      <c r="M6657">
        <v>2013</v>
      </c>
      <c r="N6657">
        <v>11</v>
      </c>
      <c r="O6657" t="s">
        <v>43</v>
      </c>
    </row>
    <row r="6658" spans="1:15" x14ac:dyDescent="0.3">
      <c r="A6658" t="s">
        <v>6744</v>
      </c>
      <c r="B6658" s="1">
        <v>44909</v>
      </c>
      <c r="C6658" t="s">
        <v>40</v>
      </c>
      <c r="D6658" t="s">
        <v>29</v>
      </c>
      <c r="E6658">
        <v>4493</v>
      </c>
      <c r="F6658">
        <v>5</v>
      </c>
      <c r="G6658">
        <v>2</v>
      </c>
      <c r="H6658">
        <v>38428629</v>
      </c>
      <c r="I6658" t="s">
        <v>18</v>
      </c>
      <c r="J6658" t="s">
        <v>127</v>
      </c>
      <c r="K6658" t="s">
        <v>20</v>
      </c>
      <c r="L6658" t="s">
        <v>38</v>
      </c>
      <c r="M6658">
        <v>1988</v>
      </c>
      <c r="N6658">
        <v>13</v>
      </c>
      <c r="O6658" t="s">
        <v>43</v>
      </c>
    </row>
    <row r="6659" spans="1:15" x14ac:dyDescent="0.3">
      <c r="A6659" t="s">
        <v>6745</v>
      </c>
      <c r="B6659" s="1">
        <v>44990</v>
      </c>
      <c r="C6659" t="s">
        <v>24</v>
      </c>
      <c r="D6659" t="s">
        <v>17</v>
      </c>
      <c r="E6659">
        <v>2233</v>
      </c>
      <c r="F6659">
        <v>1</v>
      </c>
      <c r="G6659">
        <v>3</v>
      </c>
      <c r="H6659">
        <v>15334011</v>
      </c>
      <c r="I6659" t="s">
        <v>41</v>
      </c>
      <c r="J6659" t="s">
        <v>58</v>
      </c>
      <c r="K6659" t="s">
        <v>20</v>
      </c>
      <c r="L6659" t="s">
        <v>38</v>
      </c>
      <c r="M6659">
        <v>2018</v>
      </c>
      <c r="N6659">
        <v>6</v>
      </c>
      <c r="O6659" t="s">
        <v>43</v>
      </c>
    </row>
    <row r="6660" spans="1:15" x14ac:dyDescent="0.3">
      <c r="A6660" t="s">
        <v>6746</v>
      </c>
      <c r="B6660" s="1">
        <v>44163</v>
      </c>
      <c r="C6660" t="s">
        <v>40</v>
      </c>
      <c r="D6660" t="s">
        <v>17</v>
      </c>
      <c r="E6660">
        <v>3105</v>
      </c>
      <c r="F6660">
        <v>2</v>
      </c>
      <c r="G6660">
        <v>3</v>
      </c>
      <c r="H6660">
        <v>20927700</v>
      </c>
      <c r="I6660" t="s">
        <v>34</v>
      </c>
      <c r="J6660" t="s">
        <v>110</v>
      </c>
      <c r="K6660" t="s">
        <v>27</v>
      </c>
      <c r="L6660" t="s">
        <v>21</v>
      </c>
      <c r="M6660">
        <v>1991</v>
      </c>
      <c r="N6660">
        <v>1</v>
      </c>
      <c r="O6660" t="s">
        <v>22</v>
      </c>
    </row>
    <row r="6661" spans="1:15" x14ac:dyDescent="0.3">
      <c r="A6661" t="s">
        <v>6747</v>
      </c>
      <c r="B6661" s="1">
        <v>44959</v>
      </c>
      <c r="C6661" t="s">
        <v>47</v>
      </c>
      <c r="D6661" t="s">
        <v>25</v>
      </c>
      <c r="E6661">
        <v>471</v>
      </c>
      <c r="F6661">
        <v>3</v>
      </c>
      <c r="G6661">
        <v>2</v>
      </c>
      <c r="H6661">
        <v>4468377</v>
      </c>
      <c r="I6661" t="s">
        <v>41</v>
      </c>
      <c r="J6661" t="s">
        <v>127</v>
      </c>
      <c r="K6661" t="s">
        <v>31</v>
      </c>
      <c r="L6661" t="s">
        <v>21</v>
      </c>
      <c r="M6661">
        <v>1992</v>
      </c>
      <c r="N6661">
        <v>4</v>
      </c>
      <c r="O6661" t="s">
        <v>43</v>
      </c>
    </row>
    <row r="6662" spans="1:15" x14ac:dyDescent="0.3">
      <c r="A6662" t="s">
        <v>6748</v>
      </c>
      <c r="B6662" s="1">
        <v>44786</v>
      </c>
      <c r="C6662" t="s">
        <v>57</v>
      </c>
      <c r="D6662" t="s">
        <v>33</v>
      </c>
      <c r="E6662">
        <v>1934</v>
      </c>
      <c r="F6662">
        <v>4</v>
      </c>
      <c r="G6662">
        <v>2</v>
      </c>
      <c r="H6662">
        <v>13715928</v>
      </c>
      <c r="I6662" t="s">
        <v>41</v>
      </c>
      <c r="J6662" t="s">
        <v>19</v>
      </c>
      <c r="K6662" t="s">
        <v>20</v>
      </c>
      <c r="L6662" t="s">
        <v>21</v>
      </c>
      <c r="M6662">
        <v>2010</v>
      </c>
      <c r="N6662">
        <v>9</v>
      </c>
      <c r="O6662" t="s">
        <v>43</v>
      </c>
    </row>
    <row r="6663" spans="1:15" x14ac:dyDescent="0.3">
      <c r="A6663" t="s">
        <v>6749</v>
      </c>
      <c r="B6663" s="1">
        <v>45417</v>
      </c>
      <c r="C6663" t="s">
        <v>57</v>
      </c>
      <c r="D6663" t="s">
        <v>17</v>
      </c>
      <c r="E6663">
        <v>2905</v>
      </c>
      <c r="F6663">
        <v>4</v>
      </c>
      <c r="G6663">
        <v>3</v>
      </c>
      <c r="H6663">
        <v>14278075</v>
      </c>
      <c r="I6663" t="s">
        <v>18</v>
      </c>
      <c r="J6663" t="s">
        <v>164</v>
      </c>
      <c r="K6663" t="s">
        <v>20</v>
      </c>
      <c r="L6663" t="s">
        <v>21</v>
      </c>
      <c r="M6663">
        <v>2002</v>
      </c>
      <c r="N6663">
        <v>3</v>
      </c>
      <c r="O6663" t="s">
        <v>22</v>
      </c>
    </row>
    <row r="6664" spans="1:15" x14ac:dyDescent="0.3">
      <c r="A6664" t="s">
        <v>6750</v>
      </c>
      <c r="B6664" s="1">
        <v>44044</v>
      </c>
      <c r="C6664" t="s">
        <v>57</v>
      </c>
      <c r="D6664" t="s">
        <v>17</v>
      </c>
      <c r="E6664">
        <v>4229</v>
      </c>
      <c r="F6664">
        <v>1</v>
      </c>
      <c r="G6664">
        <v>4</v>
      </c>
      <c r="H6664">
        <v>41232750</v>
      </c>
      <c r="I6664" t="s">
        <v>34</v>
      </c>
      <c r="J6664" t="s">
        <v>87</v>
      </c>
      <c r="K6664" t="s">
        <v>27</v>
      </c>
      <c r="L6664" t="s">
        <v>38</v>
      </c>
      <c r="M6664">
        <v>2002</v>
      </c>
      <c r="N6664">
        <v>4</v>
      </c>
      <c r="O6664" t="s">
        <v>22</v>
      </c>
    </row>
    <row r="6665" spans="1:15" x14ac:dyDescent="0.3">
      <c r="A6665" t="s">
        <v>6751</v>
      </c>
      <c r="B6665" s="1">
        <v>45106</v>
      </c>
      <c r="C6665" t="s">
        <v>57</v>
      </c>
      <c r="D6665" t="s">
        <v>33</v>
      </c>
      <c r="E6665">
        <v>3311</v>
      </c>
      <c r="F6665">
        <v>4</v>
      </c>
      <c r="G6665">
        <v>2</v>
      </c>
      <c r="H6665">
        <v>19620986</v>
      </c>
      <c r="I6665" t="s">
        <v>41</v>
      </c>
      <c r="J6665" t="s">
        <v>129</v>
      </c>
      <c r="K6665" t="s">
        <v>20</v>
      </c>
      <c r="L6665" t="s">
        <v>21</v>
      </c>
      <c r="M6665">
        <v>2018</v>
      </c>
      <c r="N6665">
        <v>7</v>
      </c>
      <c r="O6665" t="s">
        <v>22</v>
      </c>
    </row>
    <row r="6666" spans="1:15" x14ac:dyDescent="0.3">
      <c r="A6666" t="s">
        <v>6752</v>
      </c>
      <c r="B6666" s="1">
        <v>44745</v>
      </c>
      <c r="C6666" t="s">
        <v>68</v>
      </c>
      <c r="D6666" t="s">
        <v>33</v>
      </c>
      <c r="E6666">
        <v>3454</v>
      </c>
      <c r="F6666">
        <v>2</v>
      </c>
      <c r="G6666">
        <v>4</v>
      </c>
      <c r="H6666">
        <v>23960398</v>
      </c>
      <c r="I6666" t="s">
        <v>34</v>
      </c>
      <c r="J6666" t="s">
        <v>118</v>
      </c>
      <c r="K6666" t="s">
        <v>20</v>
      </c>
      <c r="L6666" t="s">
        <v>38</v>
      </c>
      <c r="M6666">
        <v>2007</v>
      </c>
      <c r="N6666">
        <v>9</v>
      </c>
      <c r="O6666" t="s">
        <v>43</v>
      </c>
    </row>
    <row r="6667" spans="1:15" x14ac:dyDescent="0.3">
      <c r="A6667" t="s">
        <v>6753</v>
      </c>
      <c r="B6667" s="1">
        <v>44225</v>
      </c>
      <c r="C6667" t="s">
        <v>60</v>
      </c>
      <c r="D6667" t="s">
        <v>33</v>
      </c>
      <c r="E6667">
        <v>4355</v>
      </c>
      <c r="F6667">
        <v>2</v>
      </c>
      <c r="G6667">
        <v>2</v>
      </c>
      <c r="H6667">
        <v>32867185</v>
      </c>
      <c r="I6667" t="s">
        <v>18</v>
      </c>
      <c r="J6667" t="s">
        <v>77</v>
      </c>
      <c r="K6667" t="s">
        <v>27</v>
      </c>
      <c r="L6667" t="s">
        <v>21</v>
      </c>
      <c r="M6667">
        <v>2021</v>
      </c>
      <c r="N6667">
        <v>8</v>
      </c>
      <c r="O6667" t="s">
        <v>22</v>
      </c>
    </row>
    <row r="6668" spans="1:15" x14ac:dyDescent="0.3">
      <c r="A6668" t="s">
        <v>6754</v>
      </c>
      <c r="B6668" s="1">
        <v>45019</v>
      </c>
      <c r="C6668" t="s">
        <v>16</v>
      </c>
      <c r="D6668" t="s">
        <v>17</v>
      </c>
      <c r="E6668">
        <v>2521</v>
      </c>
      <c r="F6668">
        <v>3</v>
      </c>
      <c r="G6668">
        <v>3</v>
      </c>
      <c r="H6668">
        <v>23125133</v>
      </c>
      <c r="I6668" t="s">
        <v>41</v>
      </c>
      <c r="J6668" t="s">
        <v>30</v>
      </c>
      <c r="K6668" t="s">
        <v>31</v>
      </c>
      <c r="L6668" t="s">
        <v>38</v>
      </c>
      <c r="M6668">
        <v>1997</v>
      </c>
      <c r="N6668">
        <v>5</v>
      </c>
      <c r="O6668" t="s">
        <v>22</v>
      </c>
    </row>
    <row r="6669" spans="1:15" x14ac:dyDescent="0.3">
      <c r="A6669" t="s">
        <v>6755</v>
      </c>
      <c r="B6669" s="1">
        <v>45405</v>
      </c>
      <c r="C6669" t="s">
        <v>47</v>
      </c>
      <c r="D6669" t="s">
        <v>17</v>
      </c>
      <c r="E6669">
        <v>3857</v>
      </c>
      <c r="F6669">
        <v>2</v>
      </c>
      <c r="G6669">
        <v>2</v>
      </c>
      <c r="H6669">
        <v>24669372</v>
      </c>
      <c r="I6669" t="s">
        <v>18</v>
      </c>
      <c r="J6669" t="s">
        <v>148</v>
      </c>
      <c r="K6669" t="s">
        <v>31</v>
      </c>
      <c r="L6669" t="s">
        <v>21</v>
      </c>
      <c r="M6669">
        <v>1999</v>
      </c>
      <c r="N6669">
        <v>1</v>
      </c>
      <c r="O6669" t="s">
        <v>43</v>
      </c>
    </row>
    <row r="6670" spans="1:15" x14ac:dyDescent="0.3">
      <c r="A6670" t="s">
        <v>6756</v>
      </c>
      <c r="B6670" s="1">
        <v>43971</v>
      </c>
      <c r="C6670" t="s">
        <v>47</v>
      </c>
      <c r="D6670" t="s">
        <v>25</v>
      </c>
      <c r="E6670">
        <v>3728</v>
      </c>
      <c r="F6670">
        <v>2</v>
      </c>
      <c r="G6670">
        <v>1</v>
      </c>
      <c r="H6670">
        <v>29283440</v>
      </c>
      <c r="I6670" t="s">
        <v>18</v>
      </c>
      <c r="J6670" t="s">
        <v>112</v>
      </c>
      <c r="K6670" t="s">
        <v>20</v>
      </c>
      <c r="L6670" t="s">
        <v>21</v>
      </c>
      <c r="M6670">
        <v>2003</v>
      </c>
      <c r="N6670">
        <v>13</v>
      </c>
      <c r="O6670" t="s">
        <v>22</v>
      </c>
    </row>
    <row r="6671" spans="1:15" x14ac:dyDescent="0.3">
      <c r="A6671" t="s">
        <v>6757</v>
      </c>
      <c r="B6671" s="1">
        <v>43943</v>
      </c>
      <c r="C6671" t="s">
        <v>24</v>
      </c>
      <c r="D6671" t="s">
        <v>33</v>
      </c>
      <c r="E6671">
        <v>396</v>
      </c>
      <c r="F6671">
        <v>4</v>
      </c>
      <c r="G6671">
        <v>2</v>
      </c>
      <c r="H6671">
        <v>2448468</v>
      </c>
      <c r="I6671" t="s">
        <v>34</v>
      </c>
      <c r="J6671" t="s">
        <v>260</v>
      </c>
      <c r="K6671" t="s">
        <v>27</v>
      </c>
      <c r="L6671" t="s">
        <v>21</v>
      </c>
      <c r="M6671">
        <v>1993</v>
      </c>
      <c r="N6671">
        <v>9</v>
      </c>
      <c r="O6671" t="s">
        <v>22</v>
      </c>
    </row>
    <row r="6672" spans="1:15" x14ac:dyDescent="0.3">
      <c r="A6672" t="s">
        <v>6758</v>
      </c>
      <c r="B6672" s="1">
        <v>45348</v>
      </c>
      <c r="C6672" t="s">
        <v>57</v>
      </c>
      <c r="D6672" t="s">
        <v>25</v>
      </c>
      <c r="E6672">
        <v>1838</v>
      </c>
      <c r="F6672">
        <v>2</v>
      </c>
      <c r="G6672">
        <v>4</v>
      </c>
      <c r="H6672">
        <v>9897630</v>
      </c>
      <c r="I6672" t="s">
        <v>41</v>
      </c>
      <c r="J6672" t="s">
        <v>92</v>
      </c>
      <c r="K6672" t="s">
        <v>31</v>
      </c>
      <c r="L6672" t="s">
        <v>38</v>
      </c>
      <c r="M6672">
        <v>2010</v>
      </c>
      <c r="N6672">
        <v>4</v>
      </c>
      <c r="O6672" t="s">
        <v>22</v>
      </c>
    </row>
    <row r="6673" spans="1:15" x14ac:dyDescent="0.3">
      <c r="A6673" t="s">
        <v>6759</v>
      </c>
      <c r="B6673" s="1">
        <v>44954</v>
      </c>
      <c r="C6673" t="s">
        <v>16</v>
      </c>
      <c r="D6673" t="s">
        <v>25</v>
      </c>
      <c r="E6673">
        <v>1522</v>
      </c>
      <c r="F6673">
        <v>2</v>
      </c>
      <c r="G6673">
        <v>4</v>
      </c>
      <c r="H6673">
        <v>12956786</v>
      </c>
      <c r="I6673" t="s">
        <v>41</v>
      </c>
      <c r="J6673" t="s">
        <v>164</v>
      </c>
      <c r="K6673" t="s">
        <v>31</v>
      </c>
      <c r="L6673" t="s">
        <v>21</v>
      </c>
      <c r="M6673">
        <v>1992</v>
      </c>
      <c r="N6673">
        <v>2</v>
      </c>
      <c r="O6673" t="s">
        <v>22</v>
      </c>
    </row>
    <row r="6674" spans="1:15" x14ac:dyDescent="0.3">
      <c r="A6674" t="s">
        <v>6760</v>
      </c>
      <c r="B6674" s="1">
        <v>44512</v>
      </c>
      <c r="C6674" t="s">
        <v>57</v>
      </c>
      <c r="D6674" t="s">
        <v>17</v>
      </c>
      <c r="E6674">
        <v>1056</v>
      </c>
      <c r="F6674">
        <v>5</v>
      </c>
      <c r="G6674">
        <v>1</v>
      </c>
      <c r="H6674">
        <v>9743712</v>
      </c>
      <c r="I6674" t="s">
        <v>18</v>
      </c>
      <c r="J6674" t="s">
        <v>162</v>
      </c>
      <c r="K6674" t="s">
        <v>31</v>
      </c>
      <c r="L6674" t="s">
        <v>38</v>
      </c>
      <c r="M6674">
        <v>2007</v>
      </c>
      <c r="N6674">
        <v>1</v>
      </c>
      <c r="O6674" t="s">
        <v>22</v>
      </c>
    </row>
    <row r="6675" spans="1:15" x14ac:dyDescent="0.3">
      <c r="A6675" t="s">
        <v>6761</v>
      </c>
      <c r="B6675" s="1">
        <v>44302</v>
      </c>
      <c r="C6675" t="s">
        <v>16</v>
      </c>
      <c r="D6675" t="s">
        <v>25</v>
      </c>
      <c r="E6675">
        <v>1454</v>
      </c>
      <c r="F6675">
        <v>5</v>
      </c>
      <c r="G6675">
        <v>2</v>
      </c>
      <c r="H6675">
        <v>10873012</v>
      </c>
      <c r="I6675" t="s">
        <v>34</v>
      </c>
      <c r="J6675" t="s">
        <v>118</v>
      </c>
      <c r="K6675" t="s">
        <v>20</v>
      </c>
      <c r="L6675" t="s">
        <v>38</v>
      </c>
      <c r="M6675">
        <v>1993</v>
      </c>
      <c r="N6675">
        <v>8</v>
      </c>
      <c r="O6675" t="s">
        <v>43</v>
      </c>
    </row>
    <row r="6676" spans="1:15" x14ac:dyDescent="0.3">
      <c r="A6676" t="s">
        <v>6762</v>
      </c>
      <c r="B6676" s="1">
        <v>44078</v>
      </c>
      <c r="C6676" t="s">
        <v>47</v>
      </c>
      <c r="D6676" t="s">
        <v>17</v>
      </c>
      <c r="E6676">
        <v>539</v>
      </c>
      <c r="F6676">
        <v>5</v>
      </c>
      <c r="G6676">
        <v>1</v>
      </c>
      <c r="H6676">
        <v>1676290</v>
      </c>
      <c r="I6676" t="s">
        <v>34</v>
      </c>
      <c r="J6676" t="s">
        <v>87</v>
      </c>
      <c r="K6676" t="s">
        <v>31</v>
      </c>
      <c r="L6676" t="s">
        <v>21</v>
      </c>
      <c r="M6676">
        <v>1998</v>
      </c>
      <c r="N6676">
        <v>6</v>
      </c>
      <c r="O6676" t="s">
        <v>22</v>
      </c>
    </row>
    <row r="6677" spans="1:15" x14ac:dyDescent="0.3">
      <c r="A6677" t="s">
        <v>6763</v>
      </c>
      <c r="B6677" s="1">
        <v>45313</v>
      </c>
      <c r="C6677" t="s">
        <v>47</v>
      </c>
      <c r="D6677" t="s">
        <v>17</v>
      </c>
      <c r="E6677">
        <v>1960</v>
      </c>
      <c r="F6677">
        <v>4</v>
      </c>
      <c r="G6677">
        <v>2</v>
      </c>
      <c r="H6677">
        <v>14133560</v>
      </c>
      <c r="I6677" t="s">
        <v>41</v>
      </c>
      <c r="J6677" t="s">
        <v>58</v>
      </c>
      <c r="K6677" t="s">
        <v>20</v>
      </c>
      <c r="L6677" t="s">
        <v>38</v>
      </c>
      <c r="M6677">
        <v>2014</v>
      </c>
      <c r="N6677">
        <v>11</v>
      </c>
      <c r="O6677" t="s">
        <v>22</v>
      </c>
    </row>
    <row r="6678" spans="1:15" x14ac:dyDescent="0.3">
      <c r="A6678" t="s">
        <v>6764</v>
      </c>
      <c r="B6678" s="1">
        <v>45349</v>
      </c>
      <c r="C6678" t="s">
        <v>68</v>
      </c>
      <c r="D6678" t="s">
        <v>29</v>
      </c>
      <c r="E6678">
        <v>4355</v>
      </c>
      <c r="F6678">
        <v>1</v>
      </c>
      <c r="G6678">
        <v>2</v>
      </c>
      <c r="H6678">
        <v>30402255</v>
      </c>
      <c r="I6678" t="s">
        <v>41</v>
      </c>
      <c r="J6678" t="s">
        <v>53</v>
      </c>
      <c r="K6678" t="s">
        <v>31</v>
      </c>
      <c r="L6678" t="s">
        <v>38</v>
      </c>
      <c r="M6678">
        <v>1996</v>
      </c>
      <c r="N6678">
        <v>14</v>
      </c>
      <c r="O6678" t="s">
        <v>43</v>
      </c>
    </row>
    <row r="6679" spans="1:15" x14ac:dyDescent="0.3">
      <c r="A6679" t="s">
        <v>6765</v>
      </c>
      <c r="B6679" s="1">
        <v>44985</v>
      </c>
      <c r="C6679" t="s">
        <v>52</v>
      </c>
      <c r="D6679" t="s">
        <v>25</v>
      </c>
      <c r="E6679">
        <v>1451</v>
      </c>
      <c r="F6679">
        <v>4</v>
      </c>
      <c r="G6679">
        <v>1</v>
      </c>
      <c r="H6679">
        <v>11322153</v>
      </c>
      <c r="I6679" t="s">
        <v>41</v>
      </c>
      <c r="J6679" t="s">
        <v>37</v>
      </c>
      <c r="K6679" t="s">
        <v>20</v>
      </c>
      <c r="L6679" t="s">
        <v>38</v>
      </c>
      <c r="M6679">
        <v>2005</v>
      </c>
      <c r="N6679">
        <v>7</v>
      </c>
      <c r="O6679" t="s">
        <v>22</v>
      </c>
    </row>
    <row r="6680" spans="1:15" x14ac:dyDescent="0.3">
      <c r="A6680" t="s">
        <v>6766</v>
      </c>
      <c r="B6680" s="1">
        <v>44210</v>
      </c>
      <c r="C6680" t="s">
        <v>16</v>
      </c>
      <c r="D6680" t="s">
        <v>25</v>
      </c>
      <c r="E6680">
        <v>523</v>
      </c>
      <c r="F6680">
        <v>1</v>
      </c>
      <c r="G6680">
        <v>2</v>
      </c>
      <c r="H6680">
        <v>5032306</v>
      </c>
      <c r="I6680" t="s">
        <v>34</v>
      </c>
      <c r="J6680" t="s">
        <v>101</v>
      </c>
      <c r="K6680" t="s">
        <v>27</v>
      </c>
      <c r="L6680" t="s">
        <v>38</v>
      </c>
      <c r="M6680">
        <v>2023</v>
      </c>
      <c r="N6680">
        <v>2</v>
      </c>
      <c r="O6680" t="s">
        <v>43</v>
      </c>
    </row>
    <row r="6681" spans="1:15" x14ac:dyDescent="0.3">
      <c r="A6681" t="s">
        <v>6767</v>
      </c>
      <c r="B6681" s="1">
        <v>45338</v>
      </c>
      <c r="C6681" t="s">
        <v>24</v>
      </c>
      <c r="D6681" t="s">
        <v>25</v>
      </c>
      <c r="E6681">
        <v>2104</v>
      </c>
      <c r="F6681">
        <v>5</v>
      </c>
      <c r="G6681">
        <v>4</v>
      </c>
      <c r="H6681">
        <v>16367016</v>
      </c>
      <c r="I6681" t="s">
        <v>18</v>
      </c>
      <c r="J6681" t="s">
        <v>92</v>
      </c>
      <c r="K6681" t="s">
        <v>20</v>
      </c>
      <c r="L6681" t="s">
        <v>38</v>
      </c>
      <c r="M6681">
        <v>1993</v>
      </c>
      <c r="N6681">
        <v>8</v>
      </c>
      <c r="O6681" t="s">
        <v>43</v>
      </c>
    </row>
    <row r="6682" spans="1:15" x14ac:dyDescent="0.3">
      <c r="A6682" t="s">
        <v>6768</v>
      </c>
      <c r="B6682" s="1">
        <v>44976</v>
      </c>
      <c r="C6682" t="s">
        <v>52</v>
      </c>
      <c r="D6682" t="s">
        <v>29</v>
      </c>
      <c r="E6682">
        <v>3948</v>
      </c>
      <c r="F6682">
        <v>3</v>
      </c>
      <c r="G6682">
        <v>2</v>
      </c>
      <c r="H6682">
        <v>18389784</v>
      </c>
      <c r="I6682" t="s">
        <v>18</v>
      </c>
      <c r="J6682" t="s">
        <v>81</v>
      </c>
      <c r="K6682" t="s">
        <v>20</v>
      </c>
      <c r="L6682" t="s">
        <v>38</v>
      </c>
      <c r="M6682">
        <v>1994</v>
      </c>
      <c r="N6682">
        <v>11</v>
      </c>
      <c r="O6682" t="s">
        <v>22</v>
      </c>
    </row>
    <row r="6683" spans="1:15" x14ac:dyDescent="0.3">
      <c r="A6683" t="s">
        <v>6769</v>
      </c>
      <c r="B6683" s="1">
        <v>45353</v>
      </c>
      <c r="C6683" t="s">
        <v>40</v>
      </c>
      <c r="D6683" t="s">
        <v>29</v>
      </c>
      <c r="E6683">
        <v>1776</v>
      </c>
      <c r="F6683">
        <v>5</v>
      </c>
      <c r="G6683">
        <v>1</v>
      </c>
      <c r="H6683">
        <v>11771328</v>
      </c>
      <c r="I6683" t="s">
        <v>41</v>
      </c>
      <c r="J6683" t="s">
        <v>129</v>
      </c>
      <c r="K6683" t="s">
        <v>20</v>
      </c>
      <c r="L6683" t="s">
        <v>38</v>
      </c>
      <c r="M6683">
        <v>1994</v>
      </c>
      <c r="N6683">
        <v>1</v>
      </c>
      <c r="O6683" t="s">
        <v>22</v>
      </c>
    </row>
    <row r="6684" spans="1:15" x14ac:dyDescent="0.3">
      <c r="A6684" t="s">
        <v>6770</v>
      </c>
      <c r="B6684" s="1">
        <v>45016</v>
      </c>
      <c r="C6684" t="s">
        <v>24</v>
      </c>
      <c r="D6684" t="s">
        <v>33</v>
      </c>
      <c r="E6684">
        <v>3378</v>
      </c>
      <c r="F6684">
        <v>4</v>
      </c>
      <c r="G6684">
        <v>1</v>
      </c>
      <c r="H6684">
        <v>25990332</v>
      </c>
      <c r="I6684" t="s">
        <v>18</v>
      </c>
      <c r="J6684" t="s">
        <v>154</v>
      </c>
      <c r="K6684" t="s">
        <v>31</v>
      </c>
      <c r="L6684" t="s">
        <v>21</v>
      </c>
      <c r="M6684">
        <v>2006</v>
      </c>
      <c r="N6684">
        <v>15</v>
      </c>
      <c r="O6684" t="s">
        <v>43</v>
      </c>
    </row>
    <row r="6685" spans="1:15" x14ac:dyDescent="0.3">
      <c r="A6685" t="s">
        <v>6771</v>
      </c>
      <c r="B6685" s="1">
        <v>43918</v>
      </c>
      <c r="C6685" t="s">
        <v>47</v>
      </c>
      <c r="D6685" t="s">
        <v>17</v>
      </c>
      <c r="E6685">
        <v>3584</v>
      </c>
      <c r="F6685">
        <v>1</v>
      </c>
      <c r="G6685">
        <v>2</v>
      </c>
      <c r="H6685">
        <v>33295360</v>
      </c>
      <c r="I6685" t="s">
        <v>34</v>
      </c>
      <c r="J6685" t="s">
        <v>154</v>
      </c>
      <c r="K6685" t="s">
        <v>31</v>
      </c>
      <c r="L6685" t="s">
        <v>21</v>
      </c>
      <c r="M6685">
        <v>2006</v>
      </c>
      <c r="N6685">
        <v>1</v>
      </c>
      <c r="O6685" t="s">
        <v>22</v>
      </c>
    </row>
    <row r="6686" spans="1:15" x14ac:dyDescent="0.3">
      <c r="A6686" t="s">
        <v>6772</v>
      </c>
      <c r="B6686" s="1">
        <v>44038</v>
      </c>
      <c r="C6686" t="s">
        <v>40</v>
      </c>
      <c r="D6686" t="s">
        <v>17</v>
      </c>
      <c r="E6686">
        <v>3064</v>
      </c>
      <c r="F6686">
        <v>3</v>
      </c>
      <c r="G6686">
        <v>3</v>
      </c>
      <c r="H6686">
        <v>19707648</v>
      </c>
      <c r="I6686" t="s">
        <v>41</v>
      </c>
      <c r="J6686" t="s">
        <v>154</v>
      </c>
      <c r="K6686" t="s">
        <v>20</v>
      </c>
      <c r="L6686" t="s">
        <v>21</v>
      </c>
      <c r="M6686">
        <v>1993</v>
      </c>
      <c r="N6686">
        <v>9</v>
      </c>
      <c r="O6686" t="s">
        <v>22</v>
      </c>
    </row>
    <row r="6687" spans="1:15" x14ac:dyDescent="0.3">
      <c r="A6687" t="s">
        <v>6773</v>
      </c>
      <c r="B6687" s="1">
        <v>44305</v>
      </c>
      <c r="C6687" t="s">
        <v>60</v>
      </c>
      <c r="D6687" t="s">
        <v>29</v>
      </c>
      <c r="E6687">
        <v>3811</v>
      </c>
      <c r="F6687">
        <v>1</v>
      </c>
      <c r="G6687">
        <v>3</v>
      </c>
      <c r="H6687">
        <v>22023769</v>
      </c>
      <c r="I6687" t="s">
        <v>18</v>
      </c>
      <c r="J6687" t="s">
        <v>81</v>
      </c>
      <c r="K6687" t="s">
        <v>20</v>
      </c>
      <c r="L6687" t="s">
        <v>21</v>
      </c>
      <c r="M6687">
        <v>1982</v>
      </c>
      <c r="N6687">
        <v>11</v>
      </c>
      <c r="O6687" t="s">
        <v>22</v>
      </c>
    </row>
    <row r="6688" spans="1:15" x14ac:dyDescent="0.3">
      <c r="A6688" t="s">
        <v>6774</v>
      </c>
      <c r="B6688" s="1">
        <v>44899</v>
      </c>
      <c r="C6688" t="s">
        <v>57</v>
      </c>
      <c r="D6688" t="s">
        <v>17</v>
      </c>
      <c r="E6688">
        <v>1621</v>
      </c>
      <c r="F6688">
        <v>2</v>
      </c>
      <c r="G6688">
        <v>3</v>
      </c>
      <c r="H6688">
        <v>5282839</v>
      </c>
      <c r="I6688" t="s">
        <v>34</v>
      </c>
      <c r="J6688" t="s">
        <v>306</v>
      </c>
      <c r="K6688" t="s">
        <v>20</v>
      </c>
      <c r="L6688" t="s">
        <v>21</v>
      </c>
      <c r="M6688">
        <v>2012</v>
      </c>
      <c r="N6688">
        <v>11</v>
      </c>
      <c r="O6688" t="s">
        <v>43</v>
      </c>
    </row>
    <row r="6689" spans="1:15" x14ac:dyDescent="0.3">
      <c r="A6689" t="s">
        <v>6775</v>
      </c>
      <c r="B6689" s="1">
        <v>45339</v>
      </c>
      <c r="C6689" t="s">
        <v>60</v>
      </c>
      <c r="D6689" t="s">
        <v>61</v>
      </c>
      <c r="E6689">
        <v>2013</v>
      </c>
      <c r="F6689">
        <v>2</v>
      </c>
      <c r="G6689">
        <v>3</v>
      </c>
      <c r="H6689">
        <v>17136669</v>
      </c>
      <c r="I6689" t="s">
        <v>41</v>
      </c>
      <c r="J6689" t="s">
        <v>83</v>
      </c>
      <c r="K6689" t="s">
        <v>27</v>
      </c>
      <c r="L6689" t="s">
        <v>21</v>
      </c>
      <c r="M6689">
        <v>1982</v>
      </c>
      <c r="N6689">
        <v>5</v>
      </c>
      <c r="O6689" t="s">
        <v>22</v>
      </c>
    </row>
    <row r="6690" spans="1:15" x14ac:dyDescent="0.3">
      <c r="A6690" t="s">
        <v>6776</v>
      </c>
      <c r="B6690" s="1">
        <v>44752</v>
      </c>
      <c r="C6690" t="s">
        <v>52</v>
      </c>
      <c r="D6690" t="s">
        <v>29</v>
      </c>
      <c r="E6690">
        <v>4944</v>
      </c>
      <c r="F6690">
        <v>3</v>
      </c>
      <c r="G6690">
        <v>2</v>
      </c>
      <c r="H6690">
        <v>17229840</v>
      </c>
      <c r="I6690" t="s">
        <v>41</v>
      </c>
      <c r="J6690" t="s">
        <v>124</v>
      </c>
      <c r="K6690" t="s">
        <v>27</v>
      </c>
      <c r="L6690" t="s">
        <v>38</v>
      </c>
      <c r="M6690">
        <v>2020</v>
      </c>
      <c r="N6690">
        <v>11</v>
      </c>
      <c r="O6690" t="s">
        <v>43</v>
      </c>
    </row>
    <row r="6691" spans="1:15" x14ac:dyDescent="0.3">
      <c r="A6691" t="s">
        <v>6777</v>
      </c>
      <c r="B6691" s="1">
        <v>43969</v>
      </c>
      <c r="C6691" t="s">
        <v>52</v>
      </c>
      <c r="D6691" t="s">
        <v>61</v>
      </c>
      <c r="E6691">
        <v>4882</v>
      </c>
      <c r="F6691">
        <v>5</v>
      </c>
      <c r="G6691">
        <v>4</v>
      </c>
      <c r="H6691">
        <v>27070690</v>
      </c>
      <c r="I6691" t="s">
        <v>34</v>
      </c>
      <c r="J6691" t="s">
        <v>72</v>
      </c>
      <c r="K6691" t="s">
        <v>27</v>
      </c>
      <c r="L6691" t="s">
        <v>21</v>
      </c>
      <c r="M6691">
        <v>1983</v>
      </c>
      <c r="N6691">
        <v>8</v>
      </c>
      <c r="O6691" t="s">
        <v>43</v>
      </c>
    </row>
    <row r="6692" spans="1:15" x14ac:dyDescent="0.3">
      <c r="A6692" t="s">
        <v>6778</v>
      </c>
      <c r="B6692" s="1">
        <v>43915</v>
      </c>
      <c r="C6692" t="s">
        <v>52</v>
      </c>
      <c r="D6692" t="s">
        <v>17</v>
      </c>
      <c r="E6692">
        <v>2266</v>
      </c>
      <c r="F6692">
        <v>3</v>
      </c>
      <c r="G6692">
        <v>4</v>
      </c>
      <c r="H6692">
        <v>7056324</v>
      </c>
      <c r="I6692" t="s">
        <v>41</v>
      </c>
      <c r="J6692" t="s">
        <v>72</v>
      </c>
      <c r="K6692" t="s">
        <v>27</v>
      </c>
      <c r="L6692" t="s">
        <v>38</v>
      </c>
      <c r="M6692">
        <v>1999</v>
      </c>
      <c r="N6692">
        <v>7</v>
      </c>
      <c r="O6692" t="s">
        <v>43</v>
      </c>
    </row>
    <row r="6693" spans="1:15" x14ac:dyDescent="0.3">
      <c r="A6693" t="s">
        <v>6779</v>
      </c>
      <c r="B6693" s="1">
        <v>45138</v>
      </c>
      <c r="C6693" t="s">
        <v>16</v>
      </c>
      <c r="D6693" t="s">
        <v>33</v>
      </c>
      <c r="E6693">
        <v>673</v>
      </c>
      <c r="F6693">
        <v>2</v>
      </c>
      <c r="G6693">
        <v>1</v>
      </c>
      <c r="H6693">
        <v>5309970</v>
      </c>
      <c r="I6693" t="s">
        <v>41</v>
      </c>
      <c r="J6693" t="s">
        <v>81</v>
      </c>
      <c r="K6693" t="s">
        <v>27</v>
      </c>
      <c r="L6693" t="s">
        <v>38</v>
      </c>
      <c r="M6693">
        <v>1995</v>
      </c>
      <c r="N6693">
        <v>12</v>
      </c>
      <c r="O6693" t="s">
        <v>22</v>
      </c>
    </row>
    <row r="6694" spans="1:15" x14ac:dyDescent="0.3">
      <c r="A6694" t="s">
        <v>6780</v>
      </c>
      <c r="B6694" s="1">
        <v>45198</v>
      </c>
      <c r="C6694" t="s">
        <v>60</v>
      </c>
      <c r="D6694" t="s">
        <v>61</v>
      </c>
      <c r="E6694">
        <v>2467</v>
      </c>
      <c r="F6694">
        <v>3</v>
      </c>
      <c r="G6694">
        <v>3</v>
      </c>
      <c r="H6694">
        <v>11084231</v>
      </c>
      <c r="I6694" t="s">
        <v>41</v>
      </c>
      <c r="J6694" t="s">
        <v>37</v>
      </c>
      <c r="K6694" t="s">
        <v>31</v>
      </c>
      <c r="L6694" t="s">
        <v>38</v>
      </c>
      <c r="M6694">
        <v>1988</v>
      </c>
      <c r="N6694">
        <v>15</v>
      </c>
      <c r="O6694" t="s">
        <v>43</v>
      </c>
    </row>
    <row r="6695" spans="1:15" x14ac:dyDescent="0.3">
      <c r="A6695" t="s">
        <v>6781</v>
      </c>
      <c r="B6695" s="1">
        <v>44945</v>
      </c>
      <c r="C6695" t="s">
        <v>47</v>
      </c>
      <c r="D6695" t="s">
        <v>61</v>
      </c>
      <c r="E6695">
        <v>3687</v>
      </c>
      <c r="F6695">
        <v>5</v>
      </c>
      <c r="G6695">
        <v>1</v>
      </c>
      <c r="H6695">
        <v>32641011</v>
      </c>
      <c r="I6695" t="s">
        <v>41</v>
      </c>
      <c r="J6695" t="s">
        <v>74</v>
      </c>
      <c r="K6695" t="s">
        <v>20</v>
      </c>
      <c r="L6695" t="s">
        <v>21</v>
      </c>
      <c r="M6695">
        <v>1993</v>
      </c>
      <c r="N6695">
        <v>3</v>
      </c>
      <c r="O6695" t="s">
        <v>22</v>
      </c>
    </row>
    <row r="6696" spans="1:15" x14ac:dyDescent="0.3">
      <c r="A6696" t="s">
        <v>6782</v>
      </c>
      <c r="B6696" s="1">
        <v>44229</v>
      </c>
      <c r="C6696" t="s">
        <v>24</v>
      </c>
      <c r="D6696" t="s">
        <v>29</v>
      </c>
      <c r="E6696">
        <v>4868</v>
      </c>
      <c r="F6696">
        <v>3</v>
      </c>
      <c r="G6696">
        <v>1</v>
      </c>
      <c r="H6696">
        <v>22967224</v>
      </c>
      <c r="I6696" t="s">
        <v>18</v>
      </c>
      <c r="J6696" t="s">
        <v>121</v>
      </c>
      <c r="K6696" t="s">
        <v>27</v>
      </c>
      <c r="L6696" t="s">
        <v>38</v>
      </c>
      <c r="M6696">
        <v>1997</v>
      </c>
      <c r="N6696">
        <v>11</v>
      </c>
      <c r="O6696" t="s">
        <v>22</v>
      </c>
    </row>
    <row r="6697" spans="1:15" x14ac:dyDescent="0.3">
      <c r="A6697" t="s">
        <v>6783</v>
      </c>
      <c r="B6697" s="1">
        <v>44776</v>
      </c>
      <c r="C6697" t="s">
        <v>24</v>
      </c>
      <c r="D6697" t="s">
        <v>29</v>
      </c>
      <c r="E6697">
        <v>4279</v>
      </c>
      <c r="F6697">
        <v>5</v>
      </c>
      <c r="G6697">
        <v>3</v>
      </c>
      <c r="H6697">
        <v>35237565</v>
      </c>
      <c r="I6697" t="s">
        <v>41</v>
      </c>
      <c r="J6697" t="s">
        <v>105</v>
      </c>
      <c r="K6697" t="s">
        <v>27</v>
      </c>
      <c r="L6697" t="s">
        <v>21</v>
      </c>
      <c r="M6697">
        <v>2019</v>
      </c>
      <c r="N6697">
        <v>5</v>
      </c>
      <c r="O6697" t="s">
        <v>22</v>
      </c>
    </row>
    <row r="6698" spans="1:15" x14ac:dyDescent="0.3">
      <c r="A6698" t="s">
        <v>6784</v>
      </c>
      <c r="B6698" s="1">
        <v>45194</v>
      </c>
      <c r="C6698" t="s">
        <v>47</v>
      </c>
      <c r="D6698" t="s">
        <v>29</v>
      </c>
      <c r="E6698">
        <v>4305</v>
      </c>
      <c r="F6698">
        <v>5</v>
      </c>
      <c r="G6698">
        <v>3</v>
      </c>
      <c r="H6698">
        <v>35705670</v>
      </c>
      <c r="I6698" t="s">
        <v>41</v>
      </c>
      <c r="J6698" t="s">
        <v>164</v>
      </c>
      <c r="K6698" t="s">
        <v>27</v>
      </c>
      <c r="L6698" t="s">
        <v>21</v>
      </c>
      <c r="M6698">
        <v>1992</v>
      </c>
      <c r="N6698">
        <v>11</v>
      </c>
      <c r="O6698" t="s">
        <v>22</v>
      </c>
    </row>
    <row r="6699" spans="1:15" x14ac:dyDescent="0.3">
      <c r="A6699" t="s">
        <v>6785</v>
      </c>
      <c r="B6699" s="1">
        <v>43898</v>
      </c>
      <c r="C6699" t="s">
        <v>40</v>
      </c>
      <c r="D6699" t="s">
        <v>17</v>
      </c>
      <c r="E6699">
        <v>312</v>
      </c>
      <c r="F6699">
        <v>2</v>
      </c>
      <c r="G6699">
        <v>2</v>
      </c>
      <c r="H6699">
        <v>1989000</v>
      </c>
      <c r="I6699" t="s">
        <v>34</v>
      </c>
      <c r="J6699" t="s">
        <v>30</v>
      </c>
      <c r="K6699" t="s">
        <v>27</v>
      </c>
      <c r="L6699" t="s">
        <v>38</v>
      </c>
      <c r="M6699">
        <v>1980</v>
      </c>
      <c r="N6699">
        <v>2</v>
      </c>
      <c r="O6699" t="s">
        <v>22</v>
      </c>
    </row>
    <row r="6700" spans="1:15" x14ac:dyDescent="0.3">
      <c r="A6700" t="s">
        <v>6786</v>
      </c>
      <c r="B6700" s="1">
        <v>43893</v>
      </c>
      <c r="C6700" t="s">
        <v>40</v>
      </c>
      <c r="D6700" t="s">
        <v>29</v>
      </c>
      <c r="E6700">
        <v>3693</v>
      </c>
      <c r="F6700">
        <v>4</v>
      </c>
      <c r="G6700">
        <v>1</v>
      </c>
      <c r="H6700">
        <v>18671808</v>
      </c>
      <c r="I6700" t="s">
        <v>41</v>
      </c>
      <c r="J6700" t="s">
        <v>118</v>
      </c>
      <c r="K6700" t="s">
        <v>27</v>
      </c>
      <c r="L6700" t="s">
        <v>21</v>
      </c>
      <c r="M6700">
        <v>2017</v>
      </c>
      <c r="N6700">
        <v>13</v>
      </c>
      <c r="O6700" t="s">
        <v>43</v>
      </c>
    </row>
    <row r="6701" spans="1:15" x14ac:dyDescent="0.3">
      <c r="A6701" t="s">
        <v>6787</v>
      </c>
      <c r="B6701" s="1">
        <v>45272</v>
      </c>
      <c r="C6701" t="s">
        <v>40</v>
      </c>
      <c r="D6701" t="s">
        <v>25</v>
      </c>
      <c r="E6701">
        <v>4289</v>
      </c>
      <c r="F6701">
        <v>4</v>
      </c>
      <c r="G6701">
        <v>2</v>
      </c>
      <c r="H6701">
        <v>24087024</v>
      </c>
      <c r="I6701" t="s">
        <v>41</v>
      </c>
      <c r="J6701" t="s">
        <v>45</v>
      </c>
      <c r="K6701" t="s">
        <v>20</v>
      </c>
      <c r="L6701" t="s">
        <v>38</v>
      </c>
      <c r="M6701">
        <v>1993</v>
      </c>
      <c r="N6701">
        <v>2</v>
      </c>
      <c r="O6701" t="s">
        <v>43</v>
      </c>
    </row>
    <row r="6702" spans="1:15" x14ac:dyDescent="0.3">
      <c r="A6702" t="s">
        <v>6788</v>
      </c>
      <c r="B6702" s="1">
        <v>44252</v>
      </c>
      <c r="C6702" t="s">
        <v>52</v>
      </c>
      <c r="D6702" t="s">
        <v>25</v>
      </c>
      <c r="E6702">
        <v>391</v>
      </c>
      <c r="F6702">
        <v>5</v>
      </c>
      <c r="G6702">
        <v>3</v>
      </c>
      <c r="H6702">
        <v>1715317</v>
      </c>
      <c r="I6702" t="s">
        <v>18</v>
      </c>
      <c r="J6702" t="s">
        <v>77</v>
      </c>
      <c r="K6702" t="s">
        <v>27</v>
      </c>
      <c r="L6702" t="s">
        <v>21</v>
      </c>
      <c r="M6702">
        <v>2008</v>
      </c>
      <c r="N6702">
        <v>6</v>
      </c>
      <c r="O6702" t="s">
        <v>43</v>
      </c>
    </row>
    <row r="6703" spans="1:15" x14ac:dyDescent="0.3">
      <c r="A6703" t="s">
        <v>6789</v>
      </c>
      <c r="B6703" s="1">
        <v>43966</v>
      </c>
      <c r="C6703" t="s">
        <v>60</v>
      </c>
      <c r="D6703" t="s">
        <v>25</v>
      </c>
      <c r="E6703">
        <v>3223</v>
      </c>
      <c r="F6703">
        <v>2</v>
      </c>
      <c r="G6703">
        <v>4</v>
      </c>
      <c r="H6703">
        <v>22238700</v>
      </c>
      <c r="I6703" t="s">
        <v>34</v>
      </c>
      <c r="J6703" t="s">
        <v>118</v>
      </c>
      <c r="K6703" t="s">
        <v>20</v>
      </c>
      <c r="L6703" t="s">
        <v>21</v>
      </c>
      <c r="M6703">
        <v>2023</v>
      </c>
      <c r="N6703">
        <v>11</v>
      </c>
      <c r="O6703" t="s">
        <v>43</v>
      </c>
    </row>
    <row r="6704" spans="1:15" x14ac:dyDescent="0.3">
      <c r="A6704" t="s">
        <v>6790</v>
      </c>
      <c r="B6704" s="1">
        <v>44823</v>
      </c>
      <c r="C6704" t="s">
        <v>57</v>
      </c>
      <c r="D6704" t="s">
        <v>33</v>
      </c>
      <c r="E6704">
        <v>1123</v>
      </c>
      <c r="F6704">
        <v>2</v>
      </c>
      <c r="G6704">
        <v>3</v>
      </c>
      <c r="H6704">
        <v>4508845</v>
      </c>
      <c r="I6704" t="s">
        <v>18</v>
      </c>
      <c r="J6704" t="s">
        <v>143</v>
      </c>
      <c r="K6704" t="s">
        <v>31</v>
      </c>
      <c r="L6704" t="s">
        <v>38</v>
      </c>
      <c r="M6704">
        <v>1990</v>
      </c>
      <c r="N6704">
        <v>10</v>
      </c>
      <c r="O6704" t="s">
        <v>22</v>
      </c>
    </row>
    <row r="6705" spans="1:15" x14ac:dyDescent="0.3">
      <c r="A6705" t="s">
        <v>6791</v>
      </c>
      <c r="B6705" s="1">
        <v>45184</v>
      </c>
      <c r="C6705" t="s">
        <v>47</v>
      </c>
      <c r="D6705" t="s">
        <v>33</v>
      </c>
      <c r="E6705">
        <v>752</v>
      </c>
      <c r="F6705">
        <v>5</v>
      </c>
      <c r="G6705">
        <v>3</v>
      </c>
      <c r="H6705">
        <v>5460272</v>
      </c>
      <c r="I6705" t="s">
        <v>18</v>
      </c>
      <c r="J6705" t="s">
        <v>143</v>
      </c>
      <c r="K6705" t="s">
        <v>20</v>
      </c>
      <c r="L6705" t="s">
        <v>38</v>
      </c>
      <c r="M6705">
        <v>2021</v>
      </c>
      <c r="N6705">
        <v>10</v>
      </c>
      <c r="O6705" t="s">
        <v>43</v>
      </c>
    </row>
    <row r="6706" spans="1:15" x14ac:dyDescent="0.3">
      <c r="A6706" t="s">
        <v>6792</v>
      </c>
      <c r="B6706" s="1">
        <v>44489</v>
      </c>
      <c r="C6706" t="s">
        <v>24</v>
      </c>
      <c r="D6706" t="s">
        <v>33</v>
      </c>
      <c r="E6706">
        <v>2650</v>
      </c>
      <c r="F6706">
        <v>3</v>
      </c>
      <c r="G6706">
        <v>4</v>
      </c>
      <c r="H6706">
        <v>25543350</v>
      </c>
      <c r="I6706" t="s">
        <v>18</v>
      </c>
      <c r="J6706" t="s">
        <v>58</v>
      </c>
      <c r="K6706" t="s">
        <v>31</v>
      </c>
      <c r="L6706" t="s">
        <v>21</v>
      </c>
      <c r="M6706">
        <v>1986</v>
      </c>
      <c r="N6706">
        <v>8</v>
      </c>
      <c r="O6706" t="s">
        <v>43</v>
      </c>
    </row>
    <row r="6707" spans="1:15" x14ac:dyDescent="0.3">
      <c r="A6707" t="s">
        <v>6793</v>
      </c>
      <c r="B6707" s="1">
        <v>45166</v>
      </c>
      <c r="C6707" t="s">
        <v>24</v>
      </c>
      <c r="D6707" t="s">
        <v>33</v>
      </c>
      <c r="E6707">
        <v>1097</v>
      </c>
      <c r="F6707">
        <v>5</v>
      </c>
      <c r="G6707">
        <v>3</v>
      </c>
      <c r="H6707">
        <v>8771612</v>
      </c>
      <c r="I6707" t="s">
        <v>34</v>
      </c>
      <c r="J6707" t="s">
        <v>30</v>
      </c>
      <c r="K6707" t="s">
        <v>20</v>
      </c>
      <c r="L6707" t="s">
        <v>38</v>
      </c>
      <c r="M6707">
        <v>2005</v>
      </c>
      <c r="N6707">
        <v>12</v>
      </c>
      <c r="O6707" t="s">
        <v>22</v>
      </c>
    </row>
    <row r="6708" spans="1:15" x14ac:dyDescent="0.3">
      <c r="A6708" t="s">
        <v>6794</v>
      </c>
      <c r="B6708" s="1">
        <v>44192</v>
      </c>
      <c r="C6708" t="s">
        <v>68</v>
      </c>
      <c r="D6708" t="s">
        <v>61</v>
      </c>
      <c r="E6708">
        <v>914</v>
      </c>
      <c r="F6708">
        <v>2</v>
      </c>
      <c r="G6708">
        <v>3</v>
      </c>
      <c r="H6708">
        <v>3235560</v>
      </c>
      <c r="I6708" t="s">
        <v>34</v>
      </c>
      <c r="J6708" t="s">
        <v>64</v>
      </c>
      <c r="K6708" t="s">
        <v>20</v>
      </c>
      <c r="L6708" t="s">
        <v>38</v>
      </c>
      <c r="M6708">
        <v>1987</v>
      </c>
      <c r="N6708">
        <v>6</v>
      </c>
      <c r="O6708" t="s">
        <v>22</v>
      </c>
    </row>
    <row r="6709" spans="1:15" x14ac:dyDescent="0.3">
      <c r="A6709" t="s">
        <v>6795</v>
      </c>
      <c r="B6709" s="1">
        <v>45221</v>
      </c>
      <c r="C6709" t="s">
        <v>47</v>
      </c>
      <c r="D6709" t="s">
        <v>33</v>
      </c>
      <c r="E6709">
        <v>2062</v>
      </c>
      <c r="F6709">
        <v>5</v>
      </c>
      <c r="G6709">
        <v>4</v>
      </c>
      <c r="H6709">
        <v>7089156</v>
      </c>
      <c r="I6709" t="s">
        <v>41</v>
      </c>
      <c r="J6709" t="s">
        <v>87</v>
      </c>
      <c r="K6709" t="s">
        <v>27</v>
      </c>
      <c r="L6709" t="s">
        <v>21</v>
      </c>
      <c r="M6709">
        <v>1988</v>
      </c>
      <c r="N6709">
        <v>9</v>
      </c>
      <c r="O6709" t="s">
        <v>22</v>
      </c>
    </row>
    <row r="6710" spans="1:15" x14ac:dyDescent="0.3">
      <c r="A6710" t="s">
        <v>6796</v>
      </c>
      <c r="B6710" s="1">
        <v>44386</v>
      </c>
      <c r="C6710" t="s">
        <v>16</v>
      </c>
      <c r="D6710" t="s">
        <v>17</v>
      </c>
      <c r="E6710">
        <v>4985</v>
      </c>
      <c r="F6710">
        <v>1</v>
      </c>
      <c r="G6710">
        <v>1</v>
      </c>
      <c r="H6710">
        <v>31400515</v>
      </c>
      <c r="I6710" t="s">
        <v>34</v>
      </c>
      <c r="J6710" t="s">
        <v>19</v>
      </c>
      <c r="K6710" t="s">
        <v>31</v>
      </c>
      <c r="L6710" t="s">
        <v>21</v>
      </c>
      <c r="M6710">
        <v>2004</v>
      </c>
      <c r="N6710">
        <v>1</v>
      </c>
      <c r="O6710" t="s">
        <v>22</v>
      </c>
    </row>
    <row r="6711" spans="1:15" x14ac:dyDescent="0.3">
      <c r="A6711" t="s">
        <v>6797</v>
      </c>
      <c r="B6711" s="1">
        <v>45431</v>
      </c>
      <c r="C6711" t="s">
        <v>57</v>
      </c>
      <c r="D6711" t="s">
        <v>17</v>
      </c>
      <c r="E6711">
        <v>3322</v>
      </c>
      <c r="F6711">
        <v>4</v>
      </c>
      <c r="G6711">
        <v>3</v>
      </c>
      <c r="H6711">
        <v>23048036</v>
      </c>
      <c r="I6711" t="s">
        <v>41</v>
      </c>
      <c r="J6711" t="s">
        <v>127</v>
      </c>
      <c r="K6711" t="s">
        <v>27</v>
      </c>
      <c r="L6711" t="s">
        <v>21</v>
      </c>
      <c r="M6711">
        <v>1994</v>
      </c>
      <c r="N6711">
        <v>8</v>
      </c>
      <c r="O6711" t="s">
        <v>22</v>
      </c>
    </row>
    <row r="6712" spans="1:15" x14ac:dyDescent="0.3">
      <c r="A6712" t="s">
        <v>6798</v>
      </c>
      <c r="B6712" s="1">
        <v>44366</v>
      </c>
      <c r="C6712" t="s">
        <v>52</v>
      </c>
      <c r="D6712" t="s">
        <v>25</v>
      </c>
      <c r="E6712">
        <v>4373</v>
      </c>
      <c r="F6712">
        <v>3</v>
      </c>
      <c r="G6712">
        <v>3</v>
      </c>
      <c r="H6712">
        <v>21257153</v>
      </c>
      <c r="I6712" t="s">
        <v>41</v>
      </c>
      <c r="J6712" t="s">
        <v>306</v>
      </c>
      <c r="K6712" t="s">
        <v>27</v>
      </c>
      <c r="L6712" t="s">
        <v>21</v>
      </c>
      <c r="M6712">
        <v>2005</v>
      </c>
      <c r="N6712">
        <v>1</v>
      </c>
      <c r="O6712" t="s">
        <v>43</v>
      </c>
    </row>
    <row r="6713" spans="1:15" x14ac:dyDescent="0.3">
      <c r="A6713" t="s">
        <v>6799</v>
      </c>
      <c r="B6713" s="1">
        <v>44430</v>
      </c>
      <c r="C6713" t="s">
        <v>57</v>
      </c>
      <c r="D6713" t="s">
        <v>25</v>
      </c>
      <c r="E6713">
        <v>909</v>
      </c>
      <c r="F6713">
        <v>2</v>
      </c>
      <c r="G6713">
        <v>1</v>
      </c>
      <c r="H6713">
        <v>8530056</v>
      </c>
      <c r="I6713" t="s">
        <v>34</v>
      </c>
      <c r="J6713" t="s">
        <v>129</v>
      </c>
      <c r="K6713" t="s">
        <v>27</v>
      </c>
      <c r="L6713" t="s">
        <v>38</v>
      </c>
      <c r="M6713">
        <v>1994</v>
      </c>
      <c r="N6713">
        <v>1</v>
      </c>
      <c r="O6713" t="s">
        <v>43</v>
      </c>
    </row>
    <row r="6714" spans="1:15" x14ac:dyDescent="0.3">
      <c r="A6714" t="s">
        <v>6800</v>
      </c>
      <c r="B6714" s="1">
        <v>44594</v>
      </c>
      <c r="C6714" t="s">
        <v>47</v>
      </c>
      <c r="D6714" t="s">
        <v>25</v>
      </c>
      <c r="E6714">
        <v>3691</v>
      </c>
      <c r="F6714">
        <v>4</v>
      </c>
      <c r="G6714">
        <v>1</v>
      </c>
      <c r="H6714">
        <v>20097495</v>
      </c>
      <c r="I6714" t="s">
        <v>41</v>
      </c>
      <c r="J6714" t="s">
        <v>127</v>
      </c>
      <c r="K6714" t="s">
        <v>20</v>
      </c>
      <c r="L6714" t="s">
        <v>21</v>
      </c>
      <c r="M6714">
        <v>2008</v>
      </c>
      <c r="N6714">
        <v>6</v>
      </c>
      <c r="O6714" t="s">
        <v>43</v>
      </c>
    </row>
    <row r="6715" spans="1:15" x14ac:dyDescent="0.3">
      <c r="A6715" t="s">
        <v>6801</v>
      </c>
      <c r="B6715" s="1">
        <v>44565</v>
      </c>
      <c r="C6715" t="s">
        <v>40</v>
      </c>
      <c r="D6715" t="s">
        <v>17</v>
      </c>
      <c r="E6715">
        <v>570</v>
      </c>
      <c r="F6715">
        <v>2</v>
      </c>
      <c r="G6715">
        <v>1</v>
      </c>
      <c r="H6715">
        <v>5404740</v>
      </c>
      <c r="I6715" t="s">
        <v>41</v>
      </c>
      <c r="J6715" t="s">
        <v>103</v>
      </c>
      <c r="K6715" t="s">
        <v>31</v>
      </c>
      <c r="L6715" t="s">
        <v>38</v>
      </c>
      <c r="M6715">
        <v>2004</v>
      </c>
      <c r="N6715">
        <v>4</v>
      </c>
      <c r="O6715" t="s">
        <v>43</v>
      </c>
    </row>
    <row r="6716" spans="1:15" x14ac:dyDescent="0.3">
      <c r="A6716" t="s">
        <v>6802</v>
      </c>
      <c r="B6716" s="1">
        <v>45161</v>
      </c>
      <c r="C6716" t="s">
        <v>57</v>
      </c>
      <c r="D6716" t="s">
        <v>17</v>
      </c>
      <c r="E6716">
        <v>4467</v>
      </c>
      <c r="F6716">
        <v>5</v>
      </c>
      <c r="G6716">
        <v>1</v>
      </c>
      <c r="H6716">
        <v>20177439</v>
      </c>
      <c r="I6716" t="s">
        <v>18</v>
      </c>
      <c r="J6716" t="s">
        <v>70</v>
      </c>
      <c r="K6716" t="s">
        <v>20</v>
      </c>
      <c r="L6716" t="s">
        <v>38</v>
      </c>
      <c r="M6716">
        <v>1996</v>
      </c>
      <c r="N6716">
        <v>2</v>
      </c>
      <c r="O6716" t="s">
        <v>43</v>
      </c>
    </row>
    <row r="6717" spans="1:15" x14ac:dyDescent="0.3">
      <c r="A6717" t="s">
        <v>6803</v>
      </c>
      <c r="B6717" s="1">
        <v>44725</v>
      </c>
      <c r="C6717" t="s">
        <v>16</v>
      </c>
      <c r="D6717" t="s">
        <v>61</v>
      </c>
      <c r="E6717">
        <v>1270</v>
      </c>
      <c r="F6717">
        <v>5</v>
      </c>
      <c r="G6717">
        <v>1</v>
      </c>
      <c r="H6717">
        <v>7566660</v>
      </c>
      <c r="I6717" t="s">
        <v>18</v>
      </c>
      <c r="J6717" t="s">
        <v>55</v>
      </c>
      <c r="K6717" t="s">
        <v>31</v>
      </c>
      <c r="L6717" t="s">
        <v>21</v>
      </c>
      <c r="M6717">
        <v>2000</v>
      </c>
      <c r="N6717">
        <v>11</v>
      </c>
      <c r="O6717" t="s">
        <v>43</v>
      </c>
    </row>
    <row r="6718" spans="1:15" x14ac:dyDescent="0.3">
      <c r="A6718" t="s">
        <v>6804</v>
      </c>
      <c r="B6718" s="1">
        <v>45256</v>
      </c>
      <c r="C6718" t="s">
        <v>47</v>
      </c>
      <c r="D6718" t="s">
        <v>33</v>
      </c>
      <c r="E6718">
        <v>4585</v>
      </c>
      <c r="F6718">
        <v>2</v>
      </c>
      <c r="G6718">
        <v>3</v>
      </c>
      <c r="H6718">
        <v>38977085</v>
      </c>
      <c r="I6718" t="s">
        <v>34</v>
      </c>
      <c r="J6718" t="s">
        <v>45</v>
      </c>
      <c r="K6718" t="s">
        <v>31</v>
      </c>
      <c r="L6718" t="s">
        <v>21</v>
      </c>
      <c r="M6718">
        <v>1987</v>
      </c>
      <c r="N6718">
        <v>15</v>
      </c>
      <c r="O6718" t="s">
        <v>43</v>
      </c>
    </row>
    <row r="6719" spans="1:15" x14ac:dyDescent="0.3">
      <c r="A6719" t="s">
        <v>6805</v>
      </c>
      <c r="B6719" s="1">
        <v>44232</v>
      </c>
      <c r="C6719" t="s">
        <v>40</v>
      </c>
      <c r="D6719" t="s">
        <v>25</v>
      </c>
      <c r="E6719">
        <v>1978</v>
      </c>
      <c r="F6719">
        <v>4</v>
      </c>
      <c r="G6719">
        <v>1</v>
      </c>
      <c r="H6719">
        <v>14556102</v>
      </c>
      <c r="I6719" t="s">
        <v>34</v>
      </c>
      <c r="J6719" t="s">
        <v>118</v>
      </c>
      <c r="K6719" t="s">
        <v>31</v>
      </c>
      <c r="L6719" t="s">
        <v>38</v>
      </c>
      <c r="M6719">
        <v>1986</v>
      </c>
      <c r="N6719">
        <v>14</v>
      </c>
      <c r="O6719" t="s">
        <v>22</v>
      </c>
    </row>
    <row r="6720" spans="1:15" x14ac:dyDescent="0.3">
      <c r="A6720" t="s">
        <v>6806</v>
      </c>
      <c r="B6720" s="1">
        <v>44312</v>
      </c>
      <c r="C6720" t="s">
        <v>40</v>
      </c>
      <c r="D6720" t="s">
        <v>29</v>
      </c>
      <c r="E6720">
        <v>2975</v>
      </c>
      <c r="F6720">
        <v>1</v>
      </c>
      <c r="G6720">
        <v>1</v>
      </c>
      <c r="H6720">
        <v>21158200</v>
      </c>
      <c r="I6720" t="s">
        <v>18</v>
      </c>
      <c r="J6720" t="s">
        <v>306</v>
      </c>
      <c r="K6720" t="s">
        <v>27</v>
      </c>
      <c r="L6720" t="s">
        <v>21</v>
      </c>
      <c r="M6720">
        <v>2014</v>
      </c>
      <c r="N6720">
        <v>13</v>
      </c>
      <c r="O6720" t="s">
        <v>22</v>
      </c>
    </row>
    <row r="6721" spans="1:15" x14ac:dyDescent="0.3">
      <c r="A6721" t="s">
        <v>6807</v>
      </c>
      <c r="B6721" s="1">
        <v>44327</v>
      </c>
      <c r="C6721" t="s">
        <v>16</v>
      </c>
      <c r="D6721" t="s">
        <v>61</v>
      </c>
      <c r="E6721">
        <v>3958</v>
      </c>
      <c r="F6721">
        <v>5</v>
      </c>
      <c r="G6721">
        <v>1</v>
      </c>
      <c r="H6721">
        <v>32380398</v>
      </c>
      <c r="I6721" t="s">
        <v>41</v>
      </c>
      <c r="J6721" t="s">
        <v>148</v>
      </c>
      <c r="K6721" t="s">
        <v>31</v>
      </c>
      <c r="L6721" t="s">
        <v>38</v>
      </c>
      <c r="M6721">
        <v>2003</v>
      </c>
      <c r="N6721">
        <v>14</v>
      </c>
      <c r="O6721" t="s">
        <v>43</v>
      </c>
    </row>
    <row r="6722" spans="1:15" x14ac:dyDescent="0.3">
      <c r="A6722" t="s">
        <v>6808</v>
      </c>
      <c r="B6722" s="1">
        <v>43927</v>
      </c>
      <c r="C6722" t="s">
        <v>47</v>
      </c>
      <c r="D6722" t="s">
        <v>17</v>
      </c>
      <c r="E6722">
        <v>4102</v>
      </c>
      <c r="F6722">
        <v>5</v>
      </c>
      <c r="G6722">
        <v>2</v>
      </c>
      <c r="H6722">
        <v>12921300</v>
      </c>
      <c r="I6722" t="s">
        <v>41</v>
      </c>
      <c r="J6722" t="s">
        <v>131</v>
      </c>
      <c r="K6722" t="s">
        <v>27</v>
      </c>
      <c r="L6722" t="s">
        <v>38</v>
      </c>
      <c r="M6722">
        <v>2004</v>
      </c>
      <c r="N6722">
        <v>8</v>
      </c>
      <c r="O6722" t="s">
        <v>22</v>
      </c>
    </row>
    <row r="6723" spans="1:15" x14ac:dyDescent="0.3">
      <c r="A6723" t="s">
        <v>6809</v>
      </c>
      <c r="B6723" s="1">
        <v>45148</v>
      </c>
      <c r="C6723" t="s">
        <v>68</v>
      </c>
      <c r="D6723" t="s">
        <v>17</v>
      </c>
      <c r="E6723">
        <v>1841</v>
      </c>
      <c r="F6723">
        <v>1</v>
      </c>
      <c r="G6723">
        <v>2</v>
      </c>
      <c r="H6723">
        <v>5556138</v>
      </c>
      <c r="I6723" t="s">
        <v>41</v>
      </c>
      <c r="J6723" t="s">
        <v>70</v>
      </c>
      <c r="K6723" t="s">
        <v>31</v>
      </c>
      <c r="L6723" t="s">
        <v>38</v>
      </c>
      <c r="M6723">
        <v>2001</v>
      </c>
      <c r="N6723">
        <v>7</v>
      </c>
      <c r="O6723" t="s">
        <v>22</v>
      </c>
    </row>
    <row r="6724" spans="1:15" x14ac:dyDescent="0.3">
      <c r="A6724" t="s">
        <v>6810</v>
      </c>
      <c r="B6724" s="1">
        <v>44003</v>
      </c>
      <c r="C6724" t="s">
        <v>68</v>
      </c>
      <c r="D6724" t="s">
        <v>29</v>
      </c>
      <c r="E6724">
        <v>3274</v>
      </c>
      <c r="F6724">
        <v>5</v>
      </c>
      <c r="G6724">
        <v>2</v>
      </c>
      <c r="H6724">
        <v>29587138</v>
      </c>
      <c r="I6724" t="s">
        <v>18</v>
      </c>
      <c r="J6724" t="s">
        <v>129</v>
      </c>
      <c r="K6724" t="s">
        <v>20</v>
      </c>
      <c r="L6724" t="s">
        <v>21</v>
      </c>
      <c r="M6724">
        <v>2013</v>
      </c>
      <c r="N6724">
        <v>4</v>
      </c>
      <c r="O6724" t="s">
        <v>22</v>
      </c>
    </row>
    <row r="6725" spans="1:15" x14ac:dyDescent="0.3">
      <c r="A6725" t="s">
        <v>6811</v>
      </c>
      <c r="B6725" s="1">
        <v>43845</v>
      </c>
      <c r="C6725" t="s">
        <v>40</v>
      </c>
      <c r="D6725" t="s">
        <v>25</v>
      </c>
      <c r="E6725">
        <v>2517</v>
      </c>
      <c r="F6725">
        <v>4</v>
      </c>
      <c r="G6725">
        <v>3</v>
      </c>
      <c r="H6725">
        <v>24326805</v>
      </c>
      <c r="I6725" t="s">
        <v>34</v>
      </c>
      <c r="J6725" t="s">
        <v>148</v>
      </c>
      <c r="K6725" t="s">
        <v>20</v>
      </c>
      <c r="L6725" t="s">
        <v>38</v>
      </c>
      <c r="M6725">
        <v>2003</v>
      </c>
      <c r="N6725">
        <v>8</v>
      </c>
      <c r="O6725" t="s">
        <v>22</v>
      </c>
    </row>
    <row r="6726" spans="1:15" x14ac:dyDescent="0.3">
      <c r="A6726" t="s">
        <v>6812</v>
      </c>
      <c r="B6726" s="1">
        <v>44771</v>
      </c>
      <c r="C6726" t="s">
        <v>68</v>
      </c>
      <c r="D6726" t="s">
        <v>17</v>
      </c>
      <c r="E6726">
        <v>2216</v>
      </c>
      <c r="F6726">
        <v>4</v>
      </c>
      <c r="G6726">
        <v>3</v>
      </c>
      <c r="H6726">
        <v>18038240</v>
      </c>
      <c r="I6726" t="s">
        <v>41</v>
      </c>
      <c r="J6726" t="s">
        <v>139</v>
      </c>
      <c r="K6726" t="s">
        <v>31</v>
      </c>
      <c r="L6726" t="s">
        <v>21</v>
      </c>
      <c r="M6726">
        <v>2019</v>
      </c>
      <c r="N6726">
        <v>10</v>
      </c>
      <c r="O6726" t="s">
        <v>43</v>
      </c>
    </row>
    <row r="6727" spans="1:15" x14ac:dyDescent="0.3">
      <c r="A6727" t="s">
        <v>6813</v>
      </c>
      <c r="B6727" s="1">
        <v>43914</v>
      </c>
      <c r="C6727" t="s">
        <v>40</v>
      </c>
      <c r="D6727" t="s">
        <v>33</v>
      </c>
      <c r="E6727">
        <v>1069</v>
      </c>
      <c r="F6727">
        <v>5</v>
      </c>
      <c r="G6727">
        <v>3</v>
      </c>
      <c r="H6727">
        <v>5555593</v>
      </c>
      <c r="I6727" t="s">
        <v>41</v>
      </c>
      <c r="J6727" t="s">
        <v>158</v>
      </c>
      <c r="K6727" t="s">
        <v>31</v>
      </c>
      <c r="L6727" t="s">
        <v>21</v>
      </c>
      <c r="M6727">
        <v>1982</v>
      </c>
      <c r="N6727">
        <v>3</v>
      </c>
      <c r="O6727" t="s">
        <v>22</v>
      </c>
    </row>
    <row r="6728" spans="1:15" x14ac:dyDescent="0.3">
      <c r="A6728" t="s">
        <v>6814</v>
      </c>
      <c r="B6728" s="1">
        <v>44277</v>
      </c>
      <c r="C6728" t="s">
        <v>16</v>
      </c>
      <c r="D6728" t="s">
        <v>25</v>
      </c>
      <c r="E6728">
        <v>4752</v>
      </c>
      <c r="F6728">
        <v>4</v>
      </c>
      <c r="G6728">
        <v>1</v>
      </c>
      <c r="H6728">
        <v>43879968</v>
      </c>
      <c r="I6728" t="s">
        <v>41</v>
      </c>
      <c r="J6728" t="s">
        <v>148</v>
      </c>
      <c r="K6728" t="s">
        <v>20</v>
      </c>
      <c r="L6728" t="s">
        <v>21</v>
      </c>
      <c r="M6728">
        <v>2004</v>
      </c>
      <c r="N6728">
        <v>7</v>
      </c>
      <c r="O6728" t="s">
        <v>22</v>
      </c>
    </row>
    <row r="6729" spans="1:15" x14ac:dyDescent="0.3">
      <c r="A6729" t="s">
        <v>6815</v>
      </c>
      <c r="B6729" s="1">
        <v>44228</v>
      </c>
      <c r="C6729" t="s">
        <v>24</v>
      </c>
      <c r="D6729" t="s">
        <v>17</v>
      </c>
      <c r="E6729">
        <v>1734</v>
      </c>
      <c r="F6729">
        <v>2</v>
      </c>
      <c r="G6729">
        <v>2</v>
      </c>
      <c r="H6729">
        <v>16032564</v>
      </c>
      <c r="I6729" t="s">
        <v>41</v>
      </c>
      <c r="J6729" t="s">
        <v>129</v>
      </c>
      <c r="K6729" t="s">
        <v>27</v>
      </c>
      <c r="L6729" t="s">
        <v>21</v>
      </c>
      <c r="M6729">
        <v>2000</v>
      </c>
      <c r="N6729">
        <v>11</v>
      </c>
      <c r="O6729" t="s">
        <v>22</v>
      </c>
    </row>
    <row r="6730" spans="1:15" x14ac:dyDescent="0.3">
      <c r="A6730" t="s">
        <v>6816</v>
      </c>
      <c r="B6730" s="1">
        <v>45059</v>
      </c>
      <c r="C6730" t="s">
        <v>47</v>
      </c>
      <c r="D6730" t="s">
        <v>25</v>
      </c>
      <c r="E6730">
        <v>3848</v>
      </c>
      <c r="F6730">
        <v>3</v>
      </c>
      <c r="G6730">
        <v>2</v>
      </c>
      <c r="H6730">
        <v>28794584</v>
      </c>
      <c r="I6730" t="s">
        <v>18</v>
      </c>
      <c r="J6730" t="s">
        <v>49</v>
      </c>
      <c r="K6730" t="s">
        <v>31</v>
      </c>
      <c r="L6730" t="s">
        <v>21</v>
      </c>
      <c r="M6730">
        <v>2014</v>
      </c>
      <c r="N6730">
        <v>3</v>
      </c>
      <c r="O6730" t="s">
        <v>22</v>
      </c>
    </row>
    <row r="6731" spans="1:15" x14ac:dyDescent="0.3">
      <c r="A6731" t="s">
        <v>6817</v>
      </c>
      <c r="B6731" s="1">
        <v>44236</v>
      </c>
      <c r="C6731" t="s">
        <v>60</v>
      </c>
      <c r="D6731" t="s">
        <v>33</v>
      </c>
      <c r="E6731">
        <v>492</v>
      </c>
      <c r="F6731">
        <v>5</v>
      </c>
      <c r="G6731">
        <v>4</v>
      </c>
      <c r="H6731">
        <v>1859760</v>
      </c>
      <c r="I6731" t="s">
        <v>34</v>
      </c>
      <c r="J6731" t="s">
        <v>85</v>
      </c>
      <c r="K6731" t="s">
        <v>31</v>
      </c>
      <c r="L6731" t="s">
        <v>38</v>
      </c>
      <c r="M6731">
        <v>1980</v>
      </c>
      <c r="N6731">
        <v>3</v>
      </c>
      <c r="O6731" t="s">
        <v>43</v>
      </c>
    </row>
    <row r="6732" spans="1:15" x14ac:dyDescent="0.3">
      <c r="A6732" t="s">
        <v>6818</v>
      </c>
      <c r="B6732" s="1">
        <v>44085</v>
      </c>
      <c r="C6732" t="s">
        <v>57</v>
      </c>
      <c r="D6732" t="s">
        <v>17</v>
      </c>
      <c r="E6732">
        <v>1171</v>
      </c>
      <c r="F6732">
        <v>5</v>
      </c>
      <c r="G6732">
        <v>3</v>
      </c>
      <c r="H6732">
        <v>10063574</v>
      </c>
      <c r="I6732" t="s">
        <v>18</v>
      </c>
      <c r="J6732" t="s">
        <v>103</v>
      </c>
      <c r="K6732" t="s">
        <v>31</v>
      </c>
      <c r="L6732" t="s">
        <v>38</v>
      </c>
      <c r="M6732">
        <v>2002</v>
      </c>
      <c r="N6732">
        <v>12</v>
      </c>
      <c r="O6732" t="s">
        <v>22</v>
      </c>
    </row>
    <row r="6733" spans="1:15" x14ac:dyDescent="0.3">
      <c r="A6733" t="s">
        <v>6819</v>
      </c>
      <c r="B6733" s="1">
        <v>44722</v>
      </c>
      <c r="C6733" t="s">
        <v>24</v>
      </c>
      <c r="D6733" t="s">
        <v>33</v>
      </c>
      <c r="E6733">
        <v>1645</v>
      </c>
      <c r="F6733">
        <v>4</v>
      </c>
      <c r="G6733">
        <v>2</v>
      </c>
      <c r="H6733">
        <v>5640705</v>
      </c>
      <c r="I6733" t="s">
        <v>34</v>
      </c>
      <c r="J6733" t="s">
        <v>37</v>
      </c>
      <c r="K6733" t="s">
        <v>31</v>
      </c>
      <c r="L6733" t="s">
        <v>38</v>
      </c>
      <c r="M6733">
        <v>1987</v>
      </c>
      <c r="N6733">
        <v>3</v>
      </c>
      <c r="O6733" t="s">
        <v>22</v>
      </c>
    </row>
    <row r="6734" spans="1:15" x14ac:dyDescent="0.3">
      <c r="A6734" t="s">
        <v>6820</v>
      </c>
      <c r="B6734" s="1">
        <v>44019</v>
      </c>
      <c r="C6734" t="s">
        <v>60</v>
      </c>
      <c r="D6734" t="s">
        <v>29</v>
      </c>
      <c r="E6734">
        <v>1275</v>
      </c>
      <c r="F6734">
        <v>1</v>
      </c>
      <c r="G6734">
        <v>3</v>
      </c>
      <c r="H6734">
        <v>9443925</v>
      </c>
      <c r="I6734" t="s">
        <v>41</v>
      </c>
      <c r="J6734" t="s">
        <v>306</v>
      </c>
      <c r="K6734" t="s">
        <v>27</v>
      </c>
      <c r="L6734" t="s">
        <v>38</v>
      </c>
      <c r="M6734">
        <v>2003</v>
      </c>
      <c r="N6734">
        <v>3</v>
      </c>
      <c r="O6734" t="s">
        <v>43</v>
      </c>
    </row>
    <row r="6735" spans="1:15" x14ac:dyDescent="0.3">
      <c r="A6735" t="s">
        <v>6821</v>
      </c>
      <c r="B6735" s="1">
        <v>44493</v>
      </c>
      <c r="C6735" t="s">
        <v>16</v>
      </c>
      <c r="D6735" t="s">
        <v>29</v>
      </c>
      <c r="E6735">
        <v>4560</v>
      </c>
      <c r="F6735">
        <v>2</v>
      </c>
      <c r="G6735">
        <v>2</v>
      </c>
      <c r="H6735">
        <v>28723440</v>
      </c>
      <c r="I6735" t="s">
        <v>41</v>
      </c>
      <c r="J6735" t="s">
        <v>19</v>
      </c>
      <c r="K6735" t="s">
        <v>20</v>
      </c>
      <c r="L6735" t="s">
        <v>38</v>
      </c>
      <c r="M6735">
        <v>2006</v>
      </c>
      <c r="N6735">
        <v>13</v>
      </c>
      <c r="O6735" t="s">
        <v>22</v>
      </c>
    </row>
    <row r="6736" spans="1:15" x14ac:dyDescent="0.3">
      <c r="A6736" t="s">
        <v>6822</v>
      </c>
      <c r="B6736" s="1">
        <v>45291</v>
      </c>
      <c r="C6736" t="s">
        <v>16</v>
      </c>
      <c r="D6736" t="s">
        <v>29</v>
      </c>
      <c r="E6736">
        <v>3701</v>
      </c>
      <c r="F6736">
        <v>2</v>
      </c>
      <c r="G6736">
        <v>1</v>
      </c>
      <c r="H6736">
        <v>32653923</v>
      </c>
      <c r="I6736" t="s">
        <v>18</v>
      </c>
      <c r="J6736" t="s">
        <v>81</v>
      </c>
      <c r="K6736" t="s">
        <v>20</v>
      </c>
      <c r="L6736" t="s">
        <v>38</v>
      </c>
      <c r="M6736">
        <v>2010</v>
      </c>
      <c r="N6736">
        <v>10</v>
      </c>
      <c r="O6736" t="s">
        <v>43</v>
      </c>
    </row>
    <row r="6737" spans="1:15" x14ac:dyDescent="0.3">
      <c r="A6737" t="s">
        <v>6823</v>
      </c>
      <c r="B6737" s="1">
        <v>45186</v>
      </c>
      <c r="C6737" t="s">
        <v>57</v>
      </c>
      <c r="D6737" t="s">
        <v>25</v>
      </c>
      <c r="E6737">
        <v>447</v>
      </c>
      <c r="F6737">
        <v>5</v>
      </c>
      <c r="G6737">
        <v>2</v>
      </c>
      <c r="H6737">
        <v>4244265</v>
      </c>
      <c r="I6737" t="s">
        <v>34</v>
      </c>
      <c r="J6737" t="s">
        <v>164</v>
      </c>
      <c r="K6737" t="s">
        <v>27</v>
      </c>
      <c r="L6737" t="s">
        <v>38</v>
      </c>
      <c r="M6737">
        <v>1980</v>
      </c>
      <c r="N6737">
        <v>2</v>
      </c>
      <c r="O6737" t="s">
        <v>22</v>
      </c>
    </row>
    <row r="6738" spans="1:15" x14ac:dyDescent="0.3">
      <c r="A6738" t="s">
        <v>6824</v>
      </c>
      <c r="B6738" s="1">
        <v>45174</v>
      </c>
      <c r="C6738" t="s">
        <v>57</v>
      </c>
      <c r="D6738" t="s">
        <v>33</v>
      </c>
      <c r="E6738">
        <v>1194</v>
      </c>
      <c r="F6738">
        <v>2</v>
      </c>
      <c r="G6738">
        <v>4</v>
      </c>
      <c r="H6738">
        <v>10338846</v>
      </c>
      <c r="I6738" t="s">
        <v>41</v>
      </c>
      <c r="J6738" t="s">
        <v>55</v>
      </c>
      <c r="K6738" t="s">
        <v>31</v>
      </c>
      <c r="L6738" t="s">
        <v>21</v>
      </c>
      <c r="M6738">
        <v>1993</v>
      </c>
      <c r="N6738">
        <v>14</v>
      </c>
      <c r="O6738" t="s">
        <v>43</v>
      </c>
    </row>
    <row r="6739" spans="1:15" x14ac:dyDescent="0.3">
      <c r="A6739" t="s">
        <v>6825</v>
      </c>
      <c r="B6739" s="1">
        <v>44727</v>
      </c>
      <c r="C6739" t="s">
        <v>47</v>
      </c>
      <c r="D6739" t="s">
        <v>25</v>
      </c>
      <c r="E6739">
        <v>4086</v>
      </c>
      <c r="F6739">
        <v>2</v>
      </c>
      <c r="G6739">
        <v>2</v>
      </c>
      <c r="H6739">
        <v>17913024</v>
      </c>
      <c r="I6739" t="s">
        <v>18</v>
      </c>
      <c r="J6739" t="s">
        <v>260</v>
      </c>
      <c r="K6739" t="s">
        <v>27</v>
      </c>
      <c r="L6739" t="s">
        <v>38</v>
      </c>
      <c r="M6739">
        <v>2008</v>
      </c>
      <c r="N6739">
        <v>13</v>
      </c>
      <c r="O6739" t="s">
        <v>22</v>
      </c>
    </row>
    <row r="6740" spans="1:15" x14ac:dyDescent="0.3">
      <c r="A6740" t="s">
        <v>6826</v>
      </c>
      <c r="B6740" s="1">
        <v>45006</v>
      </c>
      <c r="C6740" t="s">
        <v>24</v>
      </c>
      <c r="D6740" t="s">
        <v>33</v>
      </c>
      <c r="E6740">
        <v>3458</v>
      </c>
      <c r="F6740">
        <v>3</v>
      </c>
      <c r="G6740">
        <v>1</v>
      </c>
      <c r="H6740">
        <v>32041828</v>
      </c>
      <c r="I6740" t="s">
        <v>18</v>
      </c>
      <c r="J6740" t="s">
        <v>139</v>
      </c>
      <c r="K6740" t="s">
        <v>20</v>
      </c>
      <c r="L6740" t="s">
        <v>21</v>
      </c>
      <c r="M6740">
        <v>2011</v>
      </c>
      <c r="N6740">
        <v>13</v>
      </c>
      <c r="O6740" t="s">
        <v>22</v>
      </c>
    </row>
    <row r="6741" spans="1:15" x14ac:dyDescent="0.3">
      <c r="A6741" t="s">
        <v>6827</v>
      </c>
      <c r="B6741" s="1">
        <v>44085</v>
      </c>
      <c r="C6741" t="s">
        <v>52</v>
      </c>
      <c r="D6741" t="s">
        <v>17</v>
      </c>
      <c r="E6741">
        <v>3639</v>
      </c>
      <c r="F6741">
        <v>2</v>
      </c>
      <c r="G6741">
        <v>4</v>
      </c>
      <c r="H6741">
        <v>16335471</v>
      </c>
      <c r="I6741" t="s">
        <v>18</v>
      </c>
      <c r="J6741" t="s">
        <v>124</v>
      </c>
      <c r="K6741" t="s">
        <v>31</v>
      </c>
      <c r="L6741" t="s">
        <v>21</v>
      </c>
      <c r="M6741">
        <v>2007</v>
      </c>
      <c r="N6741">
        <v>2</v>
      </c>
      <c r="O6741" t="s">
        <v>22</v>
      </c>
    </row>
    <row r="6742" spans="1:15" x14ac:dyDescent="0.3">
      <c r="A6742" t="s">
        <v>6828</v>
      </c>
      <c r="B6742" s="1">
        <v>45125</v>
      </c>
      <c r="C6742" t="s">
        <v>47</v>
      </c>
      <c r="D6742" t="s">
        <v>29</v>
      </c>
      <c r="E6742">
        <v>3673</v>
      </c>
      <c r="F6742">
        <v>1</v>
      </c>
      <c r="G6742">
        <v>4</v>
      </c>
      <c r="H6742">
        <v>34463759</v>
      </c>
      <c r="I6742" t="s">
        <v>34</v>
      </c>
      <c r="J6742" t="s">
        <v>118</v>
      </c>
      <c r="K6742" t="s">
        <v>20</v>
      </c>
      <c r="L6742" t="s">
        <v>21</v>
      </c>
      <c r="M6742">
        <v>2005</v>
      </c>
      <c r="N6742">
        <v>3</v>
      </c>
      <c r="O6742" t="s">
        <v>43</v>
      </c>
    </row>
    <row r="6743" spans="1:15" x14ac:dyDescent="0.3">
      <c r="A6743" t="s">
        <v>6829</v>
      </c>
      <c r="B6743" s="1">
        <v>44543</v>
      </c>
      <c r="C6743" t="s">
        <v>16</v>
      </c>
      <c r="D6743" t="s">
        <v>61</v>
      </c>
      <c r="E6743">
        <v>1179</v>
      </c>
      <c r="F6743">
        <v>3</v>
      </c>
      <c r="G6743">
        <v>4</v>
      </c>
      <c r="H6743">
        <v>11683890</v>
      </c>
      <c r="I6743" t="s">
        <v>41</v>
      </c>
      <c r="J6743" t="s">
        <v>129</v>
      </c>
      <c r="K6743" t="s">
        <v>31</v>
      </c>
      <c r="L6743" t="s">
        <v>21</v>
      </c>
      <c r="M6743">
        <v>2019</v>
      </c>
      <c r="N6743">
        <v>4</v>
      </c>
      <c r="O6743" t="s">
        <v>43</v>
      </c>
    </row>
    <row r="6744" spans="1:15" x14ac:dyDescent="0.3">
      <c r="A6744" t="s">
        <v>6830</v>
      </c>
      <c r="B6744" s="1">
        <v>43894</v>
      </c>
      <c r="C6744" t="s">
        <v>24</v>
      </c>
      <c r="D6744" t="s">
        <v>29</v>
      </c>
      <c r="E6744">
        <v>3295</v>
      </c>
      <c r="F6744">
        <v>4</v>
      </c>
      <c r="G6744">
        <v>3</v>
      </c>
      <c r="H6744">
        <v>22425770</v>
      </c>
      <c r="I6744" t="s">
        <v>18</v>
      </c>
      <c r="J6744" t="s">
        <v>136</v>
      </c>
      <c r="K6744" t="s">
        <v>27</v>
      </c>
      <c r="L6744" t="s">
        <v>21</v>
      </c>
      <c r="M6744">
        <v>1991</v>
      </c>
      <c r="N6744">
        <v>13</v>
      </c>
      <c r="O6744" t="s">
        <v>43</v>
      </c>
    </row>
    <row r="6745" spans="1:15" x14ac:dyDescent="0.3">
      <c r="A6745" t="s">
        <v>6831</v>
      </c>
      <c r="B6745" s="1">
        <v>44052</v>
      </c>
      <c r="C6745" t="s">
        <v>52</v>
      </c>
      <c r="D6745" t="s">
        <v>25</v>
      </c>
      <c r="E6745">
        <v>3526</v>
      </c>
      <c r="F6745">
        <v>1</v>
      </c>
      <c r="G6745">
        <v>2</v>
      </c>
      <c r="H6745">
        <v>14114578</v>
      </c>
      <c r="I6745" t="s">
        <v>18</v>
      </c>
      <c r="J6745" t="s">
        <v>136</v>
      </c>
      <c r="K6745" t="s">
        <v>20</v>
      </c>
      <c r="L6745" t="s">
        <v>38</v>
      </c>
      <c r="M6745">
        <v>2017</v>
      </c>
      <c r="N6745">
        <v>2</v>
      </c>
      <c r="O6745" t="s">
        <v>43</v>
      </c>
    </row>
    <row r="6746" spans="1:15" x14ac:dyDescent="0.3">
      <c r="A6746" t="s">
        <v>6832</v>
      </c>
      <c r="B6746" s="1">
        <v>44986</v>
      </c>
      <c r="C6746" t="s">
        <v>52</v>
      </c>
      <c r="D6746" t="s">
        <v>61</v>
      </c>
      <c r="E6746">
        <v>2558</v>
      </c>
      <c r="F6746">
        <v>1</v>
      </c>
      <c r="G6746">
        <v>4</v>
      </c>
      <c r="H6746">
        <v>15920992</v>
      </c>
      <c r="I6746" t="s">
        <v>41</v>
      </c>
      <c r="J6746" t="s">
        <v>58</v>
      </c>
      <c r="K6746" t="s">
        <v>20</v>
      </c>
      <c r="L6746" t="s">
        <v>21</v>
      </c>
      <c r="M6746">
        <v>2023</v>
      </c>
      <c r="N6746">
        <v>8</v>
      </c>
      <c r="O6746" t="s">
        <v>22</v>
      </c>
    </row>
    <row r="6747" spans="1:15" x14ac:dyDescent="0.3">
      <c r="A6747" t="s">
        <v>6833</v>
      </c>
      <c r="B6747" s="1">
        <v>45082</v>
      </c>
      <c r="C6747" t="s">
        <v>24</v>
      </c>
      <c r="D6747" t="s">
        <v>61</v>
      </c>
      <c r="E6747">
        <v>3139</v>
      </c>
      <c r="F6747">
        <v>1</v>
      </c>
      <c r="G6747">
        <v>4</v>
      </c>
      <c r="H6747">
        <v>13114742</v>
      </c>
      <c r="I6747" t="s">
        <v>34</v>
      </c>
      <c r="J6747" t="s">
        <v>121</v>
      </c>
      <c r="K6747" t="s">
        <v>31</v>
      </c>
      <c r="L6747" t="s">
        <v>21</v>
      </c>
      <c r="M6747">
        <v>2001</v>
      </c>
      <c r="N6747">
        <v>1</v>
      </c>
      <c r="O6747" t="s">
        <v>43</v>
      </c>
    </row>
    <row r="6748" spans="1:15" x14ac:dyDescent="0.3">
      <c r="A6748" t="s">
        <v>6834</v>
      </c>
      <c r="B6748" s="1">
        <v>45010</v>
      </c>
      <c r="C6748" t="s">
        <v>47</v>
      </c>
      <c r="D6748" t="s">
        <v>29</v>
      </c>
      <c r="E6748">
        <v>3362</v>
      </c>
      <c r="F6748">
        <v>3</v>
      </c>
      <c r="G6748">
        <v>3</v>
      </c>
      <c r="H6748">
        <v>26378252</v>
      </c>
      <c r="I6748" t="s">
        <v>18</v>
      </c>
      <c r="J6748" t="s">
        <v>148</v>
      </c>
      <c r="K6748" t="s">
        <v>27</v>
      </c>
      <c r="L6748" t="s">
        <v>38</v>
      </c>
      <c r="M6748">
        <v>1999</v>
      </c>
      <c r="N6748">
        <v>1</v>
      </c>
      <c r="O6748" t="s">
        <v>22</v>
      </c>
    </row>
    <row r="6749" spans="1:15" x14ac:dyDescent="0.3">
      <c r="A6749" t="s">
        <v>6835</v>
      </c>
      <c r="B6749" s="1">
        <v>44870</v>
      </c>
      <c r="C6749" t="s">
        <v>24</v>
      </c>
      <c r="D6749" t="s">
        <v>25</v>
      </c>
      <c r="E6749">
        <v>1957</v>
      </c>
      <c r="F6749">
        <v>4</v>
      </c>
      <c r="G6749">
        <v>3</v>
      </c>
      <c r="H6749">
        <v>16998502</v>
      </c>
      <c r="I6749" t="s">
        <v>18</v>
      </c>
      <c r="J6749" t="s">
        <v>171</v>
      </c>
      <c r="K6749" t="s">
        <v>27</v>
      </c>
      <c r="L6749" t="s">
        <v>38</v>
      </c>
      <c r="M6749">
        <v>2007</v>
      </c>
      <c r="N6749">
        <v>12</v>
      </c>
      <c r="O6749" t="s">
        <v>43</v>
      </c>
    </row>
    <row r="6750" spans="1:15" x14ac:dyDescent="0.3">
      <c r="A6750" t="s">
        <v>6836</v>
      </c>
      <c r="B6750" s="1">
        <v>44954</v>
      </c>
      <c r="C6750" t="s">
        <v>16</v>
      </c>
      <c r="D6750" t="s">
        <v>33</v>
      </c>
      <c r="E6750">
        <v>2602</v>
      </c>
      <c r="F6750">
        <v>2</v>
      </c>
      <c r="G6750">
        <v>1</v>
      </c>
      <c r="H6750">
        <v>13741162</v>
      </c>
      <c r="I6750" t="s">
        <v>41</v>
      </c>
      <c r="J6750" t="s">
        <v>198</v>
      </c>
      <c r="K6750" t="s">
        <v>31</v>
      </c>
      <c r="L6750" t="s">
        <v>21</v>
      </c>
      <c r="M6750">
        <v>1993</v>
      </c>
      <c r="N6750">
        <v>15</v>
      </c>
      <c r="O6750" t="s">
        <v>43</v>
      </c>
    </row>
    <row r="6751" spans="1:15" x14ac:dyDescent="0.3">
      <c r="A6751" t="s">
        <v>6837</v>
      </c>
      <c r="B6751" s="1">
        <v>43864</v>
      </c>
      <c r="C6751" t="s">
        <v>60</v>
      </c>
      <c r="D6751" t="s">
        <v>29</v>
      </c>
      <c r="E6751">
        <v>2009</v>
      </c>
      <c r="F6751">
        <v>2</v>
      </c>
      <c r="G6751">
        <v>2</v>
      </c>
      <c r="H6751">
        <v>11839037</v>
      </c>
      <c r="I6751" t="s">
        <v>18</v>
      </c>
      <c r="J6751" t="s">
        <v>141</v>
      </c>
      <c r="K6751" t="s">
        <v>27</v>
      </c>
      <c r="L6751" t="s">
        <v>38</v>
      </c>
      <c r="M6751">
        <v>2020</v>
      </c>
      <c r="N6751">
        <v>10</v>
      </c>
      <c r="O6751" t="s">
        <v>22</v>
      </c>
    </row>
    <row r="6752" spans="1:15" x14ac:dyDescent="0.3">
      <c r="A6752" t="s">
        <v>6838</v>
      </c>
      <c r="B6752" s="1">
        <v>45194</v>
      </c>
      <c r="C6752" t="s">
        <v>52</v>
      </c>
      <c r="D6752" t="s">
        <v>25</v>
      </c>
      <c r="E6752">
        <v>393</v>
      </c>
      <c r="F6752">
        <v>1</v>
      </c>
      <c r="G6752">
        <v>4</v>
      </c>
      <c r="H6752">
        <v>3575514</v>
      </c>
      <c r="I6752" t="s">
        <v>18</v>
      </c>
      <c r="J6752" t="s">
        <v>260</v>
      </c>
      <c r="K6752" t="s">
        <v>20</v>
      </c>
      <c r="L6752" t="s">
        <v>21</v>
      </c>
      <c r="M6752">
        <v>2017</v>
      </c>
      <c r="N6752">
        <v>8</v>
      </c>
      <c r="O6752" t="s">
        <v>22</v>
      </c>
    </row>
    <row r="6753" spans="1:15" x14ac:dyDescent="0.3">
      <c r="A6753" t="s">
        <v>6839</v>
      </c>
      <c r="B6753" s="1">
        <v>44510</v>
      </c>
      <c r="C6753" t="s">
        <v>40</v>
      </c>
      <c r="D6753" t="s">
        <v>61</v>
      </c>
      <c r="E6753">
        <v>3328</v>
      </c>
      <c r="F6753">
        <v>3</v>
      </c>
      <c r="G6753">
        <v>1</v>
      </c>
      <c r="H6753">
        <v>27076608</v>
      </c>
      <c r="I6753" t="s">
        <v>18</v>
      </c>
      <c r="J6753" t="s">
        <v>260</v>
      </c>
      <c r="K6753" t="s">
        <v>20</v>
      </c>
      <c r="L6753" t="s">
        <v>38</v>
      </c>
      <c r="M6753">
        <v>2023</v>
      </c>
      <c r="N6753">
        <v>2</v>
      </c>
      <c r="O6753" t="s">
        <v>22</v>
      </c>
    </row>
    <row r="6754" spans="1:15" x14ac:dyDescent="0.3">
      <c r="A6754" t="s">
        <v>6840</v>
      </c>
      <c r="B6754" s="1">
        <v>44075</v>
      </c>
      <c r="C6754" t="s">
        <v>40</v>
      </c>
      <c r="D6754" t="s">
        <v>33</v>
      </c>
      <c r="E6754">
        <v>4198</v>
      </c>
      <c r="F6754">
        <v>3</v>
      </c>
      <c r="G6754">
        <v>3</v>
      </c>
      <c r="H6754">
        <v>13194314</v>
      </c>
      <c r="I6754" t="s">
        <v>18</v>
      </c>
      <c r="J6754" t="s">
        <v>206</v>
      </c>
      <c r="K6754" t="s">
        <v>27</v>
      </c>
      <c r="L6754" t="s">
        <v>21</v>
      </c>
      <c r="M6754">
        <v>1992</v>
      </c>
      <c r="N6754">
        <v>9</v>
      </c>
      <c r="O6754" t="s">
        <v>22</v>
      </c>
    </row>
    <row r="6755" spans="1:15" x14ac:dyDescent="0.3">
      <c r="A6755" t="s">
        <v>6841</v>
      </c>
      <c r="B6755" s="1">
        <v>44173</v>
      </c>
      <c r="C6755" t="s">
        <v>60</v>
      </c>
      <c r="D6755" t="s">
        <v>25</v>
      </c>
      <c r="E6755">
        <v>838</v>
      </c>
      <c r="F6755">
        <v>4</v>
      </c>
      <c r="G6755">
        <v>4</v>
      </c>
      <c r="H6755">
        <v>4340002</v>
      </c>
      <c r="I6755" t="s">
        <v>18</v>
      </c>
      <c r="J6755" t="s">
        <v>260</v>
      </c>
      <c r="K6755" t="s">
        <v>20</v>
      </c>
      <c r="L6755" t="s">
        <v>21</v>
      </c>
      <c r="M6755">
        <v>1994</v>
      </c>
      <c r="N6755">
        <v>10</v>
      </c>
      <c r="O6755" t="s">
        <v>43</v>
      </c>
    </row>
    <row r="6756" spans="1:15" x14ac:dyDescent="0.3">
      <c r="A6756" t="s">
        <v>6842</v>
      </c>
      <c r="B6756" s="1">
        <v>44934</v>
      </c>
      <c r="C6756" t="s">
        <v>60</v>
      </c>
      <c r="D6756" t="s">
        <v>17</v>
      </c>
      <c r="E6756">
        <v>3947</v>
      </c>
      <c r="F6756">
        <v>3</v>
      </c>
      <c r="G6756">
        <v>4</v>
      </c>
      <c r="H6756">
        <v>22588681</v>
      </c>
      <c r="I6756" t="s">
        <v>34</v>
      </c>
      <c r="J6756" t="s">
        <v>112</v>
      </c>
      <c r="K6756" t="s">
        <v>31</v>
      </c>
      <c r="L6756" t="s">
        <v>38</v>
      </c>
      <c r="M6756">
        <v>2022</v>
      </c>
      <c r="N6756">
        <v>14</v>
      </c>
      <c r="O6756" t="s">
        <v>22</v>
      </c>
    </row>
    <row r="6757" spans="1:15" x14ac:dyDescent="0.3">
      <c r="A6757" t="s">
        <v>6843</v>
      </c>
      <c r="B6757" s="1">
        <v>45191</v>
      </c>
      <c r="C6757" t="s">
        <v>57</v>
      </c>
      <c r="D6757" t="s">
        <v>17</v>
      </c>
      <c r="E6757">
        <v>3320</v>
      </c>
      <c r="F6757">
        <v>2</v>
      </c>
      <c r="G6757">
        <v>2</v>
      </c>
      <c r="H6757">
        <v>20354920</v>
      </c>
      <c r="I6757" t="s">
        <v>34</v>
      </c>
      <c r="J6757" t="s">
        <v>96</v>
      </c>
      <c r="K6757" t="s">
        <v>31</v>
      </c>
      <c r="L6757" t="s">
        <v>38</v>
      </c>
      <c r="M6757">
        <v>1980</v>
      </c>
      <c r="N6757">
        <v>12</v>
      </c>
      <c r="O6757" t="s">
        <v>22</v>
      </c>
    </row>
    <row r="6758" spans="1:15" x14ac:dyDescent="0.3">
      <c r="A6758" t="s">
        <v>6844</v>
      </c>
      <c r="B6758" s="1">
        <v>44880</v>
      </c>
      <c r="C6758" t="s">
        <v>16</v>
      </c>
      <c r="D6758" t="s">
        <v>61</v>
      </c>
      <c r="E6758">
        <v>2432</v>
      </c>
      <c r="F6758">
        <v>5</v>
      </c>
      <c r="G6758">
        <v>3</v>
      </c>
      <c r="H6758">
        <v>21333504</v>
      </c>
      <c r="I6758" t="s">
        <v>34</v>
      </c>
      <c r="J6758" t="s">
        <v>118</v>
      </c>
      <c r="K6758" t="s">
        <v>20</v>
      </c>
      <c r="L6758" t="s">
        <v>38</v>
      </c>
      <c r="M6758">
        <v>2011</v>
      </c>
      <c r="N6758">
        <v>7</v>
      </c>
      <c r="O6758" t="s">
        <v>43</v>
      </c>
    </row>
    <row r="6759" spans="1:15" x14ac:dyDescent="0.3">
      <c r="A6759" t="s">
        <v>6845</v>
      </c>
      <c r="B6759" s="1">
        <v>44388</v>
      </c>
      <c r="C6759" t="s">
        <v>16</v>
      </c>
      <c r="D6759" t="s">
        <v>17</v>
      </c>
      <c r="E6759">
        <v>2927</v>
      </c>
      <c r="F6759">
        <v>4</v>
      </c>
      <c r="G6759">
        <v>1</v>
      </c>
      <c r="H6759">
        <v>15267232</v>
      </c>
      <c r="I6759" t="s">
        <v>41</v>
      </c>
      <c r="J6759" t="s">
        <v>45</v>
      </c>
      <c r="K6759" t="s">
        <v>27</v>
      </c>
      <c r="L6759" t="s">
        <v>38</v>
      </c>
      <c r="M6759">
        <v>2024</v>
      </c>
      <c r="N6759">
        <v>14</v>
      </c>
      <c r="O6759" t="s">
        <v>43</v>
      </c>
    </row>
    <row r="6760" spans="1:15" x14ac:dyDescent="0.3">
      <c r="A6760" t="s">
        <v>6846</v>
      </c>
      <c r="B6760" s="1">
        <v>45102</v>
      </c>
      <c r="C6760" t="s">
        <v>47</v>
      </c>
      <c r="D6760" t="s">
        <v>61</v>
      </c>
      <c r="E6760">
        <v>1743</v>
      </c>
      <c r="F6760">
        <v>1</v>
      </c>
      <c r="G6760">
        <v>2</v>
      </c>
      <c r="H6760">
        <v>9907212</v>
      </c>
      <c r="I6760" t="s">
        <v>41</v>
      </c>
      <c r="J6760" t="s">
        <v>79</v>
      </c>
      <c r="K6760" t="s">
        <v>27</v>
      </c>
      <c r="L6760" t="s">
        <v>21</v>
      </c>
      <c r="M6760">
        <v>1982</v>
      </c>
      <c r="N6760">
        <v>15</v>
      </c>
      <c r="O6760" t="s">
        <v>22</v>
      </c>
    </row>
    <row r="6761" spans="1:15" x14ac:dyDescent="0.3">
      <c r="A6761" t="s">
        <v>6847</v>
      </c>
      <c r="B6761" s="1">
        <v>45356</v>
      </c>
      <c r="C6761" t="s">
        <v>24</v>
      </c>
      <c r="D6761" t="s">
        <v>61</v>
      </c>
      <c r="E6761">
        <v>2880</v>
      </c>
      <c r="F6761">
        <v>1</v>
      </c>
      <c r="G6761">
        <v>2</v>
      </c>
      <c r="H6761">
        <v>27118080</v>
      </c>
      <c r="I6761" t="s">
        <v>34</v>
      </c>
      <c r="J6761" t="s">
        <v>171</v>
      </c>
      <c r="K6761" t="s">
        <v>31</v>
      </c>
      <c r="L6761" t="s">
        <v>21</v>
      </c>
      <c r="M6761">
        <v>2015</v>
      </c>
      <c r="N6761">
        <v>3</v>
      </c>
      <c r="O6761" t="s">
        <v>22</v>
      </c>
    </row>
    <row r="6762" spans="1:15" x14ac:dyDescent="0.3">
      <c r="A6762" t="s">
        <v>6848</v>
      </c>
      <c r="B6762" s="1">
        <v>44866</v>
      </c>
      <c r="C6762" t="s">
        <v>24</v>
      </c>
      <c r="D6762" t="s">
        <v>17</v>
      </c>
      <c r="E6762">
        <v>3579</v>
      </c>
      <c r="F6762">
        <v>2</v>
      </c>
      <c r="G6762">
        <v>3</v>
      </c>
      <c r="H6762">
        <v>34923882</v>
      </c>
      <c r="I6762" t="s">
        <v>41</v>
      </c>
      <c r="J6762" t="s">
        <v>81</v>
      </c>
      <c r="K6762" t="s">
        <v>20</v>
      </c>
      <c r="L6762" t="s">
        <v>21</v>
      </c>
      <c r="M6762">
        <v>2007</v>
      </c>
      <c r="N6762">
        <v>11</v>
      </c>
      <c r="O6762" t="s">
        <v>22</v>
      </c>
    </row>
    <row r="6763" spans="1:15" x14ac:dyDescent="0.3">
      <c r="A6763" t="s">
        <v>6849</v>
      </c>
      <c r="B6763" s="1">
        <v>45175</v>
      </c>
      <c r="C6763" t="s">
        <v>57</v>
      </c>
      <c r="D6763" t="s">
        <v>33</v>
      </c>
      <c r="E6763">
        <v>395</v>
      </c>
      <c r="F6763">
        <v>4</v>
      </c>
      <c r="G6763">
        <v>2</v>
      </c>
      <c r="H6763">
        <v>2520890</v>
      </c>
      <c r="I6763" t="s">
        <v>41</v>
      </c>
      <c r="J6763" t="s">
        <v>42</v>
      </c>
      <c r="K6763" t="s">
        <v>31</v>
      </c>
      <c r="L6763" t="s">
        <v>38</v>
      </c>
      <c r="M6763">
        <v>2004</v>
      </c>
      <c r="N6763">
        <v>7</v>
      </c>
      <c r="O6763" t="s">
        <v>22</v>
      </c>
    </row>
    <row r="6764" spans="1:15" x14ac:dyDescent="0.3">
      <c r="A6764" t="s">
        <v>6850</v>
      </c>
      <c r="B6764" s="1">
        <v>44558</v>
      </c>
      <c r="C6764" t="s">
        <v>60</v>
      </c>
      <c r="D6764" t="s">
        <v>17</v>
      </c>
      <c r="E6764">
        <v>358</v>
      </c>
      <c r="F6764">
        <v>4</v>
      </c>
      <c r="G6764">
        <v>4</v>
      </c>
      <c r="H6764">
        <v>3064480</v>
      </c>
      <c r="I6764" t="s">
        <v>41</v>
      </c>
      <c r="J6764" t="s">
        <v>35</v>
      </c>
      <c r="K6764" t="s">
        <v>27</v>
      </c>
      <c r="L6764" t="s">
        <v>21</v>
      </c>
      <c r="M6764">
        <v>2014</v>
      </c>
      <c r="N6764">
        <v>15</v>
      </c>
      <c r="O6764" t="s">
        <v>22</v>
      </c>
    </row>
    <row r="6765" spans="1:15" x14ac:dyDescent="0.3">
      <c r="A6765" t="s">
        <v>6851</v>
      </c>
      <c r="B6765" s="1">
        <v>44026</v>
      </c>
      <c r="C6765" t="s">
        <v>16</v>
      </c>
      <c r="D6765" t="s">
        <v>29</v>
      </c>
      <c r="E6765">
        <v>3708</v>
      </c>
      <c r="F6765">
        <v>1</v>
      </c>
      <c r="G6765">
        <v>3</v>
      </c>
      <c r="H6765">
        <v>32096448</v>
      </c>
      <c r="I6765" t="s">
        <v>41</v>
      </c>
      <c r="J6765" t="s">
        <v>131</v>
      </c>
      <c r="K6765" t="s">
        <v>27</v>
      </c>
      <c r="L6765" t="s">
        <v>38</v>
      </c>
      <c r="M6765">
        <v>1991</v>
      </c>
      <c r="N6765">
        <v>9</v>
      </c>
      <c r="O6765" t="s">
        <v>43</v>
      </c>
    </row>
    <row r="6766" spans="1:15" x14ac:dyDescent="0.3">
      <c r="A6766" t="s">
        <v>6852</v>
      </c>
      <c r="B6766" s="1">
        <v>44283</v>
      </c>
      <c r="C6766" t="s">
        <v>16</v>
      </c>
      <c r="D6766" t="s">
        <v>25</v>
      </c>
      <c r="E6766">
        <v>2388</v>
      </c>
      <c r="F6766">
        <v>5</v>
      </c>
      <c r="G6766">
        <v>3</v>
      </c>
      <c r="H6766">
        <v>12840276</v>
      </c>
      <c r="I6766" t="s">
        <v>41</v>
      </c>
      <c r="J6766" t="s">
        <v>70</v>
      </c>
      <c r="K6766" t="s">
        <v>20</v>
      </c>
      <c r="L6766" t="s">
        <v>38</v>
      </c>
      <c r="M6766">
        <v>2017</v>
      </c>
      <c r="N6766">
        <v>7</v>
      </c>
      <c r="O6766" t="s">
        <v>22</v>
      </c>
    </row>
    <row r="6767" spans="1:15" x14ac:dyDescent="0.3">
      <c r="A6767" t="s">
        <v>6853</v>
      </c>
      <c r="B6767" s="1">
        <v>44226</v>
      </c>
      <c r="C6767" t="s">
        <v>47</v>
      </c>
      <c r="D6767" t="s">
        <v>17</v>
      </c>
      <c r="E6767">
        <v>467</v>
      </c>
      <c r="F6767">
        <v>3</v>
      </c>
      <c r="G6767">
        <v>2</v>
      </c>
      <c r="H6767">
        <v>3760284</v>
      </c>
      <c r="I6767" t="s">
        <v>34</v>
      </c>
      <c r="J6767" t="s">
        <v>19</v>
      </c>
      <c r="K6767" t="s">
        <v>27</v>
      </c>
      <c r="L6767" t="s">
        <v>21</v>
      </c>
      <c r="M6767">
        <v>2019</v>
      </c>
      <c r="N6767">
        <v>15</v>
      </c>
      <c r="O6767" t="s">
        <v>43</v>
      </c>
    </row>
    <row r="6768" spans="1:15" x14ac:dyDescent="0.3">
      <c r="A6768" t="s">
        <v>6854</v>
      </c>
      <c r="B6768" s="1">
        <v>44473</v>
      </c>
      <c r="C6768" t="s">
        <v>68</v>
      </c>
      <c r="D6768" t="s">
        <v>17</v>
      </c>
      <c r="E6768">
        <v>2924</v>
      </c>
      <c r="F6768">
        <v>4</v>
      </c>
      <c r="G6768">
        <v>2</v>
      </c>
      <c r="H6768">
        <v>25374472</v>
      </c>
      <c r="I6768" t="s">
        <v>34</v>
      </c>
      <c r="J6768" t="s">
        <v>81</v>
      </c>
      <c r="K6768" t="s">
        <v>31</v>
      </c>
      <c r="L6768" t="s">
        <v>21</v>
      </c>
      <c r="M6768">
        <v>1985</v>
      </c>
      <c r="N6768">
        <v>5</v>
      </c>
      <c r="O6768" t="s">
        <v>22</v>
      </c>
    </row>
    <row r="6769" spans="1:15" x14ac:dyDescent="0.3">
      <c r="A6769" t="s">
        <v>6855</v>
      </c>
      <c r="B6769" s="1">
        <v>43912</v>
      </c>
      <c r="C6769" t="s">
        <v>60</v>
      </c>
      <c r="D6769" t="s">
        <v>33</v>
      </c>
      <c r="E6769">
        <v>2128</v>
      </c>
      <c r="F6769">
        <v>4</v>
      </c>
      <c r="G6769">
        <v>2</v>
      </c>
      <c r="H6769">
        <v>16587760</v>
      </c>
      <c r="I6769" t="s">
        <v>41</v>
      </c>
      <c r="J6769" t="s">
        <v>127</v>
      </c>
      <c r="K6769" t="s">
        <v>27</v>
      </c>
      <c r="L6769" t="s">
        <v>21</v>
      </c>
      <c r="M6769">
        <v>1988</v>
      </c>
      <c r="N6769">
        <v>11</v>
      </c>
      <c r="O6769" t="s">
        <v>43</v>
      </c>
    </row>
    <row r="6770" spans="1:15" x14ac:dyDescent="0.3">
      <c r="A6770" t="s">
        <v>6856</v>
      </c>
      <c r="B6770" s="1">
        <v>45235</v>
      </c>
      <c r="C6770" t="s">
        <v>16</v>
      </c>
      <c r="D6770" t="s">
        <v>29</v>
      </c>
      <c r="E6770">
        <v>4138</v>
      </c>
      <c r="F6770">
        <v>2</v>
      </c>
      <c r="G6770">
        <v>4</v>
      </c>
      <c r="H6770">
        <v>36468194</v>
      </c>
      <c r="I6770" t="s">
        <v>34</v>
      </c>
      <c r="J6770" t="s">
        <v>83</v>
      </c>
      <c r="K6770" t="s">
        <v>31</v>
      </c>
      <c r="L6770" t="s">
        <v>21</v>
      </c>
      <c r="M6770">
        <v>2006</v>
      </c>
      <c r="N6770">
        <v>11</v>
      </c>
      <c r="O6770" t="s">
        <v>43</v>
      </c>
    </row>
    <row r="6771" spans="1:15" x14ac:dyDescent="0.3">
      <c r="A6771" t="s">
        <v>6857</v>
      </c>
      <c r="B6771" s="1">
        <v>45352</v>
      </c>
      <c r="C6771" t="s">
        <v>40</v>
      </c>
      <c r="D6771" t="s">
        <v>17</v>
      </c>
      <c r="E6771">
        <v>893</v>
      </c>
      <c r="F6771">
        <v>2</v>
      </c>
      <c r="G6771">
        <v>4</v>
      </c>
      <c r="H6771">
        <v>6496575</v>
      </c>
      <c r="I6771" t="s">
        <v>41</v>
      </c>
      <c r="J6771" t="s">
        <v>74</v>
      </c>
      <c r="K6771" t="s">
        <v>27</v>
      </c>
      <c r="L6771" t="s">
        <v>21</v>
      </c>
      <c r="M6771">
        <v>1981</v>
      </c>
      <c r="N6771">
        <v>4</v>
      </c>
      <c r="O6771" t="s">
        <v>43</v>
      </c>
    </row>
    <row r="6772" spans="1:15" x14ac:dyDescent="0.3">
      <c r="A6772" t="s">
        <v>6858</v>
      </c>
      <c r="B6772" s="1">
        <v>44212</v>
      </c>
      <c r="C6772" t="s">
        <v>47</v>
      </c>
      <c r="D6772" t="s">
        <v>29</v>
      </c>
      <c r="E6772">
        <v>1537</v>
      </c>
      <c r="F6772">
        <v>2</v>
      </c>
      <c r="G6772">
        <v>4</v>
      </c>
      <c r="H6772">
        <v>15328501</v>
      </c>
      <c r="I6772" t="s">
        <v>34</v>
      </c>
      <c r="J6772" t="s">
        <v>66</v>
      </c>
      <c r="K6772" t="s">
        <v>20</v>
      </c>
      <c r="L6772" t="s">
        <v>38</v>
      </c>
      <c r="M6772">
        <v>1984</v>
      </c>
      <c r="N6772">
        <v>1</v>
      </c>
      <c r="O6772" t="s">
        <v>22</v>
      </c>
    </row>
    <row r="6773" spans="1:15" x14ac:dyDescent="0.3">
      <c r="A6773" t="s">
        <v>6859</v>
      </c>
      <c r="B6773" s="1">
        <v>44388</v>
      </c>
      <c r="C6773" t="s">
        <v>57</v>
      </c>
      <c r="D6773" t="s">
        <v>29</v>
      </c>
      <c r="E6773">
        <v>1309</v>
      </c>
      <c r="F6773">
        <v>1</v>
      </c>
      <c r="G6773">
        <v>3</v>
      </c>
      <c r="H6773">
        <v>3979360</v>
      </c>
      <c r="I6773" t="s">
        <v>34</v>
      </c>
      <c r="J6773" t="s">
        <v>139</v>
      </c>
      <c r="K6773" t="s">
        <v>27</v>
      </c>
      <c r="L6773" t="s">
        <v>21</v>
      </c>
      <c r="M6773">
        <v>2002</v>
      </c>
      <c r="N6773">
        <v>3</v>
      </c>
      <c r="O6773" t="s">
        <v>43</v>
      </c>
    </row>
    <row r="6774" spans="1:15" x14ac:dyDescent="0.3">
      <c r="A6774" t="s">
        <v>6860</v>
      </c>
      <c r="B6774" s="1">
        <v>44009</v>
      </c>
      <c r="C6774" t="s">
        <v>24</v>
      </c>
      <c r="D6774" t="s">
        <v>61</v>
      </c>
      <c r="E6774">
        <v>1165</v>
      </c>
      <c r="F6774">
        <v>2</v>
      </c>
      <c r="G6774">
        <v>4</v>
      </c>
      <c r="H6774">
        <v>9106805</v>
      </c>
      <c r="I6774" t="s">
        <v>18</v>
      </c>
      <c r="J6774" t="s">
        <v>74</v>
      </c>
      <c r="K6774" t="s">
        <v>20</v>
      </c>
      <c r="L6774" t="s">
        <v>21</v>
      </c>
      <c r="M6774">
        <v>1996</v>
      </c>
      <c r="N6774">
        <v>10</v>
      </c>
      <c r="O6774" t="s">
        <v>22</v>
      </c>
    </row>
    <row r="6775" spans="1:15" x14ac:dyDescent="0.3">
      <c r="A6775" t="s">
        <v>6861</v>
      </c>
      <c r="B6775" s="1">
        <v>44742</v>
      </c>
      <c r="C6775" t="s">
        <v>16</v>
      </c>
      <c r="D6775" t="s">
        <v>25</v>
      </c>
      <c r="E6775">
        <v>3317</v>
      </c>
      <c r="F6775">
        <v>1</v>
      </c>
      <c r="G6775">
        <v>3</v>
      </c>
      <c r="H6775">
        <v>16120620</v>
      </c>
      <c r="I6775" t="s">
        <v>18</v>
      </c>
      <c r="J6775" t="s">
        <v>143</v>
      </c>
      <c r="K6775" t="s">
        <v>31</v>
      </c>
      <c r="L6775" t="s">
        <v>38</v>
      </c>
      <c r="M6775">
        <v>2021</v>
      </c>
      <c r="N6775">
        <v>2</v>
      </c>
      <c r="O6775" t="s">
        <v>22</v>
      </c>
    </row>
    <row r="6776" spans="1:15" x14ac:dyDescent="0.3">
      <c r="A6776" t="s">
        <v>6862</v>
      </c>
      <c r="B6776" s="1">
        <v>44964</v>
      </c>
      <c r="C6776" t="s">
        <v>24</v>
      </c>
      <c r="D6776" t="s">
        <v>33</v>
      </c>
      <c r="E6776">
        <v>2782</v>
      </c>
      <c r="F6776">
        <v>4</v>
      </c>
      <c r="G6776">
        <v>1</v>
      </c>
      <c r="H6776">
        <v>26406744</v>
      </c>
      <c r="I6776" t="s">
        <v>18</v>
      </c>
      <c r="J6776" t="s">
        <v>62</v>
      </c>
      <c r="K6776" t="s">
        <v>20</v>
      </c>
      <c r="L6776" t="s">
        <v>21</v>
      </c>
      <c r="M6776">
        <v>1985</v>
      </c>
      <c r="N6776">
        <v>9</v>
      </c>
      <c r="O6776" t="s">
        <v>43</v>
      </c>
    </row>
    <row r="6777" spans="1:15" x14ac:dyDescent="0.3">
      <c r="A6777" t="s">
        <v>6863</v>
      </c>
      <c r="B6777" s="1">
        <v>44954</v>
      </c>
      <c r="C6777" t="s">
        <v>57</v>
      </c>
      <c r="D6777" t="s">
        <v>29</v>
      </c>
      <c r="E6777">
        <v>800</v>
      </c>
      <c r="F6777">
        <v>3</v>
      </c>
      <c r="G6777">
        <v>1</v>
      </c>
      <c r="H6777">
        <v>3358400</v>
      </c>
      <c r="I6777" t="s">
        <v>41</v>
      </c>
      <c r="J6777" t="s">
        <v>26</v>
      </c>
      <c r="K6777" t="s">
        <v>27</v>
      </c>
      <c r="L6777" t="s">
        <v>38</v>
      </c>
      <c r="M6777">
        <v>1992</v>
      </c>
      <c r="N6777">
        <v>14</v>
      </c>
      <c r="O6777" t="s">
        <v>22</v>
      </c>
    </row>
    <row r="6778" spans="1:15" x14ac:dyDescent="0.3">
      <c r="A6778" t="s">
        <v>6864</v>
      </c>
      <c r="B6778" s="1">
        <v>44619</v>
      </c>
      <c r="C6778" t="s">
        <v>68</v>
      </c>
      <c r="D6778" t="s">
        <v>29</v>
      </c>
      <c r="E6778">
        <v>629</v>
      </c>
      <c r="F6778">
        <v>1</v>
      </c>
      <c r="G6778">
        <v>2</v>
      </c>
      <c r="H6778">
        <v>5574827</v>
      </c>
      <c r="I6778" t="s">
        <v>41</v>
      </c>
      <c r="J6778" t="s">
        <v>37</v>
      </c>
      <c r="K6778" t="s">
        <v>27</v>
      </c>
      <c r="L6778" t="s">
        <v>38</v>
      </c>
      <c r="M6778">
        <v>2004</v>
      </c>
      <c r="N6778">
        <v>2</v>
      </c>
      <c r="O6778" t="s">
        <v>43</v>
      </c>
    </row>
    <row r="6779" spans="1:15" x14ac:dyDescent="0.3">
      <c r="A6779" t="s">
        <v>6865</v>
      </c>
      <c r="B6779" s="1">
        <v>44565</v>
      </c>
      <c r="C6779" t="s">
        <v>16</v>
      </c>
      <c r="D6779" t="s">
        <v>29</v>
      </c>
      <c r="E6779">
        <v>3103</v>
      </c>
      <c r="F6779">
        <v>4</v>
      </c>
      <c r="G6779">
        <v>3</v>
      </c>
      <c r="H6779">
        <v>29400925</v>
      </c>
      <c r="I6779" t="s">
        <v>41</v>
      </c>
      <c r="J6779" t="s">
        <v>35</v>
      </c>
      <c r="K6779" t="s">
        <v>31</v>
      </c>
      <c r="L6779" t="s">
        <v>21</v>
      </c>
      <c r="M6779">
        <v>2009</v>
      </c>
      <c r="N6779">
        <v>7</v>
      </c>
      <c r="O6779" t="s">
        <v>22</v>
      </c>
    </row>
    <row r="6780" spans="1:15" x14ac:dyDescent="0.3">
      <c r="A6780" t="s">
        <v>6866</v>
      </c>
      <c r="B6780" s="1">
        <v>44113</v>
      </c>
      <c r="C6780" t="s">
        <v>57</v>
      </c>
      <c r="D6780" t="s">
        <v>33</v>
      </c>
      <c r="E6780">
        <v>3308</v>
      </c>
      <c r="F6780">
        <v>3</v>
      </c>
      <c r="G6780">
        <v>1</v>
      </c>
      <c r="H6780">
        <v>17367000</v>
      </c>
      <c r="I6780" t="s">
        <v>34</v>
      </c>
      <c r="J6780" t="s">
        <v>124</v>
      </c>
      <c r="K6780" t="s">
        <v>27</v>
      </c>
      <c r="L6780" t="s">
        <v>21</v>
      </c>
      <c r="M6780">
        <v>2020</v>
      </c>
      <c r="N6780">
        <v>3</v>
      </c>
      <c r="O6780" t="s">
        <v>22</v>
      </c>
    </row>
    <row r="6781" spans="1:15" x14ac:dyDescent="0.3">
      <c r="A6781" t="s">
        <v>6867</v>
      </c>
      <c r="B6781" s="1">
        <v>44200</v>
      </c>
      <c r="C6781" t="s">
        <v>52</v>
      </c>
      <c r="D6781" t="s">
        <v>25</v>
      </c>
      <c r="E6781">
        <v>4818</v>
      </c>
      <c r="F6781">
        <v>1</v>
      </c>
      <c r="G6781">
        <v>4</v>
      </c>
      <c r="H6781">
        <v>21054660</v>
      </c>
      <c r="I6781" t="s">
        <v>41</v>
      </c>
      <c r="J6781" t="s">
        <v>139</v>
      </c>
      <c r="K6781" t="s">
        <v>31</v>
      </c>
      <c r="L6781" t="s">
        <v>21</v>
      </c>
      <c r="M6781">
        <v>1995</v>
      </c>
      <c r="N6781">
        <v>10</v>
      </c>
      <c r="O6781" t="s">
        <v>43</v>
      </c>
    </row>
    <row r="6782" spans="1:15" x14ac:dyDescent="0.3">
      <c r="A6782" t="s">
        <v>6868</v>
      </c>
      <c r="B6782" s="1">
        <v>44810</v>
      </c>
      <c r="C6782" t="s">
        <v>60</v>
      </c>
      <c r="D6782" t="s">
        <v>33</v>
      </c>
      <c r="E6782">
        <v>1734</v>
      </c>
      <c r="F6782">
        <v>5</v>
      </c>
      <c r="G6782">
        <v>3</v>
      </c>
      <c r="H6782">
        <v>13119444</v>
      </c>
      <c r="I6782" t="s">
        <v>34</v>
      </c>
      <c r="J6782" t="s">
        <v>19</v>
      </c>
      <c r="K6782" t="s">
        <v>31</v>
      </c>
      <c r="L6782" t="s">
        <v>38</v>
      </c>
      <c r="M6782">
        <v>2005</v>
      </c>
      <c r="N6782">
        <v>5</v>
      </c>
      <c r="O6782" t="s">
        <v>43</v>
      </c>
    </row>
    <row r="6783" spans="1:15" x14ac:dyDescent="0.3">
      <c r="A6783" t="s">
        <v>6869</v>
      </c>
      <c r="B6783" s="1">
        <v>45070</v>
      </c>
      <c r="C6783" t="s">
        <v>47</v>
      </c>
      <c r="D6783" t="s">
        <v>61</v>
      </c>
      <c r="E6783">
        <v>2788</v>
      </c>
      <c r="F6783">
        <v>1</v>
      </c>
      <c r="G6783">
        <v>1</v>
      </c>
      <c r="H6783">
        <v>12456784</v>
      </c>
      <c r="I6783" t="s">
        <v>34</v>
      </c>
      <c r="J6783" t="s">
        <v>139</v>
      </c>
      <c r="K6783" t="s">
        <v>31</v>
      </c>
      <c r="L6783" t="s">
        <v>38</v>
      </c>
      <c r="M6783">
        <v>1995</v>
      </c>
      <c r="N6783">
        <v>11</v>
      </c>
      <c r="O6783" t="s">
        <v>22</v>
      </c>
    </row>
    <row r="6784" spans="1:15" x14ac:dyDescent="0.3">
      <c r="A6784" t="s">
        <v>6870</v>
      </c>
      <c r="B6784" s="1">
        <v>44814</v>
      </c>
      <c r="C6784" t="s">
        <v>47</v>
      </c>
      <c r="D6784" t="s">
        <v>61</v>
      </c>
      <c r="E6784">
        <v>1207</v>
      </c>
      <c r="F6784">
        <v>3</v>
      </c>
      <c r="G6784">
        <v>2</v>
      </c>
      <c r="H6784">
        <v>5503920</v>
      </c>
      <c r="I6784" t="s">
        <v>34</v>
      </c>
      <c r="J6784" t="s">
        <v>148</v>
      </c>
      <c r="K6784" t="s">
        <v>20</v>
      </c>
      <c r="L6784" t="s">
        <v>38</v>
      </c>
      <c r="M6784">
        <v>2017</v>
      </c>
      <c r="N6784">
        <v>12</v>
      </c>
      <c r="O6784" t="s">
        <v>43</v>
      </c>
    </row>
    <row r="6785" spans="1:15" x14ac:dyDescent="0.3">
      <c r="A6785" t="s">
        <v>6871</v>
      </c>
      <c r="B6785" s="1">
        <v>45071</v>
      </c>
      <c r="C6785" t="s">
        <v>52</v>
      </c>
      <c r="D6785" t="s">
        <v>25</v>
      </c>
      <c r="E6785">
        <v>3998</v>
      </c>
      <c r="F6785">
        <v>3</v>
      </c>
      <c r="G6785">
        <v>2</v>
      </c>
      <c r="H6785">
        <v>18238876</v>
      </c>
      <c r="I6785" t="s">
        <v>18</v>
      </c>
      <c r="J6785" t="s">
        <v>148</v>
      </c>
      <c r="K6785" t="s">
        <v>31</v>
      </c>
      <c r="L6785" t="s">
        <v>38</v>
      </c>
      <c r="M6785">
        <v>2013</v>
      </c>
      <c r="N6785">
        <v>14</v>
      </c>
      <c r="O6785" t="s">
        <v>22</v>
      </c>
    </row>
    <row r="6786" spans="1:15" x14ac:dyDescent="0.3">
      <c r="A6786" t="s">
        <v>6872</v>
      </c>
      <c r="B6786" s="1">
        <v>44854</v>
      </c>
      <c r="C6786" t="s">
        <v>47</v>
      </c>
      <c r="D6786" t="s">
        <v>25</v>
      </c>
      <c r="E6786">
        <v>3042</v>
      </c>
      <c r="F6786">
        <v>4</v>
      </c>
      <c r="G6786">
        <v>4</v>
      </c>
      <c r="H6786">
        <v>10592244</v>
      </c>
      <c r="I6786" t="s">
        <v>18</v>
      </c>
      <c r="J6786" t="s">
        <v>87</v>
      </c>
      <c r="K6786" t="s">
        <v>31</v>
      </c>
      <c r="L6786" t="s">
        <v>21</v>
      </c>
      <c r="M6786">
        <v>2014</v>
      </c>
      <c r="N6786">
        <v>3</v>
      </c>
      <c r="O6786" t="s">
        <v>22</v>
      </c>
    </row>
    <row r="6787" spans="1:15" x14ac:dyDescent="0.3">
      <c r="A6787" t="s">
        <v>6873</v>
      </c>
      <c r="B6787" s="1">
        <v>44097</v>
      </c>
      <c r="C6787" t="s">
        <v>68</v>
      </c>
      <c r="D6787" t="s">
        <v>25</v>
      </c>
      <c r="E6787">
        <v>2583</v>
      </c>
      <c r="F6787">
        <v>4</v>
      </c>
      <c r="G6787">
        <v>1</v>
      </c>
      <c r="H6787">
        <v>11442690</v>
      </c>
      <c r="I6787" t="s">
        <v>18</v>
      </c>
      <c r="J6787" t="s">
        <v>141</v>
      </c>
      <c r="K6787" t="s">
        <v>27</v>
      </c>
      <c r="L6787" t="s">
        <v>38</v>
      </c>
      <c r="M6787">
        <v>2009</v>
      </c>
      <c r="N6787">
        <v>3</v>
      </c>
      <c r="O6787" t="s">
        <v>43</v>
      </c>
    </row>
    <row r="6788" spans="1:15" x14ac:dyDescent="0.3">
      <c r="A6788" t="s">
        <v>6874</v>
      </c>
      <c r="B6788" s="1">
        <v>45246</v>
      </c>
      <c r="C6788" t="s">
        <v>16</v>
      </c>
      <c r="D6788" t="s">
        <v>17</v>
      </c>
      <c r="E6788">
        <v>3599</v>
      </c>
      <c r="F6788">
        <v>4</v>
      </c>
      <c r="G6788">
        <v>3</v>
      </c>
      <c r="H6788">
        <v>18775983</v>
      </c>
      <c r="I6788" t="s">
        <v>34</v>
      </c>
      <c r="J6788" t="s">
        <v>42</v>
      </c>
      <c r="K6788" t="s">
        <v>27</v>
      </c>
      <c r="L6788" t="s">
        <v>38</v>
      </c>
      <c r="M6788">
        <v>1986</v>
      </c>
      <c r="N6788">
        <v>9</v>
      </c>
      <c r="O6788" t="s">
        <v>43</v>
      </c>
    </row>
    <row r="6789" spans="1:15" x14ac:dyDescent="0.3">
      <c r="A6789" t="s">
        <v>6875</v>
      </c>
      <c r="B6789" s="1">
        <v>44943</v>
      </c>
      <c r="C6789" t="s">
        <v>16</v>
      </c>
      <c r="D6789" t="s">
        <v>17</v>
      </c>
      <c r="E6789">
        <v>682</v>
      </c>
      <c r="F6789">
        <v>5</v>
      </c>
      <c r="G6789">
        <v>4</v>
      </c>
      <c r="H6789">
        <v>2767556</v>
      </c>
      <c r="I6789" t="s">
        <v>41</v>
      </c>
      <c r="J6789" t="s">
        <v>49</v>
      </c>
      <c r="K6789" t="s">
        <v>31</v>
      </c>
      <c r="L6789" t="s">
        <v>38</v>
      </c>
      <c r="M6789">
        <v>2004</v>
      </c>
      <c r="N6789">
        <v>15</v>
      </c>
      <c r="O6789" t="s">
        <v>22</v>
      </c>
    </row>
    <row r="6790" spans="1:15" x14ac:dyDescent="0.3">
      <c r="A6790" t="s">
        <v>6876</v>
      </c>
      <c r="B6790" s="1">
        <v>45106</v>
      </c>
      <c r="C6790" t="s">
        <v>24</v>
      </c>
      <c r="D6790" t="s">
        <v>29</v>
      </c>
      <c r="E6790">
        <v>4628</v>
      </c>
      <c r="F6790">
        <v>2</v>
      </c>
      <c r="G6790">
        <v>3</v>
      </c>
      <c r="H6790">
        <v>36464012</v>
      </c>
      <c r="I6790" t="s">
        <v>18</v>
      </c>
      <c r="J6790" t="s">
        <v>121</v>
      </c>
      <c r="K6790" t="s">
        <v>20</v>
      </c>
      <c r="L6790" t="s">
        <v>21</v>
      </c>
      <c r="M6790">
        <v>1995</v>
      </c>
      <c r="N6790">
        <v>7</v>
      </c>
      <c r="O6790" t="s">
        <v>43</v>
      </c>
    </row>
    <row r="6791" spans="1:15" x14ac:dyDescent="0.3">
      <c r="A6791" t="s">
        <v>6877</v>
      </c>
      <c r="B6791" s="1">
        <v>44012</v>
      </c>
      <c r="C6791" t="s">
        <v>57</v>
      </c>
      <c r="D6791" t="s">
        <v>25</v>
      </c>
      <c r="E6791">
        <v>1522</v>
      </c>
      <c r="F6791">
        <v>2</v>
      </c>
      <c r="G6791">
        <v>1</v>
      </c>
      <c r="H6791">
        <v>13404254</v>
      </c>
      <c r="I6791" t="s">
        <v>34</v>
      </c>
      <c r="J6791" t="s">
        <v>53</v>
      </c>
      <c r="K6791" t="s">
        <v>27</v>
      </c>
      <c r="L6791" t="s">
        <v>38</v>
      </c>
      <c r="M6791">
        <v>2008</v>
      </c>
      <c r="N6791">
        <v>12</v>
      </c>
      <c r="O6791" t="s">
        <v>43</v>
      </c>
    </row>
    <row r="6792" spans="1:15" x14ac:dyDescent="0.3">
      <c r="A6792" t="s">
        <v>6878</v>
      </c>
      <c r="B6792" s="1">
        <v>45008</v>
      </c>
      <c r="C6792" t="s">
        <v>52</v>
      </c>
      <c r="D6792" t="s">
        <v>17</v>
      </c>
      <c r="E6792">
        <v>4000</v>
      </c>
      <c r="F6792">
        <v>5</v>
      </c>
      <c r="G6792">
        <v>3</v>
      </c>
      <c r="H6792">
        <v>24628000</v>
      </c>
      <c r="I6792" t="s">
        <v>41</v>
      </c>
      <c r="J6792" t="s">
        <v>70</v>
      </c>
      <c r="K6792" t="s">
        <v>27</v>
      </c>
      <c r="L6792" t="s">
        <v>21</v>
      </c>
      <c r="M6792">
        <v>1984</v>
      </c>
      <c r="N6792">
        <v>8</v>
      </c>
      <c r="O6792" t="s">
        <v>43</v>
      </c>
    </row>
    <row r="6793" spans="1:15" x14ac:dyDescent="0.3">
      <c r="A6793" t="s">
        <v>6879</v>
      </c>
      <c r="B6793" s="1">
        <v>44865</v>
      </c>
      <c r="C6793" t="s">
        <v>40</v>
      </c>
      <c r="D6793" t="s">
        <v>29</v>
      </c>
      <c r="E6793">
        <v>4505</v>
      </c>
      <c r="F6793">
        <v>2</v>
      </c>
      <c r="G6793">
        <v>1</v>
      </c>
      <c r="H6793">
        <v>39698060</v>
      </c>
      <c r="I6793" t="s">
        <v>41</v>
      </c>
      <c r="J6793" t="s">
        <v>136</v>
      </c>
      <c r="K6793" t="s">
        <v>27</v>
      </c>
      <c r="L6793" t="s">
        <v>21</v>
      </c>
      <c r="M6793">
        <v>2018</v>
      </c>
      <c r="N6793">
        <v>9</v>
      </c>
      <c r="O6793" t="s">
        <v>22</v>
      </c>
    </row>
    <row r="6794" spans="1:15" x14ac:dyDescent="0.3">
      <c r="A6794" t="s">
        <v>6880</v>
      </c>
      <c r="B6794" s="1">
        <v>44725</v>
      </c>
      <c r="C6794" t="s">
        <v>52</v>
      </c>
      <c r="D6794" t="s">
        <v>25</v>
      </c>
      <c r="E6794">
        <v>2938</v>
      </c>
      <c r="F6794">
        <v>2</v>
      </c>
      <c r="G6794">
        <v>4</v>
      </c>
      <c r="H6794">
        <v>26920894</v>
      </c>
      <c r="I6794" t="s">
        <v>34</v>
      </c>
      <c r="J6794" t="s">
        <v>103</v>
      </c>
      <c r="K6794" t="s">
        <v>31</v>
      </c>
      <c r="L6794" t="s">
        <v>38</v>
      </c>
      <c r="M6794">
        <v>1997</v>
      </c>
      <c r="N6794">
        <v>2</v>
      </c>
      <c r="O6794" t="s">
        <v>22</v>
      </c>
    </row>
    <row r="6795" spans="1:15" x14ac:dyDescent="0.3">
      <c r="A6795" t="s">
        <v>6881</v>
      </c>
      <c r="B6795" s="1">
        <v>44456</v>
      </c>
      <c r="C6795" t="s">
        <v>47</v>
      </c>
      <c r="D6795" t="s">
        <v>25</v>
      </c>
      <c r="E6795">
        <v>3523</v>
      </c>
      <c r="F6795">
        <v>1</v>
      </c>
      <c r="G6795">
        <v>4</v>
      </c>
      <c r="H6795">
        <v>15983851</v>
      </c>
      <c r="I6795" t="s">
        <v>34</v>
      </c>
      <c r="J6795" t="s">
        <v>198</v>
      </c>
      <c r="K6795" t="s">
        <v>20</v>
      </c>
      <c r="L6795" t="s">
        <v>38</v>
      </c>
      <c r="M6795">
        <v>1981</v>
      </c>
      <c r="N6795">
        <v>14</v>
      </c>
      <c r="O6795" t="s">
        <v>43</v>
      </c>
    </row>
    <row r="6796" spans="1:15" x14ac:dyDescent="0.3">
      <c r="A6796" t="s">
        <v>6882</v>
      </c>
      <c r="B6796" s="1">
        <v>44789</v>
      </c>
      <c r="C6796" t="s">
        <v>16</v>
      </c>
      <c r="D6796" t="s">
        <v>61</v>
      </c>
      <c r="E6796">
        <v>839</v>
      </c>
      <c r="F6796">
        <v>5</v>
      </c>
      <c r="G6796">
        <v>3</v>
      </c>
      <c r="H6796">
        <v>5854542</v>
      </c>
      <c r="I6796" t="s">
        <v>18</v>
      </c>
      <c r="J6796" t="s">
        <v>37</v>
      </c>
      <c r="K6796" t="s">
        <v>27</v>
      </c>
      <c r="L6796" t="s">
        <v>38</v>
      </c>
      <c r="M6796">
        <v>1999</v>
      </c>
      <c r="N6796">
        <v>12</v>
      </c>
      <c r="O6796" t="s">
        <v>43</v>
      </c>
    </row>
    <row r="6797" spans="1:15" x14ac:dyDescent="0.3">
      <c r="A6797" t="s">
        <v>6883</v>
      </c>
      <c r="B6797" s="1">
        <v>44186</v>
      </c>
      <c r="C6797" t="s">
        <v>24</v>
      </c>
      <c r="D6797" t="s">
        <v>29</v>
      </c>
      <c r="E6797">
        <v>1379</v>
      </c>
      <c r="F6797">
        <v>1</v>
      </c>
      <c r="G6797">
        <v>2</v>
      </c>
      <c r="H6797">
        <v>9644726</v>
      </c>
      <c r="I6797" t="s">
        <v>18</v>
      </c>
      <c r="J6797" t="s">
        <v>55</v>
      </c>
      <c r="K6797" t="s">
        <v>20</v>
      </c>
      <c r="L6797" t="s">
        <v>38</v>
      </c>
      <c r="M6797">
        <v>1990</v>
      </c>
      <c r="N6797">
        <v>10</v>
      </c>
      <c r="O6797" t="s">
        <v>43</v>
      </c>
    </row>
    <row r="6798" spans="1:15" x14ac:dyDescent="0.3">
      <c r="A6798" t="s">
        <v>6884</v>
      </c>
      <c r="B6798" s="1">
        <v>44054</v>
      </c>
      <c r="C6798" t="s">
        <v>57</v>
      </c>
      <c r="D6798" t="s">
        <v>25</v>
      </c>
      <c r="E6798">
        <v>403</v>
      </c>
      <c r="F6798">
        <v>2</v>
      </c>
      <c r="G6798">
        <v>1</v>
      </c>
      <c r="H6798">
        <v>1330303</v>
      </c>
      <c r="I6798" t="s">
        <v>18</v>
      </c>
      <c r="J6798" t="s">
        <v>118</v>
      </c>
      <c r="K6798" t="s">
        <v>27</v>
      </c>
      <c r="L6798" t="s">
        <v>38</v>
      </c>
      <c r="M6798">
        <v>2003</v>
      </c>
      <c r="N6798">
        <v>4</v>
      </c>
      <c r="O6798" t="s">
        <v>43</v>
      </c>
    </row>
    <row r="6799" spans="1:15" x14ac:dyDescent="0.3">
      <c r="A6799" t="s">
        <v>6885</v>
      </c>
      <c r="B6799" s="1">
        <v>44862</v>
      </c>
      <c r="C6799" t="s">
        <v>40</v>
      </c>
      <c r="D6799" t="s">
        <v>61</v>
      </c>
      <c r="E6799">
        <v>1000</v>
      </c>
      <c r="F6799">
        <v>2</v>
      </c>
      <c r="G6799">
        <v>2</v>
      </c>
      <c r="H6799">
        <v>3133000</v>
      </c>
      <c r="I6799" t="s">
        <v>34</v>
      </c>
      <c r="J6799" t="s">
        <v>198</v>
      </c>
      <c r="K6799" t="s">
        <v>31</v>
      </c>
      <c r="L6799" t="s">
        <v>38</v>
      </c>
      <c r="M6799">
        <v>2013</v>
      </c>
      <c r="N6799">
        <v>4</v>
      </c>
      <c r="O6799" t="s">
        <v>43</v>
      </c>
    </row>
    <row r="6800" spans="1:15" x14ac:dyDescent="0.3">
      <c r="A6800" t="s">
        <v>6886</v>
      </c>
      <c r="B6800" s="1">
        <v>45133</v>
      </c>
      <c r="C6800" t="s">
        <v>68</v>
      </c>
      <c r="D6800" t="s">
        <v>25</v>
      </c>
      <c r="E6800">
        <v>354</v>
      </c>
      <c r="F6800">
        <v>5</v>
      </c>
      <c r="G6800">
        <v>4</v>
      </c>
      <c r="H6800">
        <v>2635884</v>
      </c>
      <c r="I6800" t="s">
        <v>18</v>
      </c>
      <c r="J6800" t="s">
        <v>171</v>
      </c>
      <c r="K6800" t="s">
        <v>20</v>
      </c>
      <c r="L6800" t="s">
        <v>21</v>
      </c>
      <c r="M6800">
        <v>1985</v>
      </c>
      <c r="N6800">
        <v>7</v>
      </c>
      <c r="O6800" t="s">
        <v>43</v>
      </c>
    </row>
    <row r="6801" spans="1:15" x14ac:dyDescent="0.3">
      <c r="A6801" t="s">
        <v>6887</v>
      </c>
      <c r="B6801" s="1">
        <v>44859</v>
      </c>
      <c r="C6801" t="s">
        <v>40</v>
      </c>
      <c r="D6801" t="s">
        <v>29</v>
      </c>
      <c r="E6801">
        <v>1405</v>
      </c>
      <c r="F6801">
        <v>1</v>
      </c>
      <c r="G6801">
        <v>1</v>
      </c>
      <c r="H6801">
        <v>9656565</v>
      </c>
      <c r="I6801" t="s">
        <v>18</v>
      </c>
      <c r="J6801" t="s">
        <v>129</v>
      </c>
      <c r="K6801" t="s">
        <v>27</v>
      </c>
      <c r="L6801" t="s">
        <v>21</v>
      </c>
      <c r="M6801">
        <v>1981</v>
      </c>
      <c r="N6801">
        <v>13</v>
      </c>
      <c r="O6801" t="s">
        <v>43</v>
      </c>
    </row>
    <row r="6802" spans="1:15" x14ac:dyDescent="0.3">
      <c r="A6802" t="s">
        <v>6888</v>
      </c>
      <c r="B6802" s="1">
        <v>44721</v>
      </c>
      <c r="C6802" t="s">
        <v>47</v>
      </c>
      <c r="D6802" t="s">
        <v>25</v>
      </c>
      <c r="E6802">
        <v>431</v>
      </c>
      <c r="F6802">
        <v>3</v>
      </c>
      <c r="G6802">
        <v>3</v>
      </c>
      <c r="H6802">
        <v>1749429</v>
      </c>
      <c r="I6802" t="s">
        <v>34</v>
      </c>
      <c r="J6802" t="s">
        <v>101</v>
      </c>
      <c r="K6802" t="s">
        <v>31</v>
      </c>
      <c r="L6802" t="s">
        <v>21</v>
      </c>
      <c r="M6802">
        <v>1990</v>
      </c>
      <c r="N6802">
        <v>15</v>
      </c>
      <c r="O6802" t="s">
        <v>22</v>
      </c>
    </row>
    <row r="6803" spans="1:15" x14ac:dyDescent="0.3">
      <c r="A6803" t="s">
        <v>6889</v>
      </c>
      <c r="B6803" s="1">
        <v>44674</v>
      </c>
      <c r="C6803" t="s">
        <v>52</v>
      </c>
      <c r="D6803" t="s">
        <v>25</v>
      </c>
      <c r="E6803">
        <v>4445</v>
      </c>
      <c r="F6803">
        <v>5</v>
      </c>
      <c r="G6803">
        <v>2</v>
      </c>
      <c r="H6803">
        <v>25700990</v>
      </c>
      <c r="I6803" t="s">
        <v>18</v>
      </c>
      <c r="J6803" t="s">
        <v>58</v>
      </c>
      <c r="K6803" t="s">
        <v>27</v>
      </c>
      <c r="L6803" t="s">
        <v>21</v>
      </c>
      <c r="M6803">
        <v>2023</v>
      </c>
      <c r="N6803">
        <v>3</v>
      </c>
      <c r="O6803" t="s">
        <v>22</v>
      </c>
    </row>
    <row r="6804" spans="1:15" x14ac:dyDescent="0.3">
      <c r="A6804" t="s">
        <v>6890</v>
      </c>
      <c r="B6804" s="1">
        <v>44467</v>
      </c>
      <c r="C6804" t="s">
        <v>60</v>
      </c>
      <c r="D6804" t="s">
        <v>17</v>
      </c>
      <c r="E6804">
        <v>2562</v>
      </c>
      <c r="F6804">
        <v>3</v>
      </c>
      <c r="G6804">
        <v>2</v>
      </c>
      <c r="H6804">
        <v>8218896</v>
      </c>
      <c r="I6804" t="s">
        <v>34</v>
      </c>
      <c r="J6804" t="s">
        <v>85</v>
      </c>
      <c r="K6804" t="s">
        <v>20</v>
      </c>
      <c r="L6804" t="s">
        <v>38</v>
      </c>
      <c r="M6804">
        <v>1989</v>
      </c>
      <c r="N6804">
        <v>6</v>
      </c>
      <c r="O6804" t="s">
        <v>22</v>
      </c>
    </row>
    <row r="6805" spans="1:15" x14ac:dyDescent="0.3">
      <c r="A6805" t="s">
        <v>6891</v>
      </c>
      <c r="B6805" s="1">
        <v>43960</v>
      </c>
      <c r="C6805" t="s">
        <v>60</v>
      </c>
      <c r="D6805" t="s">
        <v>17</v>
      </c>
      <c r="E6805">
        <v>3159</v>
      </c>
      <c r="F6805">
        <v>1</v>
      </c>
      <c r="G6805">
        <v>1</v>
      </c>
      <c r="H6805">
        <v>23856768</v>
      </c>
      <c r="I6805" t="s">
        <v>41</v>
      </c>
      <c r="J6805" t="s">
        <v>19</v>
      </c>
      <c r="K6805" t="s">
        <v>27</v>
      </c>
      <c r="L6805" t="s">
        <v>21</v>
      </c>
      <c r="M6805">
        <v>1985</v>
      </c>
      <c r="N6805">
        <v>7</v>
      </c>
      <c r="O6805" t="s">
        <v>22</v>
      </c>
    </row>
    <row r="6806" spans="1:15" x14ac:dyDescent="0.3">
      <c r="A6806" t="s">
        <v>6892</v>
      </c>
      <c r="B6806" s="1">
        <v>44500</v>
      </c>
      <c r="C6806" t="s">
        <v>60</v>
      </c>
      <c r="D6806" t="s">
        <v>29</v>
      </c>
      <c r="E6806">
        <v>3427</v>
      </c>
      <c r="F6806">
        <v>5</v>
      </c>
      <c r="G6806">
        <v>1</v>
      </c>
      <c r="H6806">
        <v>24276868</v>
      </c>
      <c r="I6806" t="s">
        <v>34</v>
      </c>
      <c r="J6806" t="s">
        <v>74</v>
      </c>
      <c r="K6806" t="s">
        <v>20</v>
      </c>
      <c r="L6806" t="s">
        <v>21</v>
      </c>
      <c r="M6806">
        <v>2019</v>
      </c>
      <c r="N6806">
        <v>10</v>
      </c>
      <c r="O6806" t="s">
        <v>43</v>
      </c>
    </row>
    <row r="6807" spans="1:15" x14ac:dyDescent="0.3">
      <c r="A6807" t="s">
        <v>6893</v>
      </c>
      <c r="B6807" s="1">
        <v>43890</v>
      </c>
      <c r="C6807" t="s">
        <v>40</v>
      </c>
      <c r="D6807" t="s">
        <v>29</v>
      </c>
      <c r="E6807">
        <v>2924</v>
      </c>
      <c r="F6807">
        <v>3</v>
      </c>
      <c r="G6807">
        <v>3</v>
      </c>
      <c r="H6807">
        <v>20438760</v>
      </c>
      <c r="I6807" t="s">
        <v>41</v>
      </c>
      <c r="J6807" t="s">
        <v>81</v>
      </c>
      <c r="K6807" t="s">
        <v>20</v>
      </c>
      <c r="L6807" t="s">
        <v>21</v>
      </c>
      <c r="M6807">
        <v>2000</v>
      </c>
      <c r="N6807">
        <v>14</v>
      </c>
      <c r="O6807" t="s">
        <v>22</v>
      </c>
    </row>
    <row r="6808" spans="1:15" x14ac:dyDescent="0.3">
      <c r="A6808" t="s">
        <v>6894</v>
      </c>
      <c r="B6808" s="1">
        <v>44608</v>
      </c>
      <c r="C6808" t="s">
        <v>60</v>
      </c>
      <c r="D6808" t="s">
        <v>29</v>
      </c>
      <c r="E6808">
        <v>3205</v>
      </c>
      <c r="F6808">
        <v>4</v>
      </c>
      <c r="G6808">
        <v>1</v>
      </c>
      <c r="H6808">
        <v>28351430</v>
      </c>
      <c r="I6808" t="s">
        <v>41</v>
      </c>
      <c r="J6808" t="s">
        <v>121</v>
      </c>
      <c r="K6808" t="s">
        <v>27</v>
      </c>
      <c r="L6808" t="s">
        <v>38</v>
      </c>
      <c r="M6808">
        <v>2016</v>
      </c>
      <c r="N6808">
        <v>15</v>
      </c>
      <c r="O6808" t="s">
        <v>22</v>
      </c>
    </row>
    <row r="6809" spans="1:15" x14ac:dyDescent="0.3">
      <c r="A6809" t="s">
        <v>6895</v>
      </c>
      <c r="B6809" s="1">
        <v>44958</v>
      </c>
      <c r="C6809" t="s">
        <v>60</v>
      </c>
      <c r="D6809" t="s">
        <v>29</v>
      </c>
      <c r="E6809">
        <v>2711</v>
      </c>
      <c r="F6809">
        <v>3</v>
      </c>
      <c r="G6809">
        <v>4</v>
      </c>
      <c r="H6809">
        <v>15515053</v>
      </c>
      <c r="I6809" t="s">
        <v>34</v>
      </c>
      <c r="J6809" t="s">
        <v>110</v>
      </c>
      <c r="K6809" t="s">
        <v>31</v>
      </c>
      <c r="L6809" t="s">
        <v>38</v>
      </c>
      <c r="M6809">
        <v>2005</v>
      </c>
      <c r="N6809">
        <v>8</v>
      </c>
      <c r="O6809" t="s">
        <v>22</v>
      </c>
    </row>
    <row r="6810" spans="1:15" x14ac:dyDescent="0.3">
      <c r="A6810" t="s">
        <v>6896</v>
      </c>
      <c r="B6810" s="1">
        <v>44216</v>
      </c>
      <c r="C6810" t="s">
        <v>47</v>
      </c>
      <c r="D6810" t="s">
        <v>17</v>
      </c>
      <c r="E6810">
        <v>2657</v>
      </c>
      <c r="F6810">
        <v>4</v>
      </c>
      <c r="G6810">
        <v>1</v>
      </c>
      <c r="H6810">
        <v>24417830</v>
      </c>
      <c r="I6810" t="s">
        <v>34</v>
      </c>
      <c r="J6810" t="s">
        <v>49</v>
      </c>
      <c r="K6810" t="s">
        <v>31</v>
      </c>
      <c r="L6810" t="s">
        <v>38</v>
      </c>
      <c r="M6810">
        <v>2008</v>
      </c>
      <c r="N6810">
        <v>6</v>
      </c>
      <c r="O6810" t="s">
        <v>43</v>
      </c>
    </row>
    <row r="6811" spans="1:15" x14ac:dyDescent="0.3">
      <c r="A6811" t="s">
        <v>6897</v>
      </c>
      <c r="B6811" s="1">
        <v>44951</v>
      </c>
      <c r="C6811" t="s">
        <v>52</v>
      </c>
      <c r="D6811" t="s">
        <v>29</v>
      </c>
      <c r="E6811">
        <v>4968</v>
      </c>
      <c r="F6811">
        <v>5</v>
      </c>
      <c r="G6811">
        <v>2</v>
      </c>
      <c r="H6811">
        <v>25952832</v>
      </c>
      <c r="I6811" t="s">
        <v>34</v>
      </c>
      <c r="J6811" t="s">
        <v>49</v>
      </c>
      <c r="K6811" t="s">
        <v>20</v>
      </c>
      <c r="L6811" t="s">
        <v>21</v>
      </c>
      <c r="M6811">
        <v>2008</v>
      </c>
      <c r="N6811">
        <v>8</v>
      </c>
      <c r="O6811" t="s">
        <v>43</v>
      </c>
    </row>
    <row r="6812" spans="1:15" x14ac:dyDescent="0.3">
      <c r="A6812" t="s">
        <v>6898</v>
      </c>
      <c r="B6812" s="1">
        <v>45144</v>
      </c>
      <c r="C6812" t="s">
        <v>47</v>
      </c>
      <c r="D6812" t="s">
        <v>25</v>
      </c>
      <c r="E6812">
        <v>1382</v>
      </c>
      <c r="F6812">
        <v>1</v>
      </c>
      <c r="G6812">
        <v>4</v>
      </c>
      <c r="H6812">
        <v>4991784</v>
      </c>
      <c r="I6812" t="s">
        <v>41</v>
      </c>
      <c r="J6812" t="s">
        <v>131</v>
      </c>
      <c r="K6812" t="s">
        <v>27</v>
      </c>
      <c r="L6812" t="s">
        <v>21</v>
      </c>
      <c r="M6812">
        <v>2019</v>
      </c>
      <c r="N6812">
        <v>5</v>
      </c>
      <c r="O6812" t="s">
        <v>22</v>
      </c>
    </row>
    <row r="6813" spans="1:15" x14ac:dyDescent="0.3">
      <c r="A6813" t="s">
        <v>6899</v>
      </c>
      <c r="B6813" s="1">
        <v>44322</v>
      </c>
      <c r="C6813" t="s">
        <v>47</v>
      </c>
      <c r="D6813" t="s">
        <v>61</v>
      </c>
      <c r="E6813">
        <v>441</v>
      </c>
      <c r="F6813">
        <v>1</v>
      </c>
      <c r="G6813">
        <v>2</v>
      </c>
      <c r="H6813">
        <v>3062745</v>
      </c>
      <c r="I6813" t="s">
        <v>34</v>
      </c>
      <c r="J6813" t="s">
        <v>83</v>
      </c>
      <c r="K6813" t="s">
        <v>20</v>
      </c>
      <c r="L6813" t="s">
        <v>21</v>
      </c>
      <c r="M6813">
        <v>1982</v>
      </c>
      <c r="N6813">
        <v>6</v>
      </c>
      <c r="O6813" t="s">
        <v>22</v>
      </c>
    </row>
    <row r="6814" spans="1:15" x14ac:dyDescent="0.3">
      <c r="A6814" t="s">
        <v>6900</v>
      </c>
      <c r="B6814" s="1">
        <v>45012</v>
      </c>
      <c r="C6814" t="s">
        <v>52</v>
      </c>
      <c r="D6814" t="s">
        <v>25</v>
      </c>
      <c r="E6814">
        <v>4839</v>
      </c>
      <c r="F6814">
        <v>5</v>
      </c>
      <c r="G6814">
        <v>1</v>
      </c>
      <c r="H6814">
        <v>28545261</v>
      </c>
      <c r="I6814" t="s">
        <v>41</v>
      </c>
      <c r="J6814" t="s">
        <v>103</v>
      </c>
      <c r="K6814" t="s">
        <v>27</v>
      </c>
      <c r="L6814" t="s">
        <v>38</v>
      </c>
      <c r="M6814">
        <v>2016</v>
      </c>
      <c r="N6814">
        <v>11</v>
      </c>
      <c r="O6814" t="s">
        <v>22</v>
      </c>
    </row>
    <row r="6815" spans="1:15" x14ac:dyDescent="0.3">
      <c r="A6815" t="s">
        <v>6901</v>
      </c>
      <c r="B6815" s="1">
        <v>45207</v>
      </c>
      <c r="C6815" t="s">
        <v>52</v>
      </c>
      <c r="D6815" t="s">
        <v>17</v>
      </c>
      <c r="E6815">
        <v>373</v>
      </c>
      <c r="F6815">
        <v>5</v>
      </c>
      <c r="G6815">
        <v>2</v>
      </c>
      <c r="H6815">
        <v>2166757</v>
      </c>
      <c r="I6815" t="s">
        <v>34</v>
      </c>
      <c r="J6815" t="s">
        <v>154</v>
      </c>
      <c r="K6815" t="s">
        <v>27</v>
      </c>
      <c r="L6815" t="s">
        <v>38</v>
      </c>
      <c r="M6815">
        <v>2002</v>
      </c>
      <c r="N6815">
        <v>2</v>
      </c>
      <c r="O6815" t="s">
        <v>22</v>
      </c>
    </row>
    <row r="6816" spans="1:15" x14ac:dyDescent="0.3">
      <c r="A6816" t="s">
        <v>6902</v>
      </c>
      <c r="B6816" s="1">
        <v>44841</v>
      </c>
      <c r="C6816" t="s">
        <v>40</v>
      </c>
      <c r="D6816" t="s">
        <v>33</v>
      </c>
      <c r="E6816">
        <v>4391</v>
      </c>
      <c r="F6816">
        <v>1</v>
      </c>
      <c r="G6816">
        <v>4</v>
      </c>
      <c r="H6816">
        <v>33599932</v>
      </c>
      <c r="I6816" t="s">
        <v>34</v>
      </c>
      <c r="J6816" t="s">
        <v>105</v>
      </c>
      <c r="K6816" t="s">
        <v>31</v>
      </c>
      <c r="L6816" t="s">
        <v>21</v>
      </c>
      <c r="M6816">
        <v>2008</v>
      </c>
      <c r="N6816">
        <v>6</v>
      </c>
      <c r="O6816" t="s">
        <v>22</v>
      </c>
    </row>
    <row r="6817" spans="1:15" x14ac:dyDescent="0.3">
      <c r="A6817" t="s">
        <v>6903</v>
      </c>
      <c r="B6817" s="1">
        <v>45103</v>
      </c>
      <c r="C6817" t="s">
        <v>24</v>
      </c>
      <c r="D6817" t="s">
        <v>29</v>
      </c>
      <c r="E6817">
        <v>3996</v>
      </c>
      <c r="F6817">
        <v>1</v>
      </c>
      <c r="G6817">
        <v>4</v>
      </c>
      <c r="H6817">
        <v>13422564</v>
      </c>
      <c r="I6817" t="s">
        <v>41</v>
      </c>
      <c r="J6817" t="s">
        <v>103</v>
      </c>
      <c r="K6817" t="s">
        <v>31</v>
      </c>
      <c r="L6817" t="s">
        <v>38</v>
      </c>
      <c r="M6817">
        <v>2010</v>
      </c>
      <c r="N6817">
        <v>6</v>
      </c>
      <c r="O6817" t="s">
        <v>43</v>
      </c>
    </row>
    <row r="6818" spans="1:15" x14ac:dyDescent="0.3">
      <c r="A6818" t="s">
        <v>6904</v>
      </c>
      <c r="B6818" s="1">
        <v>43939</v>
      </c>
      <c r="C6818" t="s">
        <v>60</v>
      </c>
      <c r="D6818" t="s">
        <v>29</v>
      </c>
      <c r="E6818">
        <v>2266</v>
      </c>
      <c r="F6818">
        <v>2</v>
      </c>
      <c r="G6818">
        <v>1</v>
      </c>
      <c r="H6818">
        <v>7514056</v>
      </c>
      <c r="I6818" t="s">
        <v>34</v>
      </c>
      <c r="J6818" t="s">
        <v>171</v>
      </c>
      <c r="K6818" t="s">
        <v>31</v>
      </c>
      <c r="L6818" t="s">
        <v>38</v>
      </c>
      <c r="M6818">
        <v>2015</v>
      </c>
      <c r="N6818">
        <v>2</v>
      </c>
      <c r="O6818" t="s">
        <v>22</v>
      </c>
    </row>
    <row r="6819" spans="1:15" x14ac:dyDescent="0.3">
      <c r="A6819" t="s">
        <v>6905</v>
      </c>
      <c r="B6819" s="1">
        <v>43873</v>
      </c>
      <c r="C6819" t="s">
        <v>40</v>
      </c>
      <c r="D6819" t="s">
        <v>29</v>
      </c>
      <c r="E6819">
        <v>2318</v>
      </c>
      <c r="F6819">
        <v>2</v>
      </c>
      <c r="G6819">
        <v>2</v>
      </c>
      <c r="H6819">
        <v>16098510</v>
      </c>
      <c r="I6819" t="s">
        <v>34</v>
      </c>
      <c r="J6819" t="s">
        <v>77</v>
      </c>
      <c r="K6819" t="s">
        <v>27</v>
      </c>
      <c r="L6819" t="s">
        <v>38</v>
      </c>
      <c r="M6819">
        <v>1999</v>
      </c>
      <c r="N6819">
        <v>5</v>
      </c>
      <c r="O6819" t="s">
        <v>22</v>
      </c>
    </row>
    <row r="6820" spans="1:15" x14ac:dyDescent="0.3">
      <c r="A6820" t="s">
        <v>6906</v>
      </c>
      <c r="B6820" s="1">
        <v>45056</v>
      </c>
      <c r="C6820" t="s">
        <v>40</v>
      </c>
      <c r="D6820" t="s">
        <v>61</v>
      </c>
      <c r="E6820">
        <v>2494</v>
      </c>
      <c r="F6820">
        <v>2</v>
      </c>
      <c r="G6820">
        <v>4</v>
      </c>
      <c r="H6820">
        <v>7940896</v>
      </c>
      <c r="I6820" t="s">
        <v>18</v>
      </c>
      <c r="J6820" t="s">
        <v>103</v>
      </c>
      <c r="K6820" t="s">
        <v>31</v>
      </c>
      <c r="L6820" t="s">
        <v>38</v>
      </c>
      <c r="M6820">
        <v>2007</v>
      </c>
      <c r="N6820">
        <v>4</v>
      </c>
      <c r="O6820" t="s">
        <v>22</v>
      </c>
    </row>
    <row r="6821" spans="1:15" x14ac:dyDescent="0.3">
      <c r="A6821" t="s">
        <v>6907</v>
      </c>
      <c r="B6821" s="1">
        <v>43927</v>
      </c>
      <c r="C6821" t="s">
        <v>16</v>
      </c>
      <c r="D6821" t="s">
        <v>33</v>
      </c>
      <c r="E6821">
        <v>3437</v>
      </c>
      <c r="F6821">
        <v>1</v>
      </c>
      <c r="G6821">
        <v>4</v>
      </c>
      <c r="H6821">
        <v>22309567</v>
      </c>
      <c r="I6821" t="s">
        <v>34</v>
      </c>
      <c r="J6821" t="s">
        <v>118</v>
      </c>
      <c r="K6821" t="s">
        <v>31</v>
      </c>
      <c r="L6821" t="s">
        <v>38</v>
      </c>
      <c r="M6821">
        <v>1996</v>
      </c>
      <c r="N6821">
        <v>1</v>
      </c>
      <c r="O6821" t="s">
        <v>22</v>
      </c>
    </row>
    <row r="6822" spans="1:15" x14ac:dyDescent="0.3">
      <c r="A6822" t="s">
        <v>6908</v>
      </c>
      <c r="B6822" s="1">
        <v>44495</v>
      </c>
      <c r="C6822" t="s">
        <v>16</v>
      </c>
      <c r="D6822" t="s">
        <v>17</v>
      </c>
      <c r="E6822">
        <v>1451</v>
      </c>
      <c r="F6822">
        <v>5</v>
      </c>
      <c r="G6822">
        <v>1</v>
      </c>
      <c r="H6822">
        <v>13556693</v>
      </c>
      <c r="I6822" t="s">
        <v>18</v>
      </c>
      <c r="J6822" t="s">
        <v>26</v>
      </c>
      <c r="K6822" t="s">
        <v>20</v>
      </c>
      <c r="L6822" t="s">
        <v>38</v>
      </c>
      <c r="M6822">
        <v>1983</v>
      </c>
      <c r="N6822">
        <v>8</v>
      </c>
      <c r="O6822" t="s">
        <v>43</v>
      </c>
    </row>
    <row r="6823" spans="1:15" x14ac:dyDescent="0.3">
      <c r="A6823" t="s">
        <v>6909</v>
      </c>
      <c r="B6823" s="1">
        <v>44975</v>
      </c>
      <c r="C6823" t="s">
        <v>52</v>
      </c>
      <c r="D6823" t="s">
        <v>17</v>
      </c>
      <c r="E6823">
        <v>3039</v>
      </c>
      <c r="F6823">
        <v>5</v>
      </c>
      <c r="G6823">
        <v>4</v>
      </c>
      <c r="H6823">
        <v>21941580</v>
      </c>
      <c r="I6823" t="s">
        <v>34</v>
      </c>
      <c r="J6823" t="s">
        <v>42</v>
      </c>
      <c r="K6823" t="s">
        <v>20</v>
      </c>
      <c r="L6823" t="s">
        <v>21</v>
      </c>
      <c r="M6823">
        <v>1982</v>
      </c>
      <c r="N6823">
        <v>2</v>
      </c>
      <c r="O6823" t="s">
        <v>22</v>
      </c>
    </row>
    <row r="6824" spans="1:15" x14ac:dyDescent="0.3">
      <c r="A6824" t="s">
        <v>6910</v>
      </c>
      <c r="B6824" s="1">
        <v>44049</v>
      </c>
      <c r="C6824" t="s">
        <v>16</v>
      </c>
      <c r="D6824" t="s">
        <v>25</v>
      </c>
      <c r="E6824">
        <v>413</v>
      </c>
      <c r="F6824">
        <v>1</v>
      </c>
      <c r="G6824">
        <v>2</v>
      </c>
      <c r="H6824">
        <v>1601201</v>
      </c>
      <c r="I6824" t="s">
        <v>41</v>
      </c>
      <c r="J6824" t="s">
        <v>164</v>
      </c>
      <c r="K6824" t="s">
        <v>31</v>
      </c>
      <c r="L6824" t="s">
        <v>38</v>
      </c>
      <c r="M6824">
        <v>1996</v>
      </c>
      <c r="N6824">
        <v>10</v>
      </c>
      <c r="O6824" t="s">
        <v>22</v>
      </c>
    </row>
    <row r="6825" spans="1:15" x14ac:dyDescent="0.3">
      <c r="A6825" t="s">
        <v>6911</v>
      </c>
      <c r="B6825" s="1">
        <v>45221</v>
      </c>
      <c r="C6825" t="s">
        <v>16</v>
      </c>
      <c r="D6825" t="s">
        <v>17</v>
      </c>
      <c r="E6825">
        <v>604</v>
      </c>
      <c r="F6825">
        <v>1</v>
      </c>
      <c r="G6825">
        <v>2</v>
      </c>
      <c r="H6825">
        <v>5415464</v>
      </c>
      <c r="I6825" t="s">
        <v>18</v>
      </c>
      <c r="J6825" t="s">
        <v>74</v>
      </c>
      <c r="K6825" t="s">
        <v>20</v>
      </c>
      <c r="L6825" t="s">
        <v>21</v>
      </c>
      <c r="M6825">
        <v>2017</v>
      </c>
      <c r="N6825">
        <v>8</v>
      </c>
      <c r="O6825" t="s">
        <v>22</v>
      </c>
    </row>
    <row r="6826" spans="1:15" x14ac:dyDescent="0.3">
      <c r="A6826" t="s">
        <v>6912</v>
      </c>
      <c r="B6826" s="1">
        <v>44418</v>
      </c>
      <c r="C6826" t="s">
        <v>47</v>
      </c>
      <c r="D6826" t="s">
        <v>29</v>
      </c>
      <c r="E6826">
        <v>3189</v>
      </c>
      <c r="F6826">
        <v>4</v>
      </c>
      <c r="G6826">
        <v>1</v>
      </c>
      <c r="H6826">
        <v>21315276</v>
      </c>
      <c r="I6826" t="s">
        <v>18</v>
      </c>
      <c r="J6826" t="s">
        <v>64</v>
      </c>
      <c r="K6826" t="s">
        <v>31</v>
      </c>
      <c r="L6826" t="s">
        <v>21</v>
      </c>
      <c r="M6826">
        <v>1987</v>
      </c>
      <c r="N6826">
        <v>2</v>
      </c>
      <c r="O6826" t="s">
        <v>22</v>
      </c>
    </row>
    <row r="6827" spans="1:15" x14ac:dyDescent="0.3">
      <c r="A6827" t="s">
        <v>6913</v>
      </c>
      <c r="B6827" s="1">
        <v>43943</v>
      </c>
      <c r="C6827" t="s">
        <v>40</v>
      </c>
      <c r="D6827" t="s">
        <v>29</v>
      </c>
      <c r="E6827">
        <v>2554</v>
      </c>
      <c r="F6827">
        <v>1</v>
      </c>
      <c r="G6827">
        <v>1</v>
      </c>
      <c r="H6827">
        <v>18810210</v>
      </c>
      <c r="I6827" t="s">
        <v>18</v>
      </c>
      <c r="J6827" t="s">
        <v>74</v>
      </c>
      <c r="K6827" t="s">
        <v>27</v>
      </c>
      <c r="L6827" t="s">
        <v>38</v>
      </c>
      <c r="M6827">
        <v>2021</v>
      </c>
      <c r="N6827">
        <v>1</v>
      </c>
      <c r="O6827" t="s">
        <v>43</v>
      </c>
    </row>
    <row r="6828" spans="1:15" x14ac:dyDescent="0.3">
      <c r="A6828" t="s">
        <v>6914</v>
      </c>
      <c r="B6828" s="1">
        <v>44122</v>
      </c>
      <c r="C6828" t="s">
        <v>16</v>
      </c>
      <c r="D6828" t="s">
        <v>17</v>
      </c>
      <c r="E6828">
        <v>3475</v>
      </c>
      <c r="F6828">
        <v>1</v>
      </c>
      <c r="G6828">
        <v>4</v>
      </c>
      <c r="H6828">
        <v>13771425</v>
      </c>
      <c r="I6828" t="s">
        <v>18</v>
      </c>
      <c r="J6828" t="s">
        <v>58</v>
      </c>
      <c r="K6828" t="s">
        <v>31</v>
      </c>
      <c r="L6828" t="s">
        <v>38</v>
      </c>
      <c r="M6828">
        <v>2012</v>
      </c>
      <c r="N6828">
        <v>8</v>
      </c>
      <c r="O6828" t="s">
        <v>22</v>
      </c>
    </row>
    <row r="6829" spans="1:15" x14ac:dyDescent="0.3">
      <c r="A6829" t="s">
        <v>6915</v>
      </c>
      <c r="B6829" s="1">
        <v>43956</v>
      </c>
      <c r="C6829" t="s">
        <v>52</v>
      </c>
      <c r="D6829" t="s">
        <v>33</v>
      </c>
      <c r="E6829">
        <v>4269</v>
      </c>
      <c r="F6829">
        <v>4</v>
      </c>
      <c r="G6829">
        <v>2</v>
      </c>
      <c r="H6829">
        <v>38566146</v>
      </c>
      <c r="I6829" t="s">
        <v>34</v>
      </c>
      <c r="J6829" t="s">
        <v>30</v>
      </c>
      <c r="K6829" t="s">
        <v>20</v>
      </c>
      <c r="L6829" t="s">
        <v>38</v>
      </c>
      <c r="M6829">
        <v>2011</v>
      </c>
      <c r="N6829">
        <v>13</v>
      </c>
      <c r="O6829" t="s">
        <v>22</v>
      </c>
    </row>
    <row r="6830" spans="1:15" x14ac:dyDescent="0.3">
      <c r="A6830" t="s">
        <v>6916</v>
      </c>
      <c r="B6830" s="1">
        <v>44044</v>
      </c>
      <c r="C6830" t="s">
        <v>52</v>
      </c>
      <c r="D6830" t="s">
        <v>25</v>
      </c>
      <c r="E6830">
        <v>1715</v>
      </c>
      <c r="F6830">
        <v>3</v>
      </c>
      <c r="G6830">
        <v>1</v>
      </c>
      <c r="H6830">
        <v>16937340</v>
      </c>
      <c r="I6830" t="s">
        <v>18</v>
      </c>
      <c r="J6830" t="s">
        <v>118</v>
      </c>
      <c r="K6830" t="s">
        <v>27</v>
      </c>
      <c r="L6830" t="s">
        <v>38</v>
      </c>
      <c r="M6830">
        <v>2012</v>
      </c>
      <c r="N6830">
        <v>11</v>
      </c>
      <c r="O6830" t="s">
        <v>43</v>
      </c>
    </row>
    <row r="6831" spans="1:15" x14ac:dyDescent="0.3">
      <c r="A6831" t="s">
        <v>6917</v>
      </c>
      <c r="B6831" s="1">
        <v>44984</v>
      </c>
      <c r="C6831" t="s">
        <v>68</v>
      </c>
      <c r="D6831" t="s">
        <v>17</v>
      </c>
      <c r="E6831">
        <v>2967</v>
      </c>
      <c r="F6831">
        <v>4</v>
      </c>
      <c r="G6831">
        <v>4</v>
      </c>
      <c r="H6831">
        <v>27038271</v>
      </c>
      <c r="I6831" t="s">
        <v>34</v>
      </c>
      <c r="J6831" t="s">
        <v>105</v>
      </c>
      <c r="K6831" t="s">
        <v>31</v>
      </c>
      <c r="L6831" t="s">
        <v>21</v>
      </c>
      <c r="M6831">
        <v>2015</v>
      </c>
      <c r="N6831">
        <v>10</v>
      </c>
      <c r="O6831" t="s">
        <v>43</v>
      </c>
    </row>
    <row r="6832" spans="1:15" x14ac:dyDescent="0.3">
      <c r="A6832" t="s">
        <v>6918</v>
      </c>
      <c r="B6832" s="1">
        <v>44082</v>
      </c>
      <c r="C6832" t="s">
        <v>68</v>
      </c>
      <c r="D6832" t="s">
        <v>17</v>
      </c>
      <c r="E6832">
        <v>4403</v>
      </c>
      <c r="F6832">
        <v>3</v>
      </c>
      <c r="G6832">
        <v>4</v>
      </c>
      <c r="H6832">
        <v>19448051</v>
      </c>
      <c r="I6832" t="s">
        <v>34</v>
      </c>
      <c r="J6832" t="s">
        <v>136</v>
      </c>
      <c r="K6832" t="s">
        <v>31</v>
      </c>
      <c r="L6832" t="s">
        <v>38</v>
      </c>
      <c r="M6832">
        <v>1984</v>
      </c>
      <c r="N6832">
        <v>13</v>
      </c>
      <c r="O6832" t="s">
        <v>22</v>
      </c>
    </row>
    <row r="6833" spans="1:15" x14ac:dyDescent="0.3">
      <c r="A6833" t="s">
        <v>6919</v>
      </c>
      <c r="B6833" s="1">
        <v>45121</v>
      </c>
      <c r="C6833" t="s">
        <v>60</v>
      </c>
      <c r="D6833" t="s">
        <v>61</v>
      </c>
      <c r="E6833">
        <v>3911</v>
      </c>
      <c r="F6833">
        <v>1</v>
      </c>
      <c r="G6833">
        <v>4</v>
      </c>
      <c r="H6833">
        <v>36610871</v>
      </c>
      <c r="I6833" t="s">
        <v>41</v>
      </c>
      <c r="J6833" t="s">
        <v>162</v>
      </c>
      <c r="K6833" t="s">
        <v>20</v>
      </c>
      <c r="L6833" t="s">
        <v>21</v>
      </c>
      <c r="M6833">
        <v>2010</v>
      </c>
      <c r="N6833">
        <v>6</v>
      </c>
      <c r="O6833" t="s">
        <v>43</v>
      </c>
    </row>
    <row r="6834" spans="1:15" x14ac:dyDescent="0.3">
      <c r="A6834" t="s">
        <v>6920</v>
      </c>
      <c r="B6834" s="1">
        <v>44618</v>
      </c>
      <c r="C6834" t="s">
        <v>47</v>
      </c>
      <c r="D6834" t="s">
        <v>61</v>
      </c>
      <c r="E6834">
        <v>2683</v>
      </c>
      <c r="F6834">
        <v>3</v>
      </c>
      <c r="G6834">
        <v>1</v>
      </c>
      <c r="H6834">
        <v>8419254</v>
      </c>
      <c r="I6834" t="s">
        <v>41</v>
      </c>
      <c r="J6834" t="s">
        <v>127</v>
      </c>
      <c r="K6834" t="s">
        <v>20</v>
      </c>
      <c r="L6834" t="s">
        <v>38</v>
      </c>
      <c r="M6834">
        <v>2009</v>
      </c>
      <c r="N6834">
        <v>12</v>
      </c>
      <c r="O6834" t="s">
        <v>22</v>
      </c>
    </row>
    <row r="6835" spans="1:15" x14ac:dyDescent="0.3">
      <c r="A6835" t="s">
        <v>6921</v>
      </c>
      <c r="B6835" s="1">
        <v>45270</v>
      </c>
      <c r="C6835" t="s">
        <v>57</v>
      </c>
      <c r="D6835" t="s">
        <v>17</v>
      </c>
      <c r="E6835">
        <v>3605</v>
      </c>
      <c r="F6835">
        <v>5</v>
      </c>
      <c r="G6835">
        <v>4</v>
      </c>
      <c r="H6835">
        <v>12978000</v>
      </c>
      <c r="I6835" t="s">
        <v>34</v>
      </c>
      <c r="J6835" t="s">
        <v>92</v>
      </c>
      <c r="K6835" t="s">
        <v>31</v>
      </c>
      <c r="L6835" t="s">
        <v>21</v>
      </c>
      <c r="M6835">
        <v>2014</v>
      </c>
      <c r="N6835">
        <v>12</v>
      </c>
      <c r="O6835" t="s">
        <v>43</v>
      </c>
    </row>
    <row r="6836" spans="1:15" x14ac:dyDescent="0.3">
      <c r="A6836" t="s">
        <v>6922</v>
      </c>
      <c r="B6836" s="1">
        <v>44978</v>
      </c>
      <c r="C6836" t="s">
        <v>24</v>
      </c>
      <c r="D6836" t="s">
        <v>61</v>
      </c>
      <c r="E6836">
        <v>2326</v>
      </c>
      <c r="F6836">
        <v>3</v>
      </c>
      <c r="G6836">
        <v>1</v>
      </c>
      <c r="H6836">
        <v>16528556</v>
      </c>
      <c r="I6836" t="s">
        <v>41</v>
      </c>
      <c r="J6836" t="s">
        <v>143</v>
      </c>
      <c r="K6836" t="s">
        <v>20</v>
      </c>
      <c r="L6836" t="s">
        <v>21</v>
      </c>
      <c r="M6836">
        <v>1982</v>
      </c>
      <c r="N6836">
        <v>1</v>
      </c>
      <c r="O6836" t="s">
        <v>22</v>
      </c>
    </row>
    <row r="6837" spans="1:15" x14ac:dyDescent="0.3">
      <c r="A6837" t="s">
        <v>6923</v>
      </c>
      <c r="B6837" s="1">
        <v>44039</v>
      </c>
      <c r="C6837" t="s">
        <v>52</v>
      </c>
      <c r="D6837" t="s">
        <v>61</v>
      </c>
      <c r="E6837">
        <v>3079</v>
      </c>
      <c r="F6837">
        <v>5</v>
      </c>
      <c r="G6837">
        <v>1</v>
      </c>
      <c r="H6837">
        <v>17744277</v>
      </c>
      <c r="I6837" t="s">
        <v>41</v>
      </c>
      <c r="J6837" t="s">
        <v>77</v>
      </c>
      <c r="K6837" t="s">
        <v>31</v>
      </c>
      <c r="L6837" t="s">
        <v>21</v>
      </c>
      <c r="M6837">
        <v>1980</v>
      </c>
      <c r="N6837">
        <v>15</v>
      </c>
      <c r="O6837" t="s">
        <v>22</v>
      </c>
    </row>
    <row r="6838" spans="1:15" x14ac:dyDescent="0.3">
      <c r="A6838" t="s">
        <v>6924</v>
      </c>
      <c r="B6838" s="1">
        <v>44270</v>
      </c>
      <c r="C6838" t="s">
        <v>16</v>
      </c>
      <c r="D6838" t="s">
        <v>29</v>
      </c>
      <c r="E6838">
        <v>4890</v>
      </c>
      <c r="F6838">
        <v>3</v>
      </c>
      <c r="G6838">
        <v>4</v>
      </c>
      <c r="H6838">
        <v>24244620</v>
      </c>
      <c r="I6838" t="s">
        <v>34</v>
      </c>
      <c r="J6838" t="s">
        <v>79</v>
      </c>
      <c r="K6838" t="s">
        <v>31</v>
      </c>
      <c r="L6838" t="s">
        <v>21</v>
      </c>
      <c r="M6838">
        <v>2012</v>
      </c>
      <c r="N6838">
        <v>6</v>
      </c>
      <c r="O6838" t="s">
        <v>22</v>
      </c>
    </row>
    <row r="6839" spans="1:15" x14ac:dyDescent="0.3">
      <c r="A6839" t="s">
        <v>6925</v>
      </c>
      <c r="B6839" s="1">
        <v>45315</v>
      </c>
      <c r="C6839" t="s">
        <v>24</v>
      </c>
      <c r="D6839" t="s">
        <v>17</v>
      </c>
      <c r="E6839">
        <v>4580</v>
      </c>
      <c r="F6839">
        <v>4</v>
      </c>
      <c r="G6839">
        <v>3</v>
      </c>
      <c r="H6839">
        <v>24718260</v>
      </c>
      <c r="I6839" t="s">
        <v>41</v>
      </c>
      <c r="J6839" t="s">
        <v>58</v>
      </c>
      <c r="K6839" t="s">
        <v>20</v>
      </c>
      <c r="L6839" t="s">
        <v>38</v>
      </c>
      <c r="M6839">
        <v>2009</v>
      </c>
      <c r="N6839">
        <v>6</v>
      </c>
      <c r="O6839" t="s">
        <v>22</v>
      </c>
    </row>
    <row r="6840" spans="1:15" x14ac:dyDescent="0.3">
      <c r="A6840" t="s">
        <v>6926</v>
      </c>
      <c r="B6840" s="1">
        <v>44573</v>
      </c>
      <c r="C6840" t="s">
        <v>68</v>
      </c>
      <c r="D6840" t="s">
        <v>29</v>
      </c>
      <c r="E6840">
        <v>4133</v>
      </c>
      <c r="F6840">
        <v>4</v>
      </c>
      <c r="G6840">
        <v>3</v>
      </c>
      <c r="H6840">
        <v>13986072</v>
      </c>
      <c r="I6840" t="s">
        <v>18</v>
      </c>
      <c r="J6840" t="s">
        <v>83</v>
      </c>
      <c r="K6840" t="s">
        <v>31</v>
      </c>
      <c r="L6840" t="s">
        <v>21</v>
      </c>
      <c r="M6840">
        <v>2004</v>
      </c>
      <c r="N6840">
        <v>14</v>
      </c>
      <c r="O6840" t="s">
        <v>43</v>
      </c>
    </row>
    <row r="6841" spans="1:15" x14ac:dyDescent="0.3">
      <c r="A6841" t="s">
        <v>6927</v>
      </c>
      <c r="B6841" s="1">
        <v>45267</v>
      </c>
      <c r="C6841" t="s">
        <v>60</v>
      </c>
      <c r="D6841" t="s">
        <v>61</v>
      </c>
      <c r="E6841">
        <v>4498</v>
      </c>
      <c r="F6841">
        <v>1</v>
      </c>
      <c r="G6841">
        <v>2</v>
      </c>
      <c r="H6841">
        <v>34661588</v>
      </c>
      <c r="I6841" t="s">
        <v>18</v>
      </c>
      <c r="J6841" t="s">
        <v>105</v>
      </c>
      <c r="K6841" t="s">
        <v>31</v>
      </c>
      <c r="L6841" t="s">
        <v>38</v>
      </c>
      <c r="M6841">
        <v>2013</v>
      </c>
      <c r="N6841">
        <v>15</v>
      </c>
      <c r="O6841" t="s">
        <v>43</v>
      </c>
    </row>
    <row r="6842" spans="1:15" x14ac:dyDescent="0.3">
      <c r="A6842" t="s">
        <v>6928</v>
      </c>
      <c r="B6842" s="1">
        <v>44339</v>
      </c>
      <c r="C6842" t="s">
        <v>47</v>
      </c>
      <c r="D6842" t="s">
        <v>61</v>
      </c>
      <c r="E6842">
        <v>2317</v>
      </c>
      <c r="F6842">
        <v>1</v>
      </c>
      <c r="G6842">
        <v>1</v>
      </c>
      <c r="H6842">
        <v>12655454</v>
      </c>
      <c r="I6842" t="s">
        <v>41</v>
      </c>
      <c r="J6842" t="s">
        <v>131</v>
      </c>
      <c r="K6842" t="s">
        <v>27</v>
      </c>
      <c r="L6842" t="s">
        <v>21</v>
      </c>
      <c r="M6842">
        <v>2020</v>
      </c>
      <c r="N6842">
        <v>11</v>
      </c>
      <c r="O6842" t="s">
        <v>22</v>
      </c>
    </row>
    <row r="6843" spans="1:15" x14ac:dyDescent="0.3">
      <c r="A6843" t="s">
        <v>6929</v>
      </c>
      <c r="B6843" s="1">
        <v>44498</v>
      </c>
      <c r="C6843" t="s">
        <v>57</v>
      </c>
      <c r="D6843" t="s">
        <v>29</v>
      </c>
      <c r="E6843">
        <v>315</v>
      </c>
      <c r="F6843">
        <v>1</v>
      </c>
      <c r="G6843">
        <v>4</v>
      </c>
      <c r="H6843">
        <v>1434510</v>
      </c>
      <c r="I6843" t="s">
        <v>18</v>
      </c>
      <c r="J6843" t="s">
        <v>19</v>
      </c>
      <c r="K6843" t="s">
        <v>20</v>
      </c>
      <c r="L6843" t="s">
        <v>38</v>
      </c>
      <c r="M6843">
        <v>1981</v>
      </c>
      <c r="N6843">
        <v>12</v>
      </c>
      <c r="O6843" t="s">
        <v>22</v>
      </c>
    </row>
    <row r="6844" spans="1:15" x14ac:dyDescent="0.3">
      <c r="A6844" t="s">
        <v>6930</v>
      </c>
      <c r="B6844" s="1">
        <v>44268</v>
      </c>
      <c r="C6844" t="s">
        <v>60</v>
      </c>
      <c r="D6844" t="s">
        <v>25</v>
      </c>
      <c r="E6844">
        <v>1264</v>
      </c>
      <c r="F6844">
        <v>3</v>
      </c>
      <c r="G6844">
        <v>2</v>
      </c>
      <c r="H6844">
        <v>11910672</v>
      </c>
      <c r="I6844" t="s">
        <v>34</v>
      </c>
      <c r="J6844" t="s">
        <v>164</v>
      </c>
      <c r="K6844" t="s">
        <v>20</v>
      </c>
      <c r="L6844" t="s">
        <v>21</v>
      </c>
      <c r="M6844">
        <v>2012</v>
      </c>
      <c r="N6844">
        <v>9</v>
      </c>
      <c r="O6844" t="s">
        <v>43</v>
      </c>
    </row>
    <row r="6845" spans="1:15" x14ac:dyDescent="0.3">
      <c r="A6845" t="s">
        <v>6931</v>
      </c>
      <c r="B6845" s="1">
        <v>45165</v>
      </c>
      <c r="C6845" t="s">
        <v>24</v>
      </c>
      <c r="D6845" t="s">
        <v>33</v>
      </c>
      <c r="E6845">
        <v>935</v>
      </c>
      <c r="F6845">
        <v>5</v>
      </c>
      <c r="G6845">
        <v>3</v>
      </c>
      <c r="H6845">
        <v>5825050</v>
      </c>
      <c r="I6845" t="s">
        <v>41</v>
      </c>
      <c r="J6845" t="s">
        <v>260</v>
      </c>
      <c r="K6845" t="s">
        <v>31</v>
      </c>
      <c r="L6845" t="s">
        <v>38</v>
      </c>
      <c r="M6845">
        <v>2002</v>
      </c>
      <c r="N6845">
        <v>9</v>
      </c>
      <c r="O6845" t="s">
        <v>22</v>
      </c>
    </row>
    <row r="6846" spans="1:15" x14ac:dyDescent="0.3">
      <c r="A6846" t="s">
        <v>6932</v>
      </c>
      <c r="B6846" s="1">
        <v>44129</v>
      </c>
      <c r="C6846" t="s">
        <v>24</v>
      </c>
      <c r="D6846" t="s">
        <v>33</v>
      </c>
      <c r="E6846">
        <v>4293</v>
      </c>
      <c r="F6846">
        <v>4</v>
      </c>
      <c r="G6846">
        <v>4</v>
      </c>
      <c r="H6846">
        <v>39027663</v>
      </c>
      <c r="I6846" t="s">
        <v>18</v>
      </c>
      <c r="J6846" t="s">
        <v>129</v>
      </c>
      <c r="K6846" t="s">
        <v>31</v>
      </c>
      <c r="L6846" t="s">
        <v>21</v>
      </c>
      <c r="M6846">
        <v>1986</v>
      </c>
      <c r="N6846">
        <v>12</v>
      </c>
      <c r="O6846" t="s">
        <v>43</v>
      </c>
    </row>
    <row r="6847" spans="1:15" x14ac:dyDescent="0.3">
      <c r="A6847" t="s">
        <v>6933</v>
      </c>
      <c r="B6847" s="1">
        <v>44628</v>
      </c>
      <c r="C6847" t="s">
        <v>57</v>
      </c>
      <c r="D6847" t="s">
        <v>17</v>
      </c>
      <c r="E6847">
        <v>4984</v>
      </c>
      <c r="F6847">
        <v>3</v>
      </c>
      <c r="G6847">
        <v>4</v>
      </c>
      <c r="H6847">
        <v>47731768</v>
      </c>
      <c r="I6847" t="s">
        <v>41</v>
      </c>
      <c r="J6847" t="s">
        <v>260</v>
      </c>
      <c r="K6847" t="s">
        <v>31</v>
      </c>
      <c r="L6847" t="s">
        <v>38</v>
      </c>
      <c r="M6847">
        <v>1998</v>
      </c>
      <c r="N6847">
        <v>8</v>
      </c>
      <c r="O6847" t="s">
        <v>22</v>
      </c>
    </row>
    <row r="6848" spans="1:15" x14ac:dyDescent="0.3">
      <c r="A6848" t="s">
        <v>6934</v>
      </c>
      <c r="B6848" s="1">
        <v>45104</v>
      </c>
      <c r="C6848" t="s">
        <v>60</v>
      </c>
      <c r="D6848" t="s">
        <v>29</v>
      </c>
      <c r="E6848">
        <v>2141</v>
      </c>
      <c r="F6848">
        <v>1</v>
      </c>
      <c r="G6848">
        <v>2</v>
      </c>
      <c r="H6848">
        <v>17894478</v>
      </c>
      <c r="I6848" t="s">
        <v>34</v>
      </c>
      <c r="J6848" t="s">
        <v>143</v>
      </c>
      <c r="K6848" t="s">
        <v>27</v>
      </c>
      <c r="L6848" t="s">
        <v>21</v>
      </c>
      <c r="M6848">
        <v>2000</v>
      </c>
      <c r="N6848">
        <v>1</v>
      </c>
      <c r="O6848" t="s">
        <v>22</v>
      </c>
    </row>
    <row r="6849" spans="1:15" x14ac:dyDescent="0.3">
      <c r="A6849" t="s">
        <v>6935</v>
      </c>
      <c r="B6849" s="1">
        <v>44536</v>
      </c>
      <c r="C6849" t="s">
        <v>47</v>
      </c>
      <c r="D6849" t="s">
        <v>17</v>
      </c>
      <c r="E6849">
        <v>4321</v>
      </c>
      <c r="F6849">
        <v>1</v>
      </c>
      <c r="G6849">
        <v>1</v>
      </c>
      <c r="H6849">
        <v>42976666</v>
      </c>
      <c r="I6849" t="s">
        <v>34</v>
      </c>
      <c r="J6849" t="s">
        <v>127</v>
      </c>
      <c r="K6849" t="s">
        <v>31</v>
      </c>
      <c r="L6849" t="s">
        <v>21</v>
      </c>
      <c r="M6849">
        <v>1986</v>
      </c>
      <c r="N6849">
        <v>9</v>
      </c>
      <c r="O6849" t="s">
        <v>22</v>
      </c>
    </row>
    <row r="6850" spans="1:15" x14ac:dyDescent="0.3">
      <c r="A6850" t="s">
        <v>6936</v>
      </c>
      <c r="B6850" s="1">
        <v>45251</v>
      </c>
      <c r="C6850" t="s">
        <v>68</v>
      </c>
      <c r="D6850" t="s">
        <v>29</v>
      </c>
      <c r="E6850">
        <v>1125</v>
      </c>
      <c r="F6850">
        <v>1</v>
      </c>
      <c r="G6850">
        <v>3</v>
      </c>
      <c r="H6850">
        <v>4469625</v>
      </c>
      <c r="I6850" t="s">
        <v>41</v>
      </c>
      <c r="J6850" t="s">
        <v>49</v>
      </c>
      <c r="K6850" t="s">
        <v>27</v>
      </c>
      <c r="L6850" t="s">
        <v>38</v>
      </c>
      <c r="M6850">
        <v>1993</v>
      </c>
      <c r="N6850">
        <v>6</v>
      </c>
      <c r="O6850" t="s">
        <v>43</v>
      </c>
    </row>
    <row r="6851" spans="1:15" x14ac:dyDescent="0.3">
      <c r="A6851" t="s">
        <v>6937</v>
      </c>
      <c r="B6851" s="1">
        <v>44991</v>
      </c>
      <c r="C6851" t="s">
        <v>16</v>
      </c>
      <c r="D6851" t="s">
        <v>25</v>
      </c>
      <c r="E6851">
        <v>2892</v>
      </c>
      <c r="F6851">
        <v>1</v>
      </c>
      <c r="G6851">
        <v>1</v>
      </c>
      <c r="H6851">
        <v>11382912</v>
      </c>
      <c r="I6851" t="s">
        <v>41</v>
      </c>
      <c r="J6851" t="s">
        <v>127</v>
      </c>
      <c r="K6851" t="s">
        <v>27</v>
      </c>
      <c r="L6851" t="s">
        <v>38</v>
      </c>
      <c r="M6851">
        <v>1984</v>
      </c>
      <c r="N6851">
        <v>9</v>
      </c>
      <c r="O6851" t="s">
        <v>22</v>
      </c>
    </row>
    <row r="6852" spans="1:15" x14ac:dyDescent="0.3">
      <c r="A6852" t="s">
        <v>6938</v>
      </c>
      <c r="B6852" s="1">
        <v>45028</v>
      </c>
      <c r="C6852" t="s">
        <v>47</v>
      </c>
      <c r="D6852" t="s">
        <v>29</v>
      </c>
      <c r="E6852">
        <v>1073</v>
      </c>
      <c r="F6852">
        <v>3</v>
      </c>
      <c r="G6852">
        <v>1</v>
      </c>
      <c r="H6852">
        <v>8607606</v>
      </c>
      <c r="I6852" t="s">
        <v>34</v>
      </c>
      <c r="J6852" t="s">
        <v>121</v>
      </c>
      <c r="K6852" t="s">
        <v>27</v>
      </c>
      <c r="L6852" t="s">
        <v>21</v>
      </c>
      <c r="M6852">
        <v>1986</v>
      </c>
      <c r="N6852">
        <v>5</v>
      </c>
      <c r="O6852" t="s">
        <v>43</v>
      </c>
    </row>
    <row r="6853" spans="1:15" x14ac:dyDescent="0.3">
      <c r="A6853" t="s">
        <v>6939</v>
      </c>
      <c r="B6853" s="1">
        <v>44852</v>
      </c>
      <c r="C6853" t="s">
        <v>47</v>
      </c>
      <c r="D6853" t="s">
        <v>17</v>
      </c>
      <c r="E6853">
        <v>4311</v>
      </c>
      <c r="F6853">
        <v>1</v>
      </c>
      <c r="G6853">
        <v>2</v>
      </c>
      <c r="H6853">
        <v>26594559</v>
      </c>
      <c r="I6853" t="s">
        <v>34</v>
      </c>
      <c r="J6853" t="s">
        <v>139</v>
      </c>
      <c r="K6853" t="s">
        <v>27</v>
      </c>
      <c r="L6853" t="s">
        <v>21</v>
      </c>
      <c r="M6853">
        <v>2002</v>
      </c>
      <c r="N6853">
        <v>13</v>
      </c>
      <c r="O6853" t="s">
        <v>22</v>
      </c>
    </row>
    <row r="6854" spans="1:15" x14ac:dyDescent="0.3">
      <c r="A6854" t="s">
        <v>6940</v>
      </c>
      <c r="B6854" s="1">
        <v>45106</v>
      </c>
      <c r="C6854" t="s">
        <v>24</v>
      </c>
      <c r="D6854" t="s">
        <v>29</v>
      </c>
      <c r="E6854">
        <v>3917</v>
      </c>
      <c r="F6854">
        <v>1</v>
      </c>
      <c r="G6854">
        <v>2</v>
      </c>
      <c r="H6854">
        <v>27015549</v>
      </c>
      <c r="I6854" t="s">
        <v>18</v>
      </c>
      <c r="J6854" t="s">
        <v>30</v>
      </c>
      <c r="K6854" t="s">
        <v>20</v>
      </c>
      <c r="L6854" t="s">
        <v>21</v>
      </c>
      <c r="M6854">
        <v>1997</v>
      </c>
      <c r="N6854">
        <v>7</v>
      </c>
      <c r="O6854" t="s">
        <v>43</v>
      </c>
    </row>
    <row r="6855" spans="1:15" x14ac:dyDescent="0.3">
      <c r="A6855" t="s">
        <v>6941</v>
      </c>
      <c r="B6855" s="1">
        <v>45368</v>
      </c>
      <c r="C6855" t="s">
        <v>40</v>
      </c>
      <c r="D6855" t="s">
        <v>29</v>
      </c>
      <c r="E6855">
        <v>3905</v>
      </c>
      <c r="F6855">
        <v>2</v>
      </c>
      <c r="G6855">
        <v>3</v>
      </c>
      <c r="H6855">
        <v>13300430</v>
      </c>
      <c r="I6855" t="s">
        <v>41</v>
      </c>
      <c r="J6855" t="s">
        <v>70</v>
      </c>
      <c r="K6855" t="s">
        <v>27</v>
      </c>
      <c r="L6855" t="s">
        <v>38</v>
      </c>
      <c r="M6855">
        <v>1980</v>
      </c>
      <c r="N6855">
        <v>4</v>
      </c>
      <c r="O6855" t="s">
        <v>22</v>
      </c>
    </row>
    <row r="6856" spans="1:15" x14ac:dyDescent="0.3">
      <c r="A6856" t="s">
        <v>6942</v>
      </c>
      <c r="B6856" s="1">
        <v>45337</v>
      </c>
      <c r="C6856" t="s">
        <v>57</v>
      </c>
      <c r="D6856" t="s">
        <v>33</v>
      </c>
      <c r="E6856">
        <v>4420</v>
      </c>
      <c r="F6856">
        <v>1</v>
      </c>
      <c r="G6856">
        <v>2</v>
      </c>
      <c r="H6856">
        <v>26864760</v>
      </c>
      <c r="I6856" t="s">
        <v>18</v>
      </c>
      <c r="J6856" t="s">
        <v>118</v>
      </c>
      <c r="K6856" t="s">
        <v>27</v>
      </c>
      <c r="L6856" t="s">
        <v>21</v>
      </c>
      <c r="M6856">
        <v>1985</v>
      </c>
      <c r="N6856">
        <v>14</v>
      </c>
      <c r="O6856" t="s">
        <v>22</v>
      </c>
    </row>
    <row r="6857" spans="1:15" x14ac:dyDescent="0.3">
      <c r="A6857" t="s">
        <v>6943</v>
      </c>
      <c r="B6857" s="1">
        <v>44190</v>
      </c>
      <c r="C6857" t="s">
        <v>60</v>
      </c>
      <c r="D6857" t="s">
        <v>33</v>
      </c>
      <c r="E6857">
        <v>4589</v>
      </c>
      <c r="F6857">
        <v>4</v>
      </c>
      <c r="G6857">
        <v>3</v>
      </c>
      <c r="H6857">
        <v>29553160</v>
      </c>
      <c r="I6857" t="s">
        <v>41</v>
      </c>
      <c r="J6857" t="s">
        <v>92</v>
      </c>
      <c r="K6857" t="s">
        <v>31</v>
      </c>
      <c r="L6857" t="s">
        <v>21</v>
      </c>
      <c r="M6857">
        <v>1992</v>
      </c>
      <c r="N6857">
        <v>13</v>
      </c>
      <c r="O6857" t="s">
        <v>22</v>
      </c>
    </row>
    <row r="6858" spans="1:15" x14ac:dyDescent="0.3">
      <c r="A6858" t="s">
        <v>6944</v>
      </c>
      <c r="B6858" s="1">
        <v>44575</v>
      </c>
      <c r="C6858" t="s">
        <v>57</v>
      </c>
      <c r="D6858" t="s">
        <v>29</v>
      </c>
      <c r="E6858">
        <v>1028</v>
      </c>
      <c r="F6858">
        <v>3</v>
      </c>
      <c r="G6858">
        <v>1</v>
      </c>
      <c r="H6858">
        <v>3155960</v>
      </c>
      <c r="I6858" t="s">
        <v>41</v>
      </c>
      <c r="J6858" t="s">
        <v>129</v>
      </c>
      <c r="K6858" t="s">
        <v>20</v>
      </c>
      <c r="L6858" t="s">
        <v>38</v>
      </c>
      <c r="M6858">
        <v>1993</v>
      </c>
      <c r="N6858">
        <v>5</v>
      </c>
      <c r="O6858" t="s">
        <v>22</v>
      </c>
    </row>
    <row r="6859" spans="1:15" x14ac:dyDescent="0.3">
      <c r="A6859" t="s">
        <v>6945</v>
      </c>
      <c r="B6859" s="1">
        <v>44796</v>
      </c>
      <c r="C6859" t="s">
        <v>57</v>
      </c>
      <c r="D6859" t="s">
        <v>29</v>
      </c>
      <c r="E6859">
        <v>3916</v>
      </c>
      <c r="F6859">
        <v>3</v>
      </c>
      <c r="G6859">
        <v>4</v>
      </c>
      <c r="H6859">
        <v>24843104</v>
      </c>
      <c r="I6859" t="s">
        <v>34</v>
      </c>
      <c r="J6859" t="s">
        <v>87</v>
      </c>
      <c r="K6859" t="s">
        <v>27</v>
      </c>
      <c r="L6859" t="s">
        <v>38</v>
      </c>
      <c r="M6859">
        <v>1988</v>
      </c>
      <c r="N6859">
        <v>7</v>
      </c>
      <c r="O6859" t="s">
        <v>22</v>
      </c>
    </row>
    <row r="6860" spans="1:15" x14ac:dyDescent="0.3">
      <c r="A6860" t="s">
        <v>6946</v>
      </c>
      <c r="B6860" s="1">
        <v>45040</v>
      </c>
      <c r="C6860" t="s">
        <v>24</v>
      </c>
      <c r="D6860" t="s">
        <v>17</v>
      </c>
      <c r="E6860">
        <v>4165</v>
      </c>
      <c r="F6860">
        <v>3</v>
      </c>
      <c r="G6860">
        <v>2</v>
      </c>
      <c r="H6860">
        <v>22590960</v>
      </c>
      <c r="I6860" t="s">
        <v>34</v>
      </c>
      <c r="J6860" t="s">
        <v>74</v>
      </c>
      <c r="K6860" t="s">
        <v>31</v>
      </c>
      <c r="L6860" t="s">
        <v>38</v>
      </c>
      <c r="M6860">
        <v>1997</v>
      </c>
      <c r="N6860">
        <v>12</v>
      </c>
      <c r="O6860" t="s">
        <v>43</v>
      </c>
    </row>
    <row r="6861" spans="1:15" x14ac:dyDescent="0.3">
      <c r="A6861" t="s">
        <v>6947</v>
      </c>
      <c r="B6861" s="1">
        <v>44114</v>
      </c>
      <c r="C6861" t="s">
        <v>40</v>
      </c>
      <c r="D6861" t="s">
        <v>29</v>
      </c>
      <c r="E6861">
        <v>4387</v>
      </c>
      <c r="F6861">
        <v>1</v>
      </c>
      <c r="G6861">
        <v>4</v>
      </c>
      <c r="H6861">
        <v>14858769</v>
      </c>
      <c r="I6861" t="s">
        <v>18</v>
      </c>
      <c r="J6861" t="s">
        <v>121</v>
      </c>
      <c r="K6861" t="s">
        <v>20</v>
      </c>
      <c r="L6861" t="s">
        <v>38</v>
      </c>
      <c r="M6861">
        <v>1998</v>
      </c>
      <c r="N6861">
        <v>14</v>
      </c>
      <c r="O6861" t="s">
        <v>22</v>
      </c>
    </row>
    <row r="6862" spans="1:15" x14ac:dyDescent="0.3">
      <c r="A6862" t="s">
        <v>6948</v>
      </c>
      <c r="B6862" s="1">
        <v>44251</v>
      </c>
      <c r="C6862" t="s">
        <v>47</v>
      </c>
      <c r="D6862" t="s">
        <v>33</v>
      </c>
      <c r="E6862">
        <v>837</v>
      </c>
      <c r="F6862">
        <v>5</v>
      </c>
      <c r="G6862">
        <v>2</v>
      </c>
      <c r="H6862">
        <v>3382317</v>
      </c>
      <c r="I6862" t="s">
        <v>18</v>
      </c>
      <c r="J6862" t="s">
        <v>110</v>
      </c>
      <c r="K6862" t="s">
        <v>27</v>
      </c>
      <c r="L6862" t="s">
        <v>38</v>
      </c>
      <c r="M6862">
        <v>1997</v>
      </c>
      <c r="N6862">
        <v>13</v>
      </c>
      <c r="O6862" t="s">
        <v>43</v>
      </c>
    </row>
    <row r="6863" spans="1:15" x14ac:dyDescent="0.3">
      <c r="A6863" t="s">
        <v>6949</v>
      </c>
      <c r="B6863" s="1">
        <v>44158</v>
      </c>
      <c r="C6863" t="s">
        <v>60</v>
      </c>
      <c r="D6863" t="s">
        <v>25</v>
      </c>
      <c r="E6863">
        <v>3480</v>
      </c>
      <c r="F6863">
        <v>2</v>
      </c>
      <c r="G6863">
        <v>3</v>
      </c>
      <c r="H6863">
        <v>33867360</v>
      </c>
      <c r="I6863" t="s">
        <v>34</v>
      </c>
      <c r="J6863" t="s">
        <v>141</v>
      </c>
      <c r="K6863" t="s">
        <v>27</v>
      </c>
      <c r="L6863" t="s">
        <v>38</v>
      </c>
      <c r="M6863">
        <v>2023</v>
      </c>
      <c r="N6863">
        <v>10</v>
      </c>
      <c r="O6863" t="s">
        <v>43</v>
      </c>
    </row>
    <row r="6864" spans="1:15" x14ac:dyDescent="0.3">
      <c r="A6864" t="s">
        <v>6950</v>
      </c>
      <c r="B6864" s="1">
        <v>44887</v>
      </c>
      <c r="C6864" t="s">
        <v>24</v>
      </c>
      <c r="D6864" t="s">
        <v>61</v>
      </c>
      <c r="E6864">
        <v>1291</v>
      </c>
      <c r="F6864">
        <v>3</v>
      </c>
      <c r="G6864">
        <v>1</v>
      </c>
      <c r="H6864">
        <v>5147217</v>
      </c>
      <c r="I6864" t="s">
        <v>18</v>
      </c>
      <c r="J6864" t="s">
        <v>110</v>
      </c>
      <c r="K6864" t="s">
        <v>27</v>
      </c>
      <c r="L6864" t="s">
        <v>21</v>
      </c>
      <c r="M6864">
        <v>2024</v>
      </c>
      <c r="N6864">
        <v>10</v>
      </c>
      <c r="O6864" t="s">
        <v>43</v>
      </c>
    </row>
    <row r="6865" spans="1:15" x14ac:dyDescent="0.3">
      <c r="A6865" t="s">
        <v>6951</v>
      </c>
      <c r="B6865" s="1">
        <v>44180</v>
      </c>
      <c r="C6865" t="s">
        <v>24</v>
      </c>
      <c r="D6865" t="s">
        <v>29</v>
      </c>
      <c r="E6865">
        <v>2948</v>
      </c>
      <c r="F6865">
        <v>2</v>
      </c>
      <c r="G6865">
        <v>4</v>
      </c>
      <c r="H6865">
        <v>23525040</v>
      </c>
      <c r="I6865" t="s">
        <v>41</v>
      </c>
      <c r="J6865" t="s">
        <v>87</v>
      </c>
      <c r="K6865" t="s">
        <v>20</v>
      </c>
      <c r="L6865" t="s">
        <v>38</v>
      </c>
      <c r="M6865">
        <v>2013</v>
      </c>
      <c r="N6865">
        <v>11</v>
      </c>
      <c r="O6865" t="s">
        <v>22</v>
      </c>
    </row>
    <row r="6866" spans="1:15" x14ac:dyDescent="0.3">
      <c r="A6866" t="s">
        <v>6952</v>
      </c>
      <c r="B6866" s="1">
        <v>44893</v>
      </c>
      <c r="C6866" t="s">
        <v>16</v>
      </c>
      <c r="D6866" t="s">
        <v>61</v>
      </c>
      <c r="E6866">
        <v>1177</v>
      </c>
      <c r="F6866">
        <v>1</v>
      </c>
      <c r="G6866">
        <v>2</v>
      </c>
      <c r="H6866">
        <v>3589850</v>
      </c>
      <c r="I6866" t="s">
        <v>41</v>
      </c>
      <c r="J6866" t="s">
        <v>96</v>
      </c>
      <c r="K6866" t="s">
        <v>27</v>
      </c>
      <c r="L6866" t="s">
        <v>21</v>
      </c>
      <c r="M6866">
        <v>1995</v>
      </c>
      <c r="N6866">
        <v>12</v>
      </c>
      <c r="O6866" t="s">
        <v>22</v>
      </c>
    </row>
    <row r="6867" spans="1:15" x14ac:dyDescent="0.3">
      <c r="A6867" t="s">
        <v>6953</v>
      </c>
      <c r="B6867" s="1">
        <v>44793</v>
      </c>
      <c r="C6867" t="s">
        <v>57</v>
      </c>
      <c r="D6867" t="s">
        <v>29</v>
      </c>
      <c r="E6867">
        <v>469</v>
      </c>
      <c r="F6867">
        <v>3</v>
      </c>
      <c r="G6867">
        <v>4</v>
      </c>
      <c r="H6867">
        <v>4086397</v>
      </c>
      <c r="I6867" t="s">
        <v>41</v>
      </c>
      <c r="J6867" t="s">
        <v>110</v>
      </c>
      <c r="K6867" t="s">
        <v>20</v>
      </c>
      <c r="L6867" t="s">
        <v>38</v>
      </c>
      <c r="M6867">
        <v>2001</v>
      </c>
      <c r="N6867">
        <v>12</v>
      </c>
      <c r="O6867" t="s">
        <v>22</v>
      </c>
    </row>
    <row r="6868" spans="1:15" x14ac:dyDescent="0.3">
      <c r="A6868" t="s">
        <v>6954</v>
      </c>
      <c r="B6868" s="1">
        <v>44601</v>
      </c>
      <c r="C6868" t="s">
        <v>52</v>
      </c>
      <c r="D6868" t="s">
        <v>25</v>
      </c>
      <c r="E6868">
        <v>769</v>
      </c>
      <c r="F6868">
        <v>4</v>
      </c>
      <c r="G6868">
        <v>2</v>
      </c>
      <c r="H6868">
        <v>4427133</v>
      </c>
      <c r="I6868" t="s">
        <v>41</v>
      </c>
      <c r="J6868" t="s">
        <v>148</v>
      </c>
      <c r="K6868" t="s">
        <v>31</v>
      </c>
      <c r="L6868" t="s">
        <v>21</v>
      </c>
      <c r="M6868">
        <v>2024</v>
      </c>
      <c r="N6868">
        <v>3</v>
      </c>
      <c r="O6868" t="s">
        <v>43</v>
      </c>
    </row>
    <row r="6869" spans="1:15" x14ac:dyDescent="0.3">
      <c r="A6869" t="s">
        <v>6955</v>
      </c>
      <c r="B6869" s="1">
        <v>43965</v>
      </c>
      <c r="C6869" t="s">
        <v>24</v>
      </c>
      <c r="D6869" t="s">
        <v>17</v>
      </c>
      <c r="E6869">
        <v>773</v>
      </c>
      <c r="F6869">
        <v>5</v>
      </c>
      <c r="G6869">
        <v>4</v>
      </c>
      <c r="H6869">
        <v>3092000</v>
      </c>
      <c r="I6869" t="s">
        <v>18</v>
      </c>
      <c r="J6869" t="s">
        <v>66</v>
      </c>
      <c r="K6869" t="s">
        <v>31</v>
      </c>
      <c r="L6869" t="s">
        <v>38</v>
      </c>
      <c r="M6869">
        <v>1988</v>
      </c>
      <c r="N6869">
        <v>5</v>
      </c>
      <c r="O6869" t="s">
        <v>43</v>
      </c>
    </row>
    <row r="6870" spans="1:15" x14ac:dyDescent="0.3">
      <c r="A6870" t="s">
        <v>6956</v>
      </c>
      <c r="B6870" s="1">
        <v>45036</v>
      </c>
      <c r="C6870" t="s">
        <v>47</v>
      </c>
      <c r="D6870" t="s">
        <v>17</v>
      </c>
      <c r="E6870">
        <v>3936</v>
      </c>
      <c r="F6870">
        <v>2</v>
      </c>
      <c r="G6870">
        <v>1</v>
      </c>
      <c r="H6870">
        <v>17782848</v>
      </c>
      <c r="I6870" t="s">
        <v>34</v>
      </c>
      <c r="J6870" t="s">
        <v>72</v>
      </c>
      <c r="K6870" t="s">
        <v>31</v>
      </c>
      <c r="L6870" t="s">
        <v>38</v>
      </c>
      <c r="M6870">
        <v>1987</v>
      </c>
      <c r="N6870">
        <v>5</v>
      </c>
      <c r="O6870" t="s">
        <v>43</v>
      </c>
    </row>
    <row r="6871" spans="1:15" x14ac:dyDescent="0.3">
      <c r="A6871" t="s">
        <v>6957</v>
      </c>
      <c r="B6871" s="1">
        <v>43869</v>
      </c>
      <c r="C6871" t="s">
        <v>16</v>
      </c>
      <c r="D6871" t="s">
        <v>29</v>
      </c>
      <c r="E6871">
        <v>575</v>
      </c>
      <c r="F6871">
        <v>1</v>
      </c>
      <c r="G6871">
        <v>2</v>
      </c>
      <c r="H6871">
        <v>4448200</v>
      </c>
      <c r="I6871" t="s">
        <v>41</v>
      </c>
      <c r="J6871" t="s">
        <v>26</v>
      </c>
      <c r="K6871" t="s">
        <v>31</v>
      </c>
      <c r="L6871" t="s">
        <v>21</v>
      </c>
      <c r="M6871">
        <v>1999</v>
      </c>
      <c r="N6871">
        <v>15</v>
      </c>
      <c r="O6871" t="s">
        <v>22</v>
      </c>
    </row>
    <row r="6872" spans="1:15" x14ac:dyDescent="0.3">
      <c r="A6872" t="s">
        <v>6958</v>
      </c>
      <c r="B6872" s="1">
        <v>44090</v>
      </c>
      <c r="C6872" t="s">
        <v>68</v>
      </c>
      <c r="D6872" t="s">
        <v>17</v>
      </c>
      <c r="E6872">
        <v>4295</v>
      </c>
      <c r="F6872">
        <v>1</v>
      </c>
      <c r="G6872">
        <v>1</v>
      </c>
      <c r="H6872">
        <v>26233860</v>
      </c>
      <c r="I6872" t="s">
        <v>18</v>
      </c>
      <c r="J6872" t="s">
        <v>118</v>
      </c>
      <c r="K6872" t="s">
        <v>27</v>
      </c>
      <c r="L6872" t="s">
        <v>38</v>
      </c>
      <c r="M6872">
        <v>2008</v>
      </c>
      <c r="N6872">
        <v>9</v>
      </c>
      <c r="O6872" t="s">
        <v>22</v>
      </c>
    </row>
    <row r="6873" spans="1:15" x14ac:dyDescent="0.3">
      <c r="A6873" t="s">
        <v>6959</v>
      </c>
      <c r="B6873" s="1">
        <v>44323</v>
      </c>
      <c r="C6873" t="s">
        <v>16</v>
      </c>
      <c r="D6873" t="s">
        <v>61</v>
      </c>
      <c r="E6873">
        <v>2548</v>
      </c>
      <c r="F6873">
        <v>5</v>
      </c>
      <c r="G6873">
        <v>1</v>
      </c>
      <c r="H6873">
        <v>24361428</v>
      </c>
      <c r="I6873" t="s">
        <v>18</v>
      </c>
      <c r="J6873" t="s">
        <v>139</v>
      </c>
      <c r="K6873" t="s">
        <v>20</v>
      </c>
      <c r="L6873" t="s">
        <v>21</v>
      </c>
      <c r="M6873">
        <v>2011</v>
      </c>
      <c r="N6873">
        <v>9</v>
      </c>
      <c r="O6873" t="s">
        <v>43</v>
      </c>
    </row>
    <row r="6874" spans="1:15" x14ac:dyDescent="0.3">
      <c r="A6874" t="s">
        <v>6960</v>
      </c>
      <c r="B6874" s="1">
        <v>44516</v>
      </c>
      <c r="C6874" t="s">
        <v>68</v>
      </c>
      <c r="D6874" t="s">
        <v>17</v>
      </c>
      <c r="E6874">
        <v>1359</v>
      </c>
      <c r="F6874">
        <v>5</v>
      </c>
      <c r="G6874">
        <v>4</v>
      </c>
      <c r="H6874">
        <v>10456146</v>
      </c>
      <c r="I6874" t="s">
        <v>18</v>
      </c>
      <c r="J6874" t="s">
        <v>112</v>
      </c>
      <c r="K6874" t="s">
        <v>20</v>
      </c>
      <c r="L6874" t="s">
        <v>38</v>
      </c>
      <c r="M6874">
        <v>2019</v>
      </c>
      <c r="N6874">
        <v>6</v>
      </c>
      <c r="O6874" t="s">
        <v>43</v>
      </c>
    </row>
    <row r="6875" spans="1:15" x14ac:dyDescent="0.3">
      <c r="A6875" t="s">
        <v>6961</v>
      </c>
      <c r="B6875" s="1">
        <v>44139</v>
      </c>
      <c r="C6875" t="s">
        <v>57</v>
      </c>
      <c r="D6875" t="s">
        <v>29</v>
      </c>
      <c r="E6875">
        <v>808</v>
      </c>
      <c r="F6875">
        <v>5</v>
      </c>
      <c r="G6875">
        <v>1</v>
      </c>
      <c r="H6875">
        <v>6949608</v>
      </c>
      <c r="I6875" t="s">
        <v>41</v>
      </c>
      <c r="J6875" t="s">
        <v>260</v>
      </c>
      <c r="K6875" t="s">
        <v>20</v>
      </c>
      <c r="L6875" t="s">
        <v>38</v>
      </c>
      <c r="M6875">
        <v>2001</v>
      </c>
      <c r="N6875">
        <v>15</v>
      </c>
      <c r="O6875" t="s">
        <v>43</v>
      </c>
    </row>
    <row r="6876" spans="1:15" x14ac:dyDescent="0.3">
      <c r="A6876" t="s">
        <v>6962</v>
      </c>
      <c r="B6876" s="1">
        <v>45077</v>
      </c>
      <c r="C6876" t="s">
        <v>40</v>
      </c>
      <c r="D6876" t="s">
        <v>17</v>
      </c>
      <c r="E6876">
        <v>2136</v>
      </c>
      <c r="F6876">
        <v>3</v>
      </c>
      <c r="G6876">
        <v>3</v>
      </c>
      <c r="H6876">
        <v>18574656</v>
      </c>
      <c r="I6876" t="s">
        <v>18</v>
      </c>
      <c r="J6876" t="s">
        <v>306</v>
      </c>
      <c r="K6876" t="s">
        <v>27</v>
      </c>
      <c r="L6876" t="s">
        <v>38</v>
      </c>
      <c r="M6876">
        <v>1994</v>
      </c>
      <c r="N6876">
        <v>9</v>
      </c>
      <c r="O6876" t="s">
        <v>22</v>
      </c>
    </row>
    <row r="6877" spans="1:15" x14ac:dyDescent="0.3">
      <c r="A6877" t="s">
        <v>6963</v>
      </c>
      <c r="B6877" s="1">
        <v>43961</v>
      </c>
      <c r="C6877" t="s">
        <v>57</v>
      </c>
      <c r="D6877" t="s">
        <v>33</v>
      </c>
      <c r="E6877">
        <v>3365</v>
      </c>
      <c r="F6877">
        <v>3</v>
      </c>
      <c r="G6877">
        <v>4</v>
      </c>
      <c r="H6877">
        <v>18968505</v>
      </c>
      <c r="I6877" t="s">
        <v>18</v>
      </c>
      <c r="J6877" t="s">
        <v>35</v>
      </c>
      <c r="K6877" t="s">
        <v>20</v>
      </c>
      <c r="L6877" t="s">
        <v>21</v>
      </c>
      <c r="M6877">
        <v>2020</v>
      </c>
      <c r="N6877">
        <v>12</v>
      </c>
      <c r="O6877" t="s">
        <v>22</v>
      </c>
    </row>
    <row r="6878" spans="1:15" x14ac:dyDescent="0.3">
      <c r="A6878" t="s">
        <v>6964</v>
      </c>
      <c r="B6878" s="1">
        <v>45318</v>
      </c>
      <c r="C6878" t="s">
        <v>24</v>
      </c>
      <c r="D6878" t="s">
        <v>29</v>
      </c>
      <c r="E6878">
        <v>670</v>
      </c>
      <c r="F6878">
        <v>1</v>
      </c>
      <c r="G6878">
        <v>2</v>
      </c>
      <c r="H6878">
        <v>5263520</v>
      </c>
      <c r="I6878" t="s">
        <v>18</v>
      </c>
      <c r="J6878" t="s">
        <v>198</v>
      </c>
      <c r="K6878" t="s">
        <v>31</v>
      </c>
      <c r="L6878" t="s">
        <v>38</v>
      </c>
      <c r="M6878">
        <v>1998</v>
      </c>
      <c r="N6878">
        <v>14</v>
      </c>
      <c r="O6878" t="s">
        <v>22</v>
      </c>
    </row>
    <row r="6879" spans="1:15" x14ac:dyDescent="0.3">
      <c r="A6879" t="s">
        <v>6965</v>
      </c>
      <c r="B6879" s="1">
        <v>45209</v>
      </c>
      <c r="C6879" t="s">
        <v>57</v>
      </c>
      <c r="D6879" t="s">
        <v>25</v>
      </c>
      <c r="E6879">
        <v>863</v>
      </c>
      <c r="F6879">
        <v>5</v>
      </c>
      <c r="G6879">
        <v>4</v>
      </c>
      <c r="H6879">
        <v>8336580</v>
      </c>
      <c r="I6879" t="s">
        <v>34</v>
      </c>
      <c r="J6879" t="s">
        <v>127</v>
      </c>
      <c r="K6879" t="s">
        <v>31</v>
      </c>
      <c r="L6879" t="s">
        <v>38</v>
      </c>
      <c r="M6879">
        <v>2008</v>
      </c>
      <c r="N6879">
        <v>4</v>
      </c>
      <c r="O6879" t="s">
        <v>22</v>
      </c>
    </row>
    <row r="6880" spans="1:15" x14ac:dyDescent="0.3">
      <c r="A6880" t="s">
        <v>6966</v>
      </c>
      <c r="B6880" s="1">
        <v>45375</v>
      </c>
      <c r="C6880" t="s">
        <v>16</v>
      </c>
      <c r="D6880" t="s">
        <v>25</v>
      </c>
      <c r="E6880">
        <v>1883</v>
      </c>
      <c r="F6880">
        <v>3</v>
      </c>
      <c r="G6880">
        <v>4</v>
      </c>
      <c r="H6880">
        <v>7658161</v>
      </c>
      <c r="I6880" t="s">
        <v>18</v>
      </c>
      <c r="J6880" t="s">
        <v>121</v>
      </c>
      <c r="K6880" t="s">
        <v>20</v>
      </c>
      <c r="L6880" t="s">
        <v>38</v>
      </c>
      <c r="M6880">
        <v>2012</v>
      </c>
      <c r="N6880">
        <v>7</v>
      </c>
      <c r="O6880" t="s">
        <v>43</v>
      </c>
    </row>
    <row r="6881" spans="1:15" x14ac:dyDescent="0.3">
      <c r="A6881" t="s">
        <v>6967</v>
      </c>
      <c r="B6881" s="1">
        <v>44823</v>
      </c>
      <c r="C6881" t="s">
        <v>52</v>
      </c>
      <c r="D6881" t="s">
        <v>33</v>
      </c>
      <c r="E6881">
        <v>3708</v>
      </c>
      <c r="F6881">
        <v>4</v>
      </c>
      <c r="G6881">
        <v>1</v>
      </c>
      <c r="H6881">
        <v>13426668</v>
      </c>
      <c r="I6881" t="s">
        <v>34</v>
      </c>
      <c r="J6881" t="s">
        <v>129</v>
      </c>
      <c r="K6881" t="s">
        <v>27</v>
      </c>
      <c r="L6881" t="s">
        <v>38</v>
      </c>
      <c r="M6881">
        <v>2012</v>
      </c>
      <c r="N6881">
        <v>13</v>
      </c>
      <c r="O6881" t="s">
        <v>43</v>
      </c>
    </row>
    <row r="6882" spans="1:15" x14ac:dyDescent="0.3">
      <c r="A6882" t="s">
        <v>6968</v>
      </c>
      <c r="B6882" s="1">
        <v>44265</v>
      </c>
      <c r="C6882" t="s">
        <v>16</v>
      </c>
      <c r="D6882" t="s">
        <v>61</v>
      </c>
      <c r="E6882">
        <v>3443</v>
      </c>
      <c r="F6882">
        <v>5</v>
      </c>
      <c r="G6882">
        <v>4</v>
      </c>
      <c r="H6882">
        <v>17517984</v>
      </c>
      <c r="I6882" t="s">
        <v>34</v>
      </c>
      <c r="J6882" t="s">
        <v>154</v>
      </c>
      <c r="K6882" t="s">
        <v>20</v>
      </c>
      <c r="L6882" t="s">
        <v>21</v>
      </c>
      <c r="M6882">
        <v>2001</v>
      </c>
      <c r="N6882">
        <v>6</v>
      </c>
      <c r="O6882" t="s">
        <v>22</v>
      </c>
    </row>
    <row r="6883" spans="1:15" x14ac:dyDescent="0.3">
      <c r="A6883" t="s">
        <v>6969</v>
      </c>
      <c r="B6883" s="1">
        <v>45358</v>
      </c>
      <c r="C6883" t="s">
        <v>57</v>
      </c>
      <c r="D6883" t="s">
        <v>17</v>
      </c>
      <c r="E6883">
        <v>3401</v>
      </c>
      <c r="F6883">
        <v>1</v>
      </c>
      <c r="G6883">
        <v>3</v>
      </c>
      <c r="H6883">
        <v>20769907</v>
      </c>
      <c r="I6883" t="s">
        <v>34</v>
      </c>
      <c r="J6883" t="s">
        <v>30</v>
      </c>
      <c r="K6883" t="s">
        <v>20</v>
      </c>
      <c r="L6883" t="s">
        <v>21</v>
      </c>
      <c r="M6883">
        <v>1993</v>
      </c>
      <c r="N6883">
        <v>2</v>
      </c>
      <c r="O6883" t="s">
        <v>43</v>
      </c>
    </row>
    <row r="6884" spans="1:15" x14ac:dyDescent="0.3">
      <c r="A6884" t="s">
        <v>6970</v>
      </c>
      <c r="B6884" s="1">
        <v>43841</v>
      </c>
      <c r="C6884" t="s">
        <v>24</v>
      </c>
      <c r="D6884" t="s">
        <v>61</v>
      </c>
      <c r="E6884">
        <v>3025</v>
      </c>
      <c r="F6884">
        <v>5</v>
      </c>
      <c r="G6884">
        <v>1</v>
      </c>
      <c r="H6884">
        <v>27512375</v>
      </c>
      <c r="I6884" t="s">
        <v>18</v>
      </c>
      <c r="J6884" t="s">
        <v>136</v>
      </c>
      <c r="K6884" t="s">
        <v>31</v>
      </c>
      <c r="L6884" t="s">
        <v>21</v>
      </c>
      <c r="M6884">
        <v>1989</v>
      </c>
      <c r="N6884">
        <v>11</v>
      </c>
      <c r="O6884" t="s">
        <v>22</v>
      </c>
    </row>
    <row r="6885" spans="1:15" x14ac:dyDescent="0.3">
      <c r="A6885" t="s">
        <v>6971</v>
      </c>
      <c r="B6885" s="1">
        <v>44595</v>
      </c>
      <c r="C6885" t="s">
        <v>24</v>
      </c>
      <c r="D6885" t="s">
        <v>33</v>
      </c>
      <c r="E6885">
        <v>567</v>
      </c>
      <c r="F6885">
        <v>4</v>
      </c>
      <c r="G6885">
        <v>4</v>
      </c>
      <c r="H6885">
        <v>3280662</v>
      </c>
      <c r="I6885" t="s">
        <v>34</v>
      </c>
      <c r="J6885" t="s">
        <v>110</v>
      </c>
      <c r="K6885" t="s">
        <v>31</v>
      </c>
      <c r="L6885" t="s">
        <v>38</v>
      </c>
      <c r="M6885">
        <v>1986</v>
      </c>
      <c r="N6885">
        <v>4</v>
      </c>
      <c r="O6885" t="s">
        <v>43</v>
      </c>
    </row>
    <row r="6886" spans="1:15" x14ac:dyDescent="0.3">
      <c r="A6886" t="s">
        <v>6972</v>
      </c>
      <c r="B6886" s="1">
        <v>44693</v>
      </c>
      <c r="C6886" t="s">
        <v>40</v>
      </c>
      <c r="D6886" t="s">
        <v>17</v>
      </c>
      <c r="E6886">
        <v>3733</v>
      </c>
      <c r="F6886">
        <v>1</v>
      </c>
      <c r="G6886">
        <v>2</v>
      </c>
      <c r="H6886">
        <v>15652469</v>
      </c>
      <c r="I6886" t="s">
        <v>34</v>
      </c>
      <c r="J6886" t="s">
        <v>171</v>
      </c>
      <c r="K6886" t="s">
        <v>31</v>
      </c>
      <c r="L6886" t="s">
        <v>21</v>
      </c>
      <c r="M6886">
        <v>2016</v>
      </c>
      <c r="N6886">
        <v>6</v>
      </c>
      <c r="O6886" t="s">
        <v>22</v>
      </c>
    </row>
    <row r="6887" spans="1:15" x14ac:dyDescent="0.3">
      <c r="A6887" t="s">
        <v>6973</v>
      </c>
      <c r="B6887" s="1">
        <v>44589</v>
      </c>
      <c r="C6887" t="s">
        <v>68</v>
      </c>
      <c r="D6887" t="s">
        <v>61</v>
      </c>
      <c r="E6887">
        <v>3688</v>
      </c>
      <c r="F6887">
        <v>3</v>
      </c>
      <c r="G6887">
        <v>2</v>
      </c>
      <c r="H6887">
        <v>26767504</v>
      </c>
      <c r="I6887" t="s">
        <v>18</v>
      </c>
      <c r="J6887" t="s">
        <v>77</v>
      </c>
      <c r="K6887" t="s">
        <v>31</v>
      </c>
      <c r="L6887" t="s">
        <v>38</v>
      </c>
      <c r="M6887">
        <v>2007</v>
      </c>
      <c r="N6887">
        <v>6</v>
      </c>
      <c r="O6887" t="s">
        <v>22</v>
      </c>
    </row>
    <row r="6888" spans="1:15" x14ac:dyDescent="0.3">
      <c r="A6888" t="s">
        <v>6974</v>
      </c>
      <c r="B6888" s="1">
        <v>43937</v>
      </c>
      <c r="C6888" t="s">
        <v>24</v>
      </c>
      <c r="D6888" t="s">
        <v>29</v>
      </c>
      <c r="E6888">
        <v>1317</v>
      </c>
      <c r="F6888">
        <v>4</v>
      </c>
      <c r="G6888">
        <v>3</v>
      </c>
      <c r="H6888">
        <v>9575907</v>
      </c>
      <c r="I6888" t="s">
        <v>34</v>
      </c>
      <c r="J6888" t="s">
        <v>83</v>
      </c>
      <c r="K6888" t="s">
        <v>31</v>
      </c>
      <c r="L6888" t="s">
        <v>21</v>
      </c>
      <c r="M6888">
        <v>2004</v>
      </c>
      <c r="N6888">
        <v>15</v>
      </c>
      <c r="O6888" t="s">
        <v>43</v>
      </c>
    </row>
    <row r="6889" spans="1:15" x14ac:dyDescent="0.3">
      <c r="A6889" t="s">
        <v>6975</v>
      </c>
      <c r="B6889" s="1">
        <v>45304</v>
      </c>
      <c r="C6889" t="s">
        <v>40</v>
      </c>
      <c r="D6889" t="s">
        <v>33</v>
      </c>
      <c r="E6889">
        <v>2775</v>
      </c>
      <c r="F6889">
        <v>4</v>
      </c>
      <c r="G6889">
        <v>2</v>
      </c>
      <c r="H6889">
        <v>19338975</v>
      </c>
      <c r="I6889" t="s">
        <v>18</v>
      </c>
      <c r="J6889" t="s">
        <v>171</v>
      </c>
      <c r="K6889" t="s">
        <v>31</v>
      </c>
      <c r="L6889" t="s">
        <v>21</v>
      </c>
      <c r="M6889">
        <v>1989</v>
      </c>
      <c r="N6889">
        <v>7</v>
      </c>
      <c r="O6889" t="s">
        <v>22</v>
      </c>
    </row>
    <row r="6890" spans="1:15" x14ac:dyDescent="0.3">
      <c r="A6890" t="s">
        <v>6976</v>
      </c>
      <c r="B6890" s="1">
        <v>45235</v>
      </c>
      <c r="C6890" t="s">
        <v>40</v>
      </c>
      <c r="D6890" t="s">
        <v>61</v>
      </c>
      <c r="E6890">
        <v>746</v>
      </c>
      <c r="F6890">
        <v>5</v>
      </c>
      <c r="G6890">
        <v>3</v>
      </c>
      <c r="H6890">
        <v>7233216</v>
      </c>
      <c r="I6890" t="s">
        <v>41</v>
      </c>
      <c r="J6890" t="s">
        <v>131</v>
      </c>
      <c r="K6890" t="s">
        <v>31</v>
      </c>
      <c r="L6890" t="s">
        <v>38</v>
      </c>
      <c r="M6890">
        <v>1980</v>
      </c>
      <c r="N6890">
        <v>15</v>
      </c>
      <c r="O6890" t="s">
        <v>22</v>
      </c>
    </row>
    <row r="6891" spans="1:15" x14ac:dyDescent="0.3">
      <c r="A6891" t="s">
        <v>6977</v>
      </c>
      <c r="B6891" s="1">
        <v>43907</v>
      </c>
      <c r="C6891" t="s">
        <v>24</v>
      </c>
      <c r="D6891" t="s">
        <v>61</v>
      </c>
      <c r="E6891">
        <v>4489</v>
      </c>
      <c r="F6891">
        <v>4</v>
      </c>
      <c r="G6891">
        <v>2</v>
      </c>
      <c r="H6891">
        <v>29591488</v>
      </c>
      <c r="I6891" t="s">
        <v>18</v>
      </c>
      <c r="J6891" t="s">
        <v>136</v>
      </c>
      <c r="K6891" t="s">
        <v>31</v>
      </c>
      <c r="L6891" t="s">
        <v>21</v>
      </c>
      <c r="M6891">
        <v>2012</v>
      </c>
      <c r="N6891">
        <v>2</v>
      </c>
      <c r="O6891" t="s">
        <v>43</v>
      </c>
    </row>
    <row r="6892" spans="1:15" x14ac:dyDescent="0.3">
      <c r="A6892" t="s">
        <v>6978</v>
      </c>
      <c r="B6892" s="1">
        <v>45051</v>
      </c>
      <c r="C6892" t="s">
        <v>24</v>
      </c>
      <c r="D6892" t="s">
        <v>25</v>
      </c>
      <c r="E6892">
        <v>4693</v>
      </c>
      <c r="F6892">
        <v>5</v>
      </c>
      <c r="G6892">
        <v>1</v>
      </c>
      <c r="H6892">
        <v>35957766</v>
      </c>
      <c r="I6892" t="s">
        <v>18</v>
      </c>
      <c r="J6892" t="s">
        <v>206</v>
      </c>
      <c r="K6892" t="s">
        <v>31</v>
      </c>
      <c r="L6892" t="s">
        <v>38</v>
      </c>
      <c r="M6892">
        <v>1996</v>
      </c>
      <c r="N6892">
        <v>1</v>
      </c>
      <c r="O6892" t="s">
        <v>43</v>
      </c>
    </row>
    <row r="6893" spans="1:15" x14ac:dyDescent="0.3">
      <c r="A6893" t="s">
        <v>6979</v>
      </c>
      <c r="B6893" s="1">
        <v>44201</v>
      </c>
      <c r="C6893" t="s">
        <v>47</v>
      </c>
      <c r="D6893" t="s">
        <v>17</v>
      </c>
      <c r="E6893">
        <v>2880</v>
      </c>
      <c r="F6893">
        <v>1</v>
      </c>
      <c r="G6893">
        <v>2</v>
      </c>
      <c r="H6893">
        <v>16116480</v>
      </c>
      <c r="I6893" t="s">
        <v>41</v>
      </c>
      <c r="J6893" t="s">
        <v>45</v>
      </c>
      <c r="K6893" t="s">
        <v>20</v>
      </c>
      <c r="L6893" t="s">
        <v>38</v>
      </c>
      <c r="M6893">
        <v>2024</v>
      </c>
      <c r="N6893">
        <v>13</v>
      </c>
      <c r="O6893" t="s">
        <v>22</v>
      </c>
    </row>
    <row r="6894" spans="1:15" x14ac:dyDescent="0.3">
      <c r="A6894" t="s">
        <v>6980</v>
      </c>
      <c r="B6894" s="1">
        <v>44013</v>
      </c>
      <c r="C6894" t="s">
        <v>68</v>
      </c>
      <c r="D6894" t="s">
        <v>33</v>
      </c>
      <c r="E6894">
        <v>2536</v>
      </c>
      <c r="F6894">
        <v>5</v>
      </c>
      <c r="G6894">
        <v>3</v>
      </c>
      <c r="H6894">
        <v>15444240</v>
      </c>
      <c r="I6894" t="s">
        <v>18</v>
      </c>
      <c r="J6894" t="s">
        <v>74</v>
      </c>
      <c r="K6894" t="s">
        <v>20</v>
      </c>
      <c r="L6894" t="s">
        <v>21</v>
      </c>
      <c r="M6894">
        <v>1986</v>
      </c>
      <c r="N6894">
        <v>2</v>
      </c>
      <c r="O6894" t="s">
        <v>43</v>
      </c>
    </row>
    <row r="6895" spans="1:15" x14ac:dyDescent="0.3">
      <c r="A6895" t="s">
        <v>6981</v>
      </c>
      <c r="B6895" s="1">
        <v>44654</v>
      </c>
      <c r="C6895" t="s">
        <v>16</v>
      </c>
      <c r="D6895" t="s">
        <v>25</v>
      </c>
      <c r="E6895">
        <v>429</v>
      </c>
      <c r="F6895">
        <v>3</v>
      </c>
      <c r="G6895">
        <v>1</v>
      </c>
      <c r="H6895">
        <v>3350919</v>
      </c>
      <c r="I6895" t="s">
        <v>18</v>
      </c>
      <c r="J6895" t="s">
        <v>131</v>
      </c>
      <c r="K6895" t="s">
        <v>20</v>
      </c>
      <c r="L6895" t="s">
        <v>21</v>
      </c>
      <c r="M6895">
        <v>2002</v>
      </c>
      <c r="N6895">
        <v>12</v>
      </c>
      <c r="O6895" t="s">
        <v>43</v>
      </c>
    </row>
    <row r="6896" spans="1:15" x14ac:dyDescent="0.3">
      <c r="A6896" t="s">
        <v>6982</v>
      </c>
      <c r="B6896" s="1">
        <v>44378</v>
      </c>
      <c r="C6896" t="s">
        <v>52</v>
      </c>
      <c r="D6896" t="s">
        <v>61</v>
      </c>
      <c r="E6896">
        <v>4312</v>
      </c>
      <c r="F6896">
        <v>1</v>
      </c>
      <c r="G6896">
        <v>3</v>
      </c>
      <c r="H6896">
        <v>35582624</v>
      </c>
      <c r="I6896" t="s">
        <v>41</v>
      </c>
      <c r="J6896" t="s">
        <v>92</v>
      </c>
      <c r="K6896" t="s">
        <v>27</v>
      </c>
      <c r="L6896" t="s">
        <v>38</v>
      </c>
      <c r="M6896">
        <v>1986</v>
      </c>
      <c r="N6896">
        <v>8</v>
      </c>
      <c r="O6896" t="s">
        <v>43</v>
      </c>
    </row>
    <row r="6897" spans="1:15" x14ac:dyDescent="0.3">
      <c r="A6897" t="s">
        <v>6983</v>
      </c>
      <c r="B6897" s="1">
        <v>44474</v>
      </c>
      <c r="C6897" t="s">
        <v>16</v>
      </c>
      <c r="D6897" t="s">
        <v>25</v>
      </c>
      <c r="E6897">
        <v>3080</v>
      </c>
      <c r="F6897">
        <v>3</v>
      </c>
      <c r="G6897">
        <v>2</v>
      </c>
      <c r="H6897">
        <v>23629760</v>
      </c>
      <c r="I6897" t="s">
        <v>18</v>
      </c>
      <c r="J6897" t="s">
        <v>112</v>
      </c>
      <c r="K6897" t="s">
        <v>27</v>
      </c>
      <c r="L6897" t="s">
        <v>21</v>
      </c>
      <c r="M6897">
        <v>1999</v>
      </c>
      <c r="N6897">
        <v>9</v>
      </c>
      <c r="O6897" t="s">
        <v>43</v>
      </c>
    </row>
    <row r="6898" spans="1:15" x14ac:dyDescent="0.3">
      <c r="A6898" t="s">
        <v>6984</v>
      </c>
      <c r="B6898" s="1">
        <v>44561</v>
      </c>
      <c r="C6898" t="s">
        <v>52</v>
      </c>
      <c r="D6898" t="s">
        <v>17</v>
      </c>
      <c r="E6898">
        <v>4779</v>
      </c>
      <c r="F6898">
        <v>4</v>
      </c>
      <c r="G6898">
        <v>3</v>
      </c>
      <c r="H6898">
        <v>18891387</v>
      </c>
      <c r="I6898" t="s">
        <v>41</v>
      </c>
      <c r="J6898" t="s">
        <v>58</v>
      </c>
      <c r="K6898" t="s">
        <v>20</v>
      </c>
      <c r="L6898" t="s">
        <v>21</v>
      </c>
      <c r="M6898">
        <v>2001</v>
      </c>
      <c r="N6898">
        <v>14</v>
      </c>
      <c r="O6898" t="s">
        <v>22</v>
      </c>
    </row>
    <row r="6899" spans="1:15" x14ac:dyDescent="0.3">
      <c r="A6899" t="s">
        <v>6985</v>
      </c>
      <c r="B6899" s="1">
        <v>45195</v>
      </c>
      <c r="C6899" t="s">
        <v>60</v>
      </c>
      <c r="D6899" t="s">
        <v>61</v>
      </c>
      <c r="E6899">
        <v>4940</v>
      </c>
      <c r="F6899">
        <v>5</v>
      </c>
      <c r="G6899">
        <v>4</v>
      </c>
      <c r="H6899">
        <v>27135420</v>
      </c>
      <c r="I6899" t="s">
        <v>34</v>
      </c>
      <c r="J6899" t="s">
        <v>35</v>
      </c>
      <c r="K6899" t="s">
        <v>20</v>
      </c>
      <c r="L6899" t="s">
        <v>38</v>
      </c>
      <c r="M6899">
        <v>1989</v>
      </c>
      <c r="N6899">
        <v>9</v>
      </c>
      <c r="O6899" t="s">
        <v>43</v>
      </c>
    </row>
    <row r="6900" spans="1:15" x14ac:dyDescent="0.3">
      <c r="A6900" t="s">
        <v>6986</v>
      </c>
      <c r="B6900" s="1">
        <v>44786</v>
      </c>
      <c r="C6900" t="s">
        <v>60</v>
      </c>
      <c r="D6900" t="s">
        <v>29</v>
      </c>
      <c r="E6900">
        <v>2844</v>
      </c>
      <c r="F6900">
        <v>5</v>
      </c>
      <c r="G6900">
        <v>1</v>
      </c>
      <c r="H6900">
        <v>13454964</v>
      </c>
      <c r="I6900" t="s">
        <v>34</v>
      </c>
      <c r="J6900" t="s">
        <v>19</v>
      </c>
      <c r="K6900" t="s">
        <v>31</v>
      </c>
      <c r="L6900" t="s">
        <v>21</v>
      </c>
      <c r="M6900">
        <v>2021</v>
      </c>
      <c r="N6900">
        <v>11</v>
      </c>
      <c r="O6900" t="s">
        <v>22</v>
      </c>
    </row>
    <row r="6901" spans="1:15" x14ac:dyDescent="0.3">
      <c r="A6901" t="s">
        <v>6987</v>
      </c>
      <c r="B6901" s="1">
        <v>44767</v>
      </c>
      <c r="C6901" t="s">
        <v>57</v>
      </c>
      <c r="D6901" t="s">
        <v>29</v>
      </c>
      <c r="E6901">
        <v>935</v>
      </c>
      <c r="F6901">
        <v>4</v>
      </c>
      <c r="G6901">
        <v>2</v>
      </c>
      <c r="H6901">
        <v>5634310</v>
      </c>
      <c r="I6901" t="s">
        <v>18</v>
      </c>
      <c r="J6901" t="s">
        <v>35</v>
      </c>
      <c r="K6901" t="s">
        <v>31</v>
      </c>
      <c r="L6901" t="s">
        <v>38</v>
      </c>
      <c r="M6901">
        <v>1983</v>
      </c>
      <c r="N6901">
        <v>14</v>
      </c>
      <c r="O6901" t="s">
        <v>22</v>
      </c>
    </row>
    <row r="6902" spans="1:15" x14ac:dyDescent="0.3">
      <c r="A6902" t="s">
        <v>6988</v>
      </c>
      <c r="B6902" s="1">
        <v>43874</v>
      </c>
      <c r="C6902" t="s">
        <v>57</v>
      </c>
      <c r="D6902" t="s">
        <v>61</v>
      </c>
      <c r="E6902">
        <v>864</v>
      </c>
      <c r="F6902">
        <v>2</v>
      </c>
      <c r="G6902">
        <v>2</v>
      </c>
      <c r="H6902">
        <v>6981984</v>
      </c>
      <c r="I6902" t="s">
        <v>18</v>
      </c>
      <c r="J6902" t="s">
        <v>143</v>
      </c>
      <c r="K6902" t="s">
        <v>31</v>
      </c>
      <c r="L6902" t="s">
        <v>21</v>
      </c>
      <c r="M6902">
        <v>1985</v>
      </c>
      <c r="N6902">
        <v>12</v>
      </c>
      <c r="O6902" t="s">
        <v>22</v>
      </c>
    </row>
    <row r="6903" spans="1:15" x14ac:dyDescent="0.3">
      <c r="A6903" t="s">
        <v>6989</v>
      </c>
      <c r="B6903" s="1">
        <v>44746</v>
      </c>
      <c r="C6903" t="s">
        <v>57</v>
      </c>
      <c r="D6903" t="s">
        <v>61</v>
      </c>
      <c r="E6903">
        <v>1878</v>
      </c>
      <c r="F6903">
        <v>4</v>
      </c>
      <c r="G6903">
        <v>2</v>
      </c>
      <c r="H6903">
        <v>7557072</v>
      </c>
      <c r="I6903" t="s">
        <v>18</v>
      </c>
      <c r="J6903" t="s">
        <v>131</v>
      </c>
      <c r="K6903" t="s">
        <v>20</v>
      </c>
      <c r="L6903" t="s">
        <v>38</v>
      </c>
      <c r="M6903">
        <v>1992</v>
      </c>
      <c r="N6903">
        <v>13</v>
      </c>
      <c r="O6903" t="s">
        <v>22</v>
      </c>
    </row>
    <row r="6904" spans="1:15" x14ac:dyDescent="0.3">
      <c r="A6904" t="s">
        <v>6990</v>
      </c>
      <c r="B6904" s="1">
        <v>45428</v>
      </c>
      <c r="C6904" t="s">
        <v>57</v>
      </c>
      <c r="D6904" t="s">
        <v>33</v>
      </c>
      <c r="E6904">
        <v>2609</v>
      </c>
      <c r="F6904">
        <v>5</v>
      </c>
      <c r="G6904">
        <v>1</v>
      </c>
      <c r="H6904">
        <v>24754192</v>
      </c>
      <c r="I6904" t="s">
        <v>18</v>
      </c>
      <c r="J6904" t="s">
        <v>85</v>
      </c>
      <c r="K6904" t="s">
        <v>31</v>
      </c>
      <c r="L6904" t="s">
        <v>38</v>
      </c>
      <c r="M6904">
        <v>2000</v>
      </c>
      <c r="N6904">
        <v>3</v>
      </c>
      <c r="O6904" t="s">
        <v>22</v>
      </c>
    </row>
    <row r="6905" spans="1:15" x14ac:dyDescent="0.3">
      <c r="A6905" t="s">
        <v>6991</v>
      </c>
      <c r="B6905" s="1">
        <v>45251</v>
      </c>
      <c r="C6905" t="s">
        <v>52</v>
      </c>
      <c r="D6905" t="s">
        <v>33</v>
      </c>
      <c r="E6905">
        <v>4788</v>
      </c>
      <c r="F6905">
        <v>5</v>
      </c>
      <c r="G6905">
        <v>4</v>
      </c>
      <c r="H6905">
        <v>33257448</v>
      </c>
      <c r="I6905" t="s">
        <v>18</v>
      </c>
      <c r="J6905" t="s">
        <v>162</v>
      </c>
      <c r="K6905" t="s">
        <v>31</v>
      </c>
      <c r="L6905" t="s">
        <v>38</v>
      </c>
      <c r="M6905">
        <v>2019</v>
      </c>
      <c r="N6905">
        <v>12</v>
      </c>
      <c r="O6905" t="s">
        <v>22</v>
      </c>
    </row>
    <row r="6906" spans="1:15" x14ac:dyDescent="0.3">
      <c r="A6906" t="s">
        <v>6992</v>
      </c>
      <c r="B6906" s="1">
        <v>44120</v>
      </c>
      <c r="C6906" t="s">
        <v>57</v>
      </c>
      <c r="D6906" t="s">
        <v>17</v>
      </c>
      <c r="E6906">
        <v>2161</v>
      </c>
      <c r="F6906">
        <v>3</v>
      </c>
      <c r="G6906">
        <v>1</v>
      </c>
      <c r="H6906">
        <v>11209107</v>
      </c>
      <c r="I6906" t="s">
        <v>41</v>
      </c>
      <c r="J6906" t="s">
        <v>96</v>
      </c>
      <c r="K6906" t="s">
        <v>27</v>
      </c>
      <c r="L6906" t="s">
        <v>21</v>
      </c>
      <c r="M6906">
        <v>1984</v>
      </c>
      <c r="N6906">
        <v>6</v>
      </c>
      <c r="O6906" t="s">
        <v>22</v>
      </c>
    </row>
    <row r="6907" spans="1:15" x14ac:dyDescent="0.3">
      <c r="A6907" t="s">
        <v>6993</v>
      </c>
      <c r="B6907" s="1">
        <v>44112</v>
      </c>
      <c r="C6907" t="s">
        <v>40</v>
      </c>
      <c r="D6907" t="s">
        <v>29</v>
      </c>
      <c r="E6907">
        <v>2435</v>
      </c>
      <c r="F6907">
        <v>2</v>
      </c>
      <c r="G6907">
        <v>2</v>
      </c>
      <c r="H6907">
        <v>23775340</v>
      </c>
      <c r="I6907" t="s">
        <v>18</v>
      </c>
      <c r="J6907" t="s">
        <v>121</v>
      </c>
      <c r="K6907" t="s">
        <v>27</v>
      </c>
      <c r="L6907" t="s">
        <v>38</v>
      </c>
      <c r="M6907">
        <v>2010</v>
      </c>
      <c r="N6907">
        <v>6</v>
      </c>
      <c r="O6907" t="s">
        <v>43</v>
      </c>
    </row>
    <row r="6908" spans="1:15" x14ac:dyDescent="0.3">
      <c r="A6908" t="s">
        <v>6994</v>
      </c>
      <c r="B6908" s="1">
        <v>44401</v>
      </c>
      <c r="C6908" t="s">
        <v>24</v>
      </c>
      <c r="D6908" t="s">
        <v>25</v>
      </c>
      <c r="E6908">
        <v>1768</v>
      </c>
      <c r="F6908">
        <v>4</v>
      </c>
      <c r="G6908">
        <v>4</v>
      </c>
      <c r="H6908">
        <v>7623616</v>
      </c>
      <c r="I6908" t="s">
        <v>41</v>
      </c>
      <c r="J6908" t="s">
        <v>49</v>
      </c>
      <c r="K6908" t="s">
        <v>31</v>
      </c>
      <c r="L6908" t="s">
        <v>38</v>
      </c>
      <c r="M6908">
        <v>2003</v>
      </c>
      <c r="N6908">
        <v>10</v>
      </c>
      <c r="O6908" t="s">
        <v>22</v>
      </c>
    </row>
    <row r="6909" spans="1:15" x14ac:dyDescent="0.3">
      <c r="A6909" t="s">
        <v>6995</v>
      </c>
      <c r="B6909" s="1">
        <v>44265</v>
      </c>
      <c r="C6909" t="s">
        <v>16</v>
      </c>
      <c r="D6909" t="s">
        <v>61</v>
      </c>
      <c r="E6909">
        <v>1776</v>
      </c>
      <c r="F6909">
        <v>2</v>
      </c>
      <c r="G6909">
        <v>4</v>
      </c>
      <c r="H6909">
        <v>7594176</v>
      </c>
      <c r="I6909" t="s">
        <v>34</v>
      </c>
      <c r="J6909" t="s">
        <v>83</v>
      </c>
      <c r="K6909" t="s">
        <v>20</v>
      </c>
      <c r="L6909" t="s">
        <v>21</v>
      </c>
      <c r="M6909">
        <v>2013</v>
      </c>
      <c r="N6909">
        <v>6</v>
      </c>
      <c r="O6909" t="s">
        <v>22</v>
      </c>
    </row>
    <row r="6910" spans="1:15" x14ac:dyDescent="0.3">
      <c r="A6910" t="s">
        <v>6996</v>
      </c>
      <c r="B6910" s="1">
        <v>44853</v>
      </c>
      <c r="C6910" t="s">
        <v>57</v>
      </c>
      <c r="D6910" t="s">
        <v>29</v>
      </c>
      <c r="E6910">
        <v>4502</v>
      </c>
      <c r="F6910">
        <v>2</v>
      </c>
      <c r="G6910">
        <v>3</v>
      </c>
      <c r="H6910">
        <v>36637276</v>
      </c>
      <c r="I6910" t="s">
        <v>41</v>
      </c>
      <c r="J6910" t="s">
        <v>81</v>
      </c>
      <c r="K6910" t="s">
        <v>27</v>
      </c>
      <c r="L6910" t="s">
        <v>38</v>
      </c>
      <c r="M6910">
        <v>1980</v>
      </c>
      <c r="N6910">
        <v>3</v>
      </c>
      <c r="O6910" t="s">
        <v>22</v>
      </c>
    </row>
    <row r="6911" spans="1:15" x14ac:dyDescent="0.3">
      <c r="A6911" t="s">
        <v>6997</v>
      </c>
      <c r="B6911" s="1">
        <v>44090</v>
      </c>
      <c r="C6911" t="s">
        <v>16</v>
      </c>
      <c r="D6911" t="s">
        <v>61</v>
      </c>
      <c r="E6911">
        <v>2646</v>
      </c>
      <c r="F6911">
        <v>2</v>
      </c>
      <c r="G6911">
        <v>1</v>
      </c>
      <c r="H6911">
        <v>25250778</v>
      </c>
      <c r="I6911" t="s">
        <v>34</v>
      </c>
      <c r="J6911" t="s">
        <v>30</v>
      </c>
      <c r="K6911" t="s">
        <v>27</v>
      </c>
      <c r="L6911" t="s">
        <v>21</v>
      </c>
      <c r="M6911">
        <v>2013</v>
      </c>
      <c r="N6911">
        <v>14</v>
      </c>
      <c r="O6911" t="s">
        <v>22</v>
      </c>
    </row>
    <row r="6912" spans="1:15" x14ac:dyDescent="0.3">
      <c r="A6912" t="s">
        <v>6998</v>
      </c>
      <c r="B6912" s="1">
        <v>44457</v>
      </c>
      <c r="C6912" t="s">
        <v>57</v>
      </c>
      <c r="D6912" t="s">
        <v>61</v>
      </c>
      <c r="E6912">
        <v>2766</v>
      </c>
      <c r="F6912">
        <v>1</v>
      </c>
      <c r="G6912">
        <v>1</v>
      </c>
      <c r="H6912">
        <v>19843284</v>
      </c>
      <c r="I6912" t="s">
        <v>18</v>
      </c>
      <c r="J6912" t="s">
        <v>35</v>
      </c>
      <c r="K6912" t="s">
        <v>31</v>
      </c>
      <c r="L6912" t="s">
        <v>21</v>
      </c>
      <c r="M6912">
        <v>2023</v>
      </c>
      <c r="N6912">
        <v>10</v>
      </c>
      <c r="O6912" t="s">
        <v>22</v>
      </c>
    </row>
    <row r="6913" spans="1:15" x14ac:dyDescent="0.3">
      <c r="A6913" t="s">
        <v>6999</v>
      </c>
      <c r="B6913" s="1">
        <v>45273</v>
      </c>
      <c r="C6913" t="s">
        <v>52</v>
      </c>
      <c r="D6913" t="s">
        <v>33</v>
      </c>
      <c r="E6913">
        <v>2635</v>
      </c>
      <c r="F6913">
        <v>3</v>
      </c>
      <c r="G6913">
        <v>4</v>
      </c>
      <c r="H6913">
        <v>9628290</v>
      </c>
      <c r="I6913" t="s">
        <v>34</v>
      </c>
      <c r="J6913" t="s">
        <v>35</v>
      </c>
      <c r="K6913" t="s">
        <v>27</v>
      </c>
      <c r="L6913" t="s">
        <v>21</v>
      </c>
      <c r="M6913">
        <v>1997</v>
      </c>
      <c r="N6913">
        <v>14</v>
      </c>
      <c r="O6913" t="s">
        <v>22</v>
      </c>
    </row>
    <row r="6914" spans="1:15" x14ac:dyDescent="0.3">
      <c r="A6914" t="s">
        <v>7000</v>
      </c>
      <c r="B6914" s="1">
        <v>45378</v>
      </c>
      <c r="C6914" t="s">
        <v>57</v>
      </c>
      <c r="D6914" t="s">
        <v>17</v>
      </c>
      <c r="E6914">
        <v>3378</v>
      </c>
      <c r="F6914">
        <v>1</v>
      </c>
      <c r="G6914">
        <v>1</v>
      </c>
      <c r="H6914">
        <v>33003060</v>
      </c>
      <c r="I6914" t="s">
        <v>18</v>
      </c>
      <c r="J6914" t="s">
        <v>87</v>
      </c>
      <c r="K6914" t="s">
        <v>27</v>
      </c>
      <c r="L6914" t="s">
        <v>38</v>
      </c>
      <c r="M6914">
        <v>2013</v>
      </c>
      <c r="N6914">
        <v>1</v>
      </c>
      <c r="O6914" t="s">
        <v>22</v>
      </c>
    </row>
    <row r="6915" spans="1:15" x14ac:dyDescent="0.3">
      <c r="A6915" t="s">
        <v>7001</v>
      </c>
      <c r="B6915" s="1">
        <v>45142</v>
      </c>
      <c r="C6915" t="s">
        <v>57</v>
      </c>
      <c r="D6915" t="s">
        <v>33</v>
      </c>
      <c r="E6915">
        <v>752</v>
      </c>
      <c r="F6915">
        <v>3</v>
      </c>
      <c r="G6915">
        <v>4</v>
      </c>
      <c r="H6915">
        <v>4063056</v>
      </c>
      <c r="I6915" t="s">
        <v>41</v>
      </c>
      <c r="J6915" t="s">
        <v>198</v>
      </c>
      <c r="K6915" t="s">
        <v>27</v>
      </c>
      <c r="L6915" t="s">
        <v>38</v>
      </c>
      <c r="M6915">
        <v>1996</v>
      </c>
      <c r="N6915">
        <v>8</v>
      </c>
      <c r="O6915" t="s">
        <v>43</v>
      </c>
    </row>
    <row r="6916" spans="1:15" x14ac:dyDescent="0.3">
      <c r="A6916" t="s">
        <v>7002</v>
      </c>
      <c r="B6916" s="1">
        <v>44416</v>
      </c>
      <c r="C6916" t="s">
        <v>57</v>
      </c>
      <c r="D6916" t="s">
        <v>17</v>
      </c>
      <c r="E6916">
        <v>2739</v>
      </c>
      <c r="F6916">
        <v>2</v>
      </c>
      <c r="G6916">
        <v>4</v>
      </c>
      <c r="H6916">
        <v>25669908</v>
      </c>
      <c r="I6916" t="s">
        <v>34</v>
      </c>
      <c r="J6916" t="s">
        <v>62</v>
      </c>
      <c r="K6916" t="s">
        <v>31</v>
      </c>
      <c r="L6916" t="s">
        <v>21</v>
      </c>
      <c r="M6916">
        <v>2002</v>
      </c>
      <c r="N6916">
        <v>11</v>
      </c>
      <c r="O6916" t="s">
        <v>43</v>
      </c>
    </row>
    <row r="6917" spans="1:15" x14ac:dyDescent="0.3">
      <c r="A6917" t="s">
        <v>7003</v>
      </c>
      <c r="B6917" s="1">
        <v>44754</v>
      </c>
      <c r="C6917" t="s">
        <v>24</v>
      </c>
      <c r="D6917" t="s">
        <v>29</v>
      </c>
      <c r="E6917">
        <v>3022</v>
      </c>
      <c r="F6917">
        <v>2</v>
      </c>
      <c r="G6917">
        <v>3</v>
      </c>
      <c r="H6917">
        <v>18672938</v>
      </c>
      <c r="I6917" t="s">
        <v>34</v>
      </c>
      <c r="J6917" t="s">
        <v>72</v>
      </c>
      <c r="K6917" t="s">
        <v>31</v>
      </c>
      <c r="L6917" t="s">
        <v>21</v>
      </c>
      <c r="M6917">
        <v>2002</v>
      </c>
      <c r="N6917">
        <v>15</v>
      </c>
      <c r="O6917" t="s">
        <v>43</v>
      </c>
    </row>
    <row r="6918" spans="1:15" x14ac:dyDescent="0.3">
      <c r="A6918" t="s">
        <v>7004</v>
      </c>
      <c r="B6918" s="1">
        <v>44206</v>
      </c>
      <c r="C6918" t="s">
        <v>52</v>
      </c>
      <c r="D6918" t="s">
        <v>33</v>
      </c>
      <c r="E6918">
        <v>4224</v>
      </c>
      <c r="F6918">
        <v>3</v>
      </c>
      <c r="G6918">
        <v>2</v>
      </c>
      <c r="H6918">
        <v>14163072</v>
      </c>
      <c r="I6918" t="s">
        <v>41</v>
      </c>
      <c r="J6918" t="s">
        <v>103</v>
      </c>
      <c r="K6918" t="s">
        <v>31</v>
      </c>
      <c r="L6918" t="s">
        <v>21</v>
      </c>
      <c r="M6918">
        <v>1989</v>
      </c>
      <c r="N6918">
        <v>15</v>
      </c>
      <c r="O6918" t="s">
        <v>22</v>
      </c>
    </row>
    <row r="6919" spans="1:15" x14ac:dyDescent="0.3">
      <c r="A6919" t="s">
        <v>7005</v>
      </c>
      <c r="B6919" s="1">
        <v>44513</v>
      </c>
      <c r="C6919" t="s">
        <v>47</v>
      </c>
      <c r="D6919" t="s">
        <v>17</v>
      </c>
      <c r="E6919">
        <v>3539</v>
      </c>
      <c r="F6919">
        <v>4</v>
      </c>
      <c r="G6919">
        <v>3</v>
      </c>
      <c r="H6919">
        <v>16516513</v>
      </c>
      <c r="I6919" t="s">
        <v>41</v>
      </c>
      <c r="J6919" t="s">
        <v>198</v>
      </c>
      <c r="K6919" t="s">
        <v>27</v>
      </c>
      <c r="L6919" t="s">
        <v>38</v>
      </c>
      <c r="M6919">
        <v>1987</v>
      </c>
      <c r="N6919">
        <v>15</v>
      </c>
      <c r="O6919" t="s">
        <v>43</v>
      </c>
    </row>
    <row r="6920" spans="1:15" x14ac:dyDescent="0.3">
      <c r="A6920" t="s">
        <v>7006</v>
      </c>
      <c r="B6920" s="1">
        <v>44640</v>
      </c>
      <c r="C6920" t="s">
        <v>60</v>
      </c>
      <c r="D6920" t="s">
        <v>29</v>
      </c>
      <c r="E6920">
        <v>4445</v>
      </c>
      <c r="F6920">
        <v>2</v>
      </c>
      <c r="G6920">
        <v>4</v>
      </c>
      <c r="H6920">
        <v>34991040</v>
      </c>
      <c r="I6920" t="s">
        <v>41</v>
      </c>
      <c r="J6920" t="s">
        <v>70</v>
      </c>
      <c r="K6920" t="s">
        <v>31</v>
      </c>
      <c r="L6920" t="s">
        <v>21</v>
      </c>
      <c r="M6920">
        <v>2017</v>
      </c>
      <c r="N6920">
        <v>11</v>
      </c>
      <c r="O6920" t="s">
        <v>43</v>
      </c>
    </row>
    <row r="6921" spans="1:15" x14ac:dyDescent="0.3">
      <c r="A6921" t="s">
        <v>7007</v>
      </c>
      <c r="B6921" s="1">
        <v>45392</v>
      </c>
      <c r="C6921" t="s">
        <v>24</v>
      </c>
      <c r="D6921" t="s">
        <v>25</v>
      </c>
      <c r="E6921">
        <v>4628</v>
      </c>
      <c r="F6921">
        <v>5</v>
      </c>
      <c r="G6921">
        <v>3</v>
      </c>
      <c r="H6921">
        <v>37204492</v>
      </c>
      <c r="I6921" t="s">
        <v>18</v>
      </c>
      <c r="J6921" t="s">
        <v>74</v>
      </c>
      <c r="K6921" t="s">
        <v>31</v>
      </c>
      <c r="L6921" t="s">
        <v>38</v>
      </c>
      <c r="M6921">
        <v>2013</v>
      </c>
      <c r="N6921">
        <v>6</v>
      </c>
      <c r="O6921" t="s">
        <v>22</v>
      </c>
    </row>
    <row r="6922" spans="1:15" x14ac:dyDescent="0.3">
      <c r="A6922" t="s">
        <v>7008</v>
      </c>
      <c r="B6922" s="1">
        <v>44869</v>
      </c>
      <c r="C6922" t="s">
        <v>68</v>
      </c>
      <c r="D6922" t="s">
        <v>33</v>
      </c>
      <c r="E6922">
        <v>2668</v>
      </c>
      <c r="F6922">
        <v>1</v>
      </c>
      <c r="G6922">
        <v>1</v>
      </c>
      <c r="H6922">
        <v>14783388</v>
      </c>
      <c r="I6922" t="s">
        <v>34</v>
      </c>
      <c r="J6922" t="s">
        <v>141</v>
      </c>
      <c r="K6922" t="s">
        <v>31</v>
      </c>
      <c r="L6922" t="s">
        <v>21</v>
      </c>
      <c r="M6922">
        <v>2011</v>
      </c>
      <c r="N6922">
        <v>3</v>
      </c>
      <c r="O6922" t="s">
        <v>22</v>
      </c>
    </row>
    <row r="6923" spans="1:15" x14ac:dyDescent="0.3">
      <c r="A6923" t="s">
        <v>7009</v>
      </c>
      <c r="B6923" s="1">
        <v>45121</v>
      </c>
      <c r="C6923" t="s">
        <v>40</v>
      </c>
      <c r="D6923" t="s">
        <v>17</v>
      </c>
      <c r="E6923">
        <v>2903</v>
      </c>
      <c r="F6923">
        <v>3</v>
      </c>
      <c r="G6923">
        <v>1</v>
      </c>
      <c r="H6923">
        <v>11908106</v>
      </c>
      <c r="I6923" t="s">
        <v>18</v>
      </c>
      <c r="J6923" t="s">
        <v>162</v>
      </c>
      <c r="K6923" t="s">
        <v>31</v>
      </c>
      <c r="L6923" t="s">
        <v>21</v>
      </c>
      <c r="M6923">
        <v>1992</v>
      </c>
      <c r="N6923">
        <v>6</v>
      </c>
      <c r="O6923" t="s">
        <v>43</v>
      </c>
    </row>
    <row r="6924" spans="1:15" x14ac:dyDescent="0.3">
      <c r="A6924" t="s">
        <v>7010</v>
      </c>
      <c r="B6924" s="1">
        <v>44111</v>
      </c>
      <c r="C6924" t="s">
        <v>40</v>
      </c>
      <c r="D6924" t="s">
        <v>29</v>
      </c>
      <c r="E6924">
        <v>3147</v>
      </c>
      <c r="F6924">
        <v>4</v>
      </c>
      <c r="G6924">
        <v>4</v>
      </c>
      <c r="H6924">
        <v>21799269</v>
      </c>
      <c r="I6924" t="s">
        <v>41</v>
      </c>
      <c r="J6924" t="s">
        <v>49</v>
      </c>
      <c r="K6924" t="s">
        <v>20</v>
      </c>
      <c r="L6924" t="s">
        <v>38</v>
      </c>
      <c r="M6924">
        <v>2007</v>
      </c>
      <c r="N6924">
        <v>10</v>
      </c>
      <c r="O6924" t="s">
        <v>22</v>
      </c>
    </row>
    <row r="6925" spans="1:15" x14ac:dyDescent="0.3">
      <c r="A6925" t="s">
        <v>7011</v>
      </c>
      <c r="B6925" s="1">
        <v>44660</v>
      </c>
      <c r="C6925" t="s">
        <v>16</v>
      </c>
      <c r="D6925" t="s">
        <v>17</v>
      </c>
      <c r="E6925">
        <v>3994</v>
      </c>
      <c r="F6925">
        <v>4</v>
      </c>
      <c r="G6925">
        <v>4</v>
      </c>
      <c r="H6925">
        <v>16519184</v>
      </c>
      <c r="I6925" t="s">
        <v>34</v>
      </c>
      <c r="J6925" t="s">
        <v>148</v>
      </c>
      <c r="K6925" t="s">
        <v>27</v>
      </c>
      <c r="L6925" t="s">
        <v>21</v>
      </c>
      <c r="M6925">
        <v>1996</v>
      </c>
      <c r="N6925">
        <v>12</v>
      </c>
      <c r="O6925" t="s">
        <v>43</v>
      </c>
    </row>
    <row r="6926" spans="1:15" x14ac:dyDescent="0.3">
      <c r="A6926" t="s">
        <v>7012</v>
      </c>
      <c r="B6926" s="1">
        <v>43916</v>
      </c>
      <c r="C6926" t="s">
        <v>68</v>
      </c>
      <c r="D6926" t="s">
        <v>29</v>
      </c>
      <c r="E6926">
        <v>437</v>
      </c>
      <c r="F6926">
        <v>1</v>
      </c>
      <c r="G6926">
        <v>4</v>
      </c>
      <c r="H6926">
        <v>1833652</v>
      </c>
      <c r="I6926" t="s">
        <v>41</v>
      </c>
      <c r="J6926" t="s">
        <v>58</v>
      </c>
      <c r="K6926" t="s">
        <v>31</v>
      </c>
      <c r="L6926" t="s">
        <v>21</v>
      </c>
      <c r="M6926">
        <v>2018</v>
      </c>
      <c r="N6926">
        <v>5</v>
      </c>
      <c r="O6926" t="s">
        <v>22</v>
      </c>
    </row>
    <row r="6927" spans="1:15" x14ac:dyDescent="0.3">
      <c r="A6927" t="s">
        <v>7013</v>
      </c>
      <c r="B6927" s="1">
        <v>44740</v>
      </c>
      <c r="C6927" t="s">
        <v>52</v>
      </c>
      <c r="D6927" t="s">
        <v>29</v>
      </c>
      <c r="E6927">
        <v>1644</v>
      </c>
      <c r="F6927">
        <v>1</v>
      </c>
      <c r="G6927">
        <v>4</v>
      </c>
      <c r="H6927">
        <v>8106564</v>
      </c>
      <c r="I6927" t="s">
        <v>34</v>
      </c>
      <c r="J6927" t="s">
        <v>92</v>
      </c>
      <c r="K6927" t="s">
        <v>27</v>
      </c>
      <c r="L6927" t="s">
        <v>38</v>
      </c>
      <c r="M6927">
        <v>2000</v>
      </c>
      <c r="N6927">
        <v>6</v>
      </c>
      <c r="O6927" t="s">
        <v>43</v>
      </c>
    </row>
    <row r="6928" spans="1:15" x14ac:dyDescent="0.3">
      <c r="A6928" t="s">
        <v>7014</v>
      </c>
      <c r="B6928" s="1">
        <v>44499</v>
      </c>
      <c r="C6928" t="s">
        <v>47</v>
      </c>
      <c r="D6928" t="s">
        <v>33</v>
      </c>
      <c r="E6928">
        <v>3013</v>
      </c>
      <c r="F6928">
        <v>4</v>
      </c>
      <c r="G6928">
        <v>2</v>
      </c>
      <c r="H6928">
        <v>12136364</v>
      </c>
      <c r="I6928" t="s">
        <v>41</v>
      </c>
      <c r="J6928" t="s">
        <v>143</v>
      </c>
      <c r="K6928" t="s">
        <v>27</v>
      </c>
      <c r="L6928" t="s">
        <v>21</v>
      </c>
      <c r="M6928">
        <v>2015</v>
      </c>
      <c r="N6928">
        <v>12</v>
      </c>
      <c r="O6928" t="s">
        <v>22</v>
      </c>
    </row>
    <row r="6929" spans="1:15" x14ac:dyDescent="0.3">
      <c r="A6929" t="s">
        <v>7015</v>
      </c>
      <c r="B6929" s="1">
        <v>45244</v>
      </c>
      <c r="C6929" t="s">
        <v>40</v>
      </c>
      <c r="D6929" t="s">
        <v>61</v>
      </c>
      <c r="E6929">
        <v>2606</v>
      </c>
      <c r="F6929">
        <v>1</v>
      </c>
      <c r="G6929">
        <v>2</v>
      </c>
      <c r="H6929">
        <v>20806304</v>
      </c>
      <c r="I6929" t="s">
        <v>34</v>
      </c>
      <c r="J6929" t="s">
        <v>143</v>
      </c>
      <c r="K6929" t="s">
        <v>27</v>
      </c>
      <c r="L6929" t="s">
        <v>38</v>
      </c>
      <c r="M6929">
        <v>1980</v>
      </c>
      <c r="N6929">
        <v>14</v>
      </c>
      <c r="O6929" t="s">
        <v>43</v>
      </c>
    </row>
    <row r="6930" spans="1:15" x14ac:dyDescent="0.3">
      <c r="A6930" t="s">
        <v>7016</v>
      </c>
      <c r="B6930" s="1">
        <v>44661</v>
      </c>
      <c r="C6930" t="s">
        <v>16</v>
      </c>
      <c r="D6930" t="s">
        <v>17</v>
      </c>
      <c r="E6930">
        <v>4846</v>
      </c>
      <c r="F6930">
        <v>4</v>
      </c>
      <c r="G6930">
        <v>3</v>
      </c>
      <c r="H6930">
        <v>26279858</v>
      </c>
      <c r="I6930" t="s">
        <v>18</v>
      </c>
      <c r="J6930" t="s">
        <v>105</v>
      </c>
      <c r="K6930" t="s">
        <v>31</v>
      </c>
      <c r="L6930" t="s">
        <v>38</v>
      </c>
      <c r="M6930">
        <v>1982</v>
      </c>
      <c r="N6930">
        <v>15</v>
      </c>
      <c r="O6930" t="s">
        <v>22</v>
      </c>
    </row>
    <row r="6931" spans="1:15" x14ac:dyDescent="0.3">
      <c r="A6931" t="s">
        <v>7017</v>
      </c>
      <c r="B6931" s="1">
        <v>44768</v>
      </c>
      <c r="C6931" t="s">
        <v>60</v>
      </c>
      <c r="D6931" t="s">
        <v>29</v>
      </c>
      <c r="E6931">
        <v>4953</v>
      </c>
      <c r="F6931">
        <v>5</v>
      </c>
      <c r="G6931">
        <v>3</v>
      </c>
      <c r="H6931">
        <v>44720637</v>
      </c>
      <c r="I6931" t="s">
        <v>41</v>
      </c>
      <c r="J6931" t="s">
        <v>158</v>
      </c>
      <c r="K6931" t="s">
        <v>31</v>
      </c>
      <c r="L6931" t="s">
        <v>21</v>
      </c>
      <c r="M6931">
        <v>1995</v>
      </c>
      <c r="N6931">
        <v>7</v>
      </c>
      <c r="O6931" t="s">
        <v>22</v>
      </c>
    </row>
    <row r="6932" spans="1:15" x14ac:dyDescent="0.3">
      <c r="A6932" t="s">
        <v>7018</v>
      </c>
      <c r="B6932" s="1">
        <v>44321</v>
      </c>
      <c r="C6932" t="s">
        <v>68</v>
      </c>
      <c r="D6932" t="s">
        <v>33</v>
      </c>
      <c r="E6932">
        <v>3856</v>
      </c>
      <c r="F6932">
        <v>5</v>
      </c>
      <c r="G6932">
        <v>4</v>
      </c>
      <c r="H6932">
        <v>33905808</v>
      </c>
      <c r="I6932" t="s">
        <v>41</v>
      </c>
      <c r="J6932" t="s">
        <v>121</v>
      </c>
      <c r="K6932" t="s">
        <v>20</v>
      </c>
      <c r="L6932" t="s">
        <v>21</v>
      </c>
      <c r="M6932">
        <v>2013</v>
      </c>
      <c r="N6932">
        <v>15</v>
      </c>
      <c r="O6932" t="s">
        <v>22</v>
      </c>
    </row>
    <row r="6933" spans="1:15" x14ac:dyDescent="0.3">
      <c r="A6933" t="s">
        <v>7019</v>
      </c>
      <c r="B6933" s="1">
        <v>44148</v>
      </c>
      <c r="C6933" t="s">
        <v>57</v>
      </c>
      <c r="D6933" t="s">
        <v>61</v>
      </c>
      <c r="E6933">
        <v>2112</v>
      </c>
      <c r="F6933">
        <v>2</v>
      </c>
      <c r="G6933">
        <v>3</v>
      </c>
      <c r="H6933">
        <v>16539072</v>
      </c>
      <c r="I6933" t="s">
        <v>34</v>
      </c>
      <c r="J6933" t="s">
        <v>158</v>
      </c>
      <c r="K6933" t="s">
        <v>31</v>
      </c>
      <c r="L6933" t="s">
        <v>21</v>
      </c>
      <c r="M6933">
        <v>1986</v>
      </c>
      <c r="N6933">
        <v>3</v>
      </c>
      <c r="O6933" t="s">
        <v>22</v>
      </c>
    </row>
    <row r="6934" spans="1:15" x14ac:dyDescent="0.3">
      <c r="A6934" t="s">
        <v>7020</v>
      </c>
      <c r="B6934" s="1">
        <v>44185</v>
      </c>
      <c r="C6934" t="s">
        <v>16</v>
      </c>
      <c r="D6934" t="s">
        <v>17</v>
      </c>
      <c r="E6934">
        <v>962</v>
      </c>
      <c r="F6934">
        <v>5</v>
      </c>
      <c r="G6934">
        <v>3</v>
      </c>
      <c r="H6934">
        <v>6505044</v>
      </c>
      <c r="I6934" t="s">
        <v>34</v>
      </c>
      <c r="J6934" t="s">
        <v>53</v>
      </c>
      <c r="K6934" t="s">
        <v>27</v>
      </c>
      <c r="L6934" t="s">
        <v>21</v>
      </c>
      <c r="M6934">
        <v>2023</v>
      </c>
      <c r="N6934">
        <v>11</v>
      </c>
      <c r="O6934" t="s">
        <v>22</v>
      </c>
    </row>
    <row r="6935" spans="1:15" x14ac:dyDescent="0.3">
      <c r="A6935" t="s">
        <v>7021</v>
      </c>
      <c r="B6935" s="1">
        <v>44628</v>
      </c>
      <c r="C6935" t="s">
        <v>40</v>
      </c>
      <c r="D6935" t="s">
        <v>17</v>
      </c>
      <c r="E6935">
        <v>938</v>
      </c>
      <c r="F6935">
        <v>3</v>
      </c>
      <c r="G6935">
        <v>2</v>
      </c>
      <c r="H6935">
        <v>8763734</v>
      </c>
      <c r="I6935" t="s">
        <v>41</v>
      </c>
      <c r="J6935" t="s">
        <v>143</v>
      </c>
      <c r="K6935" t="s">
        <v>31</v>
      </c>
      <c r="L6935" t="s">
        <v>38</v>
      </c>
      <c r="M6935">
        <v>2020</v>
      </c>
      <c r="N6935">
        <v>12</v>
      </c>
      <c r="O6935" t="s">
        <v>22</v>
      </c>
    </row>
    <row r="6936" spans="1:15" x14ac:dyDescent="0.3">
      <c r="A6936" t="s">
        <v>7022</v>
      </c>
      <c r="B6936" s="1">
        <v>45042</v>
      </c>
      <c r="C6936" t="s">
        <v>60</v>
      </c>
      <c r="D6936" t="s">
        <v>25</v>
      </c>
      <c r="E6936">
        <v>4040</v>
      </c>
      <c r="F6936">
        <v>4</v>
      </c>
      <c r="G6936">
        <v>4</v>
      </c>
      <c r="H6936">
        <v>33483520</v>
      </c>
      <c r="I6936" t="s">
        <v>34</v>
      </c>
      <c r="J6936" t="s">
        <v>148</v>
      </c>
      <c r="K6936" t="s">
        <v>20</v>
      </c>
      <c r="L6936" t="s">
        <v>21</v>
      </c>
      <c r="M6936">
        <v>1998</v>
      </c>
      <c r="N6936">
        <v>6</v>
      </c>
      <c r="O6936" t="s">
        <v>43</v>
      </c>
    </row>
    <row r="6937" spans="1:15" x14ac:dyDescent="0.3">
      <c r="A6937" t="s">
        <v>7023</v>
      </c>
      <c r="B6937" s="1">
        <v>44310</v>
      </c>
      <c r="C6937" t="s">
        <v>16</v>
      </c>
      <c r="D6937" t="s">
        <v>29</v>
      </c>
      <c r="E6937">
        <v>3623</v>
      </c>
      <c r="F6937">
        <v>4</v>
      </c>
      <c r="G6937">
        <v>1</v>
      </c>
      <c r="H6937">
        <v>20734429</v>
      </c>
      <c r="I6937" t="s">
        <v>34</v>
      </c>
      <c r="J6937" t="s">
        <v>30</v>
      </c>
      <c r="K6937" t="s">
        <v>27</v>
      </c>
      <c r="L6937" t="s">
        <v>38</v>
      </c>
      <c r="M6937">
        <v>1998</v>
      </c>
      <c r="N6937">
        <v>3</v>
      </c>
      <c r="O6937" t="s">
        <v>43</v>
      </c>
    </row>
    <row r="6938" spans="1:15" x14ac:dyDescent="0.3">
      <c r="A6938" t="s">
        <v>7024</v>
      </c>
      <c r="B6938" s="1">
        <v>45374</v>
      </c>
      <c r="C6938" t="s">
        <v>57</v>
      </c>
      <c r="D6938" t="s">
        <v>25</v>
      </c>
      <c r="E6938">
        <v>1776</v>
      </c>
      <c r="F6938">
        <v>2</v>
      </c>
      <c r="G6938">
        <v>4</v>
      </c>
      <c r="H6938">
        <v>15040944</v>
      </c>
      <c r="I6938" t="s">
        <v>34</v>
      </c>
      <c r="J6938" t="s">
        <v>45</v>
      </c>
      <c r="K6938" t="s">
        <v>27</v>
      </c>
      <c r="L6938" t="s">
        <v>21</v>
      </c>
      <c r="M6938">
        <v>1992</v>
      </c>
      <c r="N6938">
        <v>8</v>
      </c>
      <c r="O6938" t="s">
        <v>22</v>
      </c>
    </row>
    <row r="6939" spans="1:15" x14ac:dyDescent="0.3">
      <c r="A6939" t="s">
        <v>7025</v>
      </c>
      <c r="B6939" s="1">
        <v>45063</v>
      </c>
      <c r="C6939" t="s">
        <v>57</v>
      </c>
      <c r="D6939" t="s">
        <v>25</v>
      </c>
      <c r="E6939">
        <v>2943</v>
      </c>
      <c r="F6939">
        <v>4</v>
      </c>
      <c r="G6939">
        <v>1</v>
      </c>
      <c r="H6939">
        <v>15577299</v>
      </c>
      <c r="I6939" t="s">
        <v>34</v>
      </c>
      <c r="J6939" t="s">
        <v>143</v>
      </c>
      <c r="K6939" t="s">
        <v>27</v>
      </c>
      <c r="L6939" t="s">
        <v>38</v>
      </c>
      <c r="M6939">
        <v>1983</v>
      </c>
      <c r="N6939">
        <v>12</v>
      </c>
      <c r="O6939" t="s">
        <v>43</v>
      </c>
    </row>
    <row r="6940" spans="1:15" x14ac:dyDescent="0.3">
      <c r="A6940" t="s">
        <v>7026</v>
      </c>
      <c r="B6940" s="1">
        <v>44073</v>
      </c>
      <c r="C6940" t="s">
        <v>16</v>
      </c>
      <c r="D6940" t="s">
        <v>61</v>
      </c>
      <c r="E6940">
        <v>1612</v>
      </c>
      <c r="F6940">
        <v>4</v>
      </c>
      <c r="G6940">
        <v>1</v>
      </c>
      <c r="H6940">
        <v>6544720</v>
      </c>
      <c r="I6940" t="s">
        <v>18</v>
      </c>
      <c r="J6940" t="s">
        <v>306</v>
      </c>
      <c r="K6940" t="s">
        <v>27</v>
      </c>
      <c r="L6940" t="s">
        <v>21</v>
      </c>
      <c r="M6940">
        <v>1991</v>
      </c>
      <c r="N6940">
        <v>2</v>
      </c>
      <c r="O6940" t="s">
        <v>22</v>
      </c>
    </row>
    <row r="6941" spans="1:15" x14ac:dyDescent="0.3">
      <c r="A6941" t="s">
        <v>7027</v>
      </c>
      <c r="B6941" s="1">
        <v>44860</v>
      </c>
      <c r="C6941" t="s">
        <v>57</v>
      </c>
      <c r="D6941" t="s">
        <v>25</v>
      </c>
      <c r="E6941">
        <v>2340</v>
      </c>
      <c r="F6941">
        <v>4</v>
      </c>
      <c r="G6941">
        <v>1</v>
      </c>
      <c r="H6941">
        <v>10300680</v>
      </c>
      <c r="I6941" t="s">
        <v>18</v>
      </c>
      <c r="J6941" t="s">
        <v>171</v>
      </c>
      <c r="K6941" t="s">
        <v>31</v>
      </c>
      <c r="L6941" t="s">
        <v>21</v>
      </c>
      <c r="M6941">
        <v>2016</v>
      </c>
      <c r="N6941">
        <v>6</v>
      </c>
      <c r="O6941" t="s">
        <v>22</v>
      </c>
    </row>
    <row r="6942" spans="1:15" x14ac:dyDescent="0.3">
      <c r="A6942" t="s">
        <v>7028</v>
      </c>
      <c r="B6942" s="1">
        <v>44316</v>
      </c>
      <c r="C6942" t="s">
        <v>60</v>
      </c>
      <c r="D6942" t="s">
        <v>29</v>
      </c>
      <c r="E6942">
        <v>4761</v>
      </c>
      <c r="F6942">
        <v>2</v>
      </c>
      <c r="G6942">
        <v>2</v>
      </c>
      <c r="H6942">
        <v>21395934</v>
      </c>
      <c r="I6942" t="s">
        <v>18</v>
      </c>
      <c r="J6942" t="s">
        <v>162</v>
      </c>
      <c r="K6942" t="s">
        <v>20</v>
      </c>
      <c r="L6942" t="s">
        <v>38</v>
      </c>
      <c r="M6942">
        <v>1989</v>
      </c>
      <c r="N6942">
        <v>14</v>
      </c>
      <c r="O6942" t="s">
        <v>22</v>
      </c>
    </row>
    <row r="6943" spans="1:15" x14ac:dyDescent="0.3">
      <c r="A6943" t="s">
        <v>7029</v>
      </c>
      <c r="B6943" s="1">
        <v>44369</v>
      </c>
      <c r="C6943" t="s">
        <v>16</v>
      </c>
      <c r="D6943" t="s">
        <v>29</v>
      </c>
      <c r="E6943">
        <v>2291</v>
      </c>
      <c r="F6943">
        <v>3</v>
      </c>
      <c r="G6943">
        <v>4</v>
      </c>
      <c r="H6943">
        <v>16231735</v>
      </c>
      <c r="I6943" t="s">
        <v>41</v>
      </c>
      <c r="J6943" t="s">
        <v>35</v>
      </c>
      <c r="K6943" t="s">
        <v>31</v>
      </c>
      <c r="L6943" t="s">
        <v>38</v>
      </c>
      <c r="M6943">
        <v>1991</v>
      </c>
      <c r="N6943">
        <v>14</v>
      </c>
      <c r="O6943" t="s">
        <v>22</v>
      </c>
    </row>
    <row r="6944" spans="1:15" x14ac:dyDescent="0.3">
      <c r="A6944" t="s">
        <v>7030</v>
      </c>
      <c r="B6944" s="1">
        <v>44250</v>
      </c>
      <c r="C6944" t="s">
        <v>47</v>
      </c>
      <c r="D6944" t="s">
        <v>33</v>
      </c>
      <c r="E6944">
        <v>2089</v>
      </c>
      <c r="F6944">
        <v>4</v>
      </c>
      <c r="G6944">
        <v>2</v>
      </c>
      <c r="H6944">
        <v>15659144</v>
      </c>
      <c r="I6944" t="s">
        <v>18</v>
      </c>
      <c r="J6944" t="s">
        <v>110</v>
      </c>
      <c r="K6944" t="s">
        <v>27</v>
      </c>
      <c r="L6944" t="s">
        <v>38</v>
      </c>
      <c r="M6944">
        <v>2000</v>
      </c>
      <c r="N6944">
        <v>3</v>
      </c>
      <c r="O6944" t="s">
        <v>43</v>
      </c>
    </row>
    <row r="6945" spans="1:15" x14ac:dyDescent="0.3">
      <c r="A6945" t="s">
        <v>7031</v>
      </c>
      <c r="B6945" s="1">
        <v>44119</v>
      </c>
      <c r="C6945" t="s">
        <v>68</v>
      </c>
      <c r="D6945" t="s">
        <v>61</v>
      </c>
      <c r="E6945">
        <v>581</v>
      </c>
      <c r="F6945">
        <v>5</v>
      </c>
      <c r="G6945">
        <v>3</v>
      </c>
      <c r="H6945">
        <v>4668916</v>
      </c>
      <c r="I6945" t="s">
        <v>18</v>
      </c>
      <c r="J6945" t="s">
        <v>306</v>
      </c>
      <c r="K6945" t="s">
        <v>27</v>
      </c>
      <c r="L6945" t="s">
        <v>38</v>
      </c>
      <c r="M6945">
        <v>1998</v>
      </c>
      <c r="N6945">
        <v>11</v>
      </c>
      <c r="O6945" t="s">
        <v>22</v>
      </c>
    </row>
    <row r="6946" spans="1:15" x14ac:dyDescent="0.3">
      <c r="A6946" t="s">
        <v>7032</v>
      </c>
      <c r="B6946" s="1">
        <v>44183</v>
      </c>
      <c r="C6946" t="s">
        <v>16</v>
      </c>
      <c r="D6946" t="s">
        <v>29</v>
      </c>
      <c r="E6946">
        <v>3994</v>
      </c>
      <c r="F6946">
        <v>5</v>
      </c>
      <c r="G6946">
        <v>4</v>
      </c>
      <c r="H6946">
        <v>37295972</v>
      </c>
      <c r="I6946" t="s">
        <v>18</v>
      </c>
      <c r="J6946" t="s">
        <v>306</v>
      </c>
      <c r="K6946" t="s">
        <v>27</v>
      </c>
      <c r="L6946" t="s">
        <v>21</v>
      </c>
      <c r="M6946">
        <v>2003</v>
      </c>
      <c r="N6946">
        <v>6</v>
      </c>
      <c r="O6946" t="s">
        <v>22</v>
      </c>
    </row>
    <row r="6947" spans="1:15" x14ac:dyDescent="0.3">
      <c r="A6947" t="s">
        <v>7033</v>
      </c>
      <c r="B6947" s="1">
        <v>44288</v>
      </c>
      <c r="C6947" t="s">
        <v>52</v>
      </c>
      <c r="D6947" t="s">
        <v>33</v>
      </c>
      <c r="E6947">
        <v>4154</v>
      </c>
      <c r="F6947">
        <v>4</v>
      </c>
      <c r="G6947">
        <v>1</v>
      </c>
      <c r="H6947">
        <v>21675572</v>
      </c>
      <c r="I6947" t="s">
        <v>41</v>
      </c>
      <c r="J6947" t="s">
        <v>77</v>
      </c>
      <c r="K6947" t="s">
        <v>27</v>
      </c>
      <c r="L6947" t="s">
        <v>38</v>
      </c>
      <c r="M6947">
        <v>1993</v>
      </c>
      <c r="N6947">
        <v>12</v>
      </c>
      <c r="O6947" t="s">
        <v>22</v>
      </c>
    </row>
    <row r="6948" spans="1:15" x14ac:dyDescent="0.3">
      <c r="A6948" t="s">
        <v>7034</v>
      </c>
      <c r="B6948" s="1">
        <v>45095</v>
      </c>
      <c r="C6948" t="s">
        <v>47</v>
      </c>
      <c r="D6948" t="s">
        <v>61</v>
      </c>
      <c r="E6948">
        <v>4187</v>
      </c>
      <c r="F6948">
        <v>3</v>
      </c>
      <c r="G6948">
        <v>3</v>
      </c>
      <c r="H6948">
        <v>23267159</v>
      </c>
      <c r="I6948" t="s">
        <v>41</v>
      </c>
      <c r="J6948" t="s">
        <v>64</v>
      </c>
      <c r="K6948" t="s">
        <v>27</v>
      </c>
      <c r="L6948" t="s">
        <v>21</v>
      </c>
      <c r="M6948">
        <v>1980</v>
      </c>
      <c r="N6948">
        <v>8</v>
      </c>
      <c r="O6948" t="s">
        <v>22</v>
      </c>
    </row>
    <row r="6949" spans="1:15" x14ac:dyDescent="0.3">
      <c r="A6949" t="s">
        <v>7035</v>
      </c>
      <c r="B6949" s="1">
        <v>44975</v>
      </c>
      <c r="C6949" t="s">
        <v>57</v>
      </c>
      <c r="D6949" t="s">
        <v>29</v>
      </c>
      <c r="E6949">
        <v>3739</v>
      </c>
      <c r="F6949">
        <v>2</v>
      </c>
      <c r="G6949">
        <v>4</v>
      </c>
      <c r="H6949">
        <v>16346908</v>
      </c>
      <c r="I6949" t="s">
        <v>18</v>
      </c>
      <c r="J6949" t="s">
        <v>30</v>
      </c>
      <c r="K6949" t="s">
        <v>31</v>
      </c>
      <c r="L6949" t="s">
        <v>38</v>
      </c>
      <c r="M6949">
        <v>1984</v>
      </c>
      <c r="N6949">
        <v>12</v>
      </c>
      <c r="O6949" t="s">
        <v>43</v>
      </c>
    </row>
    <row r="6950" spans="1:15" x14ac:dyDescent="0.3">
      <c r="A6950" t="s">
        <v>7036</v>
      </c>
      <c r="B6950" s="1">
        <v>44766</v>
      </c>
      <c r="C6950" t="s">
        <v>60</v>
      </c>
      <c r="D6950" t="s">
        <v>25</v>
      </c>
      <c r="E6950">
        <v>3783</v>
      </c>
      <c r="F6950">
        <v>2</v>
      </c>
      <c r="G6950">
        <v>2</v>
      </c>
      <c r="H6950">
        <v>26639886</v>
      </c>
      <c r="I6950" t="s">
        <v>34</v>
      </c>
      <c r="J6950" t="s">
        <v>306</v>
      </c>
      <c r="K6950" t="s">
        <v>27</v>
      </c>
      <c r="L6950" t="s">
        <v>21</v>
      </c>
      <c r="M6950">
        <v>2011</v>
      </c>
      <c r="N6950">
        <v>3</v>
      </c>
      <c r="O6950" t="s">
        <v>43</v>
      </c>
    </row>
    <row r="6951" spans="1:15" x14ac:dyDescent="0.3">
      <c r="A6951" t="s">
        <v>7037</v>
      </c>
      <c r="B6951" s="1">
        <v>44841</v>
      </c>
      <c r="C6951" t="s">
        <v>47</v>
      </c>
      <c r="D6951" t="s">
        <v>33</v>
      </c>
      <c r="E6951">
        <v>2555</v>
      </c>
      <c r="F6951">
        <v>4</v>
      </c>
      <c r="G6951">
        <v>2</v>
      </c>
      <c r="H6951">
        <v>20388900</v>
      </c>
      <c r="I6951" t="s">
        <v>41</v>
      </c>
      <c r="J6951" t="s">
        <v>35</v>
      </c>
      <c r="K6951" t="s">
        <v>31</v>
      </c>
      <c r="L6951" t="s">
        <v>38</v>
      </c>
      <c r="M6951">
        <v>1991</v>
      </c>
      <c r="N6951">
        <v>6</v>
      </c>
      <c r="O6951" t="s">
        <v>43</v>
      </c>
    </row>
    <row r="6952" spans="1:15" x14ac:dyDescent="0.3">
      <c r="A6952" t="s">
        <v>7038</v>
      </c>
      <c r="B6952" s="1">
        <v>44170</v>
      </c>
      <c r="C6952" t="s">
        <v>16</v>
      </c>
      <c r="D6952" t="s">
        <v>33</v>
      </c>
      <c r="E6952">
        <v>3727</v>
      </c>
      <c r="F6952">
        <v>4</v>
      </c>
      <c r="G6952">
        <v>1</v>
      </c>
      <c r="H6952">
        <v>34601468</v>
      </c>
      <c r="I6952" t="s">
        <v>41</v>
      </c>
      <c r="J6952" t="s">
        <v>42</v>
      </c>
      <c r="K6952" t="s">
        <v>20</v>
      </c>
      <c r="L6952" t="s">
        <v>21</v>
      </c>
      <c r="M6952">
        <v>2010</v>
      </c>
      <c r="N6952">
        <v>2</v>
      </c>
      <c r="O6952" t="s">
        <v>22</v>
      </c>
    </row>
    <row r="6953" spans="1:15" x14ac:dyDescent="0.3">
      <c r="A6953" t="s">
        <v>7039</v>
      </c>
      <c r="B6953" s="1">
        <v>44135</v>
      </c>
      <c r="C6953" t="s">
        <v>16</v>
      </c>
      <c r="D6953" t="s">
        <v>29</v>
      </c>
      <c r="E6953">
        <v>2704</v>
      </c>
      <c r="F6953">
        <v>4</v>
      </c>
      <c r="G6953">
        <v>1</v>
      </c>
      <c r="H6953">
        <v>14996384</v>
      </c>
      <c r="I6953" t="s">
        <v>34</v>
      </c>
      <c r="J6953" t="s">
        <v>127</v>
      </c>
      <c r="K6953" t="s">
        <v>27</v>
      </c>
      <c r="L6953" t="s">
        <v>38</v>
      </c>
      <c r="M6953">
        <v>2008</v>
      </c>
      <c r="N6953">
        <v>13</v>
      </c>
      <c r="O6953" t="s">
        <v>43</v>
      </c>
    </row>
    <row r="6954" spans="1:15" x14ac:dyDescent="0.3">
      <c r="A6954" t="s">
        <v>7040</v>
      </c>
      <c r="B6954" s="1">
        <v>44678</v>
      </c>
      <c r="C6954" t="s">
        <v>16</v>
      </c>
      <c r="D6954" t="s">
        <v>29</v>
      </c>
      <c r="E6954">
        <v>1682</v>
      </c>
      <c r="F6954">
        <v>1</v>
      </c>
      <c r="G6954">
        <v>4</v>
      </c>
      <c r="H6954">
        <v>10174418</v>
      </c>
      <c r="I6954" t="s">
        <v>41</v>
      </c>
      <c r="J6954" t="s">
        <v>74</v>
      </c>
      <c r="K6954" t="s">
        <v>31</v>
      </c>
      <c r="L6954" t="s">
        <v>38</v>
      </c>
      <c r="M6954">
        <v>2018</v>
      </c>
      <c r="N6954">
        <v>14</v>
      </c>
      <c r="O6954" t="s">
        <v>22</v>
      </c>
    </row>
    <row r="6955" spans="1:15" x14ac:dyDescent="0.3">
      <c r="A6955" t="s">
        <v>7041</v>
      </c>
      <c r="B6955" s="1">
        <v>44552</v>
      </c>
      <c r="C6955" t="s">
        <v>47</v>
      </c>
      <c r="D6955" t="s">
        <v>25</v>
      </c>
      <c r="E6955">
        <v>2223</v>
      </c>
      <c r="F6955">
        <v>1</v>
      </c>
      <c r="G6955">
        <v>2</v>
      </c>
      <c r="H6955">
        <v>8147295</v>
      </c>
      <c r="I6955" t="s">
        <v>18</v>
      </c>
      <c r="J6955" t="s">
        <v>124</v>
      </c>
      <c r="K6955" t="s">
        <v>27</v>
      </c>
      <c r="L6955" t="s">
        <v>21</v>
      </c>
      <c r="M6955">
        <v>2008</v>
      </c>
      <c r="N6955">
        <v>7</v>
      </c>
      <c r="O6955" t="s">
        <v>43</v>
      </c>
    </row>
    <row r="6956" spans="1:15" x14ac:dyDescent="0.3">
      <c r="A6956" t="s">
        <v>7042</v>
      </c>
      <c r="B6956" s="1">
        <v>44475</v>
      </c>
      <c r="C6956" t="s">
        <v>60</v>
      </c>
      <c r="D6956" t="s">
        <v>25</v>
      </c>
      <c r="E6956">
        <v>922</v>
      </c>
      <c r="F6956">
        <v>3</v>
      </c>
      <c r="G6956">
        <v>3</v>
      </c>
      <c r="H6956">
        <v>5146604</v>
      </c>
      <c r="I6956" t="s">
        <v>41</v>
      </c>
      <c r="J6956" t="s">
        <v>164</v>
      </c>
      <c r="K6956" t="s">
        <v>31</v>
      </c>
      <c r="L6956" t="s">
        <v>21</v>
      </c>
      <c r="M6956">
        <v>2021</v>
      </c>
      <c r="N6956">
        <v>4</v>
      </c>
      <c r="O6956" t="s">
        <v>22</v>
      </c>
    </row>
    <row r="6957" spans="1:15" x14ac:dyDescent="0.3">
      <c r="A6957" t="s">
        <v>7043</v>
      </c>
      <c r="B6957" s="1">
        <v>44243</v>
      </c>
      <c r="C6957" t="s">
        <v>47</v>
      </c>
      <c r="D6957" t="s">
        <v>29</v>
      </c>
      <c r="E6957">
        <v>3889</v>
      </c>
      <c r="F6957">
        <v>3</v>
      </c>
      <c r="G6957">
        <v>1</v>
      </c>
      <c r="H6957">
        <v>38423320</v>
      </c>
      <c r="I6957" t="s">
        <v>41</v>
      </c>
      <c r="J6957" t="s">
        <v>53</v>
      </c>
      <c r="K6957" t="s">
        <v>31</v>
      </c>
      <c r="L6957" t="s">
        <v>38</v>
      </c>
      <c r="M6957">
        <v>2023</v>
      </c>
      <c r="N6957">
        <v>13</v>
      </c>
      <c r="O6957" t="s">
        <v>22</v>
      </c>
    </row>
    <row r="6958" spans="1:15" x14ac:dyDescent="0.3">
      <c r="A6958" t="s">
        <v>7044</v>
      </c>
      <c r="B6958" s="1">
        <v>44492</v>
      </c>
      <c r="C6958" t="s">
        <v>24</v>
      </c>
      <c r="D6958" t="s">
        <v>29</v>
      </c>
      <c r="E6958">
        <v>2282</v>
      </c>
      <c r="F6958">
        <v>4</v>
      </c>
      <c r="G6958">
        <v>3</v>
      </c>
      <c r="H6958">
        <v>16809212</v>
      </c>
      <c r="I6958" t="s">
        <v>18</v>
      </c>
      <c r="J6958" t="s">
        <v>79</v>
      </c>
      <c r="K6958" t="s">
        <v>31</v>
      </c>
      <c r="L6958" t="s">
        <v>21</v>
      </c>
      <c r="M6958">
        <v>1988</v>
      </c>
      <c r="N6958">
        <v>11</v>
      </c>
      <c r="O6958" t="s">
        <v>22</v>
      </c>
    </row>
    <row r="6959" spans="1:15" x14ac:dyDescent="0.3">
      <c r="A6959" t="s">
        <v>7045</v>
      </c>
      <c r="B6959" s="1">
        <v>43837</v>
      </c>
      <c r="C6959" t="s">
        <v>57</v>
      </c>
      <c r="D6959" t="s">
        <v>17</v>
      </c>
      <c r="E6959">
        <v>4475</v>
      </c>
      <c r="F6959">
        <v>3</v>
      </c>
      <c r="G6959">
        <v>4</v>
      </c>
      <c r="H6959">
        <v>21050400</v>
      </c>
      <c r="I6959" t="s">
        <v>34</v>
      </c>
      <c r="J6959" t="s">
        <v>306</v>
      </c>
      <c r="K6959" t="s">
        <v>31</v>
      </c>
      <c r="L6959" t="s">
        <v>21</v>
      </c>
      <c r="M6959">
        <v>2016</v>
      </c>
      <c r="N6959">
        <v>6</v>
      </c>
      <c r="O6959" t="s">
        <v>22</v>
      </c>
    </row>
    <row r="6960" spans="1:15" x14ac:dyDescent="0.3">
      <c r="A6960" t="s">
        <v>7046</v>
      </c>
      <c r="B6960" s="1">
        <v>43875</v>
      </c>
      <c r="C6960" t="s">
        <v>24</v>
      </c>
      <c r="D6960" t="s">
        <v>61</v>
      </c>
      <c r="E6960">
        <v>1129</v>
      </c>
      <c r="F6960">
        <v>4</v>
      </c>
      <c r="G6960">
        <v>1</v>
      </c>
      <c r="H6960">
        <v>4120850</v>
      </c>
      <c r="I6960" t="s">
        <v>34</v>
      </c>
      <c r="J6960" t="s">
        <v>53</v>
      </c>
      <c r="K6960" t="s">
        <v>27</v>
      </c>
      <c r="L6960" t="s">
        <v>38</v>
      </c>
      <c r="M6960">
        <v>2007</v>
      </c>
      <c r="N6960">
        <v>5</v>
      </c>
      <c r="O6960" t="s">
        <v>22</v>
      </c>
    </row>
    <row r="6961" spans="1:15" x14ac:dyDescent="0.3">
      <c r="A6961" t="s">
        <v>7047</v>
      </c>
      <c r="B6961" s="1">
        <v>44008</v>
      </c>
      <c r="C6961" t="s">
        <v>40</v>
      </c>
      <c r="D6961" t="s">
        <v>29</v>
      </c>
      <c r="E6961">
        <v>1405</v>
      </c>
      <c r="F6961">
        <v>5</v>
      </c>
      <c r="G6961">
        <v>3</v>
      </c>
      <c r="H6961">
        <v>13510480</v>
      </c>
      <c r="I6961" t="s">
        <v>41</v>
      </c>
      <c r="J6961" t="s">
        <v>139</v>
      </c>
      <c r="K6961" t="s">
        <v>27</v>
      </c>
      <c r="L6961" t="s">
        <v>38</v>
      </c>
      <c r="M6961">
        <v>2001</v>
      </c>
      <c r="N6961">
        <v>9</v>
      </c>
      <c r="O6961" t="s">
        <v>43</v>
      </c>
    </row>
    <row r="6962" spans="1:15" x14ac:dyDescent="0.3">
      <c r="A6962" t="s">
        <v>7048</v>
      </c>
      <c r="B6962" s="1">
        <v>44100</v>
      </c>
      <c r="C6962" t="s">
        <v>40</v>
      </c>
      <c r="D6962" t="s">
        <v>29</v>
      </c>
      <c r="E6962">
        <v>3371</v>
      </c>
      <c r="F6962">
        <v>5</v>
      </c>
      <c r="G6962">
        <v>4</v>
      </c>
      <c r="H6962">
        <v>25049901</v>
      </c>
      <c r="I6962" t="s">
        <v>34</v>
      </c>
      <c r="J6962" t="s">
        <v>103</v>
      </c>
      <c r="K6962" t="s">
        <v>20</v>
      </c>
      <c r="L6962" t="s">
        <v>21</v>
      </c>
      <c r="M6962">
        <v>2023</v>
      </c>
      <c r="N6962">
        <v>9</v>
      </c>
      <c r="O6962" t="s">
        <v>22</v>
      </c>
    </row>
    <row r="6963" spans="1:15" x14ac:dyDescent="0.3">
      <c r="A6963" t="s">
        <v>7049</v>
      </c>
      <c r="B6963" s="1">
        <v>43845</v>
      </c>
      <c r="C6963" t="s">
        <v>24</v>
      </c>
      <c r="D6963" t="s">
        <v>61</v>
      </c>
      <c r="E6963">
        <v>2207</v>
      </c>
      <c r="F6963">
        <v>1</v>
      </c>
      <c r="G6963">
        <v>1</v>
      </c>
      <c r="H6963">
        <v>21505008</v>
      </c>
      <c r="I6963" t="s">
        <v>41</v>
      </c>
      <c r="J6963" t="s">
        <v>154</v>
      </c>
      <c r="K6963" t="s">
        <v>31</v>
      </c>
      <c r="L6963" t="s">
        <v>21</v>
      </c>
      <c r="M6963">
        <v>2012</v>
      </c>
      <c r="N6963">
        <v>6</v>
      </c>
      <c r="O6963" t="s">
        <v>22</v>
      </c>
    </row>
    <row r="6964" spans="1:15" x14ac:dyDescent="0.3">
      <c r="A6964" t="s">
        <v>7050</v>
      </c>
      <c r="B6964" s="1">
        <v>44589</v>
      </c>
      <c r="C6964" t="s">
        <v>40</v>
      </c>
      <c r="D6964" t="s">
        <v>29</v>
      </c>
      <c r="E6964">
        <v>3709</v>
      </c>
      <c r="F6964">
        <v>1</v>
      </c>
      <c r="G6964">
        <v>3</v>
      </c>
      <c r="H6964">
        <v>36589285</v>
      </c>
      <c r="I6964" t="s">
        <v>18</v>
      </c>
      <c r="J6964" t="s">
        <v>87</v>
      </c>
      <c r="K6964" t="s">
        <v>27</v>
      </c>
      <c r="L6964" t="s">
        <v>21</v>
      </c>
      <c r="M6964">
        <v>1996</v>
      </c>
      <c r="N6964">
        <v>12</v>
      </c>
      <c r="O6964" t="s">
        <v>43</v>
      </c>
    </row>
    <row r="6965" spans="1:15" x14ac:dyDescent="0.3">
      <c r="A6965" t="s">
        <v>7051</v>
      </c>
      <c r="B6965" s="1">
        <v>44608</v>
      </c>
      <c r="C6965" t="s">
        <v>40</v>
      </c>
      <c r="D6965" t="s">
        <v>25</v>
      </c>
      <c r="E6965">
        <v>1069</v>
      </c>
      <c r="F6965">
        <v>1</v>
      </c>
      <c r="G6965">
        <v>4</v>
      </c>
      <c r="H6965">
        <v>5532075</v>
      </c>
      <c r="I6965" t="s">
        <v>34</v>
      </c>
      <c r="J6965" t="s">
        <v>85</v>
      </c>
      <c r="K6965" t="s">
        <v>31</v>
      </c>
      <c r="L6965" t="s">
        <v>21</v>
      </c>
      <c r="M6965">
        <v>1994</v>
      </c>
      <c r="N6965">
        <v>13</v>
      </c>
      <c r="O6965" t="s">
        <v>43</v>
      </c>
    </row>
    <row r="6966" spans="1:15" x14ac:dyDescent="0.3">
      <c r="A6966" t="s">
        <v>7052</v>
      </c>
      <c r="B6966" s="1">
        <v>45070</v>
      </c>
      <c r="C6966" t="s">
        <v>47</v>
      </c>
      <c r="D6966" t="s">
        <v>17</v>
      </c>
      <c r="E6966">
        <v>1978</v>
      </c>
      <c r="F6966">
        <v>5</v>
      </c>
      <c r="G6966">
        <v>4</v>
      </c>
      <c r="H6966">
        <v>7253326</v>
      </c>
      <c r="I6966" t="s">
        <v>34</v>
      </c>
      <c r="J6966" t="s">
        <v>53</v>
      </c>
      <c r="K6966" t="s">
        <v>31</v>
      </c>
      <c r="L6966" t="s">
        <v>21</v>
      </c>
      <c r="M6966">
        <v>1989</v>
      </c>
      <c r="N6966">
        <v>1</v>
      </c>
      <c r="O6966" t="s">
        <v>43</v>
      </c>
    </row>
    <row r="6967" spans="1:15" x14ac:dyDescent="0.3">
      <c r="A6967" t="s">
        <v>7053</v>
      </c>
      <c r="B6967" s="1">
        <v>44010</v>
      </c>
      <c r="C6967" t="s">
        <v>47</v>
      </c>
      <c r="D6967" t="s">
        <v>29</v>
      </c>
      <c r="E6967">
        <v>4610</v>
      </c>
      <c r="F6967">
        <v>1</v>
      </c>
      <c r="G6967">
        <v>3</v>
      </c>
      <c r="H6967">
        <v>18209500</v>
      </c>
      <c r="I6967" t="s">
        <v>34</v>
      </c>
      <c r="J6967" t="s">
        <v>45</v>
      </c>
      <c r="K6967" t="s">
        <v>27</v>
      </c>
      <c r="L6967" t="s">
        <v>21</v>
      </c>
      <c r="M6967">
        <v>1982</v>
      </c>
      <c r="N6967">
        <v>12</v>
      </c>
      <c r="O6967" t="s">
        <v>22</v>
      </c>
    </row>
    <row r="6968" spans="1:15" x14ac:dyDescent="0.3">
      <c r="A6968" t="s">
        <v>7054</v>
      </c>
      <c r="B6968" s="1">
        <v>44742</v>
      </c>
      <c r="C6968" t="s">
        <v>16</v>
      </c>
      <c r="D6968" t="s">
        <v>33</v>
      </c>
      <c r="E6968">
        <v>4403</v>
      </c>
      <c r="F6968">
        <v>5</v>
      </c>
      <c r="G6968">
        <v>1</v>
      </c>
      <c r="H6968">
        <v>14366989</v>
      </c>
      <c r="I6968" t="s">
        <v>41</v>
      </c>
      <c r="J6968" t="s">
        <v>131</v>
      </c>
      <c r="K6968" t="s">
        <v>20</v>
      </c>
      <c r="L6968" t="s">
        <v>21</v>
      </c>
      <c r="M6968">
        <v>2009</v>
      </c>
      <c r="N6968">
        <v>15</v>
      </c>
      <c r="O6968" t="s">
        <v>43</v>
      </c>
    </row>
    <row r="6969" spans="1:15" x14ac:dyDescent="0.3">
      <c r="A6969" t="s">
        <v>7055</v>
      </c>
      <c r="B6969" s="1">
        <v>45258</v>
      </c>
      <c r="C6969" t="s">
        <v>57</v>
      </c>
      <c r="D6969" t="s">
        <v>17</v>
      </c>
      <c r="E6969">
        <v>3048</v>
      </c>
      <c r="F6969">
        <v>1</v>
      </c>
      <c r="G6969">
        <v>1</v>
      </c>
      <c r="H6969">
        <v>11036808</v>
      </c>
      <c r="I6969" t="s">
        <v>18</v>
      </c>
      <c r="J6969" t="s">
        <v>124</v>
      </c>
      <c r="K6969" t="s">
        <v>31</v>
      </c>
      <c r="L6969" t="s">
        <v>38</v>
      </c>
      <c r="M6969">
        <v>2010</v>
      </c>
      <c r="N6969">
        <v>1</v>
      </c>
      <c r="O6969" t="s">
        <v>22</v>
      </c>
    </row>
    <row r="6970" spans="1:15" x14ac:dyDescent="0.3">
      <c r="A6970" t="s">
        <v>7056</v>
      </c>
      <c r="B6970" s="1">
        <v>45400</v>
      </c>
      <c r="C6970" t="s">
        <v>24</v>
      </c>
      <c r="D6970" t="s">
        <v>17</v>
      </c>
      <c r="E6970">
        <v>3639</v>
      </c>
      <c r="F6970">
        <v>3</v>
      </c>
      <c r="G6970">
        <v>4</v>
      </c>
      <c r="H6970">
        <v>30702243</v>
      </c>
      <c r="I6970" t="s">
        <v>18</v>
      </c>
      <c r="J6970" t="s">
        <v>81</v>
      </c>
      <c r="K6970" t="s">
        <v>31</v>
      </c>
      <c r="L6970" t="s">
        <v>21</v>
      </c>
      <c r="M6970">
        <v>2000</v>
      </c>
      <c r="N6970">
        <v>13</v>
      </c>
      <c r="O6970" t="s">
        <v>22</v>
      </c>
    </row>
    <row r="6971" spans="1:15" x14ac:dyDescent="0.3">
      <c r="A6971" t="s">
        <v>7057</v>
      </c>
      <c r="B6971" s="1">
        <v>43904</v>
      </c>
      <c r="C6971" t="s">
        <v>57</v>
      </c>
      <c r="D6971" t="s">
        <v>17</v>
      </c>
      <c r="E6971">
        <v>2405</v>
      </c>
      <c r="F6971">
        <v>3</v>
      </c>
      <c r="G6971">
        <v>3</v>
      </c>
      <c r="H6971">
        <v>23766210</v>
      </c>
      <c r="I6971" t="s">
        <v>34</v>
      </c>
      <c r="J6971" t="s">
        <v>53</v>
      </c>
      <c r="K6971" t="s">
        <v>27</v>
      </c>
      <c r="L6971" t="s">
        <v>21</v>
      </c>
      <c r="M6971">
        <v>1980</v>
      </c>
      <c r="N6971">
        <v>7</v>
      </c>
      <c r="O6971" t="s">
        <v>22</v>
      </c>
    </row>
    <row r="6972" spans="1:15" x14ac:dyDescent="0.3">
      <c r="A6972" t="s">
        <v>7058</v>
      </c>
      <c r="B6972" s="1">
        <v>43844</v>
      </c>
      <c r="C6972" t="s">
        <v>60</v>
      </c>
      <c r="D6972" t="s">
        <v>17</v>
      </c>
      <c r="E6972">
        <v>2866</v>
      </c>
      <c r="F6972">
        <v>1</v>
      </c>
      <c r="G6972">
        <v>3</v>
      </c>
      <c r="H6972">
        <v>10443704</v>
      </c>
      <c r="I6972" t="s">
        <v>18</v>
      </c>
      <c r="J6972" t="s">
        <v>45</v>
      </c>
      <c r="K6972" t="s">
        <v>31</v>
      </c>
      <c r="L6972" t="s">
        <v>21</v>
      </c>
      <c r="M6972">
        <v>2020</v>
      </c>
      <c r="N6972">
        <v>11</v>
      </c>
      <c r="O6972" t="s">
        <v>22</v>
      </c>
    </row>
    <row r="6973" spans="1:15" x14ac:dyDescent="0.3">
      <c r="A6973" t="s">
        <v>7059</v>
      </c>
      <c r="B6973" s="1">
        <v>44399</v>
      </c>
      <c r="C6973" t="s">
        <v>52</v>
      </c>
      <c r="D6973" t="s">
        <v>25</v>
      </c>
      <c r="E6973">
        <v>615</v>
      </c>
      <c r="F6973">
        <v>2</v>
      </c>
      <c r="G6973">
        <v>1</v>
      </c>
      <c r="H6973">
        <v>2420025</v>
      </c>
      <c r="I6973" t="s">
        <v>34</v>
      </c>
      <c r="J6973" t="s">
        <v>105</v>
      </c>
      <c r="K6973" t="s">
        <v>20</v>
      </c>
      <c r="L6973" t="s">
        <v>38</v>
      </c>
      <c r="M6973">
        <v>2017</v>
      </c>
      <c r="N6973">
        <v>7</v>
      </c>
      <c r="O6973" t="s">
        <v>22</v>
      </c>
    </row>
    <row r="6974" spans="1:15" x14ac:dyDescent="0.3">
      <c r="A6974" t="s">
        <v>7060</v>
      </c>
      <c r="B6974" s="1">
        <v>44556</v>
      </c>
      <c r="C6974" t="s">
        <v>57</v>
      </c>
      <c r="D6974" t="s">
        <v>61</v>
      </c>
      <c r="E6974">
        <v>3273</v>
      </c>
      <c r="F6974">
        <v>2</v>
      </c>
      <c r="G6974">
        <v>4</v>
      </c>
      <c r="H6974">
        <v>20770458</v>
      </c>
      <c r="I6974" t="s">
        <v>34</v>
      </c>
      <c r="J6974" t="s">
        <v>131</v>
      </c>
      <c r="K6974" t="s">
        <v>20</v>
      </c>
      <c r="L6974" t="s">
        <v>21</v>
      </c>
      <c r="M6974">
        <v>1988</v>
      </c>
      <c r="N6974">
        <v>8</v>
      </c>
      <c r="O6974" t="s">
        <v>43</v>
      </c>
    </row>
    <row r="6975" spans="1:15" x14ac:dyDescent="0.3">
      <c r="A6975" t="s">
        <v>7061</v>
      </c>
      <c r="B6975" s="1">
        <v>44546</v>
      </c>
      <c r="C6975" t="s">
        <v>52</v>
      </c>
      <c r="D6975" t="s">
        <v>25</v>
      </c>
      <c r="E6975">
        <v>3700</v>
      </c>
      <c r="F6975">
        <v>5</v>
      </c>
      <c r="G6975">
        <v>4</v>
      </c>
      <c r="H6975">
        <v>32271400</v>
      </c>
      <c r="I6975" t="s">
        <v>41</v>
      </c>
      <c r="J6975" t="s">
        <v>79</v>
      </c>
      <c r="K6975" t="s">
        <v>27</v>
      </c>
      <c r="L6975" t="s">
        <v>21</v>
      </c>
      <c r="M6975">
        <v>1998</v>
      </c>
      <c r="N6975">
        <v>1</v>
      </c>
      <c r="O6975" t="s">
        <v>43</v>
      </c>
    </row>
    <row r="6976" spans="1:15" x14ac:dyDescent="0.3">
      <c r="A6976" t="s">
        <v>7062</v>
      </c>
      <c r="B6976" s="1">
        <v>45188</v>
      </c>
      <c r="C6976" t="s">
        <v>60</v>
      </c>
      <c r="D6976" t="s">
        <v>25</v>
      </c>
      <c r="E6976">
        <v>441</v>
      </c>
      <c r="F6976">
        <v>3</v>
      </c>
      <c r="G6976">
        <v>2</v>
      </c>
      <c r="H6976">
        <v>1390914</v>
      </c>
      <c r="I6976" t="s">
        <v>18</v>
      </c>
      <c r="J6976" t="s">
        <v>35</v>
      </c>
      <c r="K6976" t="s">
        <v>31</v>
      </c>
      <c r="L6976" t="s">
        <v>21</v>
      </c>
      <c r="M6976">
        <v>2006</v>
      </c>
      <c r="N6976">
        <v>11</v>
      </c>
      <c r="O6976" t="s">
        <v>43</v>
      </c>
    </row>
    <row r="6977" spans="1:15" x14ac:dyDescent="0.3">
      <c r="A6977" t="s">
        <v>7063</v>
      </c>
      <c r="B6977" s="1">
        <v>44355</v>
      </c>
      <c r="C6977" t="s">
        <v>24</v>
      </c>
      <c r="D6977" t="s">
        <v>25</v>
      </c>
      <c r="E6977">
        <v>4133</v>
      </c>
      <c r="F6977">
        <v>5</v>
      </c>
      <c r="G6977">
        <v>1</v>
      </c>
      <c r="H6977">
        <v>39015520</v>
      </c>
      <c r="I6977" t="s">
        <v>34</v>
      </c>
      <c r="J6977" t="s">
        <v>53</v>
      </c>
      <c r="K6977" t="s">
        <v>31</v>
      </c>
      <c r="L6977" t="s">
        <v>38</v>
      </c>
      <c r="M6977">
        <v>2012</v>
      </c>
      <c r="N6977">
        <v>13</v>
      </c>
      <c r="O6977" t="s">
        <v>43</v>
      </c>
    </row>
    <row r="6978" spans="1:15" x14ac:dyDescent="0.3">
      <c r="A6978" t="s">
        <v>7064</v>
      </c>
      <c r="B6978" s="1">
        <v>45395</v>
      </c>
      <c r="C6978" t="s">
        <v>52</v>
      </c>
      <c r="D6978" t="s">
        <v>25</v>
      </c>
      <c r="E6978">
        <v>927</v>
      </c>
      <c r="F6978">
        <v>5</v>
      </c>
      <c r="G6978">
        <v>3</v>
      </c>
      <c r="H6978">
        <v>8265132</v>
      </c>
      <c r="I6978" t="s">
        <v>41</v>
      </c>
      <c r="J6978" t="s">
        <v>206</v>
      </c>
      <c r="K6978" t="s">
        <v>20</v>
      </c>
      <c r="L6978" t="s">
        <v>21</v>
      </c>
      <c r="M6978">
        <v>1994</v>
      </c>
      <c r="N6978">
        <v>15</v>
      </c>
      <c r="O6978" t="s">
        <v>22</v>
      </c>
    </row>
    <row r="6979" spans="1:15" x14ac:dyDescent="0.3">
      <c r="A6979" t="s">
        <v>7065</v>
      </c>
      <c r="B6979" s="1">
        <v>45346</v>
      </c>
      <c r="C6979" t="s">
        <v>60</v>
      </c>
      <c r="D6979" t="s">
        <v>25</v>
      </c>
      <c r="E6979">
        <v>3331</v>
      </c>
      <c r="F6979">
        <v>5</v>
      </c>
      <c r="G6979">
        <v>2</v>
      </c>
      <c r="H6979">
        <v>23513529</v>
      </c>
      <c r="I6979" t="s">
        <v>18</v>
      </c>
      <c r="J6979" t="s">
        <v>72</v>
      </c>
      <c r="K6979" t="s">
        <v>27</v>
      </c>
      <c r="L6979" t="s">
        <v>21</v>
      </c>
      <c r="M6979">
        <v>1985</v>
      </c>
      <c r="N6979">
        <v>9</v>
      </c>
      <c r="O6979" t="s">
        <v>22</v>
      </c>
    </row>
    <row r="6980" spans="1:15" x14ac:dyDescent="0.3">
      <c r="A6980" t="s">
        <v>7066</v>
      </c>
      <c r="B6980" s="1">
        <v>45127</v>
      </c>
      <c r="C6980" t="s">
        <v>60</v>
      </c>
      <c r="D6980" t="s">
        <v>17</v>
      </c>
      <c r="E6980">
        <v>3341</v>
      </c>
      <c r="F6980">
        <v>5</v>
      </c>
      <c r="G6980">
        <v>2</v>
      </c>
      <c r="H6980">
        <v>10313667</v>
      </c>
      <c r="I6980" t="s">
        <v>34</v>
      </c>
      <c r="J6980" t="s">
        <v>83</v>
      </c>
      <c r="K6980" t="s">
        <v>27</v>
      </c>
      <c r="L6980" t="s">
        <v>21</v>
      </c>
      <c r="M6980">
        <v>2019</v>
      </c>
      <c r="N6980">
        <v>9</v>
      </c>
      <c r="O6980" t="s">
        <v>22</v>
      </c>
    </row>
    <row r="6981" spans="1:15" x14ac:dyDescent="0.3">
      <c r="A6981" t="s">
        <v>7067</v>
      </c>
      <c r="B6981" s="1">
        <v>44677</v>
      </c>
      <c r="C6981" t="s">
        <v>24</v>
      </c>
      <c r="D6981" t="s">
        <v>29</v>
      </c>
      <c r="E6981">
        <v>1343</v>
      </c>
      <c r="F6981">
        <v>4</v>
      </c>
      <c r="G6981">
        <v>4</v>
      </c>
      <c r="H6981">
        <v>10793691</v>
      </c>
      <c r="I6981" t="s">
        <v>34</v>
      </c>
      <c r="J6981" t="s">
        <v>74</v>
      </c>
      <c r="K6981" t="s">
        <v>31</v>
      </c>
      <c r="L6981" t="s">
        <v>38</v>
      </c>
      <c r="M6981">
        <v>1985</v>
      </c>
      <c r="N6981">
        <v>6</v>
      </c>
      <c r="O6981" t="s">
        <v>43</v>
      </c>
    </row>
    <row r="6982" spans="1:15" x14ac:dyDescent="0.3">
      <c r="A6982" t="s">
        <v>7068</v>
      </c>
      <c r="B6982" s="1">
        <v>45091</v>
      </c>
      <c r="C6982" t="s">
        <v>47</v>
      </c>
      <c r="D6982" t="s">
        <v>17</v>
      </c>
      <c r="E6982">
        <v>4009</v>
      </c>
      <c r="F6982">
        <v>5</v>
      </c>
      <c r="G6982">
        <v>3</v>
      </c>
      <c r="H6982">
        <v>13975374</v>
      </c>
      <c r="I6982" t="s">
        <v>34</v>
      </c>
      <c r="J6982" t="s">
        <v>26</v>
      </c>
      <c r="K6982" t="s">
        <v>20</v>
      </c>
      <c r="L6982" t="s">
        <v>38</v>
      </c>
      <c r="M6982">
        <v>1984</v>
      </c>
      <c r="N6982">
        <v>9</v>
      </c>
      <c r="O6982" t="s">
        <v>22</v>
      </c>
    </row>
    <row r="6983" spans="1:15" x14ac:dyDescent="0.3">
      <c r="A6983" t="s">
        <v>7069</v>
      </c>
      <c r="B6983" s="1">
        <v>44224</v>
      </c>
      <c r="C6983" t="s">
        <v>47</v>
      </c>
      <c r="D6983" t="s">
        <v>33</v>
      </c>
      <c r="E6983">
        <v>3109</v>
      </c>
      <c r="F6983">
        <v>1</v>
      </c>
      <c r="G6983">
        <v>1</v>
      </c>
      <c r="H6983">
        <v>21993066</v>
      </c>
      <c r="I6983" t="s">
        <v>34</v>
      </c>
      <c r="J6983" t="s">
        <v>55</v>
      </c>
      <c r="K6983" t="s">
        <v>31</v>
      </c>
      <c r="L6983" t="s">
        <v>38</v>
      </c>
      <c r="M6983">
        <v>1980</v>
      </c>
      <c r="N6983">
        <v>13</v>
      </c>
      <c r="O6983" t="s">
        <v>43</v>
      </c>
    </row>
    <row r="6984" spans="1:15" x14ac:dyDescent="0.3">
      <c r="A6984" t="s">
        <v>7070</v>
      </c>
      <c r="B6984" s="1">
        <v>43895</v>
      </c>
      <c r="C6984" t="s">
        <v>52</v>
      </c>
      <c r="D6984" t="s">
        <v>33</v>
      </c>
      <c r="E6984">
        <v>4078</v>
      </c>
      <c r="F6984">
        <v>3</v>
      </c>
      <c r="G6984">
        <v>2</v>
      </c>
      <c r="H6984">
        <v>29993690</v>
      </c>
      <c r="I6984" t="s">
        <v>41</v>
      </c>
      <c r="J6984" t="s">
        <v>70</v>
      </c>
      <c r="K6984" t="s">
        <v>20</v>
      </c>
      <c r="L6984" t="s">
        <v>21</v>
      </c>
      <c r="M6984">
        <v>2005</v>
      </c>
      <c r="N6984">
        <v>6</v>
      </c>
      <c r="O6984" t="s">
        <v>43</v>
      </c>
    </row>
    <row r="6985" spans="1:15" x14ac:dyDescent="0.3">
      <c r="A6985" t="s">
        <v>7071</v>
      </c>
      <c r="B6985" s="1">
        <v>44980</v>
      </c>
      <c r="C6985" t="s">
        <v>47</v>
      </c>
      <c r="D6985" t="s">
        <v>33</v>
      </c>
      <c r="E6985">
        <v>4964</v>
      </c>
      <c r="F6985">
        <v>5</v>
      </c>
      <c r="G6985">
        <v>1</v>
      </c>
      <c r="H6985">
        <v>22189080</v>
      </c>
      <c r="I6985" t="s">
        <v>41</v>
      </c>
      <c r="J6985" t="s">
        <v>112</v>
      </c>
      <c r="K6985" t="s">
        <v>20</v>
      </c>
      <c r="L6985" t="s">
        <v>21</v>
      </c>
      <c r="M6985">
        <v>2014</v>
      </c>
      <c r="N6985">
        <v>8</v>
      </c>
      <c r="O6985" t="s">
        <v>43</v>
      </c>
    </row>
    <row r="6986" spans="1:15" x14ac:dyDescent="0.3">
      <c r="A6986" t="s">
        <v>7072</v>
      </c>
      <c r="B6986" s="1">
        <v>44109</v>
      </c>
      <c r="C6986" t="s">
        <v>57</v>
      </c>
      <c r="D6986" t="s">
        <v>25</v>
      </c>
      <c r="E6986">
        <v>3250</v>
      </c>
      <c r="F6986">
        <v>3</v>
      </c>
      <c r="G6986">
        <v>2</v>
      </c>
      <c r="H6986">
        <v>28395250</v>
      </c>
      <c r="I6986" t="s">
        <v>41</v>
      </c>
      <c r="J6986" t="s">
        <v>164</v>
      </c>
      <c r="K6986" t="s">
        <v>20</v>
      </c>
      <c r="L6986" t="s">
        <v>38</v>
      </c>
      <c r="M6986">
        <v>1997</v>
      </c>
      <c r="N6986">
        <v>15</v>
      </c>
      <c r="O6986" t="s">
        <v>22</v>
      </c>
    </row>
    <row r="6987" spans="1:15" x14ac:dyDescent="0.3">
      <c r="A6987" t="s">
        <v>7073</v>
      </c>
      <c r="B6987" s="1">
        <v>43837</v>
      </c>
      <c r="C6987" t="s">
        <v>40</v>
      </c>
      <c r="D6987" t="s">
        <v>25</v>
      </c>
      <c r="E6987">
        <v>4430</v>
      </c>
      <c r="F6987">
        <v>2</v>
      </c>
      <c r="G6987">
        <v>2</v>
      </c>
      <c r="H6987">
        <v>24706110</v>
      </c>
      <c r="I6987" t="s">
        <v>18</v>
      </c>
      <c r="J6987" t="s">
        <v>26</v>
      </c>
      <c r="K6987" t="s">
        <v>20</v>
      </c>
      <c r="L6987" t="s">
        <v>21</v>
      </c>
      <c r="M6987">
        <v>1986</v>
      </c>
      <c r="N6987">
        <v>5</v>
      </c>
      <c r="O6987" t="s">
        <v>22</v>
      </c>
    </row>
    <row r="6988" spans="1:15" x14ac:dyDescent="0.3">
      <c r="A6988" t="s">
        <v>7074</v>
      </c>
      <c r="B6988" s="1">
        <v>44067</v>
      </c>
      <c r="C6988" t="s">
        <v>47</v>
      </c>
      <c r="D6988" t="s">
        <v>33</v>
      </c>
      <c r="E6988">
        <v>4859</v>
      </c>
      <c r="F6988">
        <v>2</v>
      </c>
      <c r="G6988">
        <v>4</v>
      </c>
      <c r="H6988">
        <v>24226974</v>
      </c>
      <c r="I6988" t="s">
        <v>34</v>
      </c>
      <c r="J6988" t="s">
        <v>164</v>
      </c>
      <c r="K6988" t="s">
        <v>27</v>
      </c>
      <c r="L6988" t="s">
        <v>38</v>
      </c>
      <c r="M6988">
        <v>1988</v>
      </c>
      <c r="N6988">
        <v>1</v>
      </c>
      <c r="O6988" t="s">
        <v>22</v>
      </c>
    </row>
    <row r="6989" spans="1:15" x14ac:dyDescent="0.3">
      <c r="A6989" t="s">
        <v>7075</v>
      </c>
      <c r="B6989" s="1">
        <v>44342</v>
      </c>
      <c r="C6989" t="s">
        <v>68</v>
      </c>
      <c r="D6989" t="s">
        <v>61</v>
      </c>
      <c r="E6989">
        <v>1523</v>
      </c>
      <c r="F6989">
        <v>4</v>
      </c>
      <c r="G6989">
        <v>1</v>
      </c>
      <c r="H6989">
        <v>12077390</v>
      </c>
      <c r="I6989" t="s">
        <v>34</v>
      </c>
      <c r="J6989" t="s">
        <v>70</v>
      </c>
      <c r="K6989" t="s">
        <v>20</v>
      </c>
      <c r="L6989" t="s">
        <v>38</v>
      </c>
      <c r="M6989">
        <v>2002</v>
      </c>
      <c r="N6989">
        <v>7</v>
      </c>
      <c r="O6989" t="s">
        <v>22</v>
      </c>
    </row>
    <row r="6990" spans="1:15" x14ac:dyDescent="0.3">
      <c r="A6990" t="s">
        <v>7076</v>
      </c>
      <c r="B6990" s="1">
        <v>44778</v>
      </c>
      <c r="C6990" t="s">
        <v>57</v>
      </c>
      <c r="D6990" t="s">
        <v>29</v>
      </c>
      <c r="E6990">
        <v>670</v>
      </c>
      <c r="F6990">
        <v>5</v>
      </c>
      <c r="G6990">
        <v>4</v>
      </c>
      <c r="H6990">
        <v>3146320</v>
      </c>
      <c r="I6990" t="s">
        <v>18</v>
      </c>
      <c r="J6990" t="s">
        <v>26</v>
      </c>
      <c r="K6990" t="s">
        <v>20</v>
      </c>
      <c r="L6990" t="s">
        <v>38</v>
      </c>
      <c r="M6990">
        <v>1991</v>
      </c>
      <c r="N6990">
        <v>13</v>
      </c>
      <c r="O6990" t="s">
        <v>22</v>
      </c>
    </row>
    <row r="6991" spans="1:15" x14ac:dyDescent="0.3">
      <c r="A6991" t="s">
        <v>7077</v>
      </c>
      <c r="B6991" s="1">
        <v>44212</v>
      </c>
      <c r="C6991" t="s">
        <v>52</v>
      </c>
      <c r="D6991" t="s">
        <v>29</v>
      </c>
      <c r="E6991">
        <v>3877</v>
      </c>
      <c r="F6991">
        <v>1</v>
      </c>
      <c r="G6991">
        <v>1</v>
      </c>
      <c r="H6991">
        <v>36540725</v>
      </c>
      <c r="I6991" t="s">
        <v>34</v>
      </c>
      <c r="J6991" t="s">
        <v>92</v>
      </c>
      <c r="K6991" t="s">
        <v>27</v>
      </c>
      <c r="L6991" t="s">
        <v>38</v>
      </c>
      <c r="M6991">
        <v>2011</v>
      </c>
      <c r="N6991">
        <v>7</v>
      </c>
      <c r="O6991" t="s">
        <v>22</v>
      </c>
    </row>
    <row r="6992" spans="1:15" x14ac:dyDescent="0.3">
      <c r="A6992" t="s">
        <v>7078</v>
      </c>
      <c r="B6992" s="1">
        <v>44672</v>
      </c>
      <c r="C6992" t="s">
        <v>60</v>
      </c>
      <c r="D6992" t="s">
        <v>61</v>
      </c>
      <c r="E6992">
        <v>4523</v>
      </c>
      <c r="F6992">
        <v>3</v>
      </c>
      <c r="G6992">
        <v>3</v>
      </c>
      <c r="H6992">
        <v>13627799</v>
      </c>
      <c r="I6992" t="s">
        <v>34</v>
      </c>
      <c r="J6992" t="s">
        <v>148</v>
      </c>
      <c r="K6992" t="s">
        <v>31</v>
      </c>
      <c r="L6992" t="s">
        <v>38</v>
      </c>
      <c r="M6992">
        <v>1985</v>
      </c>
      <c r="N6992">
        <v>4</v>
      </c>
      <c r="O6992" t="s">
        <v>43</v>
      </c>
    </row>
    <row r="6993" spans="1:15" x14ac:dyDescent="0.3">
      <c r="A6993" t="s">
        <v>7079</v>
      </c>
      <c r="B6993" s="1">
        <v>44058</v>
      </c>
      <c r="C6993" t="s">
        <v>24</v>
      </c>
      <c r="D6993" t="s">
        <v>29</v>
      </c>
      <c r="E6993">
        <v>2172</v>
      </c>
      <c r="F6993">
        <v>5</v>
      </c>
      <c r="G6993">
        <v>2</v>
      </c>
      <c r="H6993">
        <v>12990732</v>
      </c>
      <c r="I6993" t="s">
        <v>41</v>
      </c>
      <c r="J6993" t="s">
        <v>110</v>
      </c>
      <c r="K6993" t="s">
        <v>31</v>
      </c>
      <c r="L6993" t="s">
        <v>38</v>
      </c>
      <c r="M6993">
        <v>2007</v>
      </c>
      <c r="N6993">
        <v>10</v>
      </c>
      <c r="O6993" t="s">
        <v>22</v>
      </c>
    </row>
    <row r="6994" spans="1:15" x14ac:dyDescent="0.3">
      <c r="A6994" t="s">
        <v>7080</v>
      </c>
      <c r="B6994" s="1">
        <v>45401</v>
      </c>
      <c r="C6994" t="s">
        <v>47</v>
      </c>
      <c r="D6994" t="s">
        <v>29</v>
      </c>
      <c r="E6994">
        <v>2716</v>
      </c>
      <c r="F6994">
        <v>3</v>
      </c>
      <c r="G6994">
        <v>3</v>
      </c>
      <c r="H6994">
        <v>21369488</v>
      </c>
      <c r="I6994" t="s">
        <v>34</v>
      </c>
      <c r="J6994" t="s">
        <v>206</v>
      </c>
      <c r="K6994" t="s">
        <v>27</v>
      </c>
      <c r="L6994" t="s">
        <v>38</v>
      </c>
      <c r="M6994">
        <v>2023</v>
      </c>
      <c r="N6994">
        <v>12</v>
      </c>
      <c r="O6994" t="s">
        <v>43</v>
      </c>
    </row>
    <row r="6995" spans="1:15" x14ac:dyDescent="0.3">
      <c r="A6995" t="s">
        <v>7081</v>
      </c>
      <c r="B6995" s="1">
        <v>44643</v>
      </c>
      <c r="C6995" t="s">
        <v>24</v>
      </c>
      <c r="D6995" t="s">
        <v>61</v>
      </c>
      <c r="E6995">
        <v>1284</v>
      </c>
      <c r="F6995">
        <v>5</v>
      </c>
      <c r="G6995">
        <v>2</v>
      </c>
      <c r="H6995">
        <v>10093524</v>
      </c>
      <c r="I6995" t="s">
        <v>34</v>
      </c>
      <c r="J6995" t="s">
        <v>55</v>
      </c>
      <c r="K6995" t="s">
        <v>20</v>
      </c>
      <c r="L6995" t="s">
        <v>21</v>
      </c>
      <c r="M6995">
        <v>2023</v>
      </c>
      <c r="N6995">
        <v>15</v>
      </c>
      <c r="O6995" t="s">
        <v>22</v>
      </c>
    </row>
    <row r="6996" spans="1:15" x14ac:dyDescent="0.3">
      <c r="A6996" t="s">
        <v>7082</v>
      </c>
      <c r="B6996" s="1">
        <v>44519</v>
      </c>
      <c r="C6996" t="s">
        <v>24</v>
      </c>
      <c r="D6996" t="s">
        <v>29</v>
      </c>
      <c r="E6996">
        <v>1363</v>
      </c>
      <c r="F6996">
        <v>5</v>
      </c>
      <c r="G6996">
        <v>1</v>
      </c>
      <c r="H6996">
        <v>8086679</v>
      </c>
      <c r="I6996" t="s">
        <v>18</v>
      </c>
      <c r="J6996" t="s">
        <v>154</v>
      </c>
      <c r="K6996" t="s">
        <v>20</v>
      </c>
      <c r="L6996" t="s">
        <v>21</v>
      </c>
      <c r="M6996">
        <v>2008</v>
      </c>
      <c r="N6996">
        <v>1</v>
      </c>
      <c r="O6996" t="s">
        <v>43</v>
      </c>
    </row>
    <row r="6997" spans="1:15" x14ac:dyDescent="0.3">
      <c r="A6997" t="s">
        <v>7083</v>
      </c>
      <c r="B6997" s="1">
        <v>44430</v>
      </c>
      <c r="C6997" t="s">
        <v>24</v>
      </c>
      <c r="D6997" t="s">
        <v>33</v>
      </c>
      <c r="E6997">
        <v>3210</v>
      </c>
      <c r="F6997">
        <v>5</v>
      </c>
      <c r="G6997">
        <v>3</v>
      </c>
      <c r="H6997">
        <v>11819220</v>
      </c>
      <c r="I6997" t="s">
        <v>34</v>
      </c>
      <c r="J6997" t="s">
        <v>53</v>
      </c>
      <c r="K6997" t="s">
        <v>31</v>
      </c>
      <c r="L6997" t="s">
        <v>21</v>
      </c>
      <c r="M6997">
        <v>2003</v>
      </c>
      <c r="N6997">
        <v>5</v>
      </c>
      <c r="O6997" t="s">
        <v>22</v>
      </c>
    </row>
    <row r="6998" spans="1:15" x14ac:dyDescent="0.3">
      <c r="A6998" t="s">
        <v>7084</v>
      </c>
      <c r="B6998" s="1">
        <v>44584</v>
      </c>
      <c r="C6998" t="s">
        <v>57</v>
      </c>
      <c r="D6998" t="s">
        <v>25</v>
      </c>
      <c r="E6998">
        <v>586</v>
      </c>
      <c r="F6998">
        <v>2</v>
      </c>
      <c r="G6998">
        <v>2</v>
      </c>
      <c r="H6998">
        <v>5568172</v>
      </c>
      <c r="I6998" t="s">
        <v>18</v>
      </c>
      <c r="J6998" t="s">
        <v>19</v>
      </c>
      <c r="K6998" t="s">
        <v>31</v>
      </c>
      <c r="L6998" t="s">
        <v>21</v>
      </c>
      <c r="M6998">
        <v>2005</v>
      </c>
      <c r="N6998">
        <v>13</v>
      </c>
      <c r="O6998" t="s">
        <v>43</v>
      </c>
    </row>
    <row r="6999" spans="1:15" x14ac:dyDescent="0.3">
      <c r="A6999" t="s">
        <v>7085</v>
      </c>
      <c r="B6999" s="1">
        <v>44670</v>
      </c>
      <c r="C6999" t="s">
        <v>57</v>
      </c>
      <c r="D6999" t="s">
        <v>25</v>
      </c>
      <c r="E6999">
        <v>3331</v>
      </c>
      <c r="F6999">
        <v>4</v>
      </c>
      <c r="G6999">
        <v>1</v>
      </c>
      <c r="H6999">
        <v>27587342</v>
      </c>
      <c r="I6999" t="s">
        <v>41</v>
      </c>
      <c r="J6999" t="s">
        <v>118</v>
      </c>
      <c r="K6999" t="s">
        <v>27</v>
      </c>
      <c r="L6999" t="s">
        <v>38</v>
      </c>
      <c r="M6999">
        <v>2024</v>
      </c>
      <c r="N6999">
        <v>3</v>
      </c>
      <c r="O6999" t="s">
        <v>43</v>
      </c>
    </row>
    <row r="7000" spans="1:15" x14ac:dyDescent="0.3">
      <c r="A7000" t="s">
        <v>7086</v>
      </c>
      <c r="B7000" s="1">
        <v>43871</v>
      </c>
      <c r="C7000" t="s">
        <v>68</v>
      </c>
      <c r="D7000" t="s">
        <v>17</v>
      </c>
      <c r="E7000">
        <v>3915</v>
      </c>
      <c r="F7000">
        <v>5</v>
      </c>
      <c r="G7000">
        <v>4</v>
      </c>
      <c r="H7000">
        <v>23180715</v>
      </c>
      <c r="I7000" t="s">
        <v>41</v>
      </c>
      <c r="J7000" t="s">
        <v>62</v>
      </c>
      <c r="K7000" t="s">
        <v>20</v>
      </c>
      <c r="L7000" t="s">
        <v>21</v>
      </c>
      <c r="M7000">
        <v>2019</v>
      </c>
      <c r="N7000">
        <v>13</v>
      </c>
      <c r="O7000" t="s">
        <v>22</v>
      </c>
    </row>
    <row r="7001" spans="1:15" x14ac:dyDescent="0.3">
      <c r="A7001" t="s">
        <v>7087</v>
      </c>
      <c r="B7001" s="1">
        <v>44497</v>
      </c>
      <c r="C7001" t="s">
        <v>60</v>
      </c>
      <c r="D7001" t="s">
        <v>17</v>
      </c>
      <c r="E7001">
        <v>824</v>
      </c>
      <c r="F7001">
        <v>4</v>
      </c>
      <c r="G7001">
        <v>1</v>
      </c>
      <c r="H7001">
        <v>6741144</v>
      </c>
      <c r="I7001" t="s">
        <v>34</v>
      </c>
      <c r="J7001" t="s">
        <v>110</v>
      </c>
      <c r="K7001" t="s">
        <v>31</v>
      </c>
      <c r="L7001" t="s">
        <v>38</v>
      </c>
      <c r="M7001">
        <v>2010</v>
      </c>
      <c r="N7001">
        <v>13</v>
      </c>
      <c r="O7001" t="s">
        <v>22</v>
      </c>
    </row>
    <row r="7002" spans="1:15" x14ac:dyDescent="0.3">
      <c r="A7002" t="s">
        <v>7088</v>
      </c>
      <c r="B7002" s="1">
        <v>44156</v>
      </c>
      <c r="C7002" t="s">
        <v>57</v>
      </c>
      <c r="D7002" t="s">
        <v>29</v>
      </c>
      <c r="E7002">
        <v>1296</v>
      </c>
      <c r="F7002">
        <v>4</v>
      </c>
      <c r="G7002">
        <v>4</v>
      </c>
      <c r="H7002">
        <v>4362336</v>
      </c>
      <c r="I7002" t="s">
        <v>18</v>
      </c>
      <c r="J7002" t="s">
        <v>87</v>
      </c>
      <c r="K7002" t="s">
        <v>27</v>
      </c>
      <c r="L7002" t="s">
        <v>21</v>
      </c>
      <c r="M7002">
        <v>2010</v>
      </c>
      <c r="N7002">
        <v>13</v>
      </c>
      <c r="O7002" t="s">
        <v>22</v>
      </c>
    </row>
    <row r="7003" spans="1:15" x14ac:dyDescent="0.3">
      <c r="A7003" t="s">
        <v>7089</v>
      </c>
      <c r="B7003" s="1">
        <v>44846</v>
      </c>
      <c r="C7003" t="s">
        <v>40</v>
      </c>
      <c r="D7003" t="s">
        <v>33</v>
      </c>
      <c r="E7003">
        <v>3340</v>
      </c>
      <c r="F7003">
        <v>2</v>
      </c>
      <c r="G7003">
        <v>1</v>
      </c>
      <c r="H7003">
        <v>23623820</v>
      </c>
      <c r="I7003" t="s">
        <v>34</v>
      </c>
      <c r="J7003" t="s">
        <v>81</v>
      </c>
      <c r="K7003" t="s">
        <v>31</v>
      </c>
      <c r="L7003" t="s">
        <v>38</v>
      </c>
      <c r="M7003">
        <v>1989</v>
      </c>
      <c r="N7003">
        <v>1</v>
      </c>
      <c r="O7003" t="s">
        <v>22</v>
      </c>
    </row>
    <row r="7004" spans="1:15" x14ac:dyDescent="0.3">
      <c r="A7004" t="s">
        <v>7090</v>
      </c>
      <c r="B7004" s="1">
        <v>44933</v>
      </c>
      <c r="C7004" t="s">
        <v>52</v>
      </c>
      <c r="D7004" t="s">
        <v>25</v>
      </c>
      <c r="E7004">
        <v>1031</v>
      </c>
      <c r="F7004">
        <v>3</v>
      </c>
      <c r="G7004">
        <v>4</v>
      </c>
      <c r="H7004">
        <v>9582114</v>
      </c>
      <c r="I7004" t="s">
        <v>18</v>
      </c>
      <c r="J7004" t="s">
        <v>206</v>
      </c>
      <c r="K7004" t="s">
        <v>31</v>
      </c>
      <c r="L7004" t="s">
        <v>38</v>
      </c>
      <c r="M7004">
        <v>1996</v>
      </c>
      <c r="N7004">
        <v>10</v>
      </c>
      <c r="O7004" t="s">
        <v>43</v>
      </c>
    </row>
    <row r="7005" spans="1:15" x14ac:dyDescent="0.3">
      <c r="A7005" t="s">
        <v>7091</v>
      </c>
      <c r="B7005" s="1">
        <v>44977</v>
      </c>
      <c r="C7005" t="s">
        <v>52</v>
      </c>
      <c r="D7005" t="s">
        <v>29</v>
      </c>
      <c r="E7005">
        <v>2767</v>
      </c>
      <c r="F7005">
        <v>1</v>
      </c>
      <c r="G7005">
        <v>1</v>
      </c>
      <c r="H7005">
        <v>11065233</v>
      </c>
      <c r="I7005" t="s">
        <v>41</v>
      </c>
      <c r="J7005" t="s">
        <v>42</v>
      </c>
      <c r="K7005" t="s">
        <v>20</v>
      </c>
      <c r="L7005" t="s">
        <v>21</v>
      </c>
      <c r="M7005">
        <v>1991</v>
      </c>
      <c r="N7005">
        <v>6</v>
      </c>
      <c r="O7005" t="s">
        <v>43</v>
      </c>
    </row>
    <row r="7006" spans="1:15" x14ac:dyDescent="0.3">
      <c r="A7006" t="s">
        <v>7092</v>
      </c>
      <c r="B7006" s="1">
        <v>44879</v>
      </c>
      <c r="C7006" t="s">
        <v>68</v>
      </c>
      <c r="D7006" t="s">
        <v>61</v>
      </c>
      <c r="E7006">
        <v>1385</v>
      </c>
      <c r="F7006">
        <v>2</v>
      </c>
      <c r="G7006">
        <v>2</v>
      </c>
      <c r="H7006">
        <v>8082860</v>
      </c>
      <c r="I7006" t="s">
        <v>41</v>
      </c>
      <c r="J7006" t="s">
        <v>162</v>
      </c>
      <c r="K7006" t="s">
        <v>31</v>
      </c>
      <c r="L7006" t="s">
        <v>21</v>
      </c>
      <c r="M7006">
        <v>1996</v>
      </c>
      <c r="N7006">
        <v>1</v>
      </c>
      <c r="O7006" t="s">
        <v>43</v>
      </c>
    </row>
    <row r="7007" spans="1:15" x14ac:dyDescent="0.3">
      <c r="A7007" t="s">
        <v>7093</v>
      </c>
      <c r="B7007" s="1">
        <v>44014</v>
      </c>
      <c r="C7007" t="s">
        <v>40</v>
      </c>
      <c r="D7007" t="s">
        <v>17</v>
      </c>
      <c r="E7007">
        <v>2063</v>
      </c>
      <c r="F7007">
        <v>5</v>
      </c>
      <c r="G7007">
        <v>3</v>
      </c>
      <c r="H7007">
        <v>19767666</v>
      </c>
      <c r="I7007" t="s">
        <v>41</v>
      </c>
      <c r="J7007" t="s">
        <v>118</v>
      </c>
      <c r="K7007" t="s">
        <v>31</v>
      </c>
      <c r="L7007" t="s">
        <v>21</v>
      </c>
      <c r="M7007">
        <v>2024</v>
      </c>
      <c r="N7007">
        <v>1</v>
      </c>
      <c r="O7007" t="s">
        <v>22</v>
      </c>
    </row>
    <row r="7008" spans="1:15" x14ac:dyDescent="0.3">
      <c r="A7008" t="s">
        <v>7094</v>
      </c>
      <c r="B7008" s="1">
        <v>44212</v>
      </c>
      <c r="C7008" t="s">
        <v>24</v>
      </c>
      <c r="D7008" t="s">
        <v>61</v>
      </c>
      <c r="E7008">
        <v>2404</v>
      </c>
      <c r="F7008">
        <v>1</v>
      </c>
      <c r="G7008">
        <v>4</v>
      </c>
      <c r="H7008">
        <v>22261040</v>
      </c>
      <c r="I7008" t="s">
        <v>41</v>
      </c>
      <c r="J7008" t="s">
        <v>105</v>
      </c>
      <c r="K7008" t="s">
        <v>27</v>
      </c>
      <c r="L7008" t="s">
        <v>21</v>
      </c>
      <c r="M7008">
        <v>2001</v>
      </c>
      <c r="N7008">
        <v>12</v>
      </c>
      <c r="O7008" t="s">
        <v>43</v>
      </c>
    </row>
    <row r="7009" spans="1:15" x14ac:dyDescent="0.3">
      <c r="A7009" t="s">
        <v>7095</v>
      </c>
      <c r="B7009" s="1">
        <v>44860</v>
      </c>
      <c r="C7009" t="s">
        <v>47</v>
      </c>
      <c r="D7009" t="s">
        <v>29</v>
      </c>
      <c r="E7009">
        <v>4479</v>
      </c>
      <c r="F7009">
        <v>4</v>
      </c>
      <c r="G7009">
        <v>3</v>
      </c>
      <c r="H7009">
        <v>21767940</v>
      </c>
      <c r="I7009" t="s">
        <v>18</v>
      </c>
      <c r="J7009" t="s">
        <v>77</v>
      </c>
      <c r="K7009" t="s">
        <v>27</v>
      </c>
      <c r="L7009" t="s">
        <v>38</v>
      </c>
      <c r="M7009">
        <v>2020</v>
      </c>
      <c r="N7009">
        <v>13</v>
      </c>
      <c r="O7009" t="s">
        <v>43</v>
      </c>
    </row>
    <row r="7010" spans="1:15" x14ac:dyDescent="0.3">
      <c r="A7010" t="s">
        <v>7096</v>
      </c>
      <c r="B7010" s="1">
        <v>45117</v>
      </c>
      <c r="C7010" t="s">
        <v>68</v>
      </c>
      <c r="D7010" t="s">
        <v>33</v>
      </c>
      <c r="E7010">
        <v>1721</v>
      </c>
      <c r="F7010">
        <v>4</v>
      </c>
      <c r="G7010">
        <v>4</v>
      </c>
      <c r="H7010">
        <v>8933711</v>
      </c>
      <c r="I7010" t="s">
        <v>41</v>
      </c>
      <c r="J7010" t="s">
        <v>101</v>
      </c>
      <c r="K7010" t="s">
        <v>20</v>
      </c>
      <c r="L7010" t="s">
        <v>21</v>
      </c>
      <c r="M7010">
        <v>2008</v>
      </c>
      <c r="N7010">
        <v>9</v>
      </c>
      <c r="O7010" t="s">
        <v>22</v>
      </c>
    </row>
    <row r="7011" spans="1:15" x14ac:dyDescent="0.3">
      <c r="A7011" t="s">
        <v>7097</v>
      </c>
      <c r="B7011" s="1">
        <v>43848</v>
      </c>
      <c r="C7011" t="s">
        <v>57</v>
      </c>
      <c r="D7011" t="s">
        <v>29</v>
      </c>
      <c r="E7011">
        <v>3935</v>
      </c>
      <c r="F7011">
        <v>4</v>
      </c>
      <c r="G7011">
        <v>3</v>
      </c>
      <c r="H7011">
        <v>21693655</v>
      </c>
      <c r="I7011" t="s">
        <v>41</v>
      </c>
      <c r="J7011" t="s">
        <v>53</v>
      </c>
      <c r="K7011" t="s">
        <v>31</v>
      </c>
      <c r="L7011" t="s">
        <v>38</v>
      </c>
      <c r="M7011">
        <v>2002</v>
      </c>
      <c r="N7011">
        <v>6</v>
      </c>
      <c r="O7011" t="s">
        <v>22</v>
      </c>
    </row>
    <row r="7012" spans="1:15" x14ac:dyDescent="0.3">
      <c r="A7012" t="s">
        <v>7098</v>
      </c>
      <c r="B7012" s="1">
        <v>44280</v>
      </c>
      <c r="C7012" t="s">
        <v>52</v>
      </c>
      <c r="D7012" t="s">
        <v>29</v>
      </c>
      <c r="E7012">
        <v>2748</v>
      </c>
      <c r="F7012">
        <v>1</v>
      </c>
      <c r="G7012">
        <v>3</v>
      </c>
      <c r="H7012">
        <v>14185176</v>
      </c>
      <c r="I7012" t="s">
        <v>18</v>
      </c>
      <c r="J7012" t="s">
        <v>162</v>
      </c>
      <c r="K7012" t="s">
        <v>27</v>
      </c>
      <c r="L7012" t="s">
        <v>21</v>
      </c>
      <c r="M7012">
        <v>1992</v>
      </c>
      <c r="N7012">
        <v>12</v>
      </c>
      <c r="O7012" t="s">
        <v>43</v>
      </c>
    </row>
    <row r="7013" spans="1:15" x14ac:dyDescent="0.3">
      <c r="A7013" t="s">
        <v>7099</v>
      </c>
      <c r="B7013" s="1">
        <v>44191</v>
      </c>
      <c r="C7013" t="s">
        <v>16</v>
      </c>
      <c r="D7013" t="s">
        <v>29</v>
      </c>
      <c r="E7013">
        <v>1025</v>
      </c>
      <c r="F7013">
        <v>1</v>
      </c>
      <c r="G7013">
        <v>3</v>
      </c>
      <c r="H7013">
        <v>7752075</v>
      </c>
      <c r="I7013" t="s">
        <v>34</v>
      </c>
      <c r="J7013" t="s">
        <v>79</v>
      </c>
      <c r="K7013" t="s">
        <v>27</v>
      </c>
      <c r="L7013" t="s">
        <v>38</v>
      </c>
      <c r="M7013">
        <v>1990</v>
      </c>
      <c r="N7013">
        <v>10</v>
      </c>
      <c r="O7013" t="s">
        <v>22</v>
      </c>
    </row>
    <row r="7014" spans="1:15" x14ac:dyDescent="0.3">
      <c r="A7014" t="s">
        <v>7100</v>
      </c>
      <c r="B7014" s="1">
        <v>43884</v>
      </c>
      <c r="C7014" t="s">
        <v>60</v>
      </c>
      <c r="D7014" t="s">
        <v>25</v>
      </c>
      <c r="E7014">
        <v>760</v>
      </c>
      <c r="F7014">
        <v>5</v>
      </c>
      <c r="G7014">
        <v>1</v>
      </c>
      <c r="H7014">
        <v>2767160</v>
      </c>
      <c r="I7014" t="s">
        <v>34</v>
      </c>
      <c r="J7014" t="s">
        <v>64</v>
      </c>
      <c r="K7014" t="s">
        <v>27</v>
      </c>
      <c r="L7014" t="s">
        <v>38</v>
      </c>
      <c r="M7014">
        <v>2024</v>
      </c>
      <c r="N7014">
        <v>8</v>
      </c>
      <c r="O7014" t="s">
        <v>22</v>
      </c>
    </row>
    <row r="7015" spans="1:15" x14ac:dyDescent="0.3">
      <c r="A7015" t="s">
        <v>7101</v>
      </c>
      <c r="B7015" s="1">
        <v>44715</v>
      </c>
      <c r="C7015" t="s">
        <v>47</v>
      </c>
      <c r="D7015" t="s">
        <v>33</v>
      </c>
      <c r="E7015">
        <v>4860</v>
      </c>
      <c r="F7015">
        <v>3</v>
      </c>
      <c r="G7015">
        <v>3</v>
      </c>
      <c r="H7015">
        <v>31813560</v>
      </c>
      <c r="I7015" t="s">
        <v>34</v>
      </c>
      <c r="J7015" t="s">
        <v>260</v>
      </c>
      <c r="K7015" t="s">
        <v>27</v>
      </c>
      <c r="L7015" t="s">
        <v>38</v>
      </c>
      <c r="M7015">
        <v>1988</v>
      </c>
      <c r="N7015">
        <v>9</v>
      </c>
      <c r="O7015" t="s">
        <v>22</v>
      </c>
    </row>
    <row r="7016" spans="1:15" x14ac:dyDescent="0.3">
      <c r="A7016" t="s">
        <v>7102</v>
      </c>
      <c r="B7016" s="1">
        <v>44214</v>
      </c>
      <c r="C7016" t="s">
        <v>68</v>
      </c>
      <c r="D7016" t="s">
        <v>33</v>
      </c>
      <c r="E7016">
        <v>1245</v>
      </c>
      <c r="F7016">
        <v>1</v>
      </c>
      <c r="G7016">
        <v>1</v>
      </c>
      <c r="H7016">
        <v>4404810</v>
      </c>
      <c r="I7016" t="s">
        <v>34</v>
      </c>
      <c r="J7016" t="s">
        <v>127</v>
      </c>
      <c r="K7016" t="s">
        <v>31</v>
      </c>
      <c r="L7016" t="s">
        <v>38</v>
      </c>
      <c r="M7016">
        <v>1990</v>
      </c>
      <c r="N7016">
        <v>14</v>
      </c>
      <c r="O7016" t="s">
        <v>22</v>
      </c>
    </row>
    <row r="7017" spans="1:15" x14ac:dyDescent="0.3">
      <c r="A7017" t="s">
        <v>7103</v>
      </c>
      <c r="B7017" s="1">
        <v>45085</v>
      </c>
      <c r="C7017" t="s">
        <v>47</v>
      </c>
      <c r="D7017" t="s">
        <v>61</v>
      </c>
      <c r="E7017">
        <v>2584</v>
      </c>
      <c r="F7017">
        <v>5</v>
      </c>
      <c r="G7017">
        <v>1</v>
      </c>
      <c r="H7017">
        <v>9547880</v>
      </c>
      <c r="I7017" t="s">
        <v>41</v>
      </c>
      <c r="J7017" t="s">
        <v>53</v>
      </c>
      <c r="K7017" t="s">
        <v>31</v>
      </c>
      <c r="L7017" t="s">
        <v>21</v>
      </c>
      <c r="M7017">
        <v>2016</v>
      </c>
      <c r="N7017">
        <v>1</v>
      </c>
      <c r="O7017" t="s">
        <v>43</v>
      </c>
    </row>
    <row r="7018" spans="1:15" x14ac:dyDescent="0.3">
      <c r="A7018" t="s">
        <v>7104</v>
      </c>
      <c r="B7018" s="1">
        <v>44087</v>
      </c>
      <c r="C7018" t="s">
        <v>40</v>
      </c>
      <c r="D7018" t="s">
        <v>25</v>
      </c>
      <c r="E7018">
        <v>1934</v>
      </c>
      <c r="F7018">
        <v>3</v>
      </c>
      <c r="G7018">
        <v>2</v>
      </c>
      <c r="H7018">
        <v>12973272</v>
      </c>
      <c r="I7018" t="s">
        <v>18</v>
      </c>
      <c r="J7018" t="s">
        <v>164</v>
      </c>
      <c r="K7018" t="s">
        <v>31</v>
      </c>
      <c r="L7018" t="s">
        <v>21</v>
      </c>
      <c r="M7018">
        <v>2014</v>
      </c>
      <c r="N7018">
        <v>10</v>
      </c>
      <c r="O7018" t="s">
        <v>22</v>
      </c>
    </row>
    <row r="7019" spans="1:15" x14ac:dyDescent="0.3">
      <c r="A7019" t="s">
        <v>7105</v>
      </c>
      <c r="B7019" s="1">
        <v>44476</v>
      </c>
      <c r="C7019" t="s">
        <v>16</v>
      </c>
      <c r="D7019" t="s">
        <v>25</v>
      </c>
      <c r="E7019">
        <v>2090</v>
      </c>
      <c r="F7019">
        <v>5</v>
      </c>
      <c r="G7019">
        <v>4</v>
      </c>
      <c r="H7019">
        <v>10562860</v>
      </c>
      <c r="I7019" t="s">
        <v>41</v>
      </c>
      <c r="J7019" t="s">
        <v>92</v>
      </c>
      <c r="K7019" t="s">
        <v>31</v>
      </c>
      <c r="L7019" t="s">
        <v>21</v>
      </c>
      <c r="M7019">
        <v>2002</v>
      </c>
      <c r="N7019">
        <v>12</v>
      </c>
      <c r="O7019" t="s">
        <v>22</v>
      </c>
    </row>
    <row r="7020" spans="1:15" x14ac:dyDescent="0.3">
      <c r="A7020" t="s">
        <v>7106</v>
      </c>
      <c r="B7020" s="1">
        <v>44298</v>
      </c>
      <c r="C7020" t="s">
        <v>24</v>
      </c>
      <c r="D7020" t="s">
        <v>61</v>
      </c>
      <c r="E7020">
        <v>1683</v>
      </c>
      <c r="F7020">
        <v>5</v>
      </c>
      <c r="G7020">
        <v>3</v>
      </c>
      <c r="H7020">
        <v>10586070</v>
      </c>
      <c r="I7020" t="s">
        <v>34</v>
      </c>
      <c r="J7020" t="s">
        <v>37</v>
      </c>
      <c r="K7020" t="s">
        <v>31</v>
      </c>
      <c r="L7020" t="s">
        <v>38</v>
      </c>
      <c r="M7020">
        <v>1998</v>
      </c>
      <c r="N7020">
        <v>9</v>
      </c>
      <c r="O7020" t="s">
        <v>43</v>
      </c>
    </row>
    <row r="7021" spans="1:15" x14ac:dyDescent="0.3">
      <c r="A7021" t="s">
        <v>7107</v>
      </c>
      <c r="B7021" s="1">
        <v>45403</v>
      </c>
      <c r="C7021" t="s">
        <v>57</v>
      </c>
      <c r="D7021" t="s">
        <v>33</v>
      </c>
      <c r="E7021">
        <v>2466</v>
      </c>
      <c r="F7021">
        <v>1</v>
      </c>
      <c r="G7021">
        <v>4</v>
      </c>
      <c r="H7021">
        <v>18492534</v>
      </c>
      <c r="I7021" t="s">
        <v>18</v>
      </c>
      <c r="J7021" t="s">
        <v>105</v>
      </c>
      <c r="K7021" t="s">
        <v>20</v>
      </c>
      <c r="L7021" t="s">
        <v>38</v>
      </c>
      <c r="M7021">
        <v>1995</v>
      </c>
      <c r="N7021">
        <v>14</v>
      </c>
      <c r="O7021" t="s">
        <v>22</v>
      </c>
    </row>
    <row r="7022" spans="1:15" x14ac:dyDescent="0.3">
      <c r="A7022" t="s">
        <v>7108</v>
      </c>
      <c r="B7022" s="1">
        <v>44251</v>
      </c>
      <c r="C7022" t="s">
        <v>40</v>
      </c>
      <c r="D7022" t="s">
        <v>29</v>
      </c>
      <c r="E7022">
        <v>3444</v>
      </c>
      <c r="F7022">
        <v>4</v>
      </c>
      <c r="G7022">
        <v>4</v>
      </c>
      <c r="H7022">
        <v>19982088</v>
      </c>
      <c r="I7022" t="s">
        <v>41</v>
      </c>
      <c r="J7022" t="s">
        <v>164</v>
      </c>
      <c r="K7022" t="s">
        <v>20</v>
      </c>
      <c r="L7022" t="s">
        <v>38</v>
      </c>
      <c r="M7022">
        <v>2023</v>
      </c>
      <c r="N7022">
        <v>13</v>
      </c>
      <c r="O7022" t="s">
        <v>43</v>
      </c>
    </row>
    <row r="7023" spans="1:15" x14ac:dyDescent="0.3">
      <c r="A7023" t="s">
        <v>7109</v>
      </c>
      <c r="B7023" s="1">
        <v>44715</v>
      </c>
      <c r="C7023" t="s">
        <v>68</v>
      </c>
      <c r="D7023" t="s">
        <v>33</v>
      </c>
      <c r="E7023">
        <v>434</v>
      </c>
      <c r="F7023">
        <v>5</v>
      </c>
      <c r="G7023">
        <v>4</v>
      </c>
      <c r="H7023">
        <v>2543240</v>
      </c>
      <c r="I7023" t="s">
        <v>34</v>
      </c>
      <c r="J7023" t="s">
        <v>127</v>
      </c>
      <c r="K7023" t="s">
        <v>27</v>
      </c>
      <c r="L7023" t="s">
        <v>21</v>
      </c>
      <c r="M7023">
        <v>1992</v>
      </c>
      <c r="N7023">
        <v>15</v>
      </c>
      <c r="O7023" t="s">
        <v>43</v>
      </c>
    </row>
    <row r="7024" spans="1:15" x14ac:dyDescent="0.3">
      <c r="A7024" t="s">
        <v>7110</v>
      </c>
      <c r="B7024" s="1">
        <v>44773</v>
      </c>
      <c r="C7024" t="s">
        <v>68</v>
      </c>
      <c r="D7024" t="s">
        <v>33</v>
      </c>
      <c r="E7024">
        <v>2263</v>
      </c>
      <c r="F7024">
        <v>2</v>
      </c>
      <c r="G7024">
        <v>2</v>
      </c>
      <c r="H7024">
        <v>8918483</v>
      </c>
      <c r="I7024" t="s">
        <v>34</v>
      </c>
      <c r="J7024" t="s">
        <v>206</v>
      </c>
      <c r="K7024" t="s">
        <v>27</v>
      </c>
      <c r="L7024" t="s">
        <v>21</v>
      </c>
      <c r="M7024">
        <v>2012</v>
      </c>
      <c r="N7024">
        <v>8</v>
      </c>
      <c r="O7024" t="s">
        <v>43</v>
      </c>
    </row>
    <row r="7025" spans="1:15" x14ac:dyDescent="0.3">
      <c r="A7025" t="s">
        <v>7111</v>
      </c>
      <c r="B7025" s="1">
        <v>44113</v>
      </c>
      <c r="C7025" t="s">
        <v>16</v>
      </c>
      <c r="D7025" t="s">
        <v>29</v>
      </c>
      <c r="E7025">
        <v>3602</v>
      </c>
      <c r="F7025">
        <v>4</v>
      </c>
      <c r="G7025">
        <v>3</v>
      </c>
      <c r="H7025">
        <v>13064454</v>
      </c>
      <c r="I7025" t="s">
        <v>34</v>
      </c>
      <c r="J7025" t="s">
        <v>148</v>
      </c>
      <c r="K7025" t="s">
        <v>20</v>
      </c>
      <c r="L7025" t="s">
        <v>21</v>
      </c>
      <c r="M7025">
        <v>2018</v>
      </c>
      <c r="N7025">
        <v>9</v>
      </c>
      <c r="O7025" t="s">
        <v>22</v>
      </c>
    </row>
    <row r="7026" spans="1:15" x14ac:dyDescent="0.3">
      <c r="A7026" t="s">
        <v>7112</v>
      </c>
      <c r="B7026" s="1">
        <v>44771</v>
      </c>
      <c r="C7026" t="s">
        <v>47</v>
      </c>
      <c r="D7026" t="s">
        <v>61</v>
      </c>
      <c r="E7026">
        <v>921</v>
      </c>
      <c r="F7026">
        <v>3</v>
      </c>
      <c r="G7026">
        <v>4</v>
      </c>
      <c r="H7026">
        <v>8534907</v>
      </c>
      <c r="I7026" t="s">
        <v>41</v>
      </c>
      <c r="J7026" t="s">
        <v>164</v>
      </c>
      <c r="K7026" t="s">
        <v>27</v>
      </c>
      <c r="L7026" t="s">
        <v>38</v>
      </c>
      <c r="M7026">
        <v>2007</v>
      </c>
      <c r="N7026">
        <v>9</v>
      </c>
      <c r="O7026" t="s">
        <v>22</v>
      </c>
    </row>
    <row r="7027" spans="1:15" x14ac:dyDescent="0.3">
      <c r="A7027" t="s">
        <v>7113</v>
      </c>
      <c r="B7027" s="1">
        <v>45231</v>
      </c>
      <c r="C7027" t="s">
        <v>60</v>
      </c>
      <c r="D7027" t="s">
        <v>17</v>
      </c>
      <c r="E7027">
        <v>3166</v>
      </c>
      <c r="F7027">
        <v>1</v>
      </c>
      <c r="G7027">
        <v>3</v>
      </c>
      <c r="H7027">
        <v>25581280</v>
      </c>
      <c r="I7027" t="s">
        <v>34</v>
      </c>
      <c r="J7027" t="s">
        <v>105</v>
      </c>
      <c r="K7027" t="s">
        <v>31</v>
      </c>
      <c r="L7027" t="s">
        <v>21</v>
      </c>
      <c r="M7027">
        <v>1995</v>
      </c>
      <c r="N7027">
        <v>11</v>
      </c>
      <c r="O7027" t="s">
        <v>43</v>
      </c>
    </row>
    <row r="7028" spans="1:15" x14ac:dyDescent="0.3">
      <c r="A7028" t="s">
        <v>7114</v>
      </c>
      <c r="B7028" s="1">
        <v>45175</v>
      </c>
      <c r="C7028" t="s">
        <v>52</v>
      </c>
      <c r="D7028" t="s">
        <v>29</v>
      </c>
      <c r="E7028">
        <v>1983</v>
      </c>
      <c r="F7028">
        <v>3</v>
      </c>
      <c r="G7028">
        <v>2</v>
      </c>
      <c r="H7028">
        <v>15513009</v>
      </c>
      <c r="I7028" t="s">
        <v>41</v>
      </c>
      <c r="J7028" t="s">
        <v>70</v>
      </c>
      <c r="K7028" t="s">
        <v>20</v>
      </c>
      <c r="L7028" t="s">
        <v>21</v>
      </c>
      <c r="M7028">
        <v>2011</v>
      </c>
      <c r="N7028">
        <v>2</v>
      </c>
      <c r="O7028" t="s">
        <v>22</v>
      </c>
    </row>
    <row r="7029" spans="1:15" x14ac:dyDescent="0.3">
      <c r="A7029" t="s">
        <v>7115</v>
      </c>
      <c r="B7029" s="1">
        <v>45228</v>
      </c>
      <c r="C7029" t="s">
        <v>68</v>
      </c>
      <c r="D7029" t="s">
        <v>29</v>
      </c>
      <c r="E7029">
        <v>2796</v>
      </c>
      <c r="F7029">
        <v>1</v>
      </c>
      <c r="G7029">
        <v>2</v>
      </c>
      <c r="H7029">
        <v>22281324</v>
      </c>
      <c r="I7029" t="s">
        <v>41</v>
      </c>
      <c r="J7029" t="s">
        <v>96</v>
      </c>
      <c r="K7029" t="s">
        <v>31</v>
      </c>
      <c r="L7029" t="s">
        <v>21</v>
      </c>
      <c r="M7029">
        <v>2024</v>
      </c>
      <c r="N7029">
        <v>12</v>
      </c>
      <c r="O7029" t="s">
        <v>22</v>
      </c>
    </row>
    <row r="7030" spans="1:15" x14ac:dyDescent="0.3">
      <c r="A7030" t="s">
        <v>7116</v>
      </c>
      <c r="B7030" s="1">
        <v>45063</v>
      </c>
      <c r="C7030" t="s">
        <v>24</v>
      </c>
      <c r="D7030" t="s">
        <v>25</v>
      </c>
      <c r="E7030">
        <v>1847</v>
      </c>
      <c r="F7030">
        <v>5</v>
      </c>
      <c r="G7030">
        <v>4</v>
      </c>
      <c r="H7030">
        <v>13970708</v>
      </c>
      <c r="I7030" t="s">
        <v>34</v>
      </c>
      <c r="J7030" t="s">
        <v>198</v>
      </c>
      <c r="K7030" t="s">
        <v>31</v>
      </c>
      <c r="L7030" t="s">
        <v>21</v>
      </c>
      <c r="M7030">
        <v>1988</v>
      </c>
      <c r="N7030">
        <v>13</v>
      </c>
      <c r="O7030" t="s">
        <v>22</v>
      </c>
    </row>
    <row r="7031" spans="1:15" x14ac:dyDescent="0.3">
      <c r="A7031" t="s">
        <v>7117</v>
      </c>
      <c r="B7031" s="1">
        <v>45062</v>
      </c>
      <c r="C7031" t="s">
        <v>57</v>
      </c>
      <c r="D7031" t="s">
        <v>29</v>
      </c>
      <c r="E7031">
        <v>1473</v>
      </c>
      <c r="F7031">
        <v>2</v>
      </c>
      <c r="G7031">
        <v>1</v>
      </c>
      <c r="H7031">
        <v>5405910</v>
      </c>
      <c r="I7031" t="s">
        <v>34</v>
      </c>
      <c r="J7031" t="s">
        <v>127</v>
      </c>
      <c r="K7031" t="s">
        <v>31</v>
      </c>
      <c r="L7031" t="s">
        <v>21</v>
      </c>
      <c r="M7031">
        <v>1992</v>
      </c>
      <c r="N7031">
        <v>13</v>
      </c>
      <c r="O7031" t="s">
        <v>43</v>
      </c>
    </row>
    <row r="7032" spans="1:15" x14ac:dyDescent="0.3">
      <c r="A7032" t="s">
        <v>7118</v>
      </c>
      <c r="B7032" s="1">
        <v>43853</v>
      </c>
      <c r="C7032" t="s">
        <v>40</v>
      </c>
      <c r="D7032" t="s">
        <v>29</v>
      </c>
      <c r="E7032">
        <v>395</v>
      </c>
      <c r="F7032">
        <v>1</v>
      </c>
      <c r="G7032">
        <v>1</v>
      </c>
      <c r="H7032">
        <v>2973165</v>
      </c>
      <c r="I7032" t="s">
        <v>18</v>
      </c>
      <c r="J7032" t="s">
        <v>131</v>
      </c>
      <c r="K7032" t="s">
        <v>27</v>
      </c>
      <c r="L7032" t="s">
        <v>38</v>
      </c>
      <c r="M7032">
        <v>2019</v>
      </c>
      <c r="N7032">
        <v>5</v>
      </c>
      <c r="O7032" t="s">
        <v>22</v>
      </c>
    </row>
    <row r="7033" spans="1:15" x14ac:dyDescent="0.3">
      <c r="A7033" t="s">
        <v>7119</v>
      </c>
      <c r="B7033" s="1">
        <v>45426</v>
      </c>
      <c r="C7033" t="s">
        <v>57</v>
      </c>
      <c r="D7033" t="s">
        <v>33</v>
      </c>
      <c r="E7033">
        <v>2260</v>
      </c>
      <c r="F7033">
        <v>1</v>
      </c>
      <c r="G7033">
        <v>1</v>
      </c>
      <c r="H7033">
        <v>20480120</v>
      </c>
      <c r="I7033" t="s">
        <v>34</v>
      </c>
      <c r="J7033" t="s">
        <v>85</v>
      </c>
      <c r="K7033" t="s">
        <v>31</v>
      </c>
      <c r="L7033" t="s">
        <v>21</v>
      </c>
      <c r="M7033">
        <v>2017</v>
      </c>
      <c r="N7033">
        <v>9</v>
      </c>
      <c r="O7033" t="s">
        <v>22</v>
      </c>
    </row>
    <row r="7034" spans="1:15" x14ac:dyDescent="0.3">
      <c r="A7034" t="s">
        <v>7120</v>
      </c>
      <c r="B7034" s="1">
        <v>43897</v>
      </c>
      <c r="C7034" t="s">
        <v>40</v>
      </c>
      <c r="D7034" t="s">
        <v>33</v>
      </c>
      <c r="E7034">
        <v>2514</v>
      </c>
      <c r="F7034">
        <v>4</v>
      </c>
      <c r="G7034">
        <v>4</v>
      </c>
      <c r="H7034">
        <v>10639248</v>
      </c>
      <c r="I7034" t="s">
        <v>34</v>
      </c>
      <c r="J7034" t="s">
        <v>101</v>
      </c>
      <c r="K7034" t="s">
        <v>27</v>
      </c>
      <c r="L7034" t="s">
        <v>38</v>
      </c>
      <c r="M7034">
        <v>2008</v>
      </c>
      <c r="N7034">
        <v>3</v>
      </c>
      <c r="O7034" t="s">
        <v>22</v>
      </c>
    </row>
    <row r="7035" spans="1:15" x14ac:dyDescent="0.3">
      <c r="A7035" t="s">
        <v>7121</v>
      </c>
      <c r="B7035" s="1">
        <v>44714</v>
      </c>
      <c r="C7035" t="s">
        <v>60</v>
      </c>
      <c r="D7035" t="s">
        <v>33</v>
      </c>
      <c r="E7035">
        <v>2506</v>
      </c>
      <c r="F7035">
        <v>5</v>
      </c>
      <c r="G7035">
        <v>1</v>
      </c>
      <c r="H7035">
        <v>20040482</v>
      </c>
      <c r="I7035" t="s">
        <v>34</v>
      </c>
      <c r="J7035" t="s">
        <v>37</v>
      </c>
      <c r="K7035" t="s">
        <v>31</v>
      </c>
      <c r="L7035" t="s">
        <v>38</v>
      </c>
      <c r="M7035">
        <v>1986</v>
      </c>
      <c r="N7035">
        <v>13</v>
      </c>
      <c r="O7035" t="s">
        <v>43</v>
      </c>
    </row>
    <row r="7036" spans="1:15" x14ac:dyDescent="0.3">
      <c r="A7036" t="s">
        <v>7122</v>
      </c>
      <c r="B7036" s="1">
        <v>43902</v>
      </c>
      <c r="C7036" t="s">
        <v>57</v>
      </c>
      <c r="D7036" t="s">
        <v>17</v>
      </c>
      <c r="E7036">
        <v>3750</v>
      </c>
      <c r="F7036">
        <v>3</v>
      </c>
      <c r="G7036">
        <v>2</v>
      </c>
      <c r="H7036">
        <v>17310000</v>
      </c>
      <c r="I7036" t="s">
        <v>34</v>
      </c>
      <c r="J7036" t="s">
        <v>58</v>
      </c>
      <c r="K7036" t="s">
        <v>31</v>
      </c>
      <c r="L7036" t="s">
        <v>21</v>
      </c>
      <c r="M7036">
        <v>2024</v>
      </c>
      <c r="N7036">
        <v>14</v>
      </c>
      <c r="O7036" t="s">
        <v>43</v>
      </c>
    </row>
    <row r="7037" spans="1:15" x14ac:dyDescent="0.3">
      <c r="A7037" t="s">
        <v>7123</v>
      </c>
      <c r="B7037" s="1">
        <v>44149</v>
      </c>
      <c r="C7037" t="s">
        <v>16</v>
      </c>
      <c r="D7037" t="s">
        <v>33</v>
      </c>
      <c r="E7037">
        <v>3196</v>
      </c>
      <c r="F7037">
        <v>1</v>
      </c>
      <c r="G7037">
        <v>4</v>
      </c>
      <c r="H7037">
        <v>18821244</v>
      </c>
      <c r="I7037" t="s">
        <v>34</v>
      </c>
      <c r="J7037" t="s">
        <v>81</v>
      </c>
      <c r="K7037" t="s">
        <v>31</v>
      </c>
      <c r="L7037" t="s">
        <v>38</v>
      </c>
      <c r="M7037">
        <v>2005</v>
      </c>
      <c r="N7037">
        <v>10</v>
      </c>
      <c r="O7037" t="s">
        <v>22</v>
      </c>
    </row>
    <row r="7038" spans="1:15" x14ac:dyDescent="0.3">
      <c r="A7038" t="s">
        <v>7124</v>
      </c>
      <c r="B7038" s="1">
        <v>44185</v>
      </c>
      <c r="C7038" t="s">
        <v>68</v>
      </c>
      <c r="D7038" t="s">
        <v>29</v>
      </c>
      <c r="E7038">
        <v>3479</v>
      </c>
      <c r="F7038">
        <v>2</v>
      </c>
      <c r="G7038">
        <v>2</v>
      </c>
      <c r="H7038">
        <v>19075357</v>
      </c>
      <c r="I7038" t="s">
        <v>41</v>
      </c>
      <c r="J7038" t="s">
        <v>158</v>
      </c>
      <c r="K7038" t="s">
        <v>31</v>
      </c>
      <c r="L7038" t="s">
        <v>38</v>
      </c>
      <c r="M7038">
        <v>2013</v>
      </c>
      <c r="N7038">
        <v>13</v>
      </c>
      <c r="O7038" t="s">
        <v>22</v>
      </c>
    </row>
    <row r="7039" spans="1:15" x14ac:dyDescent="0.3">
      <c r="A7039" t="s">
        <v>7125</v>
      </c>
      <c r="B7039" s="1">
        <v>44146</v>
      </c>
      <c r="C7039" t="s">
        <v>52</v>
      </c>
      <c r="D7039" t="s">
        <v>33</v>
      </c>
      <c r="E7039">
        <v>373</v>
      </c>
      <c r="F7039">
        <v>5</v>
      </c>
      <c r="G7039">
        <v>2</v>
      </c>
      <c r="H7039">
        <v>2105958</v>
      </c>
      <c r="I7039" t="s">
        <v>18</v>
      </c>
      <c r="J7039" t="s">
        <v>131</v>
      </c>
      <c r="K7039" t="s">
        <v>27</v>
      </c>
      <c r="L7039" t="s">
        <v>38</v>
      </c>
      <c r="M7039">
        <v>2016</v>
      </c>
      <c r="N7039">
        <v>1</v>
      </c>
      <c r="O7039" t="s">
        <v>22</v>
      </c>
    </row>
    <row r="7040" spans="1:15" x14ac:dyDescent="0.3">
      <c r="A7040" t="s">
        <v>7126</v>
      </c>
      <c r="B7040" s="1">
        <v>43994</v>
      </c>
      <c r="C7040" t="s">
        <v>57</v>
      </c>
      <c r="D7040" t="s">
        <v>17</v>
      </c>
      <c r="E7040">
        <v>347</v>
      </c>
      <c r="F7040">
        <v>2</v>
      </c>
      <c r="G7040">
        <v>1</v>
      </c>
      <c r="H7040">
        <v>1462605</v>
      </c>
      <c r="I7040" t="s">
        <v>18</v>
      </c>
      <c r="J7040" t="s">
        <v>74</v>
      </c>
      <c r="K7040" t="s">
        <v>27</v>
      </c>
      <c r="L7040" t="s">
        <v>38</v>
      </c>
      <c r="M7040">
        <v>2017</v>
      </c>
      <c r="N7040">
        <v>12</v>
      </c>
      <c r="O7040" t="s">
        <v>22</v>
      </c>
    </row>
    <row r="7041" spans="1:15" x14ac:dyDescent="0.3">
      <c r="A7041" t="s">
        <v>7127</v>
      </c>
      <c r="B7041" s="1">
        <v>45217</v>
      </c>
      <c r="C7041" t="s">
        <v>68</v>
      </c>
      <c r="D7041" t="s">
        <v>33</v>
      </c>
      <c r="E7041">
        <v>4051</v>
      </c>
      <c r="F7041">
        <v>3</v>
      </c>
      <c r="G7041">
        <v>2</v>
      </c>
      <c r="H7041">
        <v>40214277</v>
      </c>
      <c r="I7041" t="s">
        <v>41</v>
      </c>
      <c r="J7041" t="s">
        <v>121</v>
      </c>
      <c r="K7041" t="s">
        <v>20</v>
      </c>
      <c r="L7041" t="s">
        <v>21</v>
      </c>
      <c r="M7041">
        <v>2022</v>
      </c>
      <c r="N7041">
        <v>1</v>
      </c>
      <c r="O7041" t="s">
        <v>22</v>
      </c>
    </row>
    <row r="7042" spans="1:15" x14ac:dyDescent="0.3">
      <c r="A7042" t="s">
        <v>7128</v>
      </c>
      <c r="B7042" s="1">
        <v>45424</v>
      </c>
      <c r="C7042" t="s">
        <v>40</v>
      </c>
      <c r="D7042" t="s">
        <v>61</v>
      </c>
      <c r="E7042">
        <v>4006</v>
      </c>
      <c r="F7042">
        <v>1</v>
      </c>
      <c r="G7042">
        <v>1</v>
      </c>
      <c r="H7042">
        <v>16584840</v>
      </c>
      <c r="I7042" t="s">
        <v>34</v>
      </c>
      <c r="J7042" t="s">
        <v>206</v>
      </c>
      <c r="K7042" t="s">
        <v>31</v>
      </c>
      <c r="L7042" t="s">
        <v>38</v>
      </c>
      <c r="M7042">
        <v>1998</v>
      </c>
      <c r="N7042">
        <v>10</v>
      </c>
      <c r="O7042" t="s">
        <v>43</v>
      </c>
    </row>
    <row r="7043" spans="1:15" x14ac:dyDescent="0.3">
      <c r="A7043" t="s">
        <v>7129</v>
      </c>
      <c r="B7043" s="1">
        <v>44191</v>
      </c>
      <c r="C7043" t="s">
        <v>57</v>
      </c>
      <c r="D7043" t="s">
        <v>25</v>
      </c>
      <c r="E7043">
        <v>537</v>
      </c>
      <c r="F7043">
        <v>1</v>
      </c>
      <c r="G7043">
        <v>4</v>
      </c>
      <c r="H7043">
        <v>2410593</v>
      </c>
      <c r="I7043" t="s">
        <v>18</v>
      </c>
      <c r="J7043" t="s">
        <v>45</v>
      </c>
      <c r="K7043" t="s">
        <v>20</v>
      </c>
      <c r="L7043" t="s">
        <v>38</v>
      </c>
      <c r="M7043">
        <v>2013</v>
      </c>
      <c r="N7043">
        <v>15</v>
      </c>
      <c r="O7043" t="s">
        <v>43</v>
      </c>
    </row>
    <row r="7044" spans="1:15" x14ac:dyDescent="0.3">
      <c r="A7044" t="s">
        <v>7130</v>
      </c>
      <c r="B7044" s="1">
        <v>43937</v>
      </c>
      <c r="C7044" t="s">
        <v>24</v>
      </c>
      <c r="D7044" t="s">
        <v>33</v>
      </c>
      <c r="E7044">
        <v>4314</v>
      </c>
      <c r="F7044">
        <v>1</v>
      </c>
      <c r="G7044">
        <v>1</v>
      </c>
      <c r="H7044">
        <v>20267172</v>
      </c>
      <c r="I7044" t="s">
        <v>41</v>
      </c>
      <c r="J7044" t="s">
        <v>72</v>
      </c>
      <c r="K7044" t="s">
        <v>27</v>
      </c>
      <c r="L7044" t="s">
        <v>21</v>
      </c>
      <c r="M7044">
        <v>1989</v>
      </c>
      <c r="N7044">
        <v>8</v>
      </c>
      <c r="O7044" t="s">
        <v>22</v>
      </c>
    </row>
    <row r="7045" spans="1:15" x14ac:dyDescent="0.3">
      <c r="A7045" t="s">
        <v>7131</v>
      </c>
      <c r="B7045" s="1">
        <v>44850</v>
      </c>
      <c r="C7045" t="s">
        <v>60</v>
      </c>
      <c r="D7045" t="s">
        <v>33</v>
      </c>
      <c r="E7045">
        <v>4073</v>
      </c>
      <c r="F7045">
        <v>3</v>
      </c>
      <c r="G7045">
        <v>2</v>
      </c>
      <c r="H7045">
        <v>39540684</v>
      </c>
      <c r="I7045" t="s">
        <v>34</v>
      </c>
      <c r="J7045" t="s">
        <v>62</v>
      </c>
      <c r="K7045" t="s">
        <v>27</v>
      </c>
      <c r="L7045" t="s">
        <v>21</v>
      </c>
      <c r="M7045">
        <v>1982</v>
      </c>
      <c r="N7045">
        <v>4</v>
      </c>
      <c r="O7045" t="s">
        <v>22</v>
      </c>
    </row>
    <row r="7046" spans="1:15" x14ac:dyDescent="0.3">
      <c r="A7046" t="s">
        <v>7132</v>
      </c>
      <c r="B7046" s="1">
        <v>44891</v>
      </c>
      <c r="C7046" t="s">
        <v>60</v>
      </c>
      <c r="D7046" t="s">
        <v>29</v>
      </c>
      <c r="E7046">
        <v>3687</v>
      </c>
      <c r="F7046">
        <v>3</v>
      </c>
      <c r="G7046">
        <v>4</v>
      </c>
      <c r="H7046">
        <v>11079435</v>
      </c>
      <c r="I7046" t="s">
        <v>41</v>
      </c>
      <c r="J7046" t="s">
        <v>154</v>
      </c>
      <c r="K7046" t="s">
        <v>31</v>
      </c>
      <c r="L7046" t="s">
        <v>21</v>
      </c>
      <c r="M7046">
        <v>1991</v>
      </c>
      <c r="N7046">
        <v>1</v>
      </c>
      <c r="O7046" t="s">
        <v>43</v>
      </c>
    </row>
    <row r="7047" spans="1:15" x14ac:dyDescent="0.3">
      <c r="A7047" t="s">
        <v>7133</v>
      </c>
      <c r="B7047" s="1">
        <v>44427</v>
      </c>
      <c r="C7047" t="s">
        <v>16</v>
      </c>
      <c r="D7047" t="s">
        <v>29</v>
      </c>
      <c r="E7047">
        <v>2134</v>
      </c>
      <c r="F7047">
        <v>5</v>
      </c>
      <c r="G7047">
        <v>1</v>
      </c>
      <c r="H7047">
        <v>7238528</v>
      </c>
      <c r="I7047" t="s">
        <v>34</v>
      </c>
      <c r="J7047" t="s">
        <v>19</v>
      </c>
      <c r="K7047" t="s">
        <v>27</v>
      </c>
      <c r="L7047" t="s">
        <v>38</v>
      </c>
      <c r="M7047">
        <v>1986</v>
      </c>
      <c r="N7047">
        <v>4</v>
      </c>
      <c r="O7047" t="s">
        <v>22</v>
      </c>
    </row>
    <row r="7048" spans="1:15" x14ac:dyDescent="0.3">
      <c r="A7048" t="s">
        <v>7134</v>
      </c>
      <c r="B7048" s="1">
        <v>44399</v>
      </c>
      <c r="C7048" t="s">
        <v>57</v>
      </c>
      <c r="D7048" t="s">
        <v>61</v>
      </c>
      <c r="E7048">
        <v>3792</v>
      </c>
      <c r="F7048">
        <v>5</v>
      </c>
      <c r="G7048">
        <v>2</v>
      </c>
      <c r="H7048">
        <v>11713488</v>
      </c>
      <c r="I7048" t="s">
        <v>41</v>
      </c>
      <c r="J7048" t="s">
        <v>37</v>
      </c>
      <c r="K7048" t="s">
        <v>31</v>
      </c>
      <c r="L7048" t="s">
        <v>21</v>
      </c>
      <c r="M7048">
        <v>1981</v>
      </c>
      <c r="N7048">
        <v>6</v>
      </c>
      <c r="O7048" t="s">
        <v>22</v>
      </c>
    </row>
    <row r="7049" spans="1:15" x14ac:dyDescent="0.3">
      <c r="A7049" t="s">
        <v>7135</v>
      </c>
      <c r="B7049" s="1">
        <v>45118</v>
      </c>
      <c r="C7049" t="s">
        <v>24</v>
      </c>
      <c r="D7049" t="s">
        <v>61</v>
      </c>
      <c r="E7049">
        <v>919</v>
      </c>
      <c r="F7049">
        <v>4</v>
      </c>
      <c r="G7049">
        <v>4</v>
      </c>
      <c r="H7049">
        <v>6476193</v>
      </c>
      <c r="I7049" t="s">
        <v>34</v>
      </c>
      <c r="J7049" t="s">
        <v>103</v>
      </c>
      <c r="K7049" t="s">
        <v>20</v>
      </c>
      <c r="L7049" t="s">
        <v>21</v>
      </c>
      <c r="M7049">
        <v>1994</v>
      </c>
      <c r="N7049">
        <v>15</v>
      </c>
      <c r="O7049" t="s">
        <v>43</v>
      </c>
    </row>
    <row r="7050" spans="1:15" x14ac:dyDescent="0.3">
      <c r="A7050" t="s">
        <v>7136</v>
      </c>
      <c r="B7050" s="1">
        <v>44786</v>
      </c>
      <c r="C7050" t="s">
        <v>52</v>
      </c>
      <c r="D7050" t="s">
        <v>33</v>
      </c>
      <c r="E7050">
        <v>3586</v>
      </c>
      <c r="F7050">
        <v>4</v>
      </c>
      <c r="G7050">
        <v>4</v>
      </c>
      <c r="H7050">
        <v>27630130</v>
      </c>
      <c r="I7050" t="s">
        <v>18</v>
      </c>
      <c r="J7050" t="s">
        <v>53</v>
      </c>
      <c r="K7050" t="s">
        <v>31</v>
      </c>
      <c r="L7050" t="s">
        <v>38</v>
      </c>
      <c r="M7050">
        <v>2023</v>
      </c>
      <c r="N7050">
        <v>15</v>
      </c>
      <c r="O7050" t="s">
        <v>22</v>
      </c>
    </row>
    <row r="7051" spans="1:15" x14ac:dyDescent="0.3">
      <c r="A7051" t="s">
        <v>7137</v>
      </c>
      <c r="B7051" s="1">
        <v>43959</v>
      </c>
      <c r="C7051" t="s">
        <v>47</v>
      </c>
      <c r="D7051" t="s">
        <v>61</v>
      </c>
      <c r="E7051">
        <v>2987</v>
      </c>
      <c r="F7051">
        <v>3</v>
      </c>
      <c r="G7051">
        <v>3</v>
      </c>
      <c r="H7051">
        <v>9050610</v>
      </c>
      <c r="I7051" t="s">
        <v>34</v>
      </c>
      <c r="J7051" t="s">
        <v>81</v>
      </c>
      <c r="K7051" t="s">
        <v>31</v>
      </c>
      <c r="L7051" t="s">
        <v>38</v>
      </c>
      <c r="M7051">
        <v>1997</v>
      </c>
      <c r="N7051">
        <v>9</v>
      </c>
      <c r="O7051" t="s">
        <v>43</v>
      </c>
    </row>
    <row r="7052" spans="1:15" x14ac:dyDescent="0.3">
      <c r="A7052" t="s">
        <v>7138</v>
      </c>
      <c r="B7052" s="1">
        <v>45276</v>
      </c>
      <c r="C7052" t="s">
        <v>40</v>
      </c>
      <c r="D7052" t="s">
        <v>17</v>
      </c>
      <c r="E7052">
        <v>1995</v>
      </c>
      <c r="F7052">
        <v>4</v>
      </c>
      <c r="G7052">
        <v>4</v>
      </c>
      <c r="H7052">
        <v>6749085</v>
      </c>
      <c r="I7052" t="s">
        <v>41</v>
      </c>
      <c r="J7052" t="s">
        <v>131</v>
      </c>
      <c r="K7052" t="s">
        <v>27</v>
      </c>
      <c r="L7052" t="s">
        <v>38</v>
      </c>
      <c r="M7052">
        <v>2003</v>
      </c>
      <c r="N7052">
        <v>4</v>
      </c>
      <c r="O7052" t="s">
        <v>22</v>
      </c>
    </row>
    <row r="7053" spans="1:15" x14ac:dyDescent="0.3">
      <c r="A7053" t="s">
        <v>7139</v>
      </c>
      <c r="B7053" s="1">
        <v>45110</v>
      </c>
      <c r="C7053" t="s">
        <v>24</v>
      </c>
      <c r="D7053" t="s">
        <v>61</v>
      </c>
      <c r="E7053">
        <v>2018</v>
      </c>
      <c r="F7053">
        <v>4</v>
      </c>
      <c r="G7053">
        <v>4</v>
      </c>
      <c r="H7053">
        <v>18795652</v>
      </c>
      <c r="I7053" t="s">
        <v>34</v>
      </c>
      <c r="J7053" t="s">
        <v>129</v>
      </c>
      <c r="K7053" t="s">
        <v>31</v>
      </c>
      <c r="L7053" t="s">
        <v>38</v>
      </c>
      <c r="M7053">
        <v>2005</v>
      </c>
      <c r="N7053">
        <v>15</v>
      </c>
      <c r="O7053" t="s">
        <v>22</v>
      </c>
    </row>
    <row r="7054" spans="1:15" x14ac:dyDescent="0.3">
      <c r="A7054" t="s">
        <v>7140</v>
      </c>
      <c r="B7054" s="1">
        <v>45108</v>
      </c>
      <c r="C7054" t="s">
        <v>60</v>
      </c>
      <c r="D7054" t="s">
        <v>25</v>
      </c>
      <c r="E7054">
        <v>4110</v>
      </c>
      <c r="F7054">
        <v>2</v>
      </c>
      <c r="G7054">
        <v>4</v>
      </c>
      <c r="H7054">
        <v>26715000</v>
      </c>
      <c r="I7054" t="s">
        <v>41</v>
      </c>
      <c r="J7054" t="s">
        <v>136</v>
      </c>
      <c r="K7054" t="s">
        <v>20</v>
      </c>
      <c r="L7054" t="s">
        <v>21</v>
      </c>
      <c r="M7054">
        <v>1982</v>
      </c>
      <c r="N7054">
        <v>11</v>
      </c>
      <c r="O7054" t="s">
        <v>22</v>
      </c>
    </row>
    <row r="7055" spans="1:15" x14ac:dyDescent="0.3">
      <c r="A7055" t="s">
        <v>7141</v>
      </c>
      <c r="B7055" s="1">
        <v>44401</v>
      </c>
      <c r="C7055" t="s">
        <v>52</v>
      </c>
      <c r="D7055" t="s">
        <v>29</v>
      </c>
      <c r="E7055">
        <v>665</v>
      </c>
      <c r="F7055">
        <v>4</v>
      </c>
      <c r="G7055">
        <v>1</v>
      </c>
      <c r="H7055">
        <v>2899400</v>
      </c>
      <c r="I7055" t="s">
        <v>18</v>
      </c>
      <c r="J7055" t="s">
        <v>260</v>
      </c>
      <c r="K7055" t="s">
        <v>20</v>
      </c>
      <c r="L7055" t="s">
        <v>38</v>
      </c>
      <c r="M7055">
        <v>2013</v>
      </c>
      <c r="N7055">
        <v>6</v>
      </c>
      <c r="O7055" t="s">
        <v>43</v>
      </c>
    </row>
    <row r="7056" spans="1:15" x14ac:dyDescent="0.3">
      <c r="A7056" t="s">
        <v>7142</v>
      </c>
      <c r="B7056" s="1">
        <v>44331</v>
      </c>
      <c r="C7056" t="s">
        <v>57</v>
      </c>
      <c r="D7056" t="s">
        <v>17</v>
      </c>
      <c r="E7056">
        <v>3403</v>
      </c>
      <c r="F7056">
        <v>2</v>
      </c>
      <c r="G7056">
        <v>2</v>
      </c>
      <c r="H7056">
        <v>10311090</v>
      </c>
      <c r="I7056" t="s">
        <v>41</v>
      </c>
      <c r="J7056" t="s">
        <v>45</v>
      </c>
      <c r="K7056" t="s">
        <v>31</v>
      </c>
      <c r="L7056" t="s">
        <v>38</v>
      </c>
      <c r="M7056">
        <v>2003</v>
      </c>
      <c r="N7056">
        <v>13</v>
      </c>
      <c r="O7056" t="s">
        <v>22</v>
      </c>
    </row>
    <row r="7057" spans="1:15" x14ac:dyDescent="0.3">
      <c r="A7057" t="s">
        <v>7143</v>
      </c>
      <c r="B7057" s="1">
        <v>44718</v>
      </c>
      <c r="C7057" t="s">
        <v>52</v>
      </c>
      <c r="D7057" t="s">
        <v>17</v>
      </c>
      <c r="E7057">
        <v>1721</v>
      </c>
      <c r="F7057">
        <v>5</v>
      </c>
      <c r="G7057">
        <v>2</v>
      </c>
      <c r="H7057">
        <v>10613407</v>
      </c>
      <c r="I7057" t="s">
        <v>41</v>
      </c>
      <c r="J7057" t="s">
        <v>79</v>
      </c>
      <c r="K7057" t="s">
        <v>27</v>
      </c>
      <c r="L7057" t="s">
        <v>38</v>
      </c>
      <c r="M7057">
        <v>1988</v>
      </c>
      <c r="N7057">
        <v>10</v>
      </c>
      <c r="O7057" t="s">
        <v>43</v>
      </c>
    </row>
    <row r="7058" spans="1:15" x14ac:dyDescent="0.3">
      <c r="A7058" t="s">
        <v>7144</v>
      </c>
      <c r="B7058" s="1">
        <v>45281</v>
      </c>
      <c r="C7058" t="s">
        <v>57</v>
      </c>
      <c r="D7058" t="s">
        <v>25</v>
      </c>
      <c r="E7058">
        <v>900</v>
      </c>
      <c r="F7058">
        <v>2</v>
      </c>
      <c r="G7058">
        <v>3</v>
      </c>
      <c r="H7058">
        <v>4155300</v>
      </c>
      <c r="I7058" t="s">
        <v>18</v>
      </c>
      <c r="J7058" t="s">
        <v>70</v>
      </c>
      <c r="K7058" t="s">
        <v>31</v>
      </c>
      <c r="L7058" t="s">
        <v>21</v>
      </c>
      <c r="M7058">
        <v>2009</v>
      </c>
      <c r="N7058">
        <v>10</v>
      </c>
      <c r="O7058" t="s">
        <v>22</v>
      </c>
    </row>
    <row r="7059" spans="1:15" x14ac:dyDescent="0.3">
      <c r="A7059" t="s">
        <v>7145</v>
      </c>
      <c r="B7059" s="1">
        <v>45182</v>
      </c>
      <c r="C7059" t="s">
        <v>16</v>
      </c>
      <c r="D7059" t="s">
        <v>25</v>
      </c>
      <c r="E7059">
        <v>4895</v>
      </c>
      <c r="F7059">
        <v>3</v>
      </c>
      <c r="G7059">
        <v>3</v>
      </c>
      <c r="H7059">
        <v>17421305</v>
      </c>
      <c r="I7059" t="s">
        <v>41</v>
      </c>
      <c r="J7059" t="s">
        <v>148</v>
      </c>
      <c r="K7059" t="s">
        <v>20</v>
      </c>
      <c r="L7059" t="s">
        <v>38</v>
      </c>
      <c r="M7059">
        <v>2007</v>
      </c>
      <c r="N7059">
        <v>11</v>
      </c>
      <c r="O7059" t="s">
        <v>43</v>
      </c>
    </row>
    <row r="7060" spans="1:15" x14ac:dyDescent="0.3">
      <c r="A7060" t="s">
        <v>7146</v>
      </c>
      <c r="B7060" s="1">
        <v>43849</v>
      </c>
      <c r="C7060" t="s">
        <v>24</v>
      </c>
      <c r="D7060" t="s">
        <v>17</v>
      </c>
      <c r="E7060">
        <v>4712</v>
      </c>
      <c r="F7060">
        <v>3</v>
      </c>
      <c r="G7060">
        <v>2</v>
      </c>
      <c r="H7060">
        <v>39166144</v>
      </c>
      <c r="I7060" t="s">
        <v>41</v>
      </c>
      <c r="J7060" t="s">
        <v>81</v>
      </c>
      <c r="K7060" t="s">
        <v>31</v>
      </c>
      <c r="L7060" t="s">
        <v>38</v>
      </c>
      <c r="M7060">
        <v>1986</v>
      </c>
      <c r="N7060">
        <v>9</v>
      </c>
      <c r="O7060" t="s">
        <v>22</v>
      </c>
    </row>
    <row r="7061" spans="1:15" x14ac:dyDescent="0.3">
      <c r="A7061" t="s">
        <v>7147</v>
      </c>
      <c r="B7061" s="1">
        <v>45159</v>
      </c>
      <c r="C7061" t="s">
        <v>40</v>
      </c>
      <c r="D7061" t="s">
        <v>33</v>
      </c>
      <c r="E7061">
        <v>1243</v>
      </c>
      <c r="F7061">
        <v>5</v>
      </c>
      <c r="G7061">
        <v>2</v>
      </c>
      <c r="H7061">
        <v>8464830</v>
      </c>
      <c r="I7061" t="s">
        <v>18</v>
      </c>
      <c r="J7061" t="s">
        <v>49</v>
      </c>
      <c r="K7061" t="s">
        <v>27</v>
      </c>
      <c r="L7061" t="s">
        <v>38</v>
      </c>
      <c r="M7061">
        <v>2006</v>
      </c>
      <c r="N7061">
        <v>8</v>
      </c>
      <c r="O7061" t="s">
        <v>43</v>
      </c>
    </row>
    <row r="7062" spans="1:15" x14ac:dyDescent="0.3">
      <c r="A7062" t="s">
        <v>7148</v>
      </c>
      <c r="B7062" s="1">
        <v>44244</v>
      </c>
      <c r="C7062" t="s">
        <v>57</v>
      </c>
      <c r="D7062" t="s">
        <v>61</v>
      </c>
      <c r="E7062">
        <v>1802</v>
      </c>
      <c r="F7062">
        <v>1</v>
      </c>
      <c r="G7062">
        <v>2</v>
      </c>
      <c r="H7062">
        <v>8296408</v>
      </c>
      <c r="I7062" t="s">
        <v>34</v>
      </c>
      <c r="J7062" t="s">
        <v>112</v>
      </c>
      <c r="K7062" t="s">
        <v>20</v>
      </c>
      <c r="L7062" t="s">
        <v>21</v>
      </c>
      <c r="M7062">
        <v>1994</v>
      </c>
      <c r="N7062">
        <v>7</v>
      </c>
      <c r="O7062" t="s">
        <v>43</v>
      </c>
    </row>
    <row r="7063" spans="1:15" x14ac:dyDescent="0.3">
      <c r="A7063" t="s">
        <v>7149</v>
      </c>
      <c r="B7063" s="1">
        <v>44866</v>
      </c>
      <c r="C7063" t="s">
        <v>40</v>
      </c>
      <c r="D7063" t="s">
        <v>25</v>
      </c>
      <c r="E7063">
        <v>1195</v>
      </c>
      <c r="F7063">
        <v>3</v>
      </c>
      <c r="G7063">
        <v>1</v>
      </c>
      <c r="H7063">
        <v>4003250</v>
      </c>
      <c r="I7063" t="s">
        <v>41</v>
      </c>
      <c r="J7063" t="s">
        <v>158</v>
      </c>
      <c r="K7063" t="s">
        <v>27</v>
      </c>
      <c r="L7063" t="s">
        <v>38</v>
      </c>
      <c r="M7063">
        <v>2011</v>
      </c>
      <c r="N7063">
        <v>3</v>
      </c>
      <c r="O7063" t="s">
        <v>22</v>
      </c>
    </row>
    <row r="7064" spans="1:15" x14ac:dyDescent="0.3">
      <c r="A7064" t="s">
        <v>7150</v>
      </c>
      <c r="B7064" s="1">
        <v>44245</v>
      </c>
      <c r="C7064" t="s">
        <v>16</v>
      </c>
      <c r="D7064" t="s">
        <v>33</v>
      </c>
      <c r="E7064">
        <v>2353</v>
      </c>
      <c r="F7064">
        <v>3</v>
      </c>
      <c r="G7064">
        <v>2</v>
      </c>
      <c r="H7064">
        <v>7237828</v>
      </c>
      <c r="I7064" t="s">
        <v>34</v>
      </c>
      <c r="J7064" t="s">
        <v>62</v>
      </c>
      <c r="K7064" t="s">
        <v>31</v>
      </c>
      <c r="L7064" t="s">
        <v>21</v>
      </c>
      <c r="M7064">
        <v>1993</v>
      </c>
      <c r="N7064">
        <v>1</v>
      </c>
      <c r="O7064" t="s">
        <v>22</v>
      </c>
    </row>
    <row r="7065" spans="1:15" x14ac:dyDescent="0.3">
      <c r="A7065" t="s">
        <v>7151</v>
      </c>
      <c r="B7065" s="1">
        <v>44140</v>
      </c>
      <c r="C7065" t="s">
        <v>68</v>
      </c>
      <c r="D7065" t="s">
        <v>29</v>
      </c>
      <c r="E7065">
        <v>4198</v>
      </c>
      <c r="F7065">
        <v>5</v>
      </c>
      <c r="G7065">
        <v>3</v>
      </c>
      <c r="H7065">
        <v>18059796</v>
      </c>
      <c r="I7065" t="s">
        <v>34</v>
      </c>
      <c r="J7065" t="s">
        <v>136</v>
      </c>
      <c r="K7065" t="s">
        <v>31</v>
      </c>
      <c r="L7065" t="s">
        <v>38</v>
      </c>
      <c r="M7065">
        <v>2019</v>
      </c>
      <c r="N7065">
        <v>14</v>
      </c>
      <c r="O7065" t="s">
        <v>22</v>
      </c>
    </row>
    <row r="7066" spans="1:15" x14ac:dyDescent="0.3">
      <c r="A7066" t="s">
        <v>7152</v>
      </c>
      <c r="B7066" s="1">
        <v>44395</v>
      </c>
      <c r="C7066" t="s">
        <v>40</v>
      </c>
      <c r="D7066" t="s">
        <v>61</v>
      </c>
      <c r="E7066">
        <v>1325</v>
      </c>
      <c r="F7066">
        <v>4</v>
      </c>
      <c r="G7066">
        <v>4</v>
      </c>
      <c r="H7066">
        <v>5664375</v>
      </c>
      <c r="I7066" t="s">
        <v>41</v>
      </c>
      <c r="J7066" t="s">
        <v>148</v>
      </c>
      <c r="K7066" t="s">
        <v>31</v>
      </c>
      <c r="L7066" t="s">
        <v>38</v>
      </c>
      <c r="M7066">
        <v>1988</v>
      </c>
      <c r="N7066">
        <v>15</v>
      </c>
      <c r="O7066" t="s">
        <v>43</v>
      </c>
    </row>
    <row r="7067" spans="1:15" x14ac:dyDescent="0.3">
      <c r="A7067" t="s">
        <v>7153</v>
      </c>
      <c r="B7067" s="1">
        <v>44436</v>
      </c>
      <c r="C7067" t="s">
        <v>52</v>
      </c>
      <c r="D7067" t="s">
        <v>29</v>
      </c>
      <c r="E7067">
        <v>3935</v>
      </c>
      <c r="F7067">
        <v>3</v>
      </c>
      <c r="G7067">
        <v>3</v>
      </c>
      <c r="H7067">
        <v>26612405</v>
      </c>
      <c r="I7067" t="s">
        <v>18</v>
      </c>
      <c r="J7067" t="s">
        <v>85</v>
      </c>
      <c r="K7067" t="s">
        <v>20</v>
      </c>
      <c r="L7067" t="s">
        <v>38</v>
      </c>
      <c r="M7067">
        <v>1996</v>
      </c>
      <c r="N7067">
        <v>3</v>
      </c>
      <c r="O7067" t="s">
        <v>43</v>
      </c>
    </row>
    <row r="7068" spans="1:15" x14ac:dyDescent="0.3">
      <c r="A7068" t="s">
        <v>7154</v>
      </c>
      <c r="B7068" s="1">
        <v>44380</v>
      </c>
      <c r="C7068" t="s">
        <v>47</v>
      </c>
      <c r="D7068" t="s">
        <v>61</v>
      </c>
      <c r="E7068">
        <v>4762</v>
      </c>
      <c r="F7068">
        <v>5</v>
      </c>
      <c r="G7068">
        <v>4</v>
      </c>
      <c r="H7068">
        <v>46824746</v>
      </c>
      <c r="I7068" t="s">
        <v>18</v>
      </c>
      <c r="J7068" t="s">
        <v>118</v>
      </c>
      <c r="K7068" t="s">
        <v>31</v>
      </c>
      <c r="L7068" t="s">
        <v>21</v>
      </c>
      <c r="M7068">
        <v>1980</v>
      </c>
      <c r="N7068">
        <v>2</v>
      </c>
      <c r="O7068" t="s">
        <v>43</v>
      </c>
    </row>
    <row r="7069" spans="1:15" x14ac:dyDescent="0.3">
      <c r="A7069" t="s">
        <v>7155</v>
      </c>
      <c r="B7069" s="1">
        <v>45081</v>
      </c>
      <c r="C7069" t="s">
        <v>57</v>
      </c>
      <c r="D7069" t="s">
        <v>33</v>
      </c>
      <c r="E7069">
        <v>2629</v>
      </c>
      <c r="F7069">
        <v>2</v>
      </c>
      <c r="G7069">
        <v>4</v>
      </c>
      <c r="H7069">
        <v>23797708</v>
      </c>
      <c r="I7069" t="s">
        <v>41</v>
      </c>
      <c r="J7069" t="s">
        <v>110</v>
      </c>
      <c r="K7069" t="s">
        <v>20</v>
      </c>
      <c r="L7069" t="s">
        <v>21</v>
      </c>
      <c r="M7069">
        <v>2002</v>
      </c>
      <c r="N7069">
        <v>12</v>
      </c>
      <c r="O7069" t="s">
        <v>43</v>
      </c>
    </row>
    <row r="7070" spans="1:15" x14ac:dyDescent="0.3">
      <c r="A7070" t="s">
        <v>7156</v>
      </c>
      <c r="B7070" s="1">
        <v>44650</v>
      </c>
      <c r="C7070" t="s">
        <v>52</v>
      </c>
      <c r="D7070" t="s">
        <v>33</v>
      </c>
      <c r="E7070">
        <v>1765</v>
      </c>
      <c r="F7070">
        <v>5</v>
      </c>
      <c r="G7070">
        <v>3</v>
      </c>
      <c r="H7070">
        <v>16345665</v>
      </c>
      <c r="I7070" t="s">
        <v>41</v>
      </c>
      <c r="J7070" t="s">
        <v>162</v>
      </c>
      <c r="K7070" t="s">
        <v>20</v>
      </c>
      <c r="L7070" t="s">
        <v>21</v>
      </c>
      <c r="M7070">
        <v>2000</v>
      </c>
      <c r="N7070">
        <v>11</v>
      </c>
      <c r="O7070" t="s">
        <v>22</v>
      </c>
    </row>
    <row r="7071" spans="1:15" x14ac:dyDescent="0.3">
      <c r="A7071" t="s">
        <v>7157</v>
      </c>
      <c r="B7071" s="1">
        <v>45348</v>
      </c>
      <c r="C7071" t="s">
        <v>68</v>
      </c>
      <c r="D7071" t="s">
        <v>25</v>
      </c>
      <c r="E7071">
        <v>1311</v>
      </c>
      <c r="F7071">
        <v>3</v>
      </c>
      <c r="G7071">
        <v>1</v>
      </c>
      <c r="H7071">
        <v>4895274</v>
      </c>
      <c r="I7071" t="s">
        <v>34</v>
      </c>
      <c r="J7071" t="s">
        <v>131</v>
      </c>
      <c r="K7071" t="s">
        <v>20</v>
      </c>
      <c r="L7071" t="s">
        <v>21</v>
      </c>
      <c r="M7071">
        <v>2011</v>
      </c>
      <c r="N7071">
        <v>14</v>
      </c>
      <c r="O7071" t="s">
        <v>43</v>
      </c>
    </row>
    <row r="7072" spans="1:15" x14ac:dyDescent="0.3">
      <c r="A7072" t="s">
        <v>7158</v>
      </c>
      <c r="B7072" s="1">
        <v>44097</v>
      </c>
      <c r="C7072" t="s">
        <v>57</v>
      </c>
      <c r="D7072" t="s">
        <v>33</v>
      </c>
      <c r="E7072">
        <v>4013</v>
      </c>
      <c r="F7072">
        <v>2</v>
      </c>
      <c r="G7072">
        <v>1</v>
      </c>
      <c r="H7072">
        <v>27127880</v>
      </c>
      <c r="I7072" t="s">
        <v>34</v>
      </c>
      <c r="J7072" t="s">
        <v>58</v>
      </c>
      <c r="K7072" t="s">
        <v>27</v>
      </c>
      <c r="L7072" t="s">
        <v>21</v>
      </c>
      <c r="M7072">
        <v>1997</v>
      </c>
      <c r="N7072">
        <v>13</v>
      </c>
      <c r="O7072" t="s">
        <v>22</v>
      </c>
    </row>
    <row r="7073" spans="1:15" x14ac:dyDescent="0.3">
      <c r="A7073" t="s">
        <v>7159</v>
      </c>
      <c r="B7073" s="1">
        <v>45419</v>
      </c>
      <c r="C7073" t="s">
        <v>60</v>
      </c>
      <c r="D7073" t="s">
        <v>25</v>
      </c>
      <c r="E7073">
        <v>3706</v>
      </c>
      <c r="F7073">
        <v>1</v>
      </c>
      <c r="G7073">
        <v>4</v>
      </c>
      <c r="H7073">
        <v>28387960</v>
      </c>
      <c r="I7073" t="s">
        <v>41</v>
      </c>
      <c r="J7073" t="s">
        <v>83</v>
      </c>
      <c r="K7073" t="s">
        <v>27</v>
      </c>
      <c r="L7073" t="s">
        <v>38</v>
      </c>
      <c r="M7073">
        <v>1992</v>
      </c>
      <c r="N7073">
        <v>6</v>
      </c>
      <c r="O7073" t="s">
        <v>22</v>
      </c>
    </row>
    <row r="7074" spans="1:15" x14ac:dyDescent="0.3">
      <c r="A7074" t="s">
        <v>7160</v>
      </c>
      <c r="B7074" s="1">
        <v>44872</v>
      </c>
      <c r="C7074" t="s">
        <v>60</v>
      </c>
      <c r="D7074" t="s">
        <v>25</v>
      </c>
      <c r="E7074">
        <v>4894</v>
      </c>
      <c r="F7074">
        <v>5</v>
      </c>
      <c r="G7074">
        <v>4</v>
      </c>
      <c r="H7074">
        <v>45196090</v>
      </c>
      <c r="I7074" t="s">
        <v>18</v>
      </c>
      <c r="J7074" t="s">
        <v>70</v>
      </c>
      <c r="K7074" t="s">
        <v>31</v>
      </c>
      <c r="L7074" t="s">
        <v>38</v>
      </c>
      <c r="M7074">
        <v>1995</v>
      </c>
      <c r="N7074">
        <v>9</v>
      </c>
      <c r="O7074" t="s">
        <v>22</v>
      </c>
    </row>
    <row r="7075" spans="1:15" x14ac:dyDescent="0.3">
      <c r="A7075" t="s">
        <v>7161</v>
      </c>
      <c r="B7075" s="1">
        <v>43902</v>
      </c>
      <c r="C7075" t="s">
        <v>47</v>
      </c>
      <c r="D7075" t="s">
        <v>33</v>
      </c>
      <c r="E7075">
        <v>791</v>
      </c>
      <c r="F7075">
        <v>2</v>
      </c>
      <c r="G7075">
        <v>4</v>
      </c>
      <c r="H7075">
        <v>6044031</v>
      </c>
      <c r="I7075" t="s">
        <v>41</v>
      </c>
      <c r="J7075" t="s">
        <v>103</v>
      </c>
      <c r="K7075" t="s">
        <v>20</v>
      </c>
      <c r="L7075" t="s">
        <v>38</v>
      </c>
      <c r="M7075">
        <v>1987</v>
      </c>
      <c r="N7075">
        <v>4</v>
      </c>
      <c r="O7075" t="s">
        <v>22</v>
      </c>
    </row>
    <row r="7076" spans="1:15" x14ac:dyDescent="0.3">
      <c r="A7076" t="s">
        <v>7162</v>
      </c>
      <c r="B7076" s="1">
        <v>44800</v>
      </c>
      <c r="C7076" t="s">
        <v>52</v>
      </c>
      <c r="D7076" t="s">
        <v>61</v>
      </c>
      <c r="E7076">
        <v>1979</v>
      </c>
      <c r="F7076">
        <v>5</v>
      </c>
      <c r="G7076">
        <v>4</v>
      </c>
      <c r="H7076">
        <v>13668953</v>
      </c>
      <c r="I7076" t="s">
        <v>18</v>
      </c>
      <c r="J7076" t="s">
        <v>158</v>
      </c>
      <c r="K7076" t="s">
        <v>27</v>
      </c>
      <c r="L7076" t="s">
        <v>21</v>
      </c>
      <c r="M7076">
        <v>2008</v>
      </c>
      <c r="N7076">
        <v>1</v>
      </c>
      <c r="O7076" t="s">
        <v>43</v>
      </c>
    </row>
    <row r="7077" spans="1:15" x14ac:dyDescent="0.3">
      <c r="A7077" t="s">
        <v>7163</v>
      </c>
      <c r="B7077" s="1">
        <v>45298</v>
      </c>
      <c r="C7077" t="s">
        <v>52</v>
      </c>
      <c r="D7077" t="s">
        <v>33</v>
      </c>
      <c r="E7077">
        <v>3616</v>
      </c>
      <c r="F7077">
        <v>5</v>
      </c>
      <c r="G7077">
        <v>3</v>
      </c>
      <c r="H7077">
        <v>13259872</v>
      </c>
      <c r="I7077" t="s">
        <v>34</v>
      </c>
      <c r="J7077" t="s">
        <v>121</v>
      </c>
      <c r="K7077" t="s">
        <v>20</v>
      </c>
      <c r="L7077" t="s">
        <v>38</v>
      </c>
      <c r="M7077">
        <v>1984</v>
      </c>
      <c r="N7077">
        <v>11</v>
      </c>
      <c r="O7077" t="s">
        <v>43</v>
      </c>
    </row>
    <row r="7078" spans="1:15" x14ac:dyDescent="0.3">
      <c r="A7078" t="s">
        <v>7164</v>
      </c>
      <c r="B7078" s="1">
        <v>44181</v>
      </c>
      <c r="C7078" t="s">
        <v>47</v>
      </c>
      <c r="D7078" t="s">
        <v>29</v>
      </c>
      <c r="E7078">
        <v>2863</v>
      </c>
      <c r="F7078">
        <v>3</v>
      </c>
      <c r="G7078">
        <v>4</v>
      </c>
      <c r="H7078">
        <v>18237310</v>
      </c>
      <c r="I7078" t="s">
        <v>18</v>
      </c>
      <c r="J7078" t="s">
        <v>139</v>
      </c>
      <c r="K7078" t="s">
        <v>27</v>
      </c>
      <c r="L7078" t="s">
        <v>38</v>
      </c>
      <c r="M7078">
        <v>1992</v>
      </c>
      <c r="N7078">
        <v>10</v>
      </c>
      <c r="O7078" t="s">
        <v>22</v>
      </c>
    </row>
    <row r="7079" spans="1:15" x14ac:dyDescent="0.3">
      <c r="A7079" t="s">
        <v>7165</v>
      </c>
      <c r="B7079" s="1">
        <v>45091</v>
      </c>
      <c r="C7079" t="s">
        <v>24</v>
      </c>
      <c r="D7079" t="s">
        <v>33</v>
      </c>
      <c r="E7079">
        <v>4785</v>
      </c>
      <c r="F7079">
        <v>4</v>
      </c>
      <c r="G7079">
        <v>3</v>
      </c>
      <c r="H7079">
        <v>23709675</v>
      </c>
      <c r="I7079" t="s">
        <v>18</v>
      </c>
      <c r="J7079" t="s">
        <v>105</v>
      </c>
      <c r="K7079" t="s">
        <v>20</v>
      </c>
      <c r="L7079" t="s">
        <v>21</v>
      </c>
      <c r="M7079">
        <v>2007</v>
      </c>
      <c r="N7079">
        <v>14</v>
      </c>
      <c r="O7079" t="s">
        <v>22</v>
      </c>
    </row>
    <row r="7080" spans="1:15" x14ac:dyDescent="0.3">
      <c r="A7080" t="s">
        <v>7166</v>
      </c>
      <c r="B7080" s="1">
        <v>45241</v>
      </c>
      <c r="C7080" t="s">
        <v>24</v>
      </c>
      <c r="D7080" t="s">
        <v>17</v>
      </c>
      <c r="E7080">
        <v>4193</v>
      </c>
      <c r="F7080">
        <v>1</v>
      </c>
      <c r="G7080">
        <v>1</v>
      </c>
      <c r="H7080">
        <v>14314902</v>
      </c>
      <c r="I7080" t="s">
        <v>41</v>
      </c>
      <c r="J7080" t="s">
        <v>118</v>
      </c>
      <c r="K7080" t="s">
        <v>20</v>
      </c>
      <c r="L7080" t="s">
        <v>21</v>
      </c>
      <c r="M7080">
        <v>1986</v>
      </c>
      <c r="N7080">
        <v>7</v>
      </c>
      <c r="O7080" t="s">
        <v>22</v>
      </c>
    </row>
    <row r="7081" spans="1:15" x14ac:dyDescent="0.3">
      <c r="A7081" t="s">
        <v>7167</v>
      </c>
      <c r="B7081" s="1">
        <v>43991</v>
      </c>
      <c r="C7081" t="s">
        <v>40</v>
      </c>
      <c r="D7081" t="s">
        <v>29</v>
      </c>
      <c r="E7081">
        <v>4750</v>
      </c>
      <c r="F7081">
        <v>5</v>
      </c>
      <c r="G7081">
        <v>3</v>
      </c>
      <c r="H7081">
        <v>18686500</v>
      </c>
      <c r="I7081" t="s">
        <v>41</v>
      </c>
      <c r="J7081" t="s">
        <v>139</v>
      </c>
      <c r="K7081" t="s">
        <v>20</v>
      </c>
      <c r="L7081" t="s">
        <v>21</v>
      </c>
      <c r="M7081">
        <v>1997</v>
      </c>
      <c r="N7081">
        <v>15</v>
      </c>
      <c r="O7081" t="s">
        <v>43</v>
      </c>
    </row>
    <row r="7082" spans="1:15" x14ac:dyDescent="0.3">
      <c r="A7082" t="s">
        <v>7168</v>
      </c>
      <c r="B7082" s="1">
        <v>45277</v>
      </c>
      <c r="C7082" t="s">
        <v>57</v>
      </c>
      <c r="D7082" t="s">
        <v>29</v>
      </c>
      <c r="E7082">
        <v>2562</v>
      </c>
      <c r="F7082">
        <v>3</v>
      </c>
      <c r="G7082">
        <v>1</v>
      </c>
      <c r="H7082">
        <v>21310716</v>
      </c>
      <c r="I7082" t="s">
        <v>34</v>
      </c>
      <c r="J7082" t="s">
        <v>55</v>
      </c>
      <c r="K7082" t="s">
        <v>31</v>
      </c>
      <c r="L7082" t="s">
        <v>38</v>
      </c>
      <c r="M7082">
        <v>1986</v>
      </c>
      <c r="N7082">
        <v>15</v>
      </c>
      <c r="O7082" t="s">
        <v>22</v>
      </c>
    </row>
    <row r="7083" spans="1:15" x14ac:dyDescent="0.3">
      <c r="A7083" t="s">
        <v>7169</v>
      </c>
      <c r="B7083" s="1">
        <v>45104</v>
      </c>
      <c r="C7083" t="s">
        <v>40</v>
      </c>
      <c r="D7083" t="s">
        <v>25</v>
      </c>
      <c r="E7083">
        <v>3689</v>
      </c>
      <c r="F7083">
        <v>1</v>
      </c>
      <c r="G7083">
        <v>4</v>
      </c>
      <c r="H7083">
        <v>19647614</v>
      </c>
      <c r="I7083" t="s">
        <v>18</v>
      </c>
      <c r="J7083" t="s">
        <v>74</v>
      </c>
      <c r="K7083" t="s">
        <v>31</v>
      </c>
      <c r="L7083" t="s">
        <v>38</v>
      </c>
      <c r="M7083">
        <v>1985</v>
      </c>
      <c r="N7083">
        <v>12</v>
      </c>
      <c r="O7083" t="s">
        <v>43</v>
      </c>
    </row>
    <row r="7084" spans="1:15" x14ac:dyDescent="0.3">
      <c r="A7084" t="s">
        <v>7170</v>
      </c>
      <c r="B7084" s="1">
        <v>43943</v>
      </c>
      <c r="C7084" t="s">
        <v>68</v>
      </c>
      <c r="D7084" t="s">
        <v>33</v>
      </c>
      <c r="E7084">
        <v>542</v>
      </c>
      <c r="F7084">
        <v>1</v>
      </c>
      <c r="G7084">
        <v>4</v>
      </c>
      <c r="H7084">
        <v>4482340</v>
      </c>
      <c r="I7084" t="s">
        <v>18</v>
      </c>
      <c r="J7084" t="s">
        <v>164</v>
      </c>
      <c r="K7084" t="s">
        <v>27</v>
      </c>
      <c r="L7084" t="s">
        <v>38</v>
      </c>
      <c r="M7084">
        <v>2008</v>
      </c>
      <c r="N7084">
        <v>7</v>
      </c>
      <c r="O7084" t="s">
        <v>43</v>
      </c>
    </row>
    <row r="7085" spans="1:15" x14ac:dyDescent="0.3">
      <c r="A7085" t="s">
        <v>7171</v>
      </c>
      <c r="B7085" s="1">
        <v>44215</v>
      </c>
      <c r="C7085" t="s">
        <v>57</v>
      </c>
      <c r="D7085" t="s">
        <v>61</v>
      </c>
      <c r="E7085">
        <v>3794</v>
      </c>
      <c r="F7085">
        <v>4</v>
      </c>
      <c r="G7085">
        <v>3</v>
      </c>
      <c r="H7085">
        <v>17243730</v>
      </c>
      <c r="I7085" t="s">
        <v>41</v>
      </c>
      <c r="J7085" t="s">
        <v>131</v>
      </c>
      <c r="K7085" t="s">
        <v>31</v>
      </c>
      <c r="L7085" t="s">
        <v>21</v>
      </c>
      <c r="M7085">
        <v>1982</v>
      </c>
      <c r="N7085">
        <v>10</v>
      </c>
      <c r="O7085" t="s">
        <v>22</v>
      </c>
    </row>
    <row r="7086" spans="1:15" x14ac:dyDescent="0.3">
      <c r="A7086" t="s">
        <v>7172</v>
      </c>
      <c r="B7086" s="1">
        <v>44285</v>
      </c>
      <c r="C7086" t="s">
        <v>60</v>
      </c>
      <c r="D7086" t="s">
        <v>61</v>
      </c>
      <c r="E7086">
        <v>4350</v>
      </c>
      <c r="F7086">
        <v>1</v>
      </c>
      <c r="G7086">
        <v>1</v>
      </c>
      <c r="H7086">
        <v>27174450</v>
      </c>
      <c r="I7086" t="s">
        <v>41</v>
      </c>
      <c r="J7086" t="s">
        <v>124</v>
      </c>
      <c r="K7086" t="s">
        <v>27</v>
      </c>
      <c r="L7086" t="s">
        <v>21</v>
      </c>
      <c r="M7086">
        <v>2008</v>
      </c>
      <c r="N7086">
        <v>10</v>
      </c>
      <c r="O7086" t="s">
        <v>22</v>
      </c>
    </row>
    <row r="7087" spans="1:15" x14ac:dyDescent="0.3">
      <c r="A7087" t="s">
        <v>7173</v>
      </c>
      <c r="B7087" s="1">
        <v>45422</v>
      </c>
      <c r="C7087" t="s">
        <v>57</v>
      </c>
      <c r="D7087" t="s">
        <v>29</v>
      </c>
      <c r="E7087">
        <v>1356</v>
      </c>
      <c r="F7087">
        <v>5</v>
      </c>
      <c r="G7087">
        <v>2</v>
      </c>
      <c r="H7087">
        <v>12513168</v>
      </c>
      <c r="I7087" t="s">
        <v>41</v>
      </c>
      <c r="J7087" t="s">
        <v>42</v>
      </c>
      <c r="K7087" t="s">
        <v>27</v>
      </c>
      <c r="L7087" t="s">
        <v>38</v>
      </c>
      <c r="M7087">
        <v>1995</v>
      </c>
      <c r="N7087">
        <v>12</v>
      </c>
      <c r="O7087" t="s">
        <v>22</v>
      </c>
    </row>
    <row r="7088" spans="1:15" x14ac:dyDescent="0.3">
      <c r="A7088" t="s">
        <v>7174</v>
      </c>
      <c r="B7088" s="1">
        <v>44441</v>
      </c>
      <c r="C7088" t="s">
        <v>52</v>
      </c>
      <c r="D7088" t="s">
        <v>29</v>
      </c>
      <c r="E7088">
        <v>2837</v>
      </c>
      <c r="F7088">
        <v>3</v>
      </c>
      <c r="G7088">
        <v>2</v>
      </c>
      <c r="H7088">
        <v>14576506</v>
      </c>
      <c r="I7088" t="s">
        <v>18</v>
      </c>
      <c r="J7088" t="s">
        <v>74</v>
      </c>
      <c r="K7088" t="s">
        <v>20</v>
      </c>
      <c r="L7088" t="s">
        <v>38</v>
      </c>
      <c r="M7088">
        <v>2005</v>
      </c>
      <c r="N7088">
        <v>7</v>
      </c>
      <c r="O7088" t="s">
        <v>43</v>
      </c>
    </row>
    <row r="7089" spans="1:15" x14ac:dyDescent="0.3">
      <c r="A7089" t="s">
        <v>7175</v>
      </c>
      <c r="B7089" s="1">
        <v>44926</v>
      </c>
      <c r="C7089" t="s">
        <v>57</v>
      </c>
      <c r="D7089" t="s">
        <v>17</v>
      </c>
      <c r="E7089">
        <v>2633</v>
      </c>
      <c r="F7089">
        <v>5</v>
      </c>
      <c r="G7089">
        <v>3</v>
      </c>
      <c r="H7089">
        <v>17119766</v>
      </c>
      <c r="I7089" t="s">
        <v>41</v>
      </c>
      <c r="J7089" t="s">
        <v>96</v>
      </c>
      <c r="K7089" t="s">
        <v>31</v>
      </c>
      <c r="L7089" t="s">
        <v>21</v>
      </c>
      <c r="M7089">
        <v>2003</v>
      </c>
      <c r="N7089">
        <v>6</v>
      </c>
      <c r="O7089" t="s">
        <v>43</v>
      </c>
    </row>
    <row r="7090" spans="1:15" x14ac:dyDescent="0.3">
      <c r="A7090" t="s">
        <v>7176</v>
      </c>
      <c r="B7090" s="1">
        <v>44407</v>
      </c>
      <c r="C7090" t="s">
        <v>68</v>
      </c>
      <c r="D7090" t="s">
        <v>25</v>
      </c>
      <c r="E7090">
        <v>3296</v>
      </c>
      <c r="F7090">
        <v>4</v>
      </c>
      <c r="G7090">
        <v>4</v>
      </c>
      <c r="H7090">
        <v>10527424</v>
      </c>
      <c r="I7090" t="s">
        <v>34</v>
      </c>
      <c r="J7090" t="s">
        <v>141</v>
      </c>
      <c r="K7090" t="s">
        <v>31</v>
      </c>
      <c r="L7090" t="s">
        <v>38</v>
      </c>
      <c r="M7090">
        <v>1998</v>
      </c>
      <c r="N7090">
        <v>1</v>
      </c>
      <c r="O7090" t="s">
        <v>43</v>
      </c>
    </row>
    <row r="7091" spans="1:15" x14ac:dyDescent="0.3">
      <c r="A7091" t="s">
        <v>7177</v>
      </c>
      <c r="B7091" s="1">
        <v>44831</v>
      </c>
      <c r="C7091" t="s">
        <v>60</v>
      </c>
      <c r="D7091" t="s">
        <v>29</v>
      </c>
      <c r="E7091">
        <v>3579</v>
      </c>
      <c r="F7091">
        <v>3</v>
      </c>
      <c r="G7091">
        <v>1</v>
      </c>
      <c r="H7091">
        <v>24648573</v>
      </c>
      <c r="I7091" t="s">
        <v>18</v>
      </c>
      <c r="J7091" t="s">
        <v>110</v>
      </c>
      <c r="K7091" t="s">
        <v>27</v>
      </c>
      <c r="L7091" t="s">
        <v>21</v>
      </c>
      <c r="M7091">
        <v>1983</v>
      </c>
      <c r="N7091">
        <v>11</v>
      </c>
      <c r="O7091" t="s">
        <v>43</v>
      </c>
    </row>
    <row r="7092" spans="1:15" x14ac:dyDescent="0.3">
      <c r="A7092" t="s">
        <v>7178</v>
      </c>
      <c r="B7092" s="1">
        <v>44681</v>
      </c>
      <c r="C7092" t="s">
        <v>52</v>
      </c>
      <c r="D7092" t="s">
        <v>33</v>
      </c>
      <c r="E7092">
        <v>3112</v>
      </c>
      <c r="F7092">
        <v>3</v>
      </c>
      <c r="G7092">
        <v>3</v>
      </c>
      <c r="H7092">
        <v>19580704</v>
      </c>
      <c r="I7092" t="s">
        <v>18</v>
      </c>
      <c r="J7092" t="s">
        <v>96</v>
      </c>
      <c r="K7092" t="s">
        <v>27</v>
      </c>
      <c r="L7092" t="s">
        <v>38</v>
      </c>
      <c r="M7092">
        <v>1991</v>
      </c>
      <c r="N7092">
        <v>13</v>
      </c>
      <c r="O7092" t="s">
        <v>43</v>
      </c>
    </row>
    <row r="7093" spans="1:15" x14ac:dyDescent="0.3">
      <c r="A7093" t="s">
        <v>7179</v>
      </c>
      <c r="B7093" s="1">
        <v>44722</v>
      </c>
      <c r="C7093" t="s">
        <v>16</v>
      </c>
      <c r="D7093" t="s">
        <v>17</v>
      </c>
      <c r="E7093">
        <v>4452</v>
      </c>
      <c r="F7093">
        <v>3</v>
      </c>
      <c r="G7093">
        <v>3</v>
      </c>
      <c r="H7093">
        <v>27090420</v>
      </c>
      <c r="I7093" t="s">
        <v>18</v>
      </c>
      <c r="J7093" t="s">
        <v>30</v>
      </c>
      <c r="K7093" t="s">
        <v>31</v>
      </c>
      <c r="L7093" t="s">
        <v>38</v>
      </c>
      <c r="M7093">
        <v>1997</v>
      </c>
      <c r="N7093">
        <v>13</v>
      </c>
      <c r="O7093" t="s">
        <v>43</v>
      </c>
    </row>
    <row r="7094" spans="1:15" x14ac:dyDescent="0.3">
      <c r="A7094" t="s">
        <v>7180</v>
      </c>
      <c r="B7094" s="1">
        <v>45363</v>
      </c>
      <c r="C7094" t="s">
        <v>40</v>
      </c>
      <c r="D7094" t="s">
        <v>61</v>
      </c>
      <c r="E7094">
        <v>866</v>
      </c>
      <c r="F7094">
        <v>1</v>
      </c>
      <c r="G7094">
        <v>1</v>
      </c>
      <c r="H7094">
        <v>7483972</v>
      </c>
      <c r="I7094" t="s">
        <v>18</v>
      </c>
      <c r="J7094" t="s">
        <v>198</v>
      </c>
      <c r="K7094" t="s">
        <v>27</v>
      </c>
      <c r="L7094" t="s">
        <v>38</v>
      </c>
      <c r="M7094">
        <v>2004</v>
      </c>
      <c r="N7094">
        <v>2</v>
      </c>
      <c r="O7094" t="s">
        <v>43</v>
      </c>
    </row>
    <row r="7095" spans="1:15" x14ac:dyDescent="0.3">
      <c r="A7095" t="s">
        <v>7181</v>
      </c>
      <c r="B7095" s="1">
        <v>44084</v>
      </c>
      <c r="C7095" t="s">
        <v>40</v>
      </c>
      <c r="D7095" t="s">
        <v>25</v>
      </c>
      <c r="E7095">
        <v>4486</v>
      </c>
      <c r="F7095">
        <v>5</v>
      </c>
      <c r="G7095">
        <v>1</v>
      </c>
      <c r="H7095">
        <v>32501070</v>
      </c>
      <c r="I7095" t="s">
        <v>41</v>
      </c>
      <c r="J7095" t="s">
        <v>148</v>
      </c>
      <c r="K7095" t="s">
        <v>20</v>
      </c>
      <c r="L7095" t="s">
        <v>21</v>
      </c>
      <c r="M7095">
        <v>2012</v>
      </c>
      <c r="N7095">
        <v>4</v>
      </c>
      <c r="O7095" t="s">
        <v>43</v>
      </c>
    </row>
    <row r="7096" spans="1:15" x14ac:dyDescent="0.3">
      <c r="A7096" t="s">
        <v>7182</v>
      </c>
      <c r="B7096" s="1">
        <v>43932</v>
      </c>
      <c r="C7096" t="s">
        <v>52</v>
      </c>
      <c r="D7096" t="s">
        <v>25</v>
      </c>
      <c r="E7096">
        <v>4742</v>
      </c>
      <c r="F7096">
        <v>3</v>
      </c>
      <c r="G7096">
        <v>4</v>
      </c>
      <c r="H7096">
        <v>17886824</v>
      </c>
      <c r="I7096" t="s">
        <v>34</v>
      </c>
      <c r="J7096" t="s">
        <v>139</v>
      </c>
      <c r="K7096" t="s">
        <v>20</v>
      </c>
      <c r="L7096" t="s">
        <v>38</v>
      </c>
      <c r="M7096">
        <v>2024</v>
      </c>
      <c r="N7096">
        <v>2</v>
      </c>
      <c r="O7096" t="s">
        <v>43</v>
      </c>
    </row>
    <row r="7097" spans="1:15" x14ac:dyDescent="0.3">
      <c r="A7097" t="s">
        <v>7183</v>
      </c>
      <c r="B7097" s="1">
        <v>44938</v>
      </c>
      <c r="C7097" t="s">
        <v>16</v>
      </c>
      <c r="D7097" t="s">
        <v>17</v>
      </c>
      <c r="E7097">
        <v>2593</v>
      </c>
      <c r="F7097">
        <v>3</v>
      </c>
      <c r="G7097">
        <v>4</v>
      </c>
      <c r="H7097">
        <v>25097647</v>
      </c>
      <c r="I7097" t="s">
        <v>41</v>
      </c>
      <c r="J7097" t="s">
        <v>83</v>
      </c>
      <c r="K7097" t="s">
        <v>31</v>
      </c>
      <c r="L7097" t="s">
        <v>21</v>
      </c>
      <c r="M7097">
        <v>1995</v>
      </c>
      <c r="N7097">
        <v>2</v>
      </c>
      <c r="O7097" t="s">
        <v>43</v>
      </c>
    </row>
    <row r="7098" spans="1:15" x14ac:dyDescent="0.3">
      <c r="A7098" t="s">
        <v>7184</v>
      </c>
      <c r="B7098" s="1">
        <v>45205</v>
      </c>
      <c r="C7098" t="s">
        <v>68</v>
      </c>
      <c r="D7098" t="s">
        <v>17</v>
      </c>
      <c r="E7098">
        <v>1766</v>
      </c>
      <c r="F7098">
        <v>2</v>
      </c>
      <c r="G7098">
        <v>1</v>
      </c>
      <c r="H7098">
        <v>12920056</v>
      </c>
      <c r="I7098" t="s">
        <v>41</v>
      </c>
      <c r="J7098" t="s">
        <v>62</v>
      </c>
      <c r="K7098" t="s">
        <v>31</v>
      </c>
      <c r="L7098" t="s">
        <v>21</v>
      </c>
      <c r="M7098">
        <v>2000</v>
      </c>
      <c r="N7098">
        <v>8</v>
      </c>
      <c r="O7098" t="s">
        <v>43</v>
      </c>
    </row>
    <row r="7099" spans="1:15" x14ac:dyDescent="0.3">
      <c r="A7099" t="s">
        <v>7185</v>
      </c>
      <c r="B7099" s="1">
        <v>44219</v>
      </c>
      <c r="C7099" t="s">
        <v>40</v>
      </c>
      <c r="D7099" t="s">
        <v>17</v>
      </c>
      <c r="E7099">
        <v>1226</v>
      </c>
      <c r="F7099">
        <v>3</v>
      </c>
      <c r="G7099">
        <v>2</v>
      </c>
      <c r="H7099">
        <v>3697616</v>
      </c>
      <c r="I7099" t="s">
        <v>34</v>
      </c>
      <c r="J7099" t="s">
        <v>81</v>
      </c>
      <c r="K7099" t="s">
        <v>27</v>
      </c>
      <c r="L7099" t="s">
        <v>21</v>
      </c>
      <c r="M7099">
        <v>2005</v>
      </c>
      <c r="N7099">
        <v>9</v>
      </c>
      <c r="O7099" t="s">
        <v>22</v>
      </c>
    </row>
    <row r="7100" spans="1:15" x14ac:dyDescent="0.3">
      <c r="A7100" t="s">
        <v>7186</v>
      </c>
      <c r="B7100" s="1">
        <v>43957</v>
      </c>
      <c r="C7100" t="s">
        <v>68</v>
      </c>
      <c r="D7100" t="s">
        <v>17</v>
      </c>
      <c r="E7100">
        <v>1074</v>
      </c>
      <c r="F7100">
        <v>1</v>
      </c>
      <c r="G7100">
        <v>4</v>
      </c>
      <c r="H7100">
        <v>3869622</v>
      </c>
      <c r="I7100" t="s">
        <v>18</v>
      </c>
      <c r="J7100" t="s">
        <v>37</v>
      </c>
      <c r="K7100" t="s">
        <v>31</v>
      </c>
      <c r="L7100" t="s">
        <v>21</v>
      </c>
      <c r="M7100">
        <v>2002</v>
      </c>
      <c r="N7100">
        <v>15</v>
      </c>
      <c r="O7100" t="s">
        <v>43</v>
      </c>
    </row>
    <row r="7101" spans="1:15" x14ac:dyDescent="0.3">
      <c r="A7101" t="s">
        <v>7187</v>
      </c>
      <c r="B7101" s="1">
        <v>44341</v>
      </c>
      <c r="C7101" t="s">
        <v>40</v>
      </c>
      <c r="D7101" t="s">
        <v>17</v>
      </c>
      <c r="E7101">
        <v>3984</v>
      </c>
      <c r="F7101">
        <v>5</v>
      </c>
      <c r="G7101">
        <v>3</v>
      </c>
      <c r="H7101">
        <v>23103216</v>
      </c>
      <c r="I7101" t="s">
        <v>41</v>
      </c>
      <c r="J7101" t="s">
        <v>64</v>
      </c>
      <c r="K7101" t="s">
        <v>31</v>
      </c>
      <c r="L7101" t="s">
        <v>38</v>
      </c>
      <c r="M7101">
        <v>1996</v>
      </c>
      <c r="N7101">
        <v>10</v>
      </c>
      <c r="O7101" t="s">
        <v>22</v>
      </c>
    </row>
    <row r="7102" spans="1:15" x14ac:dyDescent="0.3">
      <c r="A7102" t="s">
        <v>7188</v>
      </c>
      <c r="B7102" s="1">
        <v>44935</v>
      </c>
      <c r="C7102" t="s">
        <v>68</v>
      </c>
      <c r="D7102" t="s">
        <v>25</v>
      </c>
      <c r="E7102">
        <v>3225</v>
      </c>
      <c r="F7102">
        <v>4</v>
      </c>
      <c r="G7102">
        <v>1</v>
      </c>
      <c r="H7102">
        <v>10513500</v>
      </c>
      <c r="I7102" t="s">
        <v>34</v>
      </c>
      <c r="J7102" t="s">
        <v>58</v>
      </c>
      <c r="K7102" t="s">
        <v>31</v>
      </c>
      <c r="L7102" t="s">
        <v>21</v>
      </c>
      <c r="M7102">
        <v>2019</v>
      </c>
      <c r="N7102">
        <v>9</v>
      </c>
      <c r="O7102" t="s">
        <v>22</v>
      </c>
    </row>
    <row r="7103" spans="1:15" x14ac:dyDescent="0.3">
      <c r="A7103" t="s">
        <v>7189</v>
      </c>
      <c r="B7103" s="1">
        <v>45025</v>
      </c>
      <c r="C7103" t="s">
        <v>16</v>
      </c>
      <c r="D7103" t="s">
        <v>33</v>
      </c>
      <c r="E7103">
        <v>1029</v>
      </c>
      <c r="F7103">
        <v>3</v>
      </c>
      <c r="G7103">
        <v>4</v>
      </c>
      <c r="H7103">
        <v>10074939</v>
      </c>
      <c r="I7103" t="s">
        <v>41</v>
      </c>
      <c r="J7103" t="s">
        <v>55</v>
      </c>
      <c r="K7103" t="s">
        <v>31</v>
      </c>
      <c r="L7103" t="s">
        <v>38</v>
      </c>
      <c r="M7103">
        <v>1988</v>
      </c>
      <c r="N7103">
        <v>4</v>
      </c>
      <c r="O7103" t="s">
        <v>22</v>
      </c>
    </row>
    <row r="7104" spans="1:15" x14ac:dyDescent="0.3">
      <c r="A7104" t="s">
        <v>7190</v>
      </c>
      <c r="B7104" s="1">
        <v>44700</v>
      </c>
      <c r="C7104" t="s">
        <v>40</v>
      </c>
      <c r="D7104" t="s">
        <v>29</v>
      </c>
      <c r="E7104">
        <v>431</v>
      </c>
      <c r="F7104">
        <v>2</v>
      </c>
      <c r="G7104">
        <v>3</v>
      </c>
      <c r="H7104">
        <v>1601596</v>
      </c>
      <c r="I7104" t="s">
        <v>18</v>
      </c>
      <c r="J7104" t="s">
        <v>53</v>
      </c>
      <c r="K7104" t="s">
        <v>31</v>
      </c>
      <c r="L7104" t="s">
        <v>21</v>
      </c>
      <c r="M7104">
        <v>2001</v>
      </c>
      <c r="N7104">
        <v>13</v>
      </c>
      <c r="O7104" t="s">
        <v>43</v>
      </c>
    </row>
    <row r="7105" spans="1:15" x14ac:dyDescent="0.3">
      <c r="A7105" t="s">
        <v>7191</v>
      </c>
      <c r="B7105" s="1">
        <v>44941</v>
      </c>
      <c r="C7105" t="s">
        <v>40</v>
      </c>
      <c r="D7105" t="s">
        <v>61</v>
      </c>
      <c r="E7105">
        <v>1057</v>
      </c>
      <c r="F7105">
        <v>1</v>
      </c>
      <c r="G7105">
        <v>2</v>
      </c>
      <c r="H7105">
        <v>3404597</v>
      </c>
      <c r="I7105" t="s">
        <v>34</v>
      </c>
      <c r="J7105" t="s">
        <v>62</v>
      </c>
      <c r="K7105" t="s">
        <v>31</v>
      </c>
      <c r="L7105" t="s">
        <v>38</v>
      </c>
      <c r="M7105">
        <v>2023</v>
      </c>
      <c r="N7105">
        <v>9</v>
      </c>
      <c r="O7105" t="s">
        <v>22</v>
      </c>
    </row>
    <row r="7106" spans="1:15" x14ac:dyDescent="0.3">
      <c r="A7106" t="s">
        <v>7192</v>
      </c>
      <c r="B7106" s="1">
        <v>44984</v>
      </c>
      <c r="C7106" t="s">
        <v>16</v>
      </c>
      <c r="D7106" t="s">
        <v>33</v>
      </c>
      <c r="E7106">
        <v>4218</v>
      </c>
      <c r="F7106">
        <v>3</v>
      </c>
      <c r="G7106">
        <v>4</v>
      </c>
      <c r="H7106">
        <v>20773650</v>
      </c>
      <c r="I7106" t="s">
        <v>34</v>
      </c>
      <c r="J7106" t="s">
        <v>141</v>
      </c>
      <c r="K7106" t="s">
        <v>31</v>
      </c>
      <c r="L7106" t="s">
        <v>38</v>
      </c>
      <c r="M7106">
        <v>1982</v>
      </c>
      <c r="N7106">
        <v>5</v>
      </c>
      <c r="O7106" t="s">
        <v>43</v>
      </c>
    </row>
    <row r="7107" spans="1:15" x14ac:dyDescent="0.3">
      <c r="A7107" t="s">
        <v>7193</v>
      </c>
      <c r="B7107" s="1">
        <v>44478</v>
      </c>
      <c r="C7107" t="s">
        <v>52</v>
      </c>
      <c r="D7107" t="s">
        <v>25</v>
      </c>
      <c r="E7107">
        <v>4680</v>
      </c>
      <c r="F7107">
        <v>2</v>
      </c>
      <c r="G7107">
        <v>4</v>
      </c>
      <c r="H7107">
        <v>22230000</v>
      </c>
      <c r="I7107" t="s">
        <v>18</v>
      </c>
      <c r="J7107" t="s">
        <v>81</v>
      </c>
      <c r="K7107" t="s">
        <v>27</v>
      </c>
      <c r="L7107" t="s">
        <v>38</v>
      </c>
      <c r="M7107">
        <v>1987</v>
      </c>
      <c r="N7107">
        <v>13</v>
      </c>
      <c r="O7107" t="s">
        <v>43</v>
      </c>
    </row>
    <row r="7108" spans="1:15" x14ac:dyDescent="0.3">
      <c r="A7108" t="s">
        <v>7194</v>
      </c>
      <c r="B7108" s="1">
        <v>44451</v>
      </c>
      <c r="C7108" t="s">
        <v>60</v>
      </c>
      <c r="D7108" t="s">
        <v>29</v>
      </c>
      <c r="E7108">
        <v>2889</v>
      </c>
      <c r="F7108">
        <v>5</v>
      </c>
      <c r="G7108">
        <v>3</v>
      </c>
      <c r="H7108">
        <v>22987773</v>
      </c>
      <c r="I7108" t="s">
        <v>18</v>
      </c>
      <c r="J7108" t="s">
        <v>45</v>
      </c>
      <c r="K7108" t="s">
        <v>27</v>
      </c>
      <c r="L7108" t="s">
        <v>21</v>
      </c>
      <c r="M7108">
        <v>2006</v>
      </c>
      <c r="N7108">
        <v>3</v>
      </c>
      <c r="O7108" t="s">
        <v>43</v>
      </c>
    </row>
    <row r="7109" spans="1:15" x14ac:dyDescent="0.3">
      <c r="A7109" t="s">
        <v>7195</v>
      </c>
      <c r="B7109" s="1">
        <v>44099</v>
      </c>
      <c r="C7109" t="s">
        <v>68</v>
      </c>
      <c r="D7109" t="s">
        <v>17</v>
      </c>
      <c r="E7109">
        <v>545</v>
      </c>
      <c r="F7109">
        <v>4</v>
      </c>
      <c r="G7109">
        <v>2</v>
      </c>
      <c r="H7109">
        <v>3708180</v>
      </c>
      <c r="I7109" t="s">
        <v>18</v>
      </c>
      <c r="J7109" t="s">
        <v>101</v>
      </c>
      <c r="K7109" t="s">
        <v>20</v>
      </c>
      <c r="L7109" t="s">
        <v>38</v>
      </c>
      <c r="M7109">
        <v>1990</v>
      </c>
      <c r="N7109">
        <v>6</v>
      </c>
      <c r="O7109" t="s">
        <v>43</v>
      </c>
    </row>
    <row r="7110" spans="1:15" x14ac:dyDescent="0.3">
      <c r="A7110" t="s">
        <v>7196</v>
      </c>
      <c r="B7110" s="1">
        <v>44935</v>
      </c>
      <c r="C7110" t="s">
        <v>57</v>
      </c>
      <c r="D7110" t="s">
        <v>29</v>
      </c>
      <c r="E7110">
        <v>1859</v>
      </c>
      <c r="F7110">
        <v>5</v>
      </c>
      <c r="G7110">
        <v>3</v>
      </c>
      <c r="H7110">
        <v>10114819</v>
      </c>
      <c r="I7110" t="s">
        <v>41</v>
      </c>
      <c r="J7110" t="s">
        <v>45</v>
      </c>
      <c r="K7110" t="s">
        <v>31</v>
      </c>
      <c r="L7110" t="s">
        <v>21</v>
      </c>
      <c r="M7110">
        <v>1994</v>
      </c>
      <c r="N7110">
        <v>14</v>
      </c>
      <c r="O7110" t="s">
        <v>22</v>
      </c>
    </row>
    <row r="7111" spans="1:15" x14ac:dyDescent="0.3">
      <c r="A7111" t="s">
        <v>7197</v>
      </c>
      <c r="B7111" s="1">
        <v>44056</v>
      </c>
      <c r="C7111" t="s">
        <v>24</v>
      </c>
      <c r="D7111" t="s">
        <v>61</v>
      </c>
      <c r="E7111">
        <v>1794</v>
      </c>
      <c r="F7111">
        <v>5</v>
      </c>
      <c r="G7111">
        <v>1</v>
      </c>
      <c r="H7111">
        <v>15593448</v>
      </c>
      <c r="I7111" t="s">
        <v>41</v>
      </c>
      <c r="J7111" t="s">
        <v>129</v>
      </c>
      <c r="K7111" t="s">
        <v>20</v>
      </c>
      <c r="L7111" t="s">
        <v>38</v>
      </c>
      <c r="M7111">
        <v>1994</v>
      </c>
      <c r="N7111">
        <v>8</v>
      </c>
      <c r="O7111" t="s">
        <v>43</v>
      </c>
    </row>
    <row r="7112" spans="1:15" x14ac:dyDescent="0.3">
      <c r="A7112" t="s">
        <v>7198</v>
      </c>
      <c r="B7112" s="1">
        <v>44215</v>
      </c>
      <c r="C7112" t="s">
        <v>60</v>
      </c>
      <c r="D7112" t="s">
        <v>33</v>
      </c>
      <c r="E7112">
        <v>2612</v>
      </c>
      <c r="F7112">
        <v>4</v>
      </c>
      <c r="G7112">
        <v>4</v>
      </c>
      <c r="H7112">
        <v>15604088</v>
      </c>
      <c r="I7112" t="s">
        <v>34</v>
      </c>
      <c r="J7112" t="s">
        <v>118</v>
      </c>
      <c r="K7112" t="s">
        <v>20</v>
      </c>
      <c r="L7112" t="s">
        <v>21</v>
      </c>
      <c r="M7112">
        <v>2016</v>
      </c>
      <c r="N7112">
        <v>14</v>
      </c>
      <c r="O7112" t="s">
        <v>22</v>
      </c>
    </row>
    <row r="7113" spans="1:15" x14ac:dyDescent="0.3">
      <c r="A7113" t="s">
        <v>7199</v>
      </c>
      <c r="B7113" s="1">
        <v>44252</v>
      </c>
      <c r="C7113" t="s">
        <v>57</v>
      </c>
      <c r="D7113" t="s">
        <v>17</v>
      </c>
      <c r="E7113">
        <v>4956</v>
      </c>
      <c r="F7113">
        <v>3</v>
      </c>
      <c r="G7113">
        <v>2</v>
      </c>
      <c r="H7113">
        <v>34538364</v>
      </c>
      <c r="I7113" t="s">
        <v>41</v>
      </c>
      <c r="J7113" t="s">
        <v>26</v>
      </c>
      <c r="K7113" t="s">
        <v>31</v>
      </c>
      <c r="L7113" t="s">
        <v>38</v>
      </c>
      <c r="M7113">
        <v>2021</v>
      </c>
      <c r="N7113">
        <v>4</v>
      </c>
      <c r="O7113" t="s">
        <v>43</v>
      </c>
    </row>
    <row r="7114" spans="1:15" x14ac:dyDescent="0.3">
      <c r="A7114" t="s">
        <v>7200</v>
      </c>
      <c r="B7114" s="1">
        <v>44333</v>
      </c>
      <c r="C7114" t="s">
        <v>16</v>
      </c>
      <c r="D7114" t="s">
        <v>25</v>
      </c>
      <c r="E7114">
        <v>3925</v>
      </c>
      <c r="F7114">
        <v>2</v>
      </c>
      <c r="G7114">
        <v>3</v>
      </c>
      <c r="H7114">
        <v>12834750</v>
      </c>
      <c r="I7114" t="s">
        <v>34</v>
      </c>
      <c r="J7114" t="s">
        <v>164</v>
      </c>
      <c r="K7114" t="s">
        <v>27</v>
      </c>
      <c r="L7114" t="s">
        <v>21</v>
      </c>
      <c r="M7114">
        <v>2023</v>
      </c>
      <c r="N7114">
        <v>1</v>
      </c>
      <c r="O7114" t="s">
        <v>22</v>
      </c>
    </row>
    <row r="7115" spans="1:15" x14ac:dyDescent="0.3">
      <c r="A7115" t="s">
        <v>7201</v>
      </c>
      <c r="B7115" s="1">
        <v>44889</v>
      </c>
      <c r="C7115" t="s">
        <v>24</v>
      </c>
      <c r="D7115" t="s">
        <v>29</v>
      </c>
      <c r="E7115">
        <v>4563</v>
      </c>
      <c r="F7115">
        <v>5</v>
      </c>
      <c r="G7115">
        <v>1</v>
      </c>
      <c r="H7115">
        <v>45137196</v>
      </c>
      <c r="I7115" t="s">
        <v>18</v>
      </c>
      <c r="J7115" t="s">
        <v>64</v>
      </c>
      <c r="K7115" t="s">
        <v>31</v>
      </c>
      <c r="L7115" t="s">
        <v>21</v>
      </c>
      <c r="M7115">
        <v>1990</v>
      </c>
      <c r="N7115">
        <v>15</v>
      </c>
      <c r="O7115" t="s">
        <v>22</v>
      </c>
    </row>
    <row r="7116" spans="1:15" x14ac:dyDescent="0.3">
      <c r="A7116" t="s">
        <v>7202</v>
      </c>
      <c r="B7116" s="1">
        <v>44982</v>
      </c>
      <c r="C7116" t="s">
        <v>52</v>
      </c>
      <c r="D7116" t="s">
        <v>61</v>
      </c>
      <c r="E7116">
        <v>3247</v>
      </c>
      <c r="F7116">
        <v>3</v>
      </c>
      <c r="G7116">
        <v>2</v>
      </c>
      <c r="H7116">
        <v>9961796</v>
      </c>
      <c r="I7116" t="s">
        <v>34</v>
      </c>
      <c r="J7116" t="s">
        <v>124</v>
      </c>
      <c r="K7116" t="s">
        <v>31</v>
      </c>
      <c r="L7116" t="s">
        <v>21</v>
      </c>
      <c r="M7116">
        <v>1994</v>
      </c>
      <c r="N7116">
        <v>10</v>
      </c>
      <c r="O7116" t="s">
        <v>22</v>
      </c>
    </row>
    <row r="7117" spans="1:15" x14ac:dyDescent="0.3">
      <c r="A7117" t="s">
        <v>7203</v>
      </c>
      <c r="B7117" s="1">
        <v>45174</v>
      </c>
      <c r="C7117" t="s">
        <v>24</v>
      </c>
      <c r="D7117" t="s">
        <v>25</v>
      </c>
      <c r="E7117">
        <v>2065</v>
      </c>
      <c r="F7117">
        <v>1</v>
      </c>
      <c r="G7117">
        <v>3</v>
      </c>
      <c r="H7117">
        <v>8074150</v>
      </c>
      <c r="I7117" t="s">
        <v>41</v>
      </c>
      <c r="J7117" t="s">
        <v>129</v>
      </c>
      <c r="K7117" t="s">
        <v>31</v>
      </c>
      <c r="L7117" t="s">
        <v>38</v>
      </c>
      <c r="M7117">
        <v>2023</v>
      </c>
      <c r="N7117">
        <v>4</v>
      </c>
      <c r="O7117" t="s">
        <v>43</v>
      </c>
    </row>
    <row r="7118" spans="1:15" x14ac:dyDescent="0.3">
      <c r="A7118" t="s">
        <v>7204</v>
      </c>
      <c r="B7118" s="1">
        <v>45354</v>
      </c>
      <c r="C7118" t="s">
        <v>24</v>
      </c>
      <c r="D7118" t="s">
        <v>29</v>
      </c>
      <c r="E7118">
        <v>446</v>
      </c>
      <c r="F7118">
        <v>2</v>
      </c>
      <c r="G7118">
        <v>2</v>
      </c>
      <c r="H7118">
        <v>3037260</v>
      </c>
      <c r="I7118" t="s">
        <v>34</v>
      </c>
      <c r="J7118" t="s">
        <v>171</v>
      </c>
      <c r="K7118" t="s">
        <v>31</v>
      </c>
      <c r="L7118" t="s">
        <v>21</v>
      </c>
      <c r="M7118">
        <v>1984</v>
      </c>
      <c r="N7118">
        <v>12</v>
      </c>
      <c r="O7118" t="s">
        <v>22</v>
      </c>
    </row>
    <row r="7119" spans="1:15" x14ac:dyDescent="0.3">
      <c r="A7119" t="s">
        <v>7205</v>
      </c>
      <c r="B7119" s="1">
        <v>44303</v>
      </c>
      <c r="C7119" t="s">
        <v>57</v>
      </c>
      <c r="D7119" t="s">
        <v>25</v>
      </c>
      <c r="E7119">
        <v>2791</v>
      </c>
      <c r="F7119">
        <v>3</v>
      </c>
      <c r="G7119">
        <v>3</v>
      </c>
      <c r="H7119">
        <v>24041674</v>
      </c>
      <c r="I7119" t="s">
        <v>41</v>
      </c>
      <c r="J7119" t="s">
        <v>136</v>
      </c>
      <c r="K7119" t="s">
        <v>20</v>
      </c>
      <c r="L7119" t="s">
        <v>38</v>
      </c>
      <c r="M7119">
        <v>2010</v>
      </c>
      <c r="N7119">
        <v>5</v>
      </c>
      <c r="O7119" t="s">
        <v>43</v>
      </c>
    </row>
    <row r="7120" spans="1:15" x14ac:dyDescent="0.3">
      <c r="A7120" t="s">
        <v>7206</v>
      </c>
      <c r="B7120" s="1">
        <v>45255</v>
      </c>
      <c r="C7120" t="s">
        <v>40</v>
      </c>
      <c r="D7120" t="s">
        <v>61</v>
      </c>
      <c r="E7120">
        <v>3221</v>
      </c>
      <c r="F7120">
        <v>2</v>
      </c>
      <c r="G7120">
        <v>4</v>
      </c>
      <c r="H7120">
        <v>18217976</v>
      </c>
      <c r="I7120" t="s">
        <v>34</v>
      </c>
      <c r="J7120" t="s">
        <v>260</v>
      </c>
      <c r="K7120" t="s">
        <v>20</v>
      </c>
      <c r="L7120" t="s">
        <v>38</v>
      </c>
      <c r="M7120">
        <v>2016</v>
      </c>
      <c r="N7120">
        <v>12</v>
      </c>
      <c r="O7120" t="s">
        <v>22</v>
      </c>
    </row>
    <row r="7121" spans="1:15" x14ac:dyDescent="0.3">
      <c r="A7121" t="s">
        <v>7207</v>
      </c>
      <c r="B7121" s="1">
        <v>43925</v>
      </c>
      <c r="C7121" t="s">
        <v>57</v>
      </c>
      <c r="D7121" t="s">
        <v>33</v>
      </c>
      <c r="E7121">
        <v>805</v>
      </c>
      <c r="F7121">
        <v>5</v>
      </c>
      <c r="G7121">
        <v>1</v>
      </c>
      <c r="H7121">
        <v>3353630</v>
      </c>
      <c r="I7121" t="s">
        <v>34</v>
      </c>
      <c r="J7121" t="s">
        <v>79</v>
      </c>
      <c r="K7121" t="s">
        <v>20</v>
      </c>
      <c r="L7121" t="s">
        <v>38</v>
      </c>
      <c r="M7121">
        <v>2001</v>
      </c>
      <c r="N7121">
        <v>6</v>
      </c>
      <c r="O7121" t="s">
        <v>43</v>
      </c>
    </row>
    <row r="7122" spans="1:15" x14ac:dyDescent="0.3">
      <c r="A7122" t="s">
        <v>7208</v>
      </c>
      <c r="B7122" s="1">
        <v>45274</v>
      </c>
      <c r="C7122" t="s">
        <v>24</v>
      </c>
      <c r="D7122" t="s">
        <v>17</v>
      </c>
      <c r="E7122">
        <v>331</v>
      </c>
      <c r="F7122">
        <v>2</v>
      </c>
      <c r="G7122">
        <v>1</v>
      </c>
      <c r="H7122">
        <v>2929681</v>
      </c>
      <c r="I7122" t="s">
        <v>34</v>
      </c>
      <c r="J7122" t="s">
        <v>92</v>
      </c>
      <c r="K7122" t="s">
        <v>20</v>
      </c>
      <c r="L7122" t="s">
        <v>38</v>
      </c>
      <c r="M7122">
        <v>1981</v>
      </c>
      <c r="N7122">
        <v>1</v>
      </c>
      <c r="O7122" t="s">
        <v>43</v>
      </c>
    </row>
    <row r="7123" spans="1:15" x14ac:dyDescent="0.3">
      <c r="A7123" t="s">
        <v>7209</v>
      </c>
      <c r="B7123" s="1">
        <v>44392</v>
      </c>
      <c r="C7123" t="s">
        <v>24</v>
      </c>
      <c r="D7123" t="s">
        <v>17</v>
      </c>
      <c r="E7123">
        <v>3466</v>
      </c>
      <c r="F7123">
        <v>2</v>
      </c>
      <c r="G7123">
        <v>2</v>
      </c>
      <c r="H7123">
        <v>31301446</v>
      </c>
      <c r="I7123" t="s">
        <v>41</v>
      </c>
      <c r="J7123" t="s">
        <v>143</v>
      </c>
      <c r="K7123" t="s">
        <v>27</v>
      </c>
      <c r="L7123" t="s">
        <v>21</v>
      </c>
      <c r="M7123">
        <v>2004</v>
      </c>
      <c r="N7123">
        <v>10</v>
      </c>
      <c r="O7123" t="s">
        <v>43</v>
      </c>
    </row>
    <row r="7124" spans="1:15" x14ac:dyDescent="0.3">
      <c r="A7124" t="s">
        <v>7210</v>
      </c>
      <c r="B7124" s="1">
        <v>43890</v>
      </c>
      <c r="C7124" t="s">
        <v>68</v>
      </c>
      <c r="D7124" t="s">
        <v>29</v>
      </c>
      <c r="E7124">
        <v>1977</v>
      </c>
      <c r="F7124">
        <v>2</v>
      </c>
      <c r="G7124">
        <v>1</v>
      </c>
      <c r="H7124">
        <v>15153705</v>
      </c>
      <c r="I7124" t="s">
        <v>18</v>
      </c>
      <c r="J7124" t="s">
        <v>110</v>
      </c>
      <c r="K7124" t="s">
        <v>27</v>
      </c>
      <c r="L7124" t="s">
        <v>38</v>
      </c>
      <c r="M7124">
        <v>2020</v>
      </c>
      <c r="N7124">
        <v>8</v>
      </c>
      <c r="O7124" t="s">
        <v>43</v>
      </c>
    </row>
    <row r="7125" spans="1:15" x14ac:dyDescent="0.3">
      <c r="A7125" t="s">
        <v>7211</v>
      </c>
      <c r="B7125" s="1">
        <v>44193</v>
      </c>
      <c r="C7125" t="s">
        <v>68</v>
      </c>
      <c r="D7125" t="s">
        <v>17</v>
      </c>
      <c r="E7125">
        <v>1590</v>
      </c>
      <c r="F7125">
        <v>3</v>
      </c>
      <c r="G7125">
        <v>4</v>
      </c>
      <c r="H7125">
        <v>15357810</v>
      </c>
      <c r="I7125" t="s">
        <v>18</v>
      </c>
      <c r="J7125" t="s">
        <v>143</v>
      </c>
      <c r="K7125" t="s">
        <v>20</v>
      </c>
      <c r="L7125" t="s">
        <v>38</v>
      </c>
      <c r="M7125">
        <v>1985</v>
      </c>
      <c r="N7125">
        <v>3</v>
      </c>
      <c r="O7125" t="s">
        <v>22</v>
      </c>
    </row>
    <row r="7126" spans="1:15" x14ac:dyDescent="0.3">
      <c r="A7126" t="s">
        <v>7212</v>
      </c>
      <c r="B7126" s="1">
        <v>44922</v>
      </c>
      <c r="C7126" t="s">
        <v>68</v>
      </c>
      <c r="D7126" t="s">
        <v>61</v>
      </c>
      <c r="E7126">
        <v>1051</v>
      </c>
      <c r="F7126">
        <v>4</v>
      </c>
      <c r="G7126">
        <v>2</v>
      </c>
      <c r="H7126">
        <v>9498938</v>
      </c>
      <c r="I7126" t="s">
        <v>41</v>
      </c>
      <c r="J7126" t="s">
        <v>72</v>
      </c>
      <c r="K7126" t="s">
        <v>31</v>
      </c>
      <c r="L7126" t="s">
        <v>38</v>
      </c>
      <c r="M7126">
        <v>2010</v>
      </c>
      <c r="N7126">
        <v>12</v>
      </c>
      <c r="O7126" t="s">
        <v>22</v>
      </c>
    </row>
    <row r="7127" spans="1:15" x14ac:dyDescent="0.3">
      <c r="A7127" t="s">
        <v>7213</v>
      </c>
      <c r="B7127" s="1">
        <v>45345</v>
      </c>
      <c r="C7127" t="s">
        <v>24</v>
      </c>
      <c r="D7127" t="s">
        <v>25</v>
      </c>
      <c r="E7127">
        <v>854</v>
      </c>
      <c r="F7127">
        <v>2</v>
      </c>
      <c r="G7127">
        <v>3</v>
      </c>
      <c r="H7127">
        <v>4085536</v>
      </c>
      <c r="I7127" t="s">
        <v>34</v>
      </c>
      <c r="J7127" t="s">
        <v>206</v>
      </c>
      <c r="K7127" t="s">
        <v>20</v>
      </c>
      <c r="L7127" t="s">
        <v>38</v>
      </c>
      <c r="M7127">
        <v>2005</v>
      </c>
      <c r="N7127">
        <v>6</v>
      </c>
      <c r="O7127" t="s">
        <v>22</v>
      </c>
    </row>
    <row r="7128" spans="1:15" x14ac:dyDescent="0.3">
      <c r="A7128" t="s">
        <v>7214</v>
      </c>
      <c r="B7128" s="1">
        <v>45198</v>
      </c>
      <c r="C7128" t="s">
        <v>52</v>
      </c>
      <c r="D7128" t="s">
        <v>29</v>
      </c>
      <c r="E7128">
        <v>3539</v>
      </c>
      <c r="F7128">
        <v>1</v>
      </c>
      <c r="G7128">
        <v>3</v>
      </c>
      <c r="H7128">
        <v>15415884</v>
      </c>
      <c r="I7128" t="s">
        <v>18</v>
      </c>
      <c r="J7128" t="s">
        <v>53</v>
      </c>
      <c r="K7128" t="s">
        <v>20</v>
      </c>
      <c r="L7128" t="s">
        <v>38</v>
      </c>
      <c r="M7128">
        <v>1992</v>
      </c>
      <c r="N7128">
        <v>10</v>
      </c>
      <c r="O7128" t="s">
        <v>43</v>
      </c>
    </row>
    <row r="7129" spans="1:15" x14ac:dyDescent="0.3">
      <c r="A7129" t="s">
        <v>7215</v>
      </c>
      <c r="B7129" s="1">
        <v>44152</v>
      </c>
      <c r="C7129" t="s">
        <v>60</v>
      </c>
      <c r="D7129" t="s">
        <v>29</v>
      </c>
      <c r="E7129">
        <v>2461</v>
      </c>
      <c r="F7129">
        <v>4</v>
      </c>
      <c r="G7129">
        <v>4</v>
      </c>
      <c r="H7129">
        <v>16449324</v>
      </c>
      <c r="I7129" t="s">
        <v>18</v>
      </c>
      <c r="J7129" t="s">
        <v>45</v>
      </c>
      <c r="K7129" t="s">
        <v>20</v>
      </c>
      <c r="L7129" t="s">
        <v>21</v>
      </c>
      <c r="M7129">
        <v>1992</v>
      </c>
      <c r="N7129">
        <v>14</v>
      </c>
      <c r="O7129" t="s">
        <v>22</v>
      </c>
    </row>
    <row r="7130" spans="1:15" x14ac:dyDescent="0.3">
      <c r="A7130" t="s">
        <v>7216</v>
      </c>
      <c r="B7130" s="1">
        <v>44232</v>
      </c>
      <c r="C7130" t="s">
        <v>16</v>
      </c>
      <c r="D7130" t="s">
        <v>17</v>
      </c>
      <c r="E7130">
        <v>3006</v>
      </c>
      <c r="F7130">
        <v>5</v>
      </c>
      <c r="G7130">
        <v>1</v>
      </c>
      <c r="H7130">
        <v>13160268</v>
      </c>
      <c r="I7130" t="s">
        <v>41</v>
      </c>
      <c r="J7130" t="s">
        <v>70</v>
      </c>
      <c r="K7130" t="s">
        <v>31</v>
      </c>
      <c r="L7130" t="s">
        <v>21</v>
      </c>
      <c r="M7130">
        <v>2023</v>
      </c>
      <c r="N7130">
        <v>12</v>
      </c>
      <c r="O7130" t="s">
        <v>22</v>
      </c>
    </row>
    <row r="7131" spans="1:15" x14ac:dyDescent="0.3">
      <c r="A7131" t="s">
        <v>7217</v>
      </c>
      <c r="B7131" s="1">
        <v>45375</v>
      </c>
      <c r="C7131" t="s">
        <v>40</v>
      </c>
      <c r="D7131" t="s">
        <v>29</v>
      </c>
      <c r="E7131">
        <v>1461</v>
      </c>
      <c r="F7131">
        <v>4</v>
      </c>
      <c r="G7131">
        <v>2</v>
      </c>
      <c r="H7131">
        <v>4970322</v>
      </c>
      <c r="I7131" t="s">
        <v>18</v>
      </c>
      <c r="J7131" t="s">
        <v>164</v>
      </c>
      <c r="K7131" t="s">
        <v>27</v>
      </c>
      <c r="L7131" t="s">
        <v>38</v>
      </c>
      <c r="M7131">
        <v>2006</v>
      </c>
      <c r="N7131">
        <v>14</v>
      </c>
      <c r="O7131" t="s">
        <v>22</v>
      </c>
    </row>
    <row r="7132" spans="1:15" x14ac:dyDescent="0.3">
      <c r="A7132" t="s">
        <v>7218</v>
      </c>
      <c r="B7132" s="1">
        <v>43879</v>
      </c>
      <c r="C7132" t="s">
        <v>57</v>
      </c>
      <c r="D7132" t="s">
        <v>17</v>
      </c>
      <c r="E7132">
        <v>4717</v>
      </c>
      <c r="F7132">
        <v>2</v>
      </c>
      <c r="G7132">
        <v>3</v>
      </c>
      <c r="H7132">
        <v>42886964</v>
      </c>
      <c r="I7132" t="s">
        <v>34</v>
      </c>
      <c r="J7132" t="s">
        <v>62</v>
      </c>
      <c r="K7132" t="s">
        <v>20</v>
      </c>
      <c r="L7132" t="s">
        <v>21</v>
      </c>
      <c r="M7132">
        <v>1982</v>
      </c>
      <c r="N7132">
        <v>2</v>
      </c>
      <c r="O7132" t="s">
        <v>43</v>
      </c>
    </row>
    <row r="7133" spans="1:15" x14ac:dyDescent="0.3">
      <c r="A7133" t="s">
        <v>7219</v>
      </c>
      <c r="B7133" s="1">
        <v>44919</v>
      </c>
      <c r="C7133" t="s">
        <v>16</v>
      </c>
      <c r="D7133" t="s">
        <v>29</v>
      </c>
      <c r="E7133">
        <v>4625</v>
      </c>
      <c r="F7133">
        <v>5</v>
      </c>
      <c r="G7133">
        <v>3</v>
      </c>
      <c r="H7133">
        <v>19318625</v>
      </c>
      <c r="I7133" t="s">
        <v>34</v>
      </c>
      <c r="J7133" t="s">
        <v>206</v>
      </c>
      <c r="K7133" t="s">
        <v>20</v>
      </c>
      <c r="L7133" t="s">
        <v>38</v>
      </c>
      <c r="M7133">
        <v>1998</v>
      </c>
      <c r="N7133">
        <v>9</v>
      </c>
      <c r="O7133" t="s">
        <v>22</v>
      </c>
    </row>
    <row r="7134" spans="1:15" x14ac:dyDescent="0.3">
      <c r="A7134" t="s">
        <v>7220</v>
      </c>
      <c r="B7134" s="1">
        <v>44305</v>
      </c>
      <c r="C7134" t="s">
        <v>52</v>
      </c>
      <c r="D7134" t="s">
        <v>29</v>
      </c>
      <c r="E7134">
        <v>1143</v>
      </c>
      <c r="F7134">
        <v>3</v>
      </c>
      <c r="G7134">
        <v>3</v>
      </c>
      <c r="H7134">
        <v>5305806</v>
      </c>
      <c r="I7134" t="s">
        <v>18</v>
      </c>
      <c r="J7134" t="s">
        <v>92</v>
      </c>
      <c r="K7134" t="s">
        <v>27</v>
      </c>
      <c r="L7134" t="s">
        <v>38</v>
      </c>
      <c r="M7134">
        <v>1991</v>
      </c>
      <c r="N7134">
        <v>13</v>
      </c>
      <c r="O7134" t="s">
        <v>22</v>
      </c>
    </row>
    <row r="7135" spans="1:15" x14ac:dyDescent="0.3">
      <c r="A7135" t="s">
        <v>7221</v>
      </c>
      <c r="B7135" s="1">
        <v>45041</v>
      </c>
      <c r="C7135" t="s">
        <v>52</v>
      </c>
      <c r="D7135" t="s">
        <v>61</v>
      </c>
      <c r="E7135">
        <v>3375</v>
      </c>
      <c r="F7135">
        <v>1</v>
      </c>
      <c r="G7135">
        <v>1</v>
      </c>
      <c r="H7135">
        <v>10162125</v>
      </c>
      <c r="I7135" t="s">
        <v>18</v>
      </c>
      <c r="J7135" t="s">
        <v>141</v>
      </c>
      <c r="K7135" t="s">
        <v>27</v>
      </c>
      <c r="L7135" t="s">
        <v>21</v>
      </c>
      <c r="M7135">
        <v>2007</v>
      </c>
      <c r="N7135">
        <v>15</v>
      </c>
      <c r="O7135" t="s">
        <v>22</v>
      </c>
    </row>
    <row r="7136" spans="1:15" x14ac:dyDescent="0.3">
      <c r="A7136" t="s">
        <v>7222</v>
      </c>
      <c r="B7136" s="1">
        <v>45358</v>
      </c>
      <c r="C7136" t="s">
        <v>40</v>
      </c>
      <c r="D7136" t="s">
        <v>33</v>
      </c>
      <c r="E7136">
        <v>2383</v>
      </c>
      <c r="F7136">
        <v>2</v>
      </c>
      <c r="G7136">
        <v>4</v>
      </c>
      <c r="H7136">
        <v>11626657</v>
      </c>
      <c r="I7136" t="s">
        <v>18</v>
      </c>
      <c r="J7136" t="s">
        <v>79</v>
      </c>
      <c r="K7136" t="s">
        <v>20</v>
      </c>
      <c r="L7136" t="s">
        <v>21</v>
      </c>
      <c r="M7136">
        <v>1986</v>
      </c>
      <c r="N7136">
        <v>8</v>
      </c>
      <c r="O7136" t="s">
        <v>43</v>
      </c>
    </row>
    <row r="7137" spans="1:15" x14ac:dyDescent="0.3">
      <c r="A7137" t="s">
        <v>7223</v>
      </c>
      <c r="B7137" s="1">
        <v>45238</v>
      </c>
      <c r="C7137" t="s">
        <v>16</v>
      </c>
      <c r="D7137" t="s">
        <v>29</v>
      </c>
      <c r="E7137">
        <v>1828</v>
      </c>
      <c r="F7137">
        <v>4</v>
      </c>
      <c r="G7137">
        <v>2</v>
      </c>
      <c r="H7137">
        <v>7260816</v>
      </c>
      <c r="I7137" t="s">
        <v>41</v>
      </c>
      <c r="J7137" t="s">
        <v>154</v>
      </c>
      <c r="K7137" t="s">
        <v>27</v>
      </c>
      <c r="L7137" t="s">
        <v>38</v>
      </c>
      <c r="M7137">
        <v>1980</v>
      </c>
      <c r="N7137">
        <v>13</v>
      </c>
      <c r="O7137" t="s">
        <v>22</v>
      </c>
    </row>
    <row r="7138" spans="1:15" x14ac:dyDescent="0.3">
      <c r="A7138" t="s">
        <v>7224</v>
      </c>
      <c r="B7138" s="1">
        <v>44999</v>
      </c>
      <c r="C7138" t="s">
        <v>40</v>
      </c>
      <c r="D7138" t="s">
        <v>33</v>
      </c>
      <c r="E7138">
        <v>2736</v>
      </c>
      <c r="F7138">
        <v>3</v>
      </c>
      <c r="G7138">
        <v>3</v>
      </c>
      <c r="H7138">
        <v>23816880</v>
      </c>
      <c r="I7138" t="s">
        <v>18</v>
      </c>
      <c r="J7138" t="s">
        <v>206</v>
      </c>
      <c r="K7138" t="s">
        <v>31</v>
      </c>
      <c r="L7138" t="s">
        <v>38</v>
      </c>
      <c r="M7138">
        <v>2016</v>
      </c>
      <c r="N7138">
        <v>9</v>
      </c>
      <c r="O7138" t="s">
        <v>22</v>
      </c>
    </row>
    <row r="7139" spans="1:15" x14ac:dyDescent="0.3">
      <c r="A7139" t="s">
        <v>7225</v>
      </c>
      <c r="B7139" s="1">
        <v>45326</v>
      </c>
      <c r="C7139" t="s">
        <v>52</v>
      </c>
      <c r="D7139" t="s">
        <v>17</v>
      </c>
      <c r="E7139">
        <v>4498</v>
      </c>
      <c r="F7139">
        <v>3</v>
      </c>
      <c r="G7139">
        <v>3</v>
      </c>
      <c r="H7139">
        <v>41341118</v>
      </c>
      <c r="I7139" t="s">
        <v>34</v>
      </c>
      <c r="J7139" t="s">
        <v>103</v>
      </c>
      <c r="K7139" t="s">
        <v>27</v>
      </c>
      <c r="L7139" t="s">
        <v>21</v>
      </c>
      <c r="M7139">
        <v>2018</v>
      </c>
      <c r="N7139">
        <v>3</v>
      </c>
      <c r="O7139" t="s">
        <v>43</v>
      </c>
    </row>
    <row r="7140" spans="1:15" x14ac:dyDescent="0.3">
      <c r="A7140" t="s">
        <v>7226</v>
      </c>
      <c r="B7140" s="1">
        <v>44327</v>
      </c>
      <c r="C7140" t="s">
        <v>24</v>
      </c>
      <c r="D7140" t="s">
        <v>17</v>
      </c>
      <c r="E7140">
        <v>4485</v>
      </c>
      <c r="F7140">
        <v>1</v>
      </c>
      <c r="G7140">
        <v>2</v>
      </c>
      <c r="H7140">
        <v>25116000</v>
      </c>
      <c r="I7140" t="s">
        <v>18</v>
      </c>
      <c r="J7140" t="s">
        <v>30</v>
      </c>
      <c r="K7140" t="s">
        <v>31</v>
      </c>
      <c r="L7140" t="s">
        <v>21</v>
      </c>
      <c r="M7140">
        <v>2009</v>
      </c>
      <c r="N7140">
        <v>7</v>
      </c>
      <c r="O7140" t="s">
        <v>22</v>
      </c>
    </row>
    <row r="7141" spans="1:15" x14ac:dyDescent="0.3">
      <c r="A7141" t="s">
        <v>7227</v>
      </c>
      <c r="B7141" s="1">
        <v>43950</v>
      </c>
      <c r="C7141" t="s">
        <v>24</v>
      </c>
      <c r="D7141" t="s">
        <v>25</v>
      </c>
      <c r="E7141">
        <v>2614</v>
      </c>
      <c r="F7141">
        <v>2</v>
      </c>
      <c r="G7141">
        <v>4</v>
      </c>
      <c r="H7141">
        <v>18520190</v>
      </c>
      <c r="I7141" t="s">
        <v>34</v>
      </c>
      <c r="J7141" t="s">
        <v>87</v>
      </c>
      <c r="K7141" t="s">
        <v>27</v>
      </c>
      <c r="L7141" t="s">
        <v>21</v>
      </c>
      <c r="M7141">
        <v>2012</v>
      </c>
      <c r="N7141">
        <v>1</v>
      </c>
      <c r="O7141" t="s">
        <v>43</v>
      </c>
    </row>
    <row r="7142" spans="1:15" x14ac:dyDescent="0.3">
      <c r="A7142" t="s">
        <v>7228</v>
      </c>
      <c r="B7142" s="1">
        <v>44898</v>
      </c>
      <c r="C7142" t="s">
        <v>60</v>
      </c>
      <c r="D7142" t="s">
        <v>17</v>
      </c>
      <c r="E7142">
        <v>1165</v>
      </c>
      <c r="F7142">
        <v>3</v>
      </c>
      <c r="G7142">
        <v>3</v>
      </c>
      <c r="H7142">
        <v>9306020</v>
      </c>
      <c r="I7142" t="s">
        <v>34</v>
      </c>
      <c r="J7142" t="s">
        <v>141</v>
      </c>
      <c r="K7142" t="s">
        <v>31</v>
      </c>
      <c r="L7142" t="s">
        <v>38</v>
      </c>
      <c r="M7142">
        <v>1990</v>
      </c>
      <c r="N7142">
        <v>12</v>
      </c>
      <c r="O7142" t="s">
        <v>22</v>
      </c>
    </row>
    <row r="7143" spans="1:15" x14ac:dyDescent="0.3">
      <c r="A7143" t="s">
        <v>7229</v>
      </c>
      <c r="B7143" s="1">
        <v>44208</v>
      </c>
      <c r="C7143" t="s">
        <v>16</v>
      </c>
      <c r="D7143" t="s">
        <v>33</v>
      </c>
      <c r="E7143">
        <v>4299</v>
      </c>
      <c r="F7143">
        <v>4</v>
      </c>
      <c r="G7143">
        <v>3</v>
      </c>
      <c r="H7143">
        <v>15325935</v>
      </c>
      <c r="I7143" t="s">
        <v>18</v>
      </c>
      <c r="J7143" t="s">
        <v>171</v>
      </c>
      <c r="K7143" t="s">
        <v>31</v>
      </c>
      <c r="L7143" t="s">
        <v>38</v>
      </c>
      <c r="M7143">
        <v>2018</v>
      </c>
      <c r="N7143">
        <v>10</v>
      </c>
      <c r="O7143" t="s">
        <v>22</v>
      </c>
    </row>
    <row r="7144" spans="1:15" x14ac:dyDescent="0.3">
      <c r="A7144" t="s">
        <v>7230</v>
      </c>
      <c r="B7144" s="1">
        <v>45018</v>
      </c>
      <c r="C7144" t="s">
        <v>57</v>
      </c>
      <c r="D7144" t="s">
        <v>17</v>
      </c>
      <c r="E7144">
        <v>2393</v>
      </c>
      <c r="F7144">
        <v>3</v>
      </c>
      <c r="G7144">
        <v>3</v>
      </c>
      <c r="H7144">
        <v>11531867</v>
      </c>
      <c r="I7144" t="s">
        <v>18</v>
      </c>
      <c r="J7144" t="s">
        <v>129</v>
      </c>
      <c r="K7144" t="s">
        <v>31</v>
      </c>
      <c r="L7144" t="s">
        <v>38</v>
      </c>
      <c r="M7144">
        <v>2020</v>
      </c>
      <c r="N7144">
        <v>7</v>
      </c>
      <c r="O7144" t="s">
        <v>22</v>
      </c>
    </row>
    <row r="7145" spans="1:15" x14ac:dyDescent="0.3">
      <c r="A7145" t="s">
        <v>7231</v>
      </c>
      <c r="B7145" s="1">
        <v>44094</v>
      </c>
      <c r="C7145" t="s">
        <v>57</v>
      </c>
      <c r="D7145" t="s">
        <v>61</v>
      </c>
      <c r="E7145">
        <v>2639</v>
      </c>
      <c r="F7145">
        <v>3</v>
      </c>
      <c r="G7145">
        <v>1</v>
      </c>
      <c r="H7145">
        <v>15448706</v>
      </c>
      <c r="I7145" t="s">
        <v>34</v>
      </c>
      <c r="J7145" t="s">
        <v>118</v>
      </c>
      <c r="K7145" t="s">
        <v>31</v>
      </c>
      <c r="L7145" t="s">
        <v>21</v>
      </c>
      <c r="M7145">
        <v>2008</v>
      </c>
      <c r="N7145">
        <v>14</v>
      </c>
      <c r="O7145" t="s">
        <v>43</v>
      </c>
    </row>
    <row r="7146" spans="1:15" x14ac:dyDescent="0.3">
      <c r="A7146" t="s">
        <v>7232</v>
      </c>
      <c r="B7146" s="1">
        <v>44923</v>
      </c>
      <c r="C7146" t="s">
        <v>40</v>
      </c>
      <c r="D7146" t="s">
        <v>29</v>
      </c>
      <c r="E7146">
        <v>4792</v>
      </c>
      <c r="F7146">
        <v>2</v>
      </c>
      <c r="G7146">
        <v>1</v>
      </c>
      <c r="H7146">
        <v>15224184</v>
      </c>
      <c r="I7146" t="s">
        <v>41</v>
      </c>
      <c r="J7146" t="s">
        <v>164</v>
      </c>
      <c r="K7146" t="s">
        <v>27</v>
      </c>
      <c r="L7146" t="s">
        <v>21</v>
      </c>
      <c r="M7146">
        <v>1998</v>
      </c>
      <c r="N7146">
        <v>6</v>
      </c>
      <c r="O7146" t="s">
        <v>43</v>
      </c>
    </row>
    <row r="7147" spans="1:15" x14ac:dyDescent="0.3">
      <c r="A7147" t="s">
        <v>7233</v>
      </c>
      <c r="B7147" s="1">
        <v>44784</v>
      </c>
      <c r="C7147" t="s">
        <v>16</v>
      </c>
      <c r="D7147" t="s">
        <v>29</v>
      </c>
      <c r="E7147">
        <v>3786</v>
      </c>
      <c r="F7147">
        <v>1</v>
      </c>
      <c r="G7147">
        <v>3</v>
      </c>
      <c r="H7147">
        <v>12134130</v>
      </c>
      <c r="I7147" t="s">
        <v>41</v>
      </c>
      <c r="J7147" t="s">
        <v>118</v>
      </c>
      <c r="K7147" t="s">
        <v>20</v>
      </c>
      <c r="L7147" t="s">
        <v>21</v>
      </c>
      <c r="M7147">
        <v>2014</v>
      </c>
      <c r="N7147">
        <v>15</v>
      </c>
      <c r="O7147" t="s">
        <v>43</v>
      </c>
    </row>
    <row r="7148" spans="1:15" x14ac:dyDescent="0.3">
      <c r="A7148" t="s">
        <v>7234</v>
      </c>
      <c r="B7148" s="1">
        <v>44111</v>
      </c>
      <c r="C7148" t="s">
        <v>40</v>
      </c>
      <c r="D7148" t="s">
        <v>29</v>
      </c>
      <c r="E7148">
        <v>1435</v>
      </c>
      <c r="F7148">
        <v>1</v>
      </c>
      <c r="G7148">
        <v>4</v>
      </c>
      <c r="H7148">
        <v>6939660</v>
      </c>
      <c r="I7148" t="s">
        <v>41</v>
      </c>
      <c r="J7148" t="s">
        <v>77</v>
      </c>
      <c r="K7148" t="s">
        <v>31</v>
      </c>
      <c r="L7148" t="s">
        <v>21</v>
      </c>
      <c r="M7148">
        <v>2008</v>
      </c>
      <c r="N7148">
        <v>1</v>
      </c>
      <c r="O7148" t="s">
        <v>43</v>
      </c>
    </row>
    <row r="7149" spans="1:15" x14ac:dyDescent="0.3">
      <c r="A7149" t="s">
        <v>7235</v>
      </c>
      <c r="B7149" s="1">
        <v>45211</v>
      </c>
      <c r="C7149" t="s">
        <v>16</v>
      </c>
      <c r="D7149" t="s">
        <v>33</v>
      </c>
      <c r="E7149">
        <v>695</v>
      </c>
      <c r="F7149">
        <v>2</v>
      </c>
      <c r="G7149">
        <v>1</v>
      </c>
      <c r="H7149">
        <v>6349520</v>
      </c>
      <c r="I7149" t="s">
        <v>18</v>
      </c>
      <c r="J7149" t="s">
        <v>127</v>
      </c>
      <c r="K7149" t="s">
        <v>31</v>
      </c>
      <c r="L7149" t="s">
        <v>38</v>
      </c>
      <c r="M7149">
        <v>1986</v>
      </c>
      <c r="N7149">
        <v>6</v>
      </c>
      <c r="O7149" t="s">
        <v>43</v>
      </c>
    </row>
    <row r="7150" spans="1:15" x14ac:dyDescent="0.3">
      <c r="A7150" t="s">
        <v>7236</v>
      </c>
      <c r="B7150" s="1">
        <v>44191</v>
      </c>
      <c r="C7150" t="s">
        <v>16</v>
      </c>
      <c r="D7150" t="s">
        <v>17</v>
      </c>
      <c r="E7150">
        <v>2480</v>
      </c>
      <c r="F7150">
        <v>4</v>
      </c>
      <c r="G7150">
        <v>1</v>
      </c>
      <c r="H7150">
        <v>20164880</v>
      </c>
      <c r="I7150" t="s">
        <v>41</v>
      </c>
      <c r="J7150" t="s">
        <v>79</v>
      </c>
      <c r="K7150" t="s">
        <v>20</v>
      </c>
      <c r="L7150" t="s">
        <v>21</v>
      </c>
      <c r="M7150">
        <v>1985</v>
      </c>
      <c r="N7150">
        <v>11</v>
      </c>
      <c r="O7150" t="s">
        <v>43</v>
      </c>
    </row>
    <row r="7151" spans="1:15" x14ac:dyDescent="0.3">
      <c r="A7151" t="s">
        <v>7237</v>
      </c>
      <c r="B7151" s="1">
        <v>44971</v>
      </c>
      <c r="C7151" t="s">
        <v>57</v>
      </c>
      <c r="D7151" t="s">
        <v>25</v>
      </c>
      <c r="E7151">
        <v>2874</v>
      </c>
      <c r="F7151">
        <v>2</v>
      </c>
      <c r="G7151">
        <v>3</v>
      </c>
      <c r="H7151">
        <v>10334904</v>
      </c>
      <c r="I7151" t="s">
        <v>34</v>
      </c>
      <c r="J7151" t="s">
        <v>81</v>
      </c>
      <c r="K7151" t="s">
        <v>31</v>
      </c>
      <c r="L7151" t="s">
        <v>21</v>
      </c>
      <c r="M7151">
        <v>1994</v>
      </c>
      <c r="N7151">
        <v>1</v>
      </c>
      <c r="O7151" t="s">
        <v>22</v>
      </c>
    </row>
    <row r="7152" spans="1:15" x14ac:dyDescent="0.3">
      <c r="A7152" t="s">
        <v>7238</v>
      </c>
      <c r="B7152" s="1">
        <v>44106</v>
      </c>
      <c r="C7152" t="s">
        <v>16</v>
      </c>
      <c r="D7152" t="s">
        <v>17</v>
      </c>
      <c r="E7152">
        <v>929</v>
      </c>
      <c r="F7152">
        <v>5</v>
      </c>
      <c r="G7152">
        <v>2</v>
      </c>
      <c r="H7152">
        <v>4657077</v>
      </c>
      <c r="I7152" t="s">
        <v>41</v>
      </c>
      <c r="J7152" t="s">
        <v>87</v>
      </c>
      <c r="K7152" t="s">
        <v>20</v>
      </c>
      <c r="L7152" t="s">
        <v>21</v>
      </c>
      <c r="M7152">
        <v>1997</v>
      </c>
      <c r="N7152">
        <v>9</v>
      </c>
      <c r="O7152" t="s">
        <v>43</v>
      </c>
    </row>
    <row r="7153" spans="1:15" x14ac:dyDescent="0.3">
      <c r="A7153" t="s">
        <v>7239</v>
      </c>
      <c r="B7153" s="1">
        <v>45046</v>
      </c>
      <c r="C7153" t="s">
        <v>57</v>
      </c>
      <c r="D7153" t="s">
        <v>25</v>
      </c>
      <c r="E7153">
        <v>4917</v>
      </c>
      <c r="F7153">
        <v>3</v>
      </c>
      <c r="G7153">
        <v>2</v>
      </c>
      <c r="H7153">
        <v>42527133</v>
      </c>
      <c r="I7153" t="s">
        <v>34</v>
      </c>
      <c r="J7153" t="s">
        <v>112</v>
      </c>
      <c r="K7153" t="s">
        <v>27</v>
      </c>
      <c r="L7153" t="s">
        <v>38</v>
      </c>
      <c r="M7153">
        <v>1988</v>
      </c>
      <c r="N7153">
        <v>1</v>
      </c>
      <c r="O7153" t="s">
        <v>22</v>
      </c>
    </row>
    <row r="7154" spans="1:15" x14ac:dyDescent="0.3">
      <c r="A7154" t="s">
        <v>7240</v>
      </c>
      <c r="B7154" s="1">
        <v>44146</v>
      </c>
      <c r="C7154" t="s">
        <v>68</v>
      </c>
      <c r="D7154" t="s">
        <v>25</v>
      </c>
      <c r="E7154">
        <v>327</v>
      </c>
      <c r="F7154">
        <v>1</v>
      </c>
      <c r="G7154">
        <v>2</v>
      </c>
      <c r="H7154">
        <v>3232395</v>
      </c>
      <c r="I7154" t="s">
        <v>34</v>
      </c>
      <c r="J7154" t="s">
        <v>30</v>
      </c>
      <c r="K7154" t="s">
        <v>27</v>
      </c>
      <c r="L7154" t="s">
        <v>21</v>
      </c>
      <c r="M7154">
        <v>1989</v>
      </c>
      <c r="N7154">
        <v>3</v>
      </c>
      <c r="O7154" t="s">
        <v>22</v>
      </c>
    </row>
    <row r="7155" spans="1:15" x14ac:dyDescent="0.3">
      <c r="A7155" t="s">
        <v>7241</v>
      </c>
      <c r="B7155" s="1">
        <v>44133</v>
      </c>
      <c r="C7155" t="s">
        <v>40</v>
      </c>
      <c r="D7155" t="s">
        <v>61</v>
      </c>
      <c r="E7155">
        <v>4790</v>
      </c>
      <c r="F7155">
        <v>5</v>
      </c>
      <c r="G7155">
        <v>4</v>
      </c>
      <c r="H7155">
        <v>19701270</v>
      </c>
      <c r="I7155" t="s">
        <v>18</v>
      </c>
      <c r="J7155" t="s">
        <v>103</v>
      </c>
      <c r="K7155" t="s">
        <v>20</v>
      </c>
      <c r="L7155" t="s">
        <v>21</v>
      </c>
      <c r="M7155">
        <v>2009</v>
      </c>
      <c r="N7155">
        <v>12</v>
      </c>
      <c r="O7155" t="s">
        <v>22</v>
      </c>
    </row>
    <row r="7156" spans="1:15" x14ac:dyDescent="0.3">
      <c r="A7156" t="s">
        <v>7242</v>
      </c>
      <c r="B7156" s="1">
        <v>44687</v>
      </c>
      <c r="C7156" t="s">
        <v>60</v>
      </c>
      <c r="D7156" t="s">
        <v>25</v>
      </c>
      <c r="E7156">
        <v>656</v>
      </c>
      <c r="F7156">
        <v>1</v>
      </c>
      <c r="G7156">
        <v>4</v>
      </c>
      <c r="H7156">
        <v>4462768</v>
      </c>
      <c r="I7156" t="s">
        <v>41</v>
      </c>
      <c r="J7156" t="s">
        <v>64</v>
      </c>
      <c r="K7156" t="s">
        <v>27</v>
      </c>
      <c r="L7156" t="s">
        <v>21</v>
      </c>
      <c r="M7156">
        <v>2015</v>
      </c>
      <c r="N7156">
        <v>4</v>
      </c>
      <c r="O7156" t="s">
        <v>43</v>
      </c>
    </row>
    <row r="7157" spans="1:15" x14ac:dyDescent="0.3">
      <c r="A7157" t="s">
        <v>7243</v>
      </c>
      <c r="B7157" s="1">
        <v>45376</v>
      </c>
      <c r="C7157" t="s">
        <v>60</v>
      </c>
      <c r="D7157" t="s">
        <v>29</v>
      </c>
      <c r="E7157">
        <v>1465</v>
      </c>
      <c r="F7157">
        <v>4</v>
      </c>
      <c r="G7157">
        <v>4</v>
      </c>
      <c r="H7157">
        <v>5064505</v>
      </c>
      <c r="I7157" t="s">
        <v>34</v>
      </c>
      <c r="J7157" t="s">
        <v>49</v>
      </c>
      <c r="K7157" t="s">
        <v>20</v>
      </c>
      <c r="L7157" t="s">
        <v>21</v>
      </c>
      <c r="M7157">
        <v>1997</v>
      </c>
      <c r="N7157">
        <v>4</v>
      </c>
      <c r="O7157" t="s">
        <v>22</v>
      </c>
    </row>
    <row r="7158" spans="1:15" x14ac:dyDescent="0.3">
      <c r="A7158" t="s">
        <v>7244</v>
      </c>
      <c r="B7158" s="1">
        <v>44654</v>
      </c>
      <c r="C7158" t="s">
        <v>47</v>
      </c>
      <c r="D7158" t="s">
        <v>61</v>
      </c>
      <c r="E7158">
        <v>1626</v>
      </c>
      <c r="F7158">
        <v>2</v>
      </c>
      <c r="G7158">
        <v>3</v>
      </c>
      <c r="H7158">
        <v>7585290</v>
      </c>
      <c r="I7158" t="s">
        <v>41</v>
      </c>
      <c r="J7158" t="s">
        <v>87</v>
      </c>
      <c r="K7158" t="s">
        <v>20</v>
      </c>
      <c r="L7158" t="s">
        <v>38</v>
      </c>
      <c r="M7158">
        <v>2006</v>
      </c>
      <c r="N7158">
        <v>13</v>
      </c>
      <c r="O7158" t="s">
        <v>22</v>
      </c>
    </row>
    <row r="7159" spans="1:15" x14ac:dyDescent="0.3">
      <c r="A7159" t="s">
        <v>7245</v>
      </c>
      <c r="B7159" s="1">
        <v>44795</v>
      </c>
      <c r="C7159" t="s">
        <v>40</v>
      </c>
      <c r="D7159" t="s">
        <v>17</v>
      </c>
      <c r="E7159">
        <v>2453</v>
      </c>
      <c r="F7159">
        <v>1</v>
      </c>
      <c r="G7159">
        <v>2</v>
      </c>
      <c r="H7159">
        <v>23803912</v>
      </c>
      <c r="I7159" t="s">
        <v>34</v>
      </c>
      <c r="J7159" t="s">
        <v>42</v>
      </c>
      <c r="K7159" t="s">
        <v>20</v>
      </c>
      <c r="L7159" t="s">
        <v>38</v>
      </c>
      <c r="M7159">
        <v>1996</v>
      </c>
      <c r="N7159">
        <v>11</v>
      </c>
      <c r="O7159" t="s">
        <v>22</v>
      </c>
    </row>
    <row r="7160" spans="1:15" x14ac:dyDescent="0.3">
      <c r="A7160" t="s">
        <v>7246</v>
      </c>
      <c r="B7160" s="1">
        <v>44980</v>
      </c>
      <c r="C7160" t="s">
        <v>40</v>
      </c>
      <c r="D7160" t="s">
        <v>17</v>
      </c>
      <c r="E7160">
        <v>2840</v>
      </c>
      <c r="F7160">
        <v>1</v>
      </c>
      <c r="G7160">
        <v>3</v>
      </c>
      <c r="H7160">
        <v>28135880</v>
      </c>
      <c r="I7160" t="s">
        <v>41</v>
      </c>
      <c r="J7160" t="s">
        <v>162</v>
      </c>
      <c r="K7160" t="s">
        <v>27</v>
      </c>
      <c r="L7160" t="s">
        <v>21</v>
      </c>
      <c r="M7160">
        <v>1994</v>
      </c>
      <c r="N7160">
        <v>5</v>
      </c>
      <c r="O7160" t="s">
        <v>43</v>
      </c>
    </row>
    <row r="7161" spans="1:15" x14ac:dyDescent="0.3">
      <c r="A7161" t="s">
        <v>7247</v>
      </c>
      <c r="B7161" s="1">
        <v>43954</v>
      </c>
      <c r="C7161" t="s">
        <v>47</v>
      </c>
      <c r="D7161" t="s">
        <v>17</v>
      </c>
      <c r="E7161">
        <v>1960</v>
      </c>
      <c r="F7161">
        <v>1</v>
      </c>
      <c r="G7161">
        <v>4</v>
      </c>
      <c r="H7161">
        <v>12283320</v>
      </c>
      <c r="I7161" t="s">
        <v>41</v>
      </c>
      <c r="J7161" t="s">
        <v>260</v>
      </c>
      <c r="K7161" t="s">
        <v>20</v>
      </c>
      <c r="L7161" t="s">
        <v>38</v>
      </c>
      <c r="M7161">
        <v>2010</v>
      </c>
      <c r="N7161">
        <v>11</v>
      </c>
      <c r="O7161" t="s">
        <v>43</v>
      </c>
    </row>
    <row r="7162" spans="1:15" x14ac:dyDescent="0.3">
      <c r="A7162" t="s">
        <v>7248</v>
      </c>
      <c r="B7162" s="1">
        <v>44512</v>
      </c>
      <c r="C7162" t="s">
        <v>57</v>
      </c>
      <c r="D7162" t="s">
        <v>29</v>
      </c>
      <c r="E7162">
        <v>3951</v>
      </c>
      <c r="F7162">
        <v>1</v>
      </c>
      <c r="G7162">
        <v>2</v>
      </c>
      <c r="H7162">
        <v>26424288</v>
      </c>
      <c r="I7162" t="s">
        <v>18</v>
      </c>
      <c r="J7162" t="s">
        <v>79</v>
      </c>
      <c r="K7162" t="s">
        <v>27</v>
      </c>
      <c r="L7162" t="s">
        <v>38</v>
      </c>
      <c r="M7162">
        <v>2014</v>
      </c>
      <c r="N7162">
        <v>1</v>
      </c>
      <c r="O7162" t="s">
        <v>22</v>
      </c>
    </row>
    <row r="7163" spans="1:15" x14ac:dyDescent="0.3">
      <c r="A7163" t="s">
        <v>7249</v>
      </c>
      <c r="B7163" s="1">
        <v>43949</v>
      </c>
      <c r="C7163" t="s">
        <v>16</v>
      </c>
      <c r="D7163" t="s">
        <v>17</v>
      </c>
      <c r="E7163">
        <v>1406</v>
      </c>
      <c r="F7163">
        <v>1</v>
      </c>
      <c r="G7163">
        <v>4</v>
      </c>
      <c r="H7163">
        <v>13420270</v>
      </c>
      <c r="I7163" t="s">
        <v>41</v>
      </c>
      <c r="J7163" t="s">
        <v>70</v>
      </c>
      <c r="K7163" t="s">
        <v>27</v>
      </c>
      <c r="L7163" t="s">
        <v>38</v>
      </c>
      <c r="M7163">
        <v>1982</v>
      </c>
      <c r="N7163">
        <v>8</v>
      </c>
      <c r="O7163" t="s">
        <v>43</v>
      </c>
    </row>
    <row r="7164" spans="1:15" x14ac:dyDescent="0.3">
      <c r="A7164" t="s">
        <v>7250</v>
      </c>
      <c r="B7164" s="1">
        <v>45414</v>
      </c>
      <c r="C7164" t="s">
        <v>24</v>
      </c>
      <c r="D7164" t="s">
        <v>61</v>
      </c>
      <c r="E7164">
        <v>1962</v>
      </c>
      <c r="F7164">
        <v>5</v>
      </c>
      <c r="G7164">
        <v>4</v>
      </c>
      <c r="H7164">
        <v>14673798</v>
      </c>
      <c r="I7164" t="s">
        <v>34</v>
      </c>
      <c r="J7164" t="s">
        <v>105</v>
      </c>
      <c r="K7164" t="s">
        <v>31</v>
      </c>
      <c r="L7164" t="s">
        <v>21</v>
      </c>
      <c r="M7164">
        <v>2021</v>
      </c>
      <c r="N7164">
        <v>12</v>
      </c>
      <c r="O7164" t="s">
        <v>22</v>
      </c>
    </row>
    <row r="7165" spans="1:15" x14ac:dyDescent="0.3">
      <c r="A7165" t="s">
        <v>7251</v>
      </c>
      <c r="B7165" s="1">
        <v>44704</v>
      </c>
      <c r="C7165" t="s">
        <v>40</v>
      </c>
      <c r="D7165" t="s">
        <v>33</v>
      </c>
      <c r="E7165">
        <v>980</v>
      </c>
      <c r="F7165">
        <v>1</v>
      </c>
      <c r="G7165">
        <v>2</v>
      </c>
      <c r="H7165">
        <v>8245720</v>
      </c>
      <c r="I7165" t="s">
        <v>34</v>
      </c>
      <c r="J7165" t="s">
        <v>136</v>
      </c>
      <c r="K7165" t="s">
        <v>20</v>
      </c>
      <c r="L7165" t="s">
        <v>21</v>
      </c>
      <c r="M7165">
        <v>2017</v>
      </c>
      <c r="N7165">
        <v>12</v>
      </c>
      <c r="O7165" t="s">
        <v>43</v>
      </c>
    </row>
    <row r="7166" spans="1:15" x14ac:dyDescent="0.3">
      <c r="A7166" t="s">
        <v>7252</v>
      </c>
      <c r="B7166" s="1">
        <v>44979</v>
      </c>
      <c r="C7166" t="s">
        <v>16</v>
      </c>
      <c r="D7166" t="s">
        <v>33</v>
      </c>
      <c r="E7166">
        <v>4924</v>
      </c>
      <c r="F7166">
        <v>5</v>
      </c>
      <c r="G7166">
        <v>4</v>
      </c>
      <c r="H7166">
        <v>22256480</v>
      </c>
      <c r="I7166" t="s">
        <v>18</v>
      </c>
      <c r="J7166" t="s">
        <v>101</v>
      </c>
      <c r="K7166" t="s">
        <v>31</v>
      </c>
      <c r="L7166" t="s">
        <v>38</v>
      </c>
      <c r="M7166">
        <v>1991</v>
      </c>
      <c r="N7166">
        <v>13</v>
      </c>
      <c r="O7166" t="s">
        <v>22</v>
      </c>
    </row>
    <row r="7167" spans="1:15" x14ac:dyDescent="0.3">
      <c r="A7167" t="s">
        <v>7253</v>
      </c>
      <c r="B7167" s="1">
        <v>43899</v>
      </c>
      <c r="C7167" t="s">
        <v>68</v>
      </c>
      <c r="D7167" t="s">
        <v>61</v>
      </c>
      <c r="E7167">
        <v>2171</v>
      </c>
      <c r="F7167">
        <v>5</v>
      </c>
      <c r="G7167">
        <v>1</v>
      </c>
      <c r="H7167">
        <v>18108311</v>
      </c>
      <c r="I7167" t="s">
        <v>41</v>
      </c>
      <c r="J7167" t="s">
        <v>30</v>
      </c>
      <c r="K7167" t="s">
        <v>27</v>
      </c>
      <c r="L7167" t="s">
        <v>38</v>
      </c>
      <c r="M7167">
        <v>1994</v>
      </c>
      <c r="N7167">
        <v>1</v>
      </c>
      <c r="O7167" t="s">
        <v>43</v>
      </c>
    </row>
    <row r="7168" spans="1:15" x14ac:dyDescent="0.3">
      <c r="A7168" t="s">
        <v>7254</v>
      </c>
      <c r="B7168" s="1">
        <v>45173</v>
      </c>
      <c r="C7168" t="s">
        <v>47</v>
      </c>
      <c r="D7168" t="s">
        <v>61</v>
      </c>
      <c r="E7168">
        <v>3524</v>
      </c>
      <c r="F7168">
        <v>4</v>
      </c>
      <c r="G7168">
        <v>3</v>
      </c>
      <c r="H7168">
        <v>21457636</v>
      </c>
      <c r="I7168" t="s">
        <v>34</v>
      </c>
      <c r="J7168" t="s">
        <v>49</v>
      </c>
      <c r="K7168" t="s">
        <v>31</v>
      </c>
      <c r="L7168" t="s">
        <v>38</v>
      </c>
      <c r="M7168">
        <v>1997</v>
      </c>
      <c r="N7168">
        <v>2</v>
      </c>
      <c r="O7168" t="s">
        <v>43</v>
      </c>
    </row>
    <row r="7169" spans="1:15" x14ac:dyDescent="0.3">
      <c r="A7169" t="s">
        <v>7255</v>
      </c>
      <c r="B7169" s="1">
        <v>44124</v>
      </c>
      <c r="C7169" t="s">
        <v>68</v>
      </c>
      <c r="D7169" t="s">
        <v>25</v>
      </c>
      <c r="E7169">
        <v>3926</v>
      </c>
      <c r="F7169">
        <v>3</v>
      </c>
      <c r="G7169">
        <v>3</v>
      </c>
      <c r="H7169">
        <v>14695018</v>
      </c>
      <c r="I7169" t="s">
        <v>41</v>
      </c>
      <c r="J7169" t="s">
        <v>306</v>
      </c>
      <c r="K7169" t="s">
        <v>27</v>
      </c>
      <c r="L7169" t="s">
        <v>38</v>
      </c>
      <c r="M7169">
        <v>1990</v>
      </c>
      <c r="N7169">
        <v>6</v>
      </c>
      <c r="O7169" t="s">
        <v>43</v>
      </c>
    </row>
    <row r="7170" spans="1:15" x14ac:dyDescent="0.3">
      <c r="A7170" t="s">
        <v>7256</v>
      </c>
      <c r="B7170" s="1">
        <v>44911</v>
      </c>
      <c r="C7170" t="s">
        <v>52</v>
      </c>
      <c r="D7170" t="s">
        <v>29</v>
      </c>
      <c r="E7170">
        <v>828</v>
      </c>
      <c r="F7170">
        <v>2</v>
      </c>
      <c r="G7170">
        <v>1</v>
      </c>
      <c r="H7170">
        <v>3250728</v>
      </c>
      <c r="I7170" t="s">
        <v>18</v>
      </c>
      <c r="J7170" t="s">
        <v>129</v>
      </c>
      <c r="K7170" t="s">
        <v>27</v>
      </c>
      <c r="L7170" t="s">
        <v>38</v>
      </c>
      <c r="M7170">
        <v>2007</v>
      </c>
      <c r="N7170">
        <v>6</v>
      </c>
      <c r="O7170" t="s">
        <v>22</v>
      </c>
    </row>
    <row r="7171" spans="1:15" x14ac:dyDescent="0.3">
      <c r="A7171" t="s">
        <v>7257</v>
      </c>
      <c r="B7171" s="1">
        <v>44071</v>
      </c>
      <c r="C7171" t="s">
        <v>60</v>
      </c>
      <c r="D7171" t="s">
        <v>17</v>
      </c>
      <c r="E7171">
        <v>4122</v>
      </c>
      <c r="F7171">
        <v>1</v>
      </c>
      <c r="G7171">
        <v>2</v>
      </c>
      <c r="H7171">
        <v>25284348</v>
      </c>
      <c r="I7171" t="s">
        <v>41</v>
      </c>
      <c r="J7171" t="s">
        <v>139</v>
      </c>
      <c r="K7171" t="s">
        <v>27</v>
      </c>
      <c r="L7171" t="s">
        <v>21</v>
      </c>
      <c r="M7171">
        <v>1998</v>
      </c>
      <c r="N7171">
        <v>8</v>
      </c>
      <c r="O7171" t="s">
        <v>43</v>
      </c>
    </row>
    <row r="7172" spans="1:15" x14ac:dyDescent="0.3">
      <c r="A7172" t="s">
        <v>7258</v>
      </c>
      <c r="B7172" s="1">
        <v>44921</v>
      </c>
      <c r="C7172" t="s">
        <v>68</v>
      </c>
      <c r="D7172" t="s">
        <v>33</v>
      </c>
      <c r="E7172">
        <v>1007</v>
      </c>
      <c r="F7172">
        <v>3</v>
      </c>
      <c r="G7172">
        <v>3</v>
      </c>
      <c r="H7172">
        <v>10028713</v>
      </c>
      <c r="I7172" t="s">
        <v>41</v>
      </c>
      <c r="J7172" t="s">
        <v>103</v>
      </c>
      <c r="K7172" t="s">
        <v>27</v>
      </c>
      <c r="L7172" t="s">
        <v>21</v>
      </c>
      <c r="M7172">
        <v>2024</v>
      </c>
      <c r="N7172">
        <v>7</v>
      </c>
      <c r="O7172" t="s">
        <v>43</v>
      </c>
    </row>
    <row r="7173" spans="1:15" x14ac:dyDescent="0.3">
      <c r="A7173" t="s">
        <v>7259</v>
      </c>
      <c r="B7173" s="1">
        <v>44959</v>
      </c>
      <c r="C7173" t="s">
        <v>16</v>
      </c>
      <c r="D7173" t="s">
        <v>33</v>
      </c>
      <c r="E7173">
        <v>4392</v>
      </c>
      <c r="F7173">
        <v>1</v>
      </c>
      <c r="G7173">
        <v>1</v>
      </c>
      <c r="H7173">
        <v>43647696</v>
      </c>
      <c r="I7173" t="s">
        <v>41</v>
      </c>
      <c r="J7173" t="s">
        <v>206</v>
      </c>
      <c r="K7173" t="s">
        <v>31</v>
      </c>
      <c r="L7173" t="s">
        <v>38</v>
      </c>
      <c r="M7173">
        <v>1994</v>
      </c>
      <c r="N7173">
        <v>4</v>
      </c>
      <c r="O7173" t="s">
        <v>43</v>
      </c>
    </row>
    <row r="7174" spans="1:15" x14ac:dyDescent="0.3">
      <c r="A7174" t="s">
        <v>7260</v>
      </c>
      <c r="B7174" s="1">
        <v>44069</v>
      </c>
      <c r="C7174" t="s">
        <v>24</v>
      </c>
      <c r="D7174" t="s">
        <v>33</v>
      </c>
      <c r="E7174">
        <v>1790</v>
      </c>
      <c r="F7174">
        <v>3</v>
      </c>
      <c r="G7174">
        <v>3</v>
      </c>
      <c r="H7174">
        <v>9467310</v>
      </c>
      <c r="I7174" t="s">
        <v>18</v>
      </c>
      <c r="J7174" t="s">
        <v>74</v>
      </c>
      <c r="K7174" t="s">
        <v>31</v>
      </c>
      <c r="L7174" t="s">
        <v>38</v>
      </c>
      <c r="M7174">
        <v>2004</v>
      </c>
      <c r="N7174">
        <v>11</v>
      </c>
      <c r="O7174" t="s">
        <v>43</v>
      </c>
    </row>
    <row r="7175" spans="1:15" x14ac:dyDescent="0.3">
      <c r="A7175" t="s">
        <v>7261</v>
      </c>
      <c r="B7175" s="1">
        <v>44913</v>
      </c>
      <c r="C7175" t="s">
        <v>52</v>
      </c>
      <c r="D7175" t="s">
        <v>61</v>
      </c>
      <c r="E7175">
        <v>4327</v>
      </c>
      <c r="F7175">
        <v>1</v>
      </c>
      <c r="G7175">
        <v>2</v>
      </c>
      <c r="H7175">
        <v>15019017</v>
      </c>
      <c r="I7175" t="s">
        <v>41</v>
      </c>
      <c r="J7175" t="s">
        <v>198</v>
      </c>
      <c r="K7175" t="s">
        <v>20</v>
      </c>
      <c r="L7175" t="s">
        <v>38</v>
      </c>
      <c r="M7175">
        <v>1999</v>
      </c>
      <c r="N7175">
        <v>15</v>
      </c>
      <c r="O7175" t="s">
        <v>43</v>
      </c>
    </row>
    <row r="7176" spans="1:15" x14ac:dyDescent="0.3">
      <c r="A7176" t="s">
        <v>7262</v>
      </c>
      <c r="B7176" s="1">
        <v>44094</v>
      </c>
      <c r="C7176" t="s">
        <v>68</v>
      </c>
      <c r="D7176" t="s">
        <v>33</v>
      </c>
      <c r="E7176">
        <v>2860</v>
      </c>
      <c r="F7176">
        <v>4</v>
      </c>
      <c r="G7176">
        <v>3</v>
      </c>
      <c r="H7176">
        <v>22656920</v>
      </c>
      <c r="I7176" t="s">
        <v>18</v>
      </c>
      <c r="J7176" t="s">
        <v>105</v>
      </c>
      <c r="K7176" t="s">
        <v>27</v>
      </c>
      <c r="L7176" t="s">
        <v>21</v>
      </c>
      <c r="M7176">
        <v>1996</v>
      </c>
      <c r="N7176">
        <v>3</v>
      </c>
      <c r="O7176" t="s">
        <v>22</v>
      </c>
    </row>
    <row r="7177" spans="1:15" x14ac:dyDescent="0.3">
      <c r="A7177" t="s">
        <v>7263</v>
      </c>
      <c r="B7177" s="1">
        <v>44115</v>
      </c>
      <c r="C7177" t="s">
        <v>40</v>
      </c>
      <c r="D7177" t="s">
        <v>33</v>
      </c>
      <c r="E7177">
        <v>3629</v>
      </c>
      <c r="F7177">
        <v>3</v>
      </c>
      <c r="G7177">
        <v>3</v>
      </c>
      <c r="H7177">
        <v>13761168</v>
      </c>
      <c r="I7177" t="s">
        <v>34</v>
      </c>
      <c r="J7177" t="s">
        <v>62</v>
      </c>
      <c r="K7177" t="s">
        <v>20</v>
      </c>
      <c r="L7177" t="s">
        <v>21</v>
      </c>
      <c r="M7177">
        <v>2008</v>
      </c>
      <c r="N7177">
        <v>8</v>
      </c>
      <c r="O7177" t="s">
        <v>43</v>
      </c>
    </row>
    <row r="7178" spans="1:15" x14ac:dyDescent="0.3">
      <c r="A7178" t="s">
        <v>7264</v>
      </c>
      <c r="B7178" s="1">
        <v>44917</v>
      </c>
      <c r="C7178" t="s">
        <v>57</v>
      </c>
      <c r="D7178" t="s">
        <v>29</v>
      </c>
      <c r="E7178">
        <v>4326</v>
      </c>
      <c r="F7178">
        <v>4</v>
      </c>
      <c r="G7178">
        <v>3</v>
      </c>
      <c r="H7178">
        <v>31212090</v>
      </c>
      <c r="I7178" t="s">
        <v>41</v>
      </c>
      <c r="J7178" t="s">
        <v>131</v>
      </c>
      <c r="K7178" t="s">
        <v>31</v>
      </c>
      <c r="L7178" t="s">
        <v>38</v>
      </c>
      <c r="M7178">
        <v>1985</v>
      </c>
      <c r="N7178">
        <v>15</v>
      </c>
      <c r="O7178" t="s">
        <v>43</v>
      </c>
    </row>
    <row r="7179" spans="1:15" x14ac:dyDescent="0.3">
      <c r="A7179" t="s">
        <v>7265</v>
      </c>
      <c r="B7179" s="1">
        <v>44325</v>
      </c>
      <c r="C7179" t="s">
        <v>52</v>
      </c>
      <c r="D7179" t="s">
        <v>17</v>
      </c>
      <c r="E7179">
        <v>4385</v>
      </c>
      <c r="F7179">
        <v>3</v>
      </c>
      <c r="G7179">
        <v>3</v>
      </c>
      <c r="H7179">
        <v>40802425</v>
      </c>
      <c r="I7179" t="s">
        <v>18</v>
      </c>
      <c r="J7179" t="s">
        <v>198</v>
      </c>
      <c r="K7179" t="s">
        <v>31</v>
      </c>
      <c r="L7179" t="s">
        <v>21</v>
      </c>
      <c r="M7179">
        <v>2024</v>
      </c>
      <c r="N7179">
        <v>15</v>
      </c>
      <c r="O7179" t="s">
        <v>22</v>
      </c>
    </row>
    <row r="7180" spans="1:15" x14ac:dyDescent="0.3">
      <c r="A7180" t="s">
        <v>7266</v>
      </c>
      <c r="B7180" s="1">
        <v>45146</v>
      </c>
      <c r="C7180" t="s">
        <v>57</v>
      </c>
      <c r="D7180" t="s">
        <v>33</v>
      </c>
      <c r="E7180">
        <v>1452</v>
      </c>
      <c r="F7180">
        <v>1</v>
      </c>
      <c r="G7180">
        <v>4</v>
      </c>
      <c r="H7180">
        <v>8150076</v>
      </c>
      <c r="I7180" t="s">
        <v>41</v>
      </c>
      <c r="J7180" t="s">
        <v>198</v>
      </c>
      <c r="K7180" t="s">
        <v>20</v>
      </c>
      <c r="L7180" t="s">
        <v>21</v>
      </c>
      <c r="M7180">
        <v>2017</v>
      </c>
      <c r="N7180">
        <v>14</v>
      </c>
      <c r="O7180" t="s">
        <v>43</v>
      </c>
    </row>
    <row r="7181" spans="1:15" x14ac:dyDescent="0.3">
      <c r="A7181" t="s">
        <v>7267</v>
      </c>
      <c r="B7181" s="1">
        <v>45098</v>
      </c>
      <c r="C7181" t="s">
        <v>16</v>
      </c>
      <c r="D7181" t="s">
        <v>25</v>
      </c>
      <c r="E7181">
        <v>1593</v>
      </c>
      <c r="F7181">
        <v>2</v>
      </c>
      <c r="G7181">
        <v>4</v>
      </c>
      <c r="H7181">
        <v>14959863</v>
      </c>
      <c r="I7181" t="s">
        <v>18</v>
      </c>
      <c r="J7181" t="s">
        <v>35</v>
      </c>
      <c r="K7181" t="s">
        <v>31</v>
      </c>
      <c r="L7181" t="s">
        <v>21</v>
      </c>
      <c r="M7181">
        <v>2015</v>
      </c>
      <c r="N7181">
        <v>9</v>
      </c>
      <c r="O7181" t="s">
        <v>22</v>
      </c>
    </row>
    <row r="7182" spans="1:15" x14ac:dyDescent="0.3">
      <c r="A7182" t="s">
        <v>7268</v>
      </c>
      <c r="B7182" s="1">
        <v>44031</v>
      </c>
      <c r="C7182" t="s">
        <v>47</v>
      </c>
      <c r="D7182" t="s">
        <v>61</v>
      </c>
      <c r="E7182">
        <v>3770</v>
      </c>
      <c r="F7182">
        <v>3</v>
      </c>
      <c r="G7182">
        <v>4</v>
      </c>
      <c r="H7182">
        <v>24689730</v>
      </c>
      <c r="I7182" t="s">
        <v>18</v>
      </c>
      <c r="J7182" t="s">
        <v>162</v>
      </c>
      <c r="K7182" t="s">
        <v>27</v>
      </c>
      <c r="L7182" t="s">
        <v>38</v>
      </c>
      <c r="M7182">
        <v>2013</v>
      </c>
      <c r="N7182">
        <v>4</v>
      </c>
      <c r="O7182" t="s">
        <v>22</v>
      </c>
    </row>
    <row r="7183" spans="1:15" x14ac:dyDescent="0.3">
      <c r="A7183" t="s">
        <v>7269</v>
      </c>
      <c r="B7183" s="1">
        <v>44452</v>
      </c>
      <c r="C7183" t="s">
        <v>47</v>
      </c>
      <c r="D7183" t="s">
        <v>61</v>
      </c>
      <c r="E7183">
        <v>880</v>
      </c>
      <c r="F7183">
        <v>1</v>
      </c>
      <c r="G7183">
        <v>4</v>
      </c>
      <c r="H7183">
        <v>2871440</v>
      </c>
      <c r="I7183" t="s">
        <v>34</v>
      </c>
      <c r="J7183" t="s">
        <v>139</v>
      </c>
      <c r="K7183" t="s">
        <v>20</v>
      </c>
      <c r="L7183" t="s">
        <v>21</v>
      </c>
      <c r="M7183">
        <v>1986</v>
      </c>
      <c r="N7183">
        <v>8</v>
      </c>
      <c r="O7183" t="s">
        <v>22</v>
      </c>
    </row>
    <row r="7184" spans="1:15" x14ac:dyDescent="0.3">
      <c r="A7184" t="s">
        <v>7270</v>
      </c>
      <c r="B7184" s="1">
        <v>44109</v>
      </c>
      <c r="C7184" t="s">
        <v>52</v>
      </c>
      <c r="D7184" t="s">
        <v>29</v>
      </c>
      <c r="E7184">
        <v>632</v>
      </c>
      <c r="F7184">
        <v>5</v>
      </c>
      <c r="G7184">
        <v>2</v>
      </c>
      <c r="H7184">
        <v>3852672</v>
      </c>
      <c r="I7184" t="s">
        <v>18</v>
      </c>
      <c r="J7184" t="s">
        <v>139</v>
      </c>
      <c r="K7184" t="s">
        <v>20</v>
      </c>
      <c r="L7184" t="s">
        <v>38</v>
      </c>
      <c r="M7184">
        <v>1994</v>
      </c>
      <c r="N7184">
        <v>4</v>
      </c>
      <c r="O7184" t="s">
        <v>22</v>
      </c>
    </row>
    <row r="7185" spans="1:15" x14ac:dyDescent="0.3">
      <c r="A7185" t="s">
        <v>7271</v>
      </c>
      <c r="B7185" s="1">
        <v>44416</v>
      </c>
      <c r="C7185" t="s">
        <v>52</v>
      </c>
      <c r="D7185" t="s">
        <v>29</v>
      </c>
      <c r="E7185">
        <v>2057</v>
      </c>
      <c r="F7185">
        <v>1</v>
      </c>
      <c r="G7185">
        <v>1</v>
      </c>
      <c r="H7185">
        <v>9762522</v>
      </c>
      <c r="I7185" t="s">
        <v>18</v>
      </c>
      <c r="J7185" t="s">
        <v>64</v>
      </c>
      <c r="K7185" t="s">
        <v>27</v>
      </c>
      <c r="L7185" t="s">
        <v>38</v>
      </c>
      <c r="M7185">
        <v>1985</v>
      </c>
      <c r="N7185">
        <v>9</v>
      </c>
      <c r="O7185" t="s">
        <v>22</v>
      </c>
    </row>
    <row r="7186" spans="1:15" x14ac:dyDescent="0.3">
      <c r="A7186" t="s">
        <v>7272</v>
      </c>
      <c r="B7186" s="1">
        <v>44134</v>
      </c>
      <c r="C7186" t="s">
        <v>47</v>
      </c>
      <c r="D7186" t="s">
        <v>29</v>
      </c>
      <c r="E7186">
        <v>3883</v>
      </c>
      <c r="F7186">
        <v>3</v>
      </c>
      <c r="G7186">
        <v>1</v>
      </c>
      <c r="H7186">
        <v>14503005</v>
      </c>
      <c r="I7186" t="s">
        <v>41</v>
      </c>
      <c r="J7186" t="s">
        <v>74</v>
      </c>
      <c r="K7186" t="s">
        <v>20</v>
      </c>
      <c r="L7186" t="s">
        <v>38</v>
      </c>
      <c r="M7186">
        <v>2021</v>
      </c>
      <c r="N7186">
        <v>12</v>
      </c>
      <c r="O7186" t="s">
        <v>43</v>
      </c>
    </row>
    <row r="7187" spans="1:15" x14ac:dyDescent="0.3">
      <c r="A7187" t="s">
        <v>7273</v>
      </c>
      <c r="B7187" s="1">
        <v>45349</v>
      </c>
      <c r="C7187" t="s">
        <v>16</v>
      </c>
      <c r="D7187" t="s">
        <v>33</v>
      </c>
      <c r="E7187">
        <v>306</v>
      </c>
      <c r="F7187">
        <v>2</v>
      </c>
      <c r="G7187">
        <v>2</v>
      </c>
      <c r="H7187">
        <v>1335996</v>
      </c>
      <c r="I7187" t="s">
        <v>18</v>
      </c>
      <c r="J7187" t="s">
        <v>58</v>
      </c>
      <c r="K7187" t="s">
        <v>20</v>
      </c>
      <c r="L7187" t="s">
        <v>38</v>
      </c>
      <c r="M7187">
        <v>1984</v>
      </c>
      <c r="N7187">
        <v>5</v>
      </c>
      <c r="O7187" t="s">
        <v>22</v>
      </c>
    </row>
    <row r="7188" spans="1:15" x14ac:dyDescent="0.3">
      <c r="A7188" t="s">
        <v>7274</v>
      </c>
      <c r="B7188" s="1">
        <v>45282</v>
      </c>
      <c r="C7188" t="s">
        <v>47</v>
      </c>
      <c r="D7188" t="s">
        <v>29</v>
      </c>
      <c r="E7188">
        <v>4863</v>
      </c>
      <c r="F7188">
        <v>3</v>
      </c>
      <c r="G7188">
        <v>2</v>
      </c>
      <c r="H7188">
        <v>43640562</v>
      </c>
      <c r="I7188" t="s">
        <v>34</v>
      </c>
      <c r="J7188" t="s">
        <v>66</v>
      </c>
      <c r="K7188" t="s">
        <v>20</v>
      </c>
      <c r="L7188" t="s">
        <v>38</v>
      </c>
      <c r="M7188">
        <v>1997</v>
      </c>
      <c r="N7188">
        <v>4</v>
      </c>
      <c r="O7188" t="s">
        <v>22</v>
      </c>
    </row>
    <row r="7189" spans="1:15" x14ac:dyDescent="0.3">
      <c r="A7189" t="s">
        <v>7275</v>
      </c>
      <c r="B7189" s="1">
        <v>44440</v>
      </c>
      <c r="C7189" t="s">
        <v>16</v>
      </c>
      <c r="D7189" t="s">
        <v>61</v>
      </c>
      <c r="E7189">
        <v>770</v>
      </c>
      <c r="F7189">
        <v>4</v>
      </c>
      <c r="G7189">
        <v>2</v>
      </c>
      <c r="H7189">
        <v>3648260</v>
      </c>
      <c r="I7189" t="s">
        <v>18</v>
      </c>
      <c r="J7189" t="s">
        <v>72</v>
      </c>
      <c r="K7189" t="s">
        <v>20</v>
      </c>
      <c r="L7189" t="s">
        <v>38</v>
      </c>
      <c r="M7189">
        <v>1996</v>
      </c>
      <c r="N7189">
        <v>2</v>
      </c>
      <c r="O7189" t="s">
        <v>22</v>
      </c>
    </row>
    <row r="7190" spans="1:15" x14ac:dyDescent="0.3">
      <c r="A7190" t="s">
        <v>7276</v>
      </c>
      <c r="B7190" s="1">
        <v>44669</v>
      </c>
      <c r="C7190" t="s">
        <v>24</v>
      </c>
      <c r="D7190" t="s">
        <v>33</v>
      </c>
      <c r="E7190">
        <v>1682</v>
      </c>
      <c r="F7190">
        <v>5</v>
      </c>
      <c r="G7190">
        <v>1</v>
      </c>
      <c r="H7190">
        <v>15561864</v>
      </c>
      <c r="I7190" t="s">
        <v>34</v>
      </c>
      <c r="J7190" t="s">
        <v>96</v>
      </c>
      <c r="K7190" t="s">
        <v>31</v>
      </c>
      <c r="L7190" t="s">
        <v>21</v>
      </c>
      <c r="M7190">
        <v>1980</v>
      </c>
      <c r="N7190">
        <v>3</v>
      </c>
      <c r="O7190" t="s">
        <v>22</v>
      </c>
    </row>
    <row r="7191" spans="1:15" x14ac:dyDescent="0.3">
      <c r="A7191" t="s">
        <v>7277</v>
      </c>
      <c r="B7191" s="1">
        <v>44882</v>
      </c>
      <c r="C7191" t="s">
        <v>40</v>
      </c>
      <c r="D7191" t="s">
        <v>17</v>
      </c>
      <c r="E7191">
        <v>2124</v>
      </c>
      <c r="F7191">
        <v>4</v>
      </c>
      <c r="G7191">
        <v>2</v>
      </c>
      <c r="H7191">
        <v>11962368</v>
      </c>
      <c r="I7191" t="s">
        <v>18</v>
      </c>
      <c r="J7191" t="s">
        <v>62</v>
      </c>
      <c r="K7191" t="s">
        <v>27</v>
      </c>
      <c r="L7191" t="s">
        <v>21</v>
      </c>
      <c r="M7191">
        <v>1981</v>
      </c>
      <c r="N7191">
        <v>1</v>
      </c>
      <c r="O7191" t="s">
        <v>22</v>
      </c>
    </row>
    <row r="7192" spans="1:15" x14ac:dyDescent="0.3">
      <c r="A7192" t="s">
        <v>7278</v>
      </c>
      <c r="B7192" s="1">
        <v>44964</v>
      </c>
      <c r="C7192" t="s">
        <v>60</v>
      </c>
      <c r="D7192" t="s">
        <v>29</v>
      </c>
      <c r="E7192">
        <v>4512</v>
      </c>
      <c r="F7192">
        <v>5</v>
      </c>
      <c r="G7192">
        <v>1</v>
      </c>
      <c r="H7192">
        <v>29923584</v>
      </c>
      <c r="I7192" t="s">
        <v>41</v>
      </c>
      <c r="J7192" t="s">
        <v>110</v>
      </c>
      <c r="K7192" t="s">
        <v>31</v>
      </c>
      <c r="L7192" t="s">
        <v>21</v>
      </c>
      <c r="M7192">
        <v>1995</v>
      </c>
      <c r="N7192">
        <v>15</v>
      </c>
      <c r="O7192" t="s">
        <v>22</v>
      </c>
    </row>
    <row r="7193" spans="1:15" x14ac:dyDescent="0.3">
      <c r="A7193" t="s">
        <v>7279</v>
      </c>
      <c r="B7193" s="1">
        <v>44488</v>
      </c>
      <c r="C7193" t="s">
        <v>57</v>
      </c>
      <c r="D7193" t="s">
        <v>29</v>
      </c>
      <c r="E7193">
        <v>4227</v>
      </c>
      <c r="F7193">
        <v>3</v>
      </c>
      <c r="G7193">
        <v>3</v>
      </c>
      <c r="H7193">
        <v>12888123</v>
      </c>
      <c r="I7193" t="s">
        <v>34</v>
      </c>
      <c r="J7193" t="s">
        <v>77</v>
      </c>
      <c r="K7193" t="s">
        <v>31</v>
      </c>
      <c r="L7193" t="s">
        <v>38</v>
      </c>
      <c r="M7193">
        <v>1987</v>
      </c>
      <c r="N7193">
        <v>13</v>
      </c>
      <c r="O7193" t="s">
        <v>22</v>
      </c>
    </row>
    <row r="7194" spans="1:15" x14ac:dyDescent="0.3">
      <c r="A7194" t="s">
        <v>7280</v>
      </c>
      <c r="B7194" s="1">
        <v>43866</v>
      </c>
      <c r="C7194" t="s">
        <v>16</v>
      </c>
      <c r="D7194" t="s">
        <v>17</v>
      </c>
      <c r="E7194">
        <v>2738</v>
      </c>
      <c r="F7194">
        <v>3</v>
      </c>
      <c r="G7194">
        <v>3</v>
      </c>
      <c r="H7194">
        <v>20179060</v>
      </c>
      <c r="I7194" t="s">
        <v>41</v>
      </c>
      <c r="J7194" t="s">
        <v>42</v>
      </c>
      <c r="K7194" t="s">
        <v>20</v>
      </c>
      <c r="L7194" t="s">
        <v>38</v>
      </c>
      <c r="M7194">
        <v>2015</v>
      </c>
      <c r="N7194">
        <v>11</v>
      </c>
      <c r="O7194" t="s">
        <v>43</v>
      </c>
    </row>
    <row r="7195" spans="1:15" x14ac:dyDescent="0.3">
      <c r="A7195" t="s">
        <v>7281</v>
      </c>
      <c r="B7195" s="1">
        <v>44255</v>
      </c>
      <c r="C7195" t="s">
        <v>57</v>
      </c>
      <c r="D7195" t="s">
        <v>61</v>
      </c>
      <c r="E7195">
        <v>3072</v>
      </c>
      <c r="F7195">
        <v>5</v>
      </c>
      <c r="G7195">
        <v>3</v>
      </c>
      <c r="H7195">
        <v>10343424</v>
      </c>
      <c r="I7195" t="s">
        <v>18</v>
      </c>
      <c r="J7195" t="s">
        <v>79</v>
      </c>
      <c r="K7195" t="s">
        <v>27</v>
      </c>
      <c r="L7195" t="s">
        <v>38</v>
      </c>
      <c r="M7195">
        <v>2020</v>
      </c>
      <c r="N7195">
        <v>3</v>
      </c>
      <c r="O7195" t="s">
        <v>43</v>
      </c>
    </row>
    <row r="7196" spans="1:15" x14ac:dyDescent="0.3">
      <c r="A7196" t="s">
        <v>7282</v>
      </c>
      <c r="B7196" s="1">
        <v>45183</v>
      </c>
      <c r="C7196" t="s">
        <v>60</v>
      </c>
      <c r="D7196" t="s">
        <v>61</v>
      </c>
      <c r="E7196">
        <v>4456</v>
      </c>
      <c r="F7196">
        <v>2</v>
      </c>
      <c r="G7196">
        <v>2</v>
      </c>
      <c r="H7196">
        <v>16545128</v>
      </c>
      <c r="I7196" t="s">
        <v>41</v>
      </c>
      <c r="J7196" t="s">
        <v>55</v>
      </c>
      <c r="K7196" t="s">
        <v>27</v>
      </c>
      <c r="L7196" t="s">
        <v>38</v>
      </c>
      <c r="M7196">
        <v>1990</v>
      </c>
      <c r="N7196">
        <v>14</v>
      </c>
      <c r="O7196" t="s">
        <v>43</v>
      </c>
    </row>
    <row r="7197" spans="1:15" x14ac:dyDescent="0.3">
      <c r="A7197" t="s">
        <v>7283</v>
      </c>
      <c r="B7197" s="1">
        <v>45047</v>
      </c>
      <c r="C7197" t="s">
        <v>68</v>
      </c>
      <c r="D7197" t="s">
        <v>29</v>
      </c>
      <c r="E7197">
        <v>849</v>
      </c>
      <c r="F7197">
        <v>4</v>
      </c>
      <c r="G7197">
        <v>2</v>
      </c>
      <c r="H7197">
        <v>5694243</v>
      </c>
      <c r="I7197" t="s">
        <v>41</v>
      </c>
      <c r="J7197" t="s">
        <v>121</v>
      </c>
      <c r="K7197" t="s">
        <v>31</v>
      </c>
      <c r="L7197" t="s">
        <v>38</v>
      </c>
      <c r="M7197">
        <v>2010</v>
      </c>
      <c r="N7197">
        <v>3</v>
      </c>
      <c r="O7197" t="s">
        <v>22</v>
      </c>
    </row>
    <row r="7198" spans="1:15" x14ac:dyDescent="0.3">
      <c r="A7198" t="s">
        <v>7284</v>
      </c>
      <c r="B7198" s="1">
        <v>44670</v>
      </c>
      <c r="C7198" t="s">
        <v>52</v>
      </c>
      <c r="D7198" t="s">
        <v>33</v>
      </c>
      <c r="E7198">
        <v>2185</v>
      </c>
      <c r="F7198">
        <v>2</v>
      </c>
      <c r="G7198">
        <v>3</v>
      </c>
      <c r="H7198">
        <v>16140595</v>
      </c>
      <c r="I7198" t="s">
        <v>41</v>
      </c>
      <c r="J7198" t="s">
        <v>141</v>
      </c>
      <c r="K7198" t="s">
        <v>31</v>
      </c>
      <c r="L7198" t="s">
        <v>21</v>
      </c>
      <c r="M7198">
        <v>2011</v>
      </c>
      <c r="N7198">
        <v>15</v>
      </c>
      <c r="O7198" t="s">
        <v>22</v>
      </c>
    </row>
    <row r="7199" spans="1:15" x14ac:dyDescent="0.3">
      <c r="A7199" t="s">
        <v>7285</v>
      </c>
      <c r="B7199" s="1">
        <v>44649</v>
      </c>
      <c r="C7199" t="s">
        <v>40</v>
      </c>
      <c r="D7199" t="s">
        <v>61</v>
      </c>
      <c r="E7199">
        <v>3397</v>
      </c>
      <c r="F7199">
        <v>1</v>
      </c>
      <c r="G7199">
        <v>2</v>
      </c>
      <c r="H7199">
        <v>15245736</v>
      </c>
      <c r="I7199" t="s">
        <v>18</v>
      </c>
      <c r="J7199" t="s">
        <v>118</v>
      </c>
      <c r="K7199" t="s">
        <v>20</v>
      </c>
      <c r="L7199" t="s">
        <v>38</v>
      </c>
      <c r="M7199">
        <v>1980</v>
      </c>
      <c r="N7199">
        <v>3</v>
      </c>
      <c r="O7199" t="s">
        <v>22</v>
      </c>
    </row>
    <row r="7200" spans="1:15" x14ac:dyDescent="0.3">
      <c r="A7200" t="s">
        <v>7286</v>
      </c>
      <c r="B7200" s="1">
        <v>45025</v>
      </c>
      <c r="C7200" t="s">
        <v>47</v>
      </c>
      <c r="D7200" t="s">
        <v>17</v>
      </c>
      <c r="E7200">
        <v>1347</v>
      </c>
      <c r="F7200">
        <v>3</v>
      </c>
      <c r="G7200">
        <v>2</v>
      </c>
      <c r="H7200">
        <v>9499044</v>
      </c>
      <c r="I7200" t="s">
        <v>34</v>
      </c>
      <c r="J7200" t="s">
        <v>72</v>
      </c>
      <c r="K7200" t="s">
        <v>31</v>
      </c>
      <c r="L7200" t="s">
        <v>21</v>
      </c>
      <c r="M7200">
        <v>2004</v>
      </c>
      <c r="N7200">
        <v>6</v>
      </c>
      <c r="O7200" t="s">
        <v>43</v>
      </c>
    </row>
    <row r="7201" spans="1:15" x14ac:dyDescent="0.3">
      <c r="A7201" t="s">
        <v>7287</v>
      </c>
      <c r="B7201" s="1">
        <v>45156</v>
      </c>
      <c r="C7201" t="s">
        <v>57</v>
      </c>
      <c r="D7201" t="s">
        <v>61</v>
      </c>
      <c r="E7201">
        <v>1472</v>
      </c>
      <c r="F7201">
        <v>1</v>
      </c>
      <c r="G7201">
        <v>2</v>
      </c>
      <c r="H7201">
        <v>6912512</v>
      </c>
      <c r="I7201" t="s">
        <v>18</v>
      </c>
      <c r="J7201" t="s">
        <v>45</v>
      </c>
      <c r="K7201" t="s">
        <v>27</v>
      </c>
      <c r="L7201" t="s">
        <v>38</v>
      </c>
      <c r="M7201">
        <v>2022</v>
      </c>
      <c r="N7201">
        <v>3</v>
      </c>
      <c r="O7201" t="s">
        <v>43</v>
      </c>
    </row>
    <row r="7202" spans="1:15" x14ac:dyDescent="0.3">
      <c r="A7202" t="s">
        <v>7288</v>
      </c>
      <c r="B7202" s="1">
        <v>44673</v>
      </c>
      <c r="C7202" t="s">
        <v>16</v>
      </c>
      <c r="D7202" t="s">
        <v>61</v>
      </c>
      <c r="E7202">
        <v>433</v>
      </c>
      <c r="F7202">
        <v>4</v>
      </c>
      <c r="G7202">
        <v>3</v>
      </c>
      <c r="H7202">
        <v>2977741</v>
      </c>
      <c r="I7202" t="s">
        <v>34</v>
      </c>
      <c r="J7202" t="s">
        <v>81</v>
      </c>
      <c r="K7202" t="s">
        <v>27</v>
      </c>
      <c r="L7202" t="s">
        <v>38</v>
      </c>
      <c r="M7202">
        <v>2012</v>
      </c>
      <c r="N7202">
        <v>7</v>
      </c>
      <c r="O7202" t="s">
        <v>22</v>
      </c>
    </row>
    <row r="7203" spans="1:15" x14ac:dyDescent="0.3">
      <c r="A7203" t="s">
        <v>7289</v>
      </c>
      <c r="B7203" s="1">
        <v>44409</v>
      </c>
      <c r="C7203" t="s">
        <v>24</v>
      </c>
      <c r="D7203" t="s">
        <v>25</v>
      </c>
      <c r="E7203">
        <v>2633</v>
      </c>
      <c r="F7203">
        <v>2</v>
      </c>
      <c r="G7203">
        <v>1</v>
      </c>
      <c r="H7203">
        <v>14555224</v>
      </c>
      <c r="I7203" t="s">
        <v>18</v>
      </c>
      <c r="J7203" t="s">
        <v>129</v>
      </c>
      <c r="K7203" t="s">
        <v>20</v>
      </c>
      <c r="L7203" t="s">
        <v>21</v>
      </c>
      <c r="M7203">
        <v>1985</v>
      </c>
      <c r="N7203">
        <v>1</v>
      </c>
      <c r="O7203" t="s">
        <v>22</v>
      </c>
    </row>
    <row r="7204" spans="1:15" x14ac:dyDescent="0.3">
      <c r="A7204" t="s">
        <v>7290</v>
      </c>
      <c r="B7204" s="1">
        <v>43942</v>
      </c>
      <c r="C7204" t="s">
        <v>60</v>
      </c>
      <c r="D7204" t="s">
        <v>61</v>
      </c>
      <c r="E7204">
        <v>2540</v>
      </c>
      <c r="F7204">
        <v>3</v>
      </c>
      <c r="G7204">
        <v>1</v>
      </c>
      <c r="H7204">
        <v>11714480</v>
      </c>
      <c r="I7204" t="s">
        <v>34</v>
      </c>
      <c r="J7204" t="s">
        <v>112</v>
      </c>
      <c r="K7204" t="s">
        <v>31</v>
      </c>
      <c r="L7204" t="s">
        <v>38</v>
      </c>
      <c r="M7204">
        <v>1986</v>
      </c>
      <c r="N7204">
        <v>3</v>
      </c>
      <c r="O7204" t="s">
        <v>43</v>
      </c>
    </row>
    <row r="7205" spans="1:15" x14ac:dyDescent="0.3">
      <c r="A7205" t="s">
        <v>7291</v>
      </c>
      <c r="B7205" s="1">
        <v>44721</v>
      </c>
      <c r="C7205" t="s">
        <v>47</v>
      </c>
      <c r="D7205" t="s">
        <v>33</v>
      </c>
      <c r="E7205">
        <v>1348</v>
      </c>
      <c r="F7205">
        <v>2</v>
      </c>
      <c r="G7205">
        <v>3</v>
      </c>
      <c r="H7205">
        <v>6973204</v>
      </c>
      <c r="I7205" t="s">
        <v>34</v>
      </c>
      <c r="J7205" t="s">
        <v>154</v>
      </c>
      <c r="K7205" t="s">
        <v>27</v>
      </c>
      <c r="L7205" t="s">
        <v>21</v>
      </c>
      <c r="M7205">
        <v>1996</v>
      </c>
      <c r="N7205">
        <v>15</v>
      </c>
      <c r="O7205" t="s">
        <v>43</v>
      </c>
    </row>
    <row r="7206" spans="1:15" x14ac:dyDescent="0.3">
      <c r="A7206" t="s">
        <v>7292</v>
      </c>
      <c r="B7206" s="1">
        <v>43899</v>
      </c>
      <c r="C7206" t="s">
        <v>60</v>
      </c>
      <c r="D7206" t="s">
        <v>25</v>
      </c>
      <c r="E7206">
        <v>3876</v>
      </c>
      <c r="F7206">
        <v>5</v>
      </c>
      <c r="G7206">
        <v>2</v>
      </c>
      <c r="H7206">
        <v>14643528</v>
      </c>
      <c r="I7206" t="s">
        <v>34</v>
      </c>
      <c r="J7206" t="s">
        <v>154</v>
      </c>
      <c r="K7206" t="s">
        <v>27</v>
      </c>
      <c r="L7206" t="s">
        <v>38</v>
      </c>
      <c r="M7206">
        <v>2017</v>
      </c>
      <c r="N7206">
        <v>7</v>
      </c>
      <c r="O7206" t="s">
        <v>43</v>
      </c>
    </row>
    <row r="7207" spans="1:15" x14ac:dyDescent="0.3">
      <c r="A7207" t="s">
        <v>7293</v>
      </c>
      <c r="B7207" s="1">
        <v>44513</v>
      </c>
      <c r="C7207" t="s">
        <v>24</v>
      </c>
      <c r="D7207" t="s">
        <v>29</v>
      </c>
      <c r="E7207">
        <v>2363</v>
      </c>
      <c r="F7207">
        <v>5</v>
      </c>
      <c r="G7207">
        <v>2</v>
      </c>
      <c r="H7207">
        <v>13213896</v>
      </c>
      <c r="I7207" t="s">
        <v>18</v>
      </c>
      <c r="J7207" t="s">
        <v>37</v>
      </c>
      <c r="K7207" t="s">
        <v>27</v>
      </c>
      <c r="L7207" t="s">
        <v>21</v>
      </c>
      <c r="M7207">
        <v>2018</v>
      </c>
      <c r="N7207">
        <v>6</v>
      </c>
      <c r="O7207" t="s">
        <v>22</v>
      </c>
    </row>
    <row r="7208" spans="1:15" x14ac:dyDescent="0.3">
      <c r="A7208" t="s">
        <v>7294</v>
      </c>
      <c r="B7208" s="1">
        <v>44944</v>
      </c>
      <c r="C7208" t="s">
        <v>40</v>
      </c>
      <c r="D7208" t="s">
        <v>29</v>
      </c>
      <c r="E7208">
        <v>3780</v>
      </c>
      <c r="F7208">
        <v>4</v>
      </c>
      <c r="G7208">
        <v>2</v>
      </c>
      <c r="H7208">
        <v>15369480</v>
      </c>
      <c r="I7208" t="s">
        <v>41</v>
      </c>
      <c r="J7208" t="s">
        <v>260</v>
      </c>
      <c r="K7208" t="s">
        <v>20</v>
      </c>
      <c r="L7208" t="s">
        <v>38</v>
      </c>
      <c r="M7208">
        <v>2003</v>
      </c>
      <c r="N7208">
        <v>9</v>
      </c>
      <c r="O7208" t="s">
        <v>22</v>
      </c>
    </row>
    <row r="7209" spans="1:15" x14ac:dyDescent="0.3">
      <c r="A7209" t="s">
        <v>7295</v>
      </c>
      <c r="B7209" s="1">
        <v>44498</v>
      </c>
      <c r="C7209" t="s">
        <v>60</v>
      </c>
      <c r="D7209" t="s">
        <v>17</v>
      </c>
      <c r="E7209">
        <v>1447</v>
      </c>
      <c r="F7209">
        <v>5</v>
      </c>
      <c r="G7209">
        <v>1</v>
      </c>
      <c r="H7209">
        <v>8823806</v>
      </c>
      <c r="I7209" t="s">
        <v>41</v>
      </c>
      <c r="J7209" t="s">
        <v>198</v>
      </c>
      <c r="K7209" t="s">
        <v>31</v>
      </c>
      <c r="L7209" t="s">
        <v>21</v>
      </c>
      <c r="M7209">
        <v>2009</v>
      </c>
      <c r="N7209">
        <v>13</v>
      </c>
      <c r="O7209" t="s">
        <v>22</v>
      </c>
    </row>
    <row r="7210" spans="1:15" x14ac:dyDescent="0.3">
      <c r="A7210" t="s">
        <v>7296</v>
      </c>
      <c r="B7210" s="1">
        <v>44486</v>
      </c>
      <c r="C7210" t="s">
        <v>60</v>
      </c>
      <c r="D7210" t="s">
        <v>33</v>
      </c>
      <c r="E7210">
        <v>3665</v>
      </c>
      <c r="F7210">
        <v>5</v>
      </c>
      <c r="G7210">
        <v>4</v>
      </c>
      <c r="H7210">
        <v>17500375</v>
      </c>
      <c r="I7210" t="s">
        <v>34</v>
      </c>
      <c r="J7210" t="s">
        <v>103</v>
      </c>
      <c r="K7210" t="s">
        <v>20</v>
      </c>
      <c r="L7210" t="s">
        <v>21</v>
      </c>
      <c r="M7210">
        <v>1984</v>
      </c>
      <c r="N7210">
        <v>8</v>
      </c>
      <c r="O7210" t="s">
        <v>43</v>
      </c>
    </row>
    <row r="7211" spans="1:15" x14ac:dyDescent="0.3">
      <c r="A7211" t="s">
        <v>7297</v>
      </c>
      <c r="B7211" s="1">
        <v>44408</v>
      </c>
      <c r="C7211" t="s">
        <v>57</v>
      </c>
      <c r="D7211" t="s">
        <v>29</v>
      </c>
      <c r="E7211">
        <v>3650</v>
      </c>
      <c r="F7211">
        <v>4</v>
      </c>
      <c r="G7211">
        <v>2</v>
      </c>
      <c r="H7211">
        <v>15819100</v>
      </c>
      <c r="I7211" t="s">
        <v>41</v>
      </c>
      <c r="J7211" t="s">
        <v>131</v>
      </c>
      <c r="K7211" t="s">
        <v>20</v>
      </c>
      <c r="L7211" t="s">
        <v>21</v>
      </c>
      <c r="M7211">
        <v>2015</v>
      </c>
      <c r="N7211">
        <v>14</v>
      </c>
      <c r="O7211" t="s">
        <v>22</v>
      </c>
    </row>
    <row r="7212" spans="1:15" x14ac:dyDescent="0.3">
      <c r="A7212" t="s">
        <v>7298</v>
      </c>
      <c r="B7212" s="1">
        <v>44336</v>
      </c>
      <c r="C7212" t="s">
        <v>40</v>
      </c>
      <c r="D7212" t="s">
        <v>33</v>
      </c>
      <c r="E7212">
        <v>3528</v>
      </c>
      <c r="F7212">
        <v>3</v>
      </c>
      <c r="G7212">
        <v>2</v>
      </c>
      <c r="H7212">
        <v>28728504</v>
      </c>
      <c r="I7212" t="s">
        <v>34</v>
      </c>
      <c r="J7212" t="s">
        <v>112</v>
      </c>
      <c r="K7212" t="s">
        <v>27</v>
      </c>
      <c r="L7212" t="s">
        <v>21</v>
      </c>
      <c r="M7212">
        <v>1980</v>
      </c>
      <c r="N7212">
        <v>8</v>
      </c>
      <c r="O7212" t="s">
        <v>22</v>
      </c>
    </row>
    <row r="7213" spans="1:15" x14ac:dyDescent="0.3">
      <c r="A7213" t="s">
        <v>7299</v>
      </c>
      <c r="B7213" s="1">
        <v>45354</v>
      </c>
      <c r="C7213" t="s">
        <v>68</v>
      </c>
      <c r="D7213" t="s">
        <v>33</v>
      </c>
      <c r="E7213">
        <v>1994</v>
      </c>
      <c r="F7213">
        <v>1</v>
      </c>
      <c r="G7213">
        <v>1</v>
      </c>
      <c r="H7213">
        <v>10360824</v>
      </c>
      <c r="I7213" t="s">
        <v>41</v>
      </c>
      <c r="J7213" t="s">
        <v>62</v>
      </c>
      <c r="K7213" t="s">
        <v>27</v>
      </c>
      <c r="L7213" t="s">
        <v>38</v>
      </c>
      <c r="M7213">
        <v>2007</v>
      </c>
      <c r="N7213">
        <v>8</v>
      </c>
      <c r="O7213" t="s">
        <v>43</v>
      </c>
    </row>
    <row r="7214" spans="1:15" x14ac:dyDescent="0.3">
      <c r="A7214" t="s">
        <v>7300</v>
      </c>
      <c r="B7214" s="1">
        <v>43909</v>
      </c>
      <c r="C7214" t="s">
        <v>24</v>
      </c>
      <c r="D7214" t="s">
        <v>17</v>
      </c>
      <c r="E7214">
        <v>2376</v>
      </c>
      <c r="F7214">
        <v>2</v>
      </c>
      <c r="G7214">
        <v>3</v>
      </c>
      <c r="H7214">
        <v>20507256</v>
      </c>
      <c r="I7214" t="s">
        <v>41</v>
      </c>
      <c r="J7214" t="s">
        <v>124</v>
      </c>
      <c r="K7214" t="s">
        <v>20</v>
      </c>
      <c r="L7214" t="s">
        <v>21</v>
      </c>
      <c r="M7214">
        <v>2021</v>
      </c>
      <c r="N7214">
        <v>7</v>
      </c>
      <c r="O7214" t="s">
        <v>43</v>
      </c>
    </row>
    <row r="7215" spans="1:15" x14ac:dyDescent="0.3">
      <c r="A7215" t="s">
        <v>7301</v>
      </c>
      <c r="B7215" s="1">
        <v>45194</v>
      </c>
      <c r="C7215" t="s">
        <v>47</v>
      </c>
      <c r="D7215" t="s">
        <v>29</v>
      </c>
      <c r="E7215">
        <v>2962</v>
      </c>
      <c r="F7215">
        <v>1</v>
      </c>
      <c r="G7215">
        <v>2</v>
      </c>
      <c r="H7215">
        <v>20760658</v>
      </c>
      <c r="I7215" t="s">
        <v>34</v>
      </c>
      <c r="J7215" t="s">
        <v>42</v>
      </c>
      <c r="K7215" t="s">
        <v>31</v>
      </c>
      <c r="L7215" t="s">
        <v>21</v>
      </c>
      <c r="M7215">
        <v>2003</v>
      </c>
      <c r="N7215">
        <v>1</v>
      </c>
      <c r="O7215" t="s">
        <v>43</v>
      </c>
    </row>
    <row r="7216" spans="1:15" x14ac:dyDescent="0.3">
      <c r="A7216" t="s">
        <v>7302</v>
      </c>
      <c r="B7216" s="1">
        <v>45353</v>
      </c>
      <c r="C7216" t="s">
        <v>57</v>
      </c>
      <c r="D7216" t="s">
        <v>29</v>
      </c>
      <c r="E7216">
        <v>4398</v>
      </c>
      <c r="F7216">
        <v>3</v>
      </c>
      <c r="G7216">
        <v>4</v>
      </c>
      <c r="H7216">
        <v>13383114</v>
      </c>
      <c r="I7216" t="s">
        <v>34</v>
      </c>
      <c r="J7216" t="s">
        <v>55</v>
      </c>
      <c r="K7216" t="s">
        <v>27</v>
      </c>
      <c r="L7216" t="s">
        <v>38</v>
      </c>
      <c r="M7216">
        <v>1999</v>
      </c>
      <c r="N7216">
        <v>7</v>
      </c>
      <c r="O7216" t="s">
        <v>43</v>
      </c>
    </row>
    <row r="7217" spans="1:15" x14ac:dyDescent="0.3">
      <c r="A7217" t="s">
        <v>7303</v>
      </c>
      <c r="B7217" s="1">
        <v>45262</v>
      </c>
      <c r="C7217" t="s">
        <v>57</v>
      </c>
      <c r="D7217" t="s">
        <v>17</v>
      </c>
      <c r="E7217">
        <v>2621</v>
      </c>
      <c r="F7217">
        <v>3</v>
      </c>
      <c r="G7217">
        <v>2</v>
      </c>
      <c r="H7217">
        <v>25297892</v>
      </c>
      <c r="I7217" t="s">
        <v>34</v>
      </c>
      <c r="J7217" t="s">
        <v>129</v>
      </c>
      <c r="K7217" t="s">
        <v>20</v>
      </c>
      <c r="L7217" t="s">
        <v>21</v>
      </c>
      <c r="M7217">
        <v>1985</v>
      </c>
      <c r="N7217">
        <v>15</v>
      </c>
      <c r="O7217" t="s">
        <v>43</v>
      </c>
    </row>
    <row r="7218" spans="1:15" x14ac:dyDescent="0.3">
      <c r="A7218" t="s">
        <v>7304</v>
      </c>
      <c r="B7218" s="1">
        <v>44792</v>
      </c>
      <c r="C7218" t="s">
        <v>52</v>
      </c>
      <c r="D7218" t="s">
        <v>17</v>
      </c>
      <c r="E7218">
        <v>1230</v>
      </c>
      <c r="F7218">
        <v>1</v>
      </c>
      <c r="G7218">
        <v>2</v>
      </c>
      <c r="H7218">
        <v>11001120</v>
      </c>
      <c r="I7218" t="s">
        <v>18</v>
      </c>
      <c r="J7218" t="s">
        <v>136</v>
      </c>
      <c r="K7218" t="s">
        <v>27</v>
      </c>
      <c r="L7218" t="s">
        <v>38</v>
      </c>
      <c r="M7218">
        <v>2005</v>
      </c>
      <c r="N7218">
        <v>6</v>
      </c>
      <c r="O7218" t="s">
        <v>43</v>
      </c>
    </row>
    <row r="7219" spans="1:15" x14ac:dyDescent="0.3">
      <c r="A7219" t="s">
        <v>7305</v>
      </c>
      <c r="B7219" s="1">
        <v>45336</v>
      </c>
      <c r="C7219" t="s">
        <v>24</v>
      </c>
      <c r="D7219" t="s">
        <v>33</v>
      </c>
      <c r="E7219">
        <v>3733</v>
      </c>
      <c r="F7219">
        <v>2</v>
      </c>
      <c r="G7219">
        <v>4</v>
      </c>
      <c r="H7219">
        <v>27654064</v>
      </c>
      <c r="I7219" t="s">
        <v>34</v>
      </c>
      <c r="J7219" t="s">
        <v>62</v>
      </c>
      <c r="K7219" t="s">
        <v>27</v>
      </c>
      <c r="L7219" t="s">
        <v>38</v>
      </c>
      <c r="M7219">
        <v>2017</v>
      </c>
      <c r="N7219">
        <v>11</v>
      </c>
      <c r="O7219" t="s">
        <v>43</v>
      </c>
    </row>
    <row r="7220" spans="1:15" x14ac:dyDescent="0.3">
      <c r="A7220" t="s">
        <v>7306</v>
      </c>
      <c r="B7220" s="1">
        <v>44500</v>
      </c>
      <c r="C7220" t="s">
        <v>16</v>
      </c>
      <c r="D7220" t="s">
        <v>25</v>
      </c>
      <c r="E7220">
        <v>718</v>
      </c>
      <c r="F7220">
        <v>5</v>
      </c>
      <c r="G7220">
        <v>4</v>
      </c>
      <c r="H7220">
        <v>6562520</v>
      </c>
      <c r="I7220" t="s">
        <v>34</v>
      </c>
      <c r="J7220" t="s">
        <v>87</v>
      </c>
      <c r="K7220" t="s">
        <v>27</v>
      </c>
      <c r="L7220" t="s">
        <v>38</v>
      </c>
      <c r="M7220">
        <v>1989</v>
      </c>
      <c r="N7220">
        <v>12</v>
      </c>
      <c r="O7220" t="s">
        <v>43</v>
      </c>
    </row>
    <row r="7221" spans="1:15" x14ac:dyDescent="0.3">
      <c r="A7221" t="s">
        <v>7307</v>
      </c>
      <c r="B7221" s="1">
        <v>44232</v>
      </c>
      <c r="C7221" t="s">
        <v>57</v>
      </c>
      <c r="D7221" t="s">
        <v>61</v>
      </c>
      <c r="E7221">
        <v>3265</v>
      </c>
      <c r="F7221">
        <v>3</v>
      </c>
      <c r="G7221">
        <v>3</v>
      </c>
      <c r="H7221">
        <v>26244070</v>
      </c>
      <c r="I7221" t="s">
        <v>18</v>
      </c>
      <c r="J7221" t="s">
        <v>139</v>
      </c>
      <c r="K7221" t="s">
        <v>27</v>
      </c>
      <c r="L7221" t="s">
        <v>21</v>
      </c>
      <c r="M7221">
        <v>1988</v>
      </c>
      <c r="N7221">
        <v>8</v>
      </c>
      <c r="O7221" t="s">
        <v>22</v>
      </c>
    </row>
    <row r="7222" spans="1:15" x14ac:dyDescent="0.3">
      <c r="A7222" t="s">
        <v>7308</v>
      </c>
      <c r="B7222" s="1">
        <v>44944</v>
      </c>
      <c r="C7222" t="s">
        <v>52</v>
      </c>
      <c r="D7222" t="s">
        <v>25</v>
      </c>
      <c r="E7222">
        <v>4959</v>
      </c>
      <c r="F7222">
        <v>3</v>
      </c>
      <c r="G7222">
        <v>4</v>
      </c>
      <c r="H7222">
        <v>22603122</v>
      </c>
      <c r="I7222" t="s">
        <v>34</v>
      </c>
      <c r="J7222" t="s">
        <v>127</v>
      </c>
      <c r="K7222" t="s">
        <v>31</v>
      </c>
      <c r="L7222" t="s">
        <v>21</v>
      </c>
      <c r="M7222">
        <v>1998</v>
      </c>
      <c r="N7222">
        <v>1</v>
      </c>
      <c r="O7222" t="s">
        <v>22</v>
      </c>
    </row>
    <row r="7223" spans="1:15" x14ac:dyDescent="0.3">
      <c r="A7223" t="s">
        <v>7309</v>
      </c>
      <c r="B7223" s="1">
        <v>45395</v>
      </c>
      <c r="C7223" t="s">
        <v>60</v>
      </c>
      <c r="D7223" t="s">
        <v>29</v>
      </c>
      <c r="E7223">
        <v>4218</v>
      </c>
      <c r="F7223">
        <v>5</v>
      </c>
      <c r="G7223">
        <v>3</v>
      </c>
      <c r="H7223">
        <v>23291796</v>
      </c>
      <c r="I7223" t="s">
        <v>41</v>
      </c>
      <c r="J7223" t="s">
        <v>45</v>
      </c>
      <c r="K7223" t="s">
        <v>20</v>
      </c>
      <c r="L7223" t="s">
        <v>21</v>
      </c>
      <c r="M7223">
        <v>1994</v>
      </c>
      <c r="N7223">
        <v>14</v>
      </c>
      <c r="O7223" t="s">
        <v>22</v>
      </c>
    </row>
    <row r="7224" spans="1:15" x14ac:dyDescent="0.3">
      <c r="A7224" t="s">
        <v>7310</v>
      </c>
      <c r="B7224" s="1">
        <v>44557</v>
      </c>
      <c r="C7224" t="s">
        <v>24</v>
      </c>
      <c r="D7224" t="s">
        <v>25</v>
      </c>
      <c r="E7224">
        <v>843</v>
      </c>
      <c r="F7224">
        <v>2</v>
      </c>
      <c r="G7224">
        <v>2</v>
      </c>
      <c r="H7224">
        <v>4708998</v>
      </c>
      <c r="I7224" t="s">
        <v>34</v>
      </c>
      <c r="J7224" t="s">
        <v>143</v>
      </c>
      <c r="K7224" t="s">
        <v>27</v>
      </c>
      <c r="L7224" t="s">
        <v>21</v>
      </c>
      <c r="M7224">
        <v>2021</v>
      </c>
      <c r="N7224">
        <v>15</v>
      </c>
      <c r="O7224" t="s">
        <v>43</v>
      </c>
    </row>
    <row r="7225" spans="1:15" x14ac:dyDescent="0.3">
      <c r="A7225" t="s">
        <v>7311</v>
      </c>
      <c r="B7225" s="1">
        <v>44705</v>
      </c>
      <c r="C7225" t="s">
        <v>52</v>
      </c>
      <c r="D7225" t="s">
        <v>33</v>
      </c>
      <c r="E7225">
        <v>4159</v>
      </c>
      <c r="F7225">
        <v>2</v>
      </c>
      <c r="G7225">
        <v>2</v>
      </c>
      <c r="H7225">
        <v>13878583</v>
      </c>
      <c r="I7225" t="s">
        <v>18</v>
      </c>
      <c r="J7225" t="s">
        <v>83</v>
      </c>
      <c r="K7225" t="s">
        <v>27</v>
      </c>
      <c r="L7225" t="s">
        <v>21</v>
      </c>
      <c r="M7225">
        <v>1980</v>
      </c>
      <c r="N7225">
        <v>5</v>
      </c>
      <c r="O7225" t="s">
        <v>43</v>
      </c>
    </row>
    <row r="7226" spans="1:15" x14ac:dyDescent="0.3">
      <c r="A7226" t="s">
        <v>7312</v>
      </c>
      <c r="B7226" s="1">
        <v>44943</v>
      </c>
      <c r="C7226" t="s">
        <v>68</v>
      </c>
      <c r="D7226" t="s">
        <v>25</v>
      </c>
      <c r="E7226">
        <v>826</v>
      </c>
      <c r="F7226">
        <v>3</v>
      </c>
      <c r="G7226">
        <v>3</v>
      </c>
      <c r="H7226">
        <v>3334562</v>
      </c>
      <c r="I7226" t="s">
        <v>41</v>
      </c>
      <c r="J7226" t="s">
        <v>45</v>
      </c>
      <c r="K7226" t="s">
        <v>20</v>
      </c>
      <c r="L7226" t="s">
        <v>38</v>
      </c>
      <c r="M7226">
        <v>1996</v>
      </c>
      <c r="N7226">
        <v>9</v>
      </c>
      <c r="O7226" t="s">
        <v>22</v>
      </c>
    </row>
    <row r="7227" spans="1:15" x14ac:dyDescent="0.3">
      <c r="A7227" t="s">
        <v>7313</v>
      </c>
      <c r="B7227" s="1">
        <v>44485</v>
      </c>
      <c r="C7227" t="s">
        <v>47</v>
      </c>
      <c r="D7227" t="s">
        <v>61</v>
      </c>
      <c r="E7227">
        <v>3244</v>
      </c>
      <c r="F7227">
        <v>2</v>
      </c>
      <c r="G7227">
        <v>4</v>
      </c>
      <c r="H7227">
        <v>29221952</v>
      </c>
      <c r="I7227" t="s">
        <v>34</v>
      </c>
      <c r="J7227" t="s">
        <v>42</v>
      </c>
      <c r="K7227" t="s">
        <v>20</v>
      </c>
      <c r="L7227" t="s">
        <v>38</v>
      </c>
      <c r="M7227">
        <v>2006</v>
      </c>
      <c r="N7227">
        <v>7</v>
      </c>
      <c r="O7227" t="s">
        <v>43</v>
      </c>
    </row>
    <row r="7228" spans="1:15" x14ac:dyDescent="0.3">
      <c r="A7228" t="s">
        <v>7314</v>
      </c>
      <c r="B7228" s="1">
        <v>44781</v>
      </c>
      <c r="C7228" t="s">
        <v>68</v>
      </c>
      <c r="D7228" t="s">
        <v>17</v>
      </c>
      <c r="E7228">
        <v>2282</v>
      </c>
      <c r="F7228">
        <v>4</v>
      </c>
      <c r="G7228">
        <v>3</v>
      </c>
      <c r="H7228">
        <v>12069498</v>
      </c>
      <c r="I7228" t="s">
        <v>18</v>
      </c>
      <c r="J7228" t="s">
        <v>110</v>
      </c>
      <c r="K7228" t="s">
        <v>31</v>
      </c>
      <c r="L7228" t="s">
        <v>21</v>
      </c>
      <c r="M7228">
        <v>2007</v>
      </c>
      <c r="N7228">
        <v>4</v>
      </c>
      <c r="O7228" t="s">
        <v>43</v>
      </c>
    </row>
    <row r="7229" spans="1:15" x14ac:dyDescent="0.3">
      <c r="A7229" t="s">
        <v>7315</v>
      </c>
      <c r="B7229" s="1">
        <v>45296</v>
      </c>
      <c r="C7229" t="s">
        <v>47</v>
      </c>
      <c r="D7229" t="s">
        <v>33</v>
      </c>
      <c r="E7229">
        <v>3330</v>
      </c>
      <c r="F7229">
        <v>3</v>
      </c>
      <c r="G7229">
        <v>4</v>
      </c>
      <c r="H7229">
        <v>32264370</v>
      </c>
      <c r="I7229" t="s">
        <v>18</v>
      </c>
      <c r="J7229" t="s">
        <v>198</v>
      </c>
      <c r="K7229" t="s">
        <v>20</v>
      </c>
      <c r="L7229" t="s">
        <v>38</v>
      </c>
      <c r="M7229">
        <v>1983</v>
      </c>
      <c r="N7229">
        <v>5</v>
      </c>
      <c r="O7229" t="s">
        <v>22</v>
      </c>
    </row>
    <row r="7230" spans="1:15" x14ac:dyDescent="0.3">
      <c r="A7230" t="s">
        <v>7316</v>
      </c>
      <c r="B7230" s="1">
        <v>44941</v>
      </c>
      <c r="C7230" t="s">
        <v>57</v>
      </c>
      <c r="D7230" t="s">
        <v>61</v>
      </c>
      <c r="E7230">
        <v>1939</v>
      </c>
      <c r="F7230">
        <v>1</v>
      </c>
      <c r="G7230">
        <v>4</v>
      </c>
      <c r="H7230">
        <v>18769520</v>
      </c>
      <c r="I7230" t="s">
        <v>18</v>
      </c>
      <c r="J7230" t="s">
        <v>77</v>
      </c>
      <c r="K7230" t="s">
        <v>20</v>
      </c>
      <c r="L7230" t="s">
        <v>38</v>
      </c>
      <c r="M7230">
        <v>1999</v>
      </c>
      <c r="N7230">
        <v>10</v>
      </c>
      <c r="O7230" t="s">
        <v>22</v>
      </c>
    </row>
    <row r="7231" spans="1:15" x14ac:dyDescent="0.3">
      <c r="A7231" t="s">
        <v>7317</v>
      </c>
      <c r="B7231" s="1">
        <v>44589</v>
      </c>
      <c r="C7231" t="s">
        <v>16</v>
      </c>
      <c r="D7231" t="s">
        <v>29</v>
      </c>
      <c r="E7231">
        <v>4766</v>
      </c>
      <c r="F7231">
        <v>1</v>
      </c>
      <c r="G7231">
        <v>2</v>
      </c>
      <c r="H7231">
        <v>41411774</v>
      </c>
      <c r="I7231" t="s">
        <v>41</v>
      </c>
      <c r="J7231" t="s">
        <v>55</v>
      </c>
      <c r="K7231" t="s">
        <v>27</v>
      </c>
      <c r="L7231" t="s">
        <v>38</v>
      </c>
      <c r="M7231">
        <v>2009</v>
      </c>
      <c r="N7231">
        <v>14</v>
      </c>
      <c r="O7231" t="s">
        <v>43</v>
      </c>
    </row>
    <row r="7232" spans="1:15" x14ac:dyDescent="0.3">
      <c r="A7232" t="s">
        <v>7318</v>
      </c>
      <c r="B7232" s="1">
        <v>44532</v>
      </c>
      <c r="C7232" t="s">
        <v>52</v>
      </c>
      <c r="D7232" t="s">
        <v>61</v>
      </c>
      <c r="E7232">
        <v>4114</v>
      </c>
      <c r="F7232">
        <v>3</v>
      </c>
      <c r="G7232">
        <v>2</v>
      </c>
      <c r="H7232">
        <v>16743980</v>
      </c>
      <c r="I7232" t="s">
        <v>34</v>
      </c>
      <c r="J7232" t="s">
        <v>129</v>
      </c>
      <c r="K7232" t="s">
        <v>20</v>
      </c>
      <c r="L7232" t="s">
        <v>38</v>
      </c>
      <c r="M7232">
        <v>2014</v>
      </c>
      <c r="N7232">
        <v>9</v>
      </c>
      <c r="O7232" t="s">
        <v>22</v>
      </c>
    </row>
    <row r="7233" spans="1:15" x14ac:dyDescent="0.3">
      <c r="A7233" t="s">
        <v>7319</v>
      </c>
      <c r="B7233" s="1">
        <v>44741</v>
      </c>
      <c r="C7233" t="s">
        <v>52</v>
      </c>
      <c r="D7233" t="s">
        <v>29</v>
      </c>
      <c r="E7233">
        <v>1000</v>
      </c>
      <c r="F7233">
        <v>5</v>
      </c>
      <c r="G7233">
        <v>4</v>
      </c>
      <c r="H7233">
        <v>8224000</v>
      </c>
      <c r="I7233" t="s">
        <v>18</v>
      </c>
      <c r="J7233" t="s">
        <v>154</v>
      </c>
      <c r="K7233" t="s">
        <v>31</v>
      </c>
      <c r="L7233" t="s">
        <v>21</v>
      </c>
      <c r="M7233">
        <v>2010</v>
      </c>
      <c r="N7233">
        <v>11</v>
      </c>
      <c r="O7233" t="s">
        <v>22</v>
      </c>
    </row>
    <row r="7234" spans="1:15" x14ac:dyDescent="0.3">
      <c r="A7234" t="s">
        <v>7320</v>
      </c>
      <c r="B7234" s="1">
        <v>45237</v>
      </c>
      <c r="C7234" t="s">
        <v>52</v>
      </c>
      <c r="D7234" t="s">
        <v>33</v>
      </c>
      <c r="E7234">
        <v>2809</v>
      </c>
      <c r="F7234">
        <v>5</v>
      </c>
      <c r="G7234">
        <v>1</v>
      </c>
      <c r="H7234">
        <v>20986039</v>
      </c>
      <c r="I7234" t="s">
        <v>41</v>
      </c>
      <c r="J7234" t="s">
        <v>64</v>
      </c>
      <c r="K7234" t="s">
        <v>20</v>
      </c>
      <c r="L7234" t="s">
        <v>38</v>
      </c>
      <c r="M7234">
        <v>2000</v>
      </c>
      <c r="N7234">
        <v>3</v>
      </c>
      <c r="O7234" t="s">
        <v>43</v>
      </c>
    </row>
    <row r="7235" spans="1:15" x14ac:dyDescent="0.3">
      <c r="A7235" t="s">
        <v>7321</v>
      </c>
      <c r="B7235" s="1">
        <v>44518</v>
      </c>
      <c r="C7235" t="s">
        <v>16</v>
      </c>
      <c r="D7235" t="s">
        <v>61</v>
      </c>
      <c r="E7235">
        <v>2732</v>
      </c>
      <c r="F7235">
        <v>5</v>
      </c>
      <c r="G7235">
        <v>2</v>
      </c>
      <c r="H7235">
        <v>11870540</v>
      </c>
      <c r="I7235" t="s">
        <v>18</v>
      </c>
      <c r="J7235" t="s">
        <v>141</v>
      </c>
      <c r="K7235" t="s">
        <v>27</v>
      </c>
      <c r="L7235" t="s">
        <v>21</v>
      </c>
      <c r="M7235">
        <v>1986</v>
      </c>
      <c r="N7235">
        <v>10</v>
      </c>
      <c r="O7235" t="s">
        <v>43</v>
      </c>
    </row>
    <row r="7236" spans="1:15" x14ac:dyDescent="0.3">
      <c r="A7236" t="s">
        <v>7322</v>
      </c>
      <c r="B7236" s="1">
        <v>44602</v>
      </c>
      <c r="C7236" t="s">
        <v>47</v>
      </c>
      <c r="D7236" t="s">
        <v>61</v>
      </c>
      <c r="E7236">
        <v>1788</v>
      </c>
      <c r="F7236">
        <v>5</v>
      </c>
      <c r="G7236">
        <v>3</v>
      </c>
      <c r="H7236">
        <v>15516264</v>
      </c>
      <c r="I7236" t="s">
        <v>18</v>
      </c>
      <c r="J7236" t="s">
        <v>158</v>
      </c>
      <c r="K7236" t="s">
        <v>27</v>
      </c>
      <c r="L7236" t="s">
        <v>21</v>
      </c>
      <c r="M7236">
        <v>1988</v>
      </c>
      <c r="N7236">
        <v>2</v>
      </c>
      <c r="O7236" t="s">
        <v>43</v>
      </c>
    </row>
    <row r="7237" spans="1:15" x14ac:dyDescent="0.3">
      <c r="A7237" t="s">
        <v>7323</v>
      </c>
      <c r="B7237" s="1">
        <v>44694</v>
      </c>
      <c r="C7237" t="s">
        <v>40</v>
      </c>
      <c r="D7237" t="s">
        <v>25</v>
      </c>
      <c r="E7237">
        <v>3737</v>
      </c>
      <c r="F7237">
        <v>3</v>
      </c>
      <c r="G7237">
        <v>1</v>
      </c>
      <c r="H7237">
        <v>14301499</v>
      </c>
      <c r="I7237" t="s">
        <v>34</v>
      </c>
      <c r="J7237" t="s">
        <v>45</v>
      </c>
      <c r="K7237" t="s">
        <v>31</v>
      </c>
      <c r="L7237" t="s">
        <v>38</v>
      </c>
      <c r="M7237">
        <v>2020</v>
      </c>
      <c r="N7237">
        <v>7</v>
      </c>
      <c r="O7237" t="s">
        <v>22</v>
      </c>
    </row>
    <row r="7238" spans="1:15" x14ac:dyDescent="0.3">
      <c r="A7238" t="s">
        <v>7324</v>
      </c>
      <c r="B7238" s="1">
        <v>45168</v>
      </c>
      <c r="C7238" t="s">
        <v>40</v>
      </c>
      <c r="D7238" t="s">
        <v>17</v>
      </c>
      <c r="E7238">
        <v>2905</v>
      </c>
      <c r="F7238">
        <v>4</v>
      </c>
      <c r="G7238">
        <v>1</v>
      </c>
      <c r="H7238">
        <v>11480560</v>
      </c>
      <c r="I7238" t="s">
        <v>34</v>
      </c>
      <c r="J7238" t="s">
        <v>105</v>
      </c>
      <c r="K7238" t="s">
        <v>20</v>
      </c>
      <c r="L7238" t="s">
        <v>21</v>
      </c>
      <c r="M7238">
        <v>2003</v>
      </c>
      <c r="N7238">
        <v>8</v>
      </c>
      <c r="O7238" t="s">
        <v>43</v>
      </c>
    </row>
    <row r="7239" spans="1:15" x14ac:dyDescent="0.3">
      <c r="A7239" t="s">
        <v>7325</v>
      </c>
      <c r="B7239" s="1">
        <v>44836</v>
      </c>
      <c r="C7239" t="s">
        <v>68</v>
      </c>
      <c r="D7239" t="s">
        <v>33</v>
      </c>
      <c r="E7239">
        <v>3988</v>
      </c>
      <c r="F7239">
        <v>5</v>
      </c>
      <c r="G7239">
        <v>2</v>
      </c>
      <c r="H7239">
        <v>30053568</v>
      </c>
      <c r="I7239" t="s">
        <v>41</v>
      </c>
      <c r="J7239" t="s">
        <v>143</v>
      </c>
      <c r="K7239" t="s">
        <v>27</v>
      </c>
      <c r="L7239" t="s">
        <v>21</v>
      </c>
      <c r="M7239">
        <v>2015</v>
      </c>
      <c r="N7239">
        <v>3</v>
      </c>
      <c r="O7239" t="s">
        <v>43</v>
      </c>
    </row>
    <row r="7240" spans="1:15" x14ac:dyDescent="0.3">
      <c r="A7240" t="s">
        <v>7326</v>
      </c>
      <c r="B7240" s="1">
        <v>44699</v>
      </c>
      <c r="C7240" t="s">
        <v>24</v>
      </c>
      <c r="D7240" t="s">
        <v>33</v>
      </c>
      <c r="E7240">
        <v>1096</v>
      </c>
      <c r="F7240">
        <v>1</v>
      </c>
      <c r="G7240">
        <v>4</v>
      </c>
      <c r="H7240">
        <v>8824992</v>
      </c>
      <c r="I7240" t="s">
        <v>18</v>
      </c>
      <c r="J7240" t="s">
        <v>110</v>
      </c>
      <c r="K7240" t="s">
        <v>31</v>
      </c>
      <c r="L7240" t="s">
        <v>21</v>
      </c>
      <c r="M7240">
        <v>1984</v>
      </c>
      <c r="N7240">
        <v>9</v>
      </c>
      <c r="O7240" t="s">
        <v>22</v>
      </c>
    </row>
    <row r="7241" spans="1:15" x14ac:dyDescent="0.3">
      <c r="A7241" t="s">
        <v>7327</v>
      </c>
      <c r="B7241" s="1">
        <v>44226</v>
      </c>
      <c r="C7241" t="s">
        <v>47</v>
      </c>
      <c r="D7241" t="s">
        <v>29</v>
      </c>
      <c r="E7241">
        <v>786</v>
      </c>
      <c r="F7241">
        <v>4</v>
      </c>
      <c r="G7241">
        <v>3</v>
      </c>
      <c r="H7241">
        <v>4833900</v>
      </c>
      <c r="I7241" t="s">
        <v>18</v>
      </c>
      <c r="J7241" t="s">
        <v>49</v>
      </c>
      <c r="K7241" t="s">
        <v>20</v>
      </c>
      <c r="L7241" t="s">
        <v>21</v>
      </c>
      <c r="M7241">
        <v>2002</v>
      </c>
      <c r="N7241">
        <v>1</v>
      </c>
      <c r="O7241" t="s">
        <v>43</v>
      </c>
    </row>
    <row r="7242" spans="1:15" x14ac:dyDescent="0.3">
      <c r="A7242" t="s">
        <v>7328</v>
      </c>
      <c r="B7242" s="1">
        <v>44952</v>
      </c>
      <c r="C7242" t="s">
        <v>24</v>
      </c>
      <c r="D7242" t="s">
        <v>61</v>
      </c>
      <c r="E7242">
        <v>3570</v>
      </c>
      <c r="F7242">
        <v>5</v>
      </c>
      <c r="G7242">
        <v>3</v>
      </c>
      <c r="H7242">
        <v>35285880</v>
      </c>
      <c r="I7242" t="s">
        <v>41</v>
      </c>
      <c r="J7242" t="s">
        <v>148</v>
      </c>
      <c r="K7242" t="s">
        <v>31</v>
      </c>
      <c r="L7242" t="s">
        <v>38</v>
      </c>
      <c r="M7242">
        <v>2007</v>
      </c>
      <c r="N7242">
        <v>4</v>
      </c>
      <c r="O7242" t="s">
        <v>43</v>
      </c>
    </row>
    <row r="7243" spans="1:15" x14ac:dyDescent="0.3">
      <c r="A7243" t="s">
        <v>7329</v>
      </c>
      <c r="B7243" s="1">
        <v>45385</v>
      </c>
      <c r="C7243" t="s">
        <v>60</v>
      </c>
      <c r="D7243" t="s">
        <v>33</v>
      </c>
      <c r="E7243">
        <v>1690</v>
      </c>
      <c r="F7243">
        <v>2</v>
      </c>
      <c r="G7243">
        <v>1</v>
      </c>
      <c r="H7243">
        <v>6633250</v>
      </c>
      <c r="I7243" t="s">
        <v>18</v>
      </c>
      <c r="J7243" t="s">
        <v>64</v>
      </c>
      <c r="K7243" t="s">
        <v>31</v>
      </c>
      <c r="L7243" t="s">
        <v>38</v>
      </c>
      <c r="M7243">
        <v>1988</v>
      </c>
      <c r="N7243">
        <v>13</v>
      </c>
      <c r="O7243" t="s">
        <v>43</v>
      </c>
    </row>
    <row r="7244" spans="1:15" x14ac:dyDescent="0.3">
      <c r="A7244" t="s">
        <v>7330</v>
      </c>
      <c r="B7244" s="1">
        <v>45139</v>
      </c>
      <c r="C7244" t="s">
        <v>24</v>
      </c>
      <c r="D7244" t="s">
        <v>29</v>
      </c>
      <c r="E7244">
        <v>821</v>
      </c>
      <c r="F7244">
        <v>4</v>
      </c>
      <c r="G7244">
        <v>2</v>
      </c>
      <c r="H7244">
        <v>4418622</v>
      </c>
      <c r="I7244" t="s">
        <v>18</v>
      </c>
      <c r="J7244" t="s">
        <v>96</v>
      </c>
      <c r="K7244" t="s">
        <v>27</v>
      </c>
      <c r="L7244" t="s">
        <v>21</v>
      </c>
      <c r="M7244">
        <v>2000</v>
      </c>
      <c r="N7244">
        <v>9</v>
      </c>
      <c r="O7244" t="s">
        <v>22</v>
      </c>
    </row>
    <row r="7245" spans="1:15" x14ac:dyDescent="0.3">
      <c r="A7245" t="s">
        <v>7331</v>
      </c>
      <c r="B7245" s="1">
        <v>43835</v>
      </c>
      <c r="C7245" t="s">
        <v>24</v>
      </c>
      <c r="D7245" t="s">
        <v>25</v>
      </c>
      <c r="E7245">
        <v>1568</v>
      </c>
      <c r="F7245">
        <v>5</v>
      </c>
      <c r="G7245">
        <v>3</v>
      </c>
      <c r="H7245">
        <v>15248800</v>
      </c>
      <c r="I7245" t="s">
        <v>18</v>
      </c>
      <c r="J7245" t="s">
        <v>143</v>
      </c>
      <c r="K7245" t="s">
        <v>20</v>
      </c>
      <c r="L7245" t="s">
        <v>38</v>
      </c>
      <c r="M7245">
        <v>2023</v>
      </c>
      <c r="N7245">
        <v>9</v>
      </c>
      <c r="O7245" t="s">
        <v>43</v>
      </c>
    </row>
    <row r="7246" spans="1:15" x14ac:dyDescent="0.3">
      <c r="A7246" t="s">
        <v>7332</v>
      </c>
      <c r="B7246" s="1">
        <v>45391</v>
      </c>
      <c r="C7246" t="s">
        <v>47</v>
      </c>
      <c r="D7246" t="s">
        <v>33</v>
      </c>
      <c r="E7246">
        <v>1964</v>
      </c>
      <c r="F7246">
        <v>3</v>
      </c>
      <c r="G7246">
        <v>3</v>
      </c>
      <c r="H7246">
        <v>12569600</v>
      </c>
      <c r="I7246" t="s">
        <v>18</v>
      </c>
      <c r="J7246" t="s">
        <v>66</v>
      </c>
      <c r="K7246" t="s">
        <v>20</v>
      </c>
      <c r="L7246" t="s">
        <v>21</v>
      </c>
      <c r="M7246">
        <v>2015</v>
      </c>
      <c r="N7246">
        <v>9</v>
      </c>
      <c r="O7246" t="s">
        <v>43</v>
      </c>
    </row>
    <row r="7247" spans="1:15" x14ac:dyDescent="0.3">
      <c r="A7247" t="s">
        <v>7333</v>
      </c>
      <c r="B7247" s="1">
        <v>45296</v>
      </c>
      <c r="C7247" t="s">
        <v>60</v>
      </c>
      <c r="D7247" t="s">
        <v>33</v>
      </c>
      <c r="E7247">
        <v>3259</v>
      </c>
      <c r="F7247">
        <v>3</v>
      </c>
      <c r="G7247">
        <v>4</v>
      </c>
      <c r="H7247">
        <v>28858445</v>
      </c>
      <c r="I7247" t="s">
        <v>34</v>
      </c>
      <c r="J7247" t="s">
        <v>42</v>
      </c>
      <c r="K7247" t="s">
        <v>27</v>
      </c>
      <c r="L7247" t="s">
        <v>38</v>
      </c>
      <c r="M7247">
        <v>2015</v>
      </c>
      <c r="N7247">
        <v>8</v>
      </c>
      <c r="O7247" t="s">
        <v>22</v>
      </c>
    </row>
    <row r="7248" spans="1:15" x14ac:dyDescent="0.3">
      <c r="A7248" t="s">
        <v>7334</v>
      </c>
      <c r="B7248" s="1">
        <v>44000</v>
      </c>
      <c r="C7248" t="s">
        <v>68</v>
      </c>
      <c r="D7248" t="s">
        <v>17</v>
      </c>
      <c r="E7248">
        <v>4924</v>
      </c>
      <c r="F7248">
        <v>2</v>
      </c>
      <c r="G7248">
        <v>2</v>
      </c>
      <c r="H7248">
        <v>23374228</v>
      </c>
      <c r="I7248" t="s">
        <v>41</v>
      </c>
      <c r="J7248" t="s">
        <v>74</v>
      </c>
      <c r="K7248" t="s">
        <v>20</v>
      </c>
      <c r="L7248" t="s">
        <v>38</v>
      </c>
      <c r="M7248">
        <v>1987</v>
      </c>
      <c r="N7248">
        <v>1</v>
      </c>
      <c r="O7248" t="s">
        <v>22</v>
      </c>
    </row>
    <row r="7249" spans="1:15" x14ac:dyDescent="0.3">
      <c r="A7249" t="s">
        <v>7335</v>
      </c>
      <c r="B7249" s="1">
        <v>44800</v>
      </c>
      <c r="C7249" t="s">
        <v>60</v>
      </c>
      <c r="D7249" t="s">
        <v>17</v>
      </c>
      <c r="E7249">
        <v>4594</v>
      </c>
      <c r="F7249">
        <v>4</v>
      </c>
      <c r="G7249">
        <v>1</v>
      </c>
      <c r="H7249">
        <v>33669426</v>
      </c>
      <c r="I7249" t="s">
        <v>41</v>
      </c>
      <c r="J7249" t="s">
        <v>74</v>
      </c>
      <c r="K7249" t="s">
        <v>27</v>
      </c>
      <c r="L7249" t="s">
        <v>38</v>
      </c>
      <c r="M7249">
        <v>1989</v>
      </c>
      <c r="N7249">
        <v>5</v>
      </c>
      <c r="O7249" t="s">
        <v>43</v>
      </c>
    </row>
    <row r="7250" spans="1:15" x14ac:dyDescent="0.3">
      <c r="A7250" t="s">
        <v>7336</v>
      </c>
      <c r="B7250" s="1">
        <v>45269</v>
      </c>
      <c r="C7250" t="s">
        <v>24</v>
      </c>
      <c r="D7250" t="s">
        <v>29</v>
      </c>
      <c r="E7250">
        <v>2640</v>
      </c>
      <c r="F7250">
        <v>1</v>
      </c>
      <c r="G7250">
        <v>3</v>
      </c>
      <c r="H7250">
        <v>10150800</v>
      </c>
      <c r="I7250" t="s">
        <v>34</v>
      </c>
      <c r="J7250" t="s">
        <v>121</v>
      </c>
      <c r="K7250" t="s">
        <v>27</v>
      </c>
      <c r="L7250" t="s">
        <v>21</v>
      </c>
      <c r="M7250">
        <v>2024</v>
      </c>
      <c r="N7250">
        <v>1</v>
      </c>
      <c r="O7250" t="s">
        <v>22</v>
      </c>
    </row>
    <row r="7251" spans="1:15" x14ac:dyDescent="0.3">
      <c r="A7251" t="s">
        <v>7337</v>
      </c>
      <c r="B7251" s="1">
        <v>44238</v>
      </c>
      <c r="C7251" t="s">
        <v>24</v>
      </c>
      <c r="D7251" t="s">
        <v>33</v>
      </c>
      <c r="E7251">
        <v>2234</v>
      </c>
      <c r="F7251">
        <v>4</v>
      </c>
      <c r="G7251">
        <v>1</v>
      </c>
      <c r="H7251">
        <v>11965304</v>
      </c>
      <c r="I7251" t="s">
        <v>18</v>
      </c>
      <c r="J7251" t="s">
        <v>64</v>
      </c>
      <c r="K7251" t="s">
        <v>27</v>
      </c>
      <c r="L7251" t="s">
        <v>21</v>
      </c>
      <c r="M7251">
        <v>2010</v>
      </c>
      <c r="N7251">
        <v>13</v>
      </c>
      <c r="O7251" t="s">
        <v>43</v>
      </c>
    </row>
    <row r="7252" spans="1:15" x14ac:dyDescent="0.3">
      <c r="A7252" t="s">
        <v>7338</v>
      </c>
      <c r="B7252" s="1">
        <v>44016</v>
      </c>
      <c r="C7252" t="s">
        <v>24</v>
      </c>
      <c r="D7252" t="s">
        <v>25</v>
      </c>
      <c r="E7252">
        <v>2998</v>
      </c>
      <c r="F7252">
        <v>1</v>
      </c>
      <c r="G7252">
        <v>1</v>
      </c>
      <c r="H7252">
        <v>16845762</v>
      </c>
      <c r="I7252" t="s">
        <v>18</v>
      </c>
      <c r="J7252" t="s">
        <v>35</v>
      </c>
      <c r="K7252" t="s">
        <v>31</v>
      </c>
      <c r="L7252" t="s">
        <v>21</v>
      </c>
      <c r="M7252">
        <v>1997</v>
      </c>
      <c r="N7252">
        <v>1</v>
      </c>
      <c r="O7252" t="s">
        <v>43</v>
      </c>
    </row>
    <row r="7253" spans="1:15" x14ac:dyDescent="0.3">
      <c r="A7253" t="s">
        <v>7339</v>
      </c>
      <c r="B7253" s="1">
        <v>44924</v>
      </c>
      <c r="C7253" t="s">
        <v>16</v>
      </c>
      <c r="D7253" t="s">
        <v>25</v>
      </c>
      <c r="E7253">
        <v>4139</v>
      </c>
      <c r="F7253">
        <v>4</v>
      </c>
      <c r="G7253">
        <v>2</v>
      </c>
      <c r="H7253">
        <v>38074661</v>
      </c>
      <c r="I7253" t="s">
        <v>34</v>
      </c>
      <c r="J7253" t="s">
        <v>45</v>
      </c>
      <c r="K7253" t="s">
        <v>27</v>
      </c>
      <c r="L7253" t="s">
        <v>38</v>
      </c>
      <c r="M7253">
        <v>1983</v>
      </c>
      <c r="N7253">
        <v>12</v>
      </c>
      <c r="O7253" t="s">
        <v>43</v>
      </c>
    </row>
    <row r="7254" spans="1:15" x14ac:dyDescent="0.3">
      <c r="A7254" t="s">
        <v>7340</v>
      </c>
      <c r="B7254" s="1">
        <v>45415</v>
      </c>
      <c r="C7254" t="s">
        <v>47</v>
      </c>
      <c r="D7254" t="s">
        <v>61</v>
      </c>
      <c r="E7254">
        <v>2960</v>
      </c>
      <c r="F7254">
        <v>4</v>
      </c>
      <c r="G7254">
        <v>2</v>
      </c>
      <c r="H7254">
        <v>22501920</v>
      </c>
      <c r="I7254" t="s">
        <v>41</v>
      </c>
      <c r="J7254" t="s">
        <v>30</v>
      </c>
      <c r="K7254" t="s">
        <v>31</v>
      </c>
      <c r="L7254" t="s">
        <v>38</v>
      </c>
      <c r="M7254">
        <v>2013</v>
      </c>
      <c r="N7254">
        <v>11</v>
      </c>
      <c r="O7254" t="s">
        <v>43</v>
      </c>
    </row>
    <row r="7255" spans="1:15" x14ac:dyDescent="0.3">
      <c r="A7255" t="s">
        <v>7341</v>
      </c>
      <c r="B7255" s="1">
        <v>44954</v>
      </c>
      <c r="C7255" t="s">
        <v>40</v>
      </c>
      <c r="D7255" t="s">
        <v>33</v>
      </c>
      <c r="E7255">
        <v>2277</v>
      </c>
      <c r="F7255">
        <v>5</v>
      </c>
      <c r="G7255">
        <v>2</v>
      </c>
      <c r="H7255">
        <v>6833277</v>
      </c>
      <c r="I7255" t="s">
        <v>34</v>
      </c>
      <c r="J7255" t="s">
        <v>49</v>
      </c>
      <c r="K7255" t="s">
        <v>31</v>
      </c>
      <c r="L7255" t="s">
        <v>21</v>
      </c>
      <c r="M7255">
        <v>2021</v>
      </c>
      <c r="N7255">
        <v>12</v>
      </c>
      <c r="O7255" t="s">
        <v>22</v>
      </c>
    </row>
    <row r="7256" spans="1:15" x14ac:dyDescent="0.3">
      <c r="A7256" t="s">
        <v>7342</v>
      </c>
      <c r="B7256" s="1">
        <v>44391</v>
      </c>
      <c r="C7256" t="s">
        <v>52</v>
      </c>
      <c r="D7256" t="s">
        <v>29</v>
      </c>
      <c r="E7256">
        <v>658</v>
      </c>
      <c r="F7256">
        <v>3</v>
      </c>
      <c r="G7256">
        <v>2</v>
      </c>
      <c r="H7256">
        <v>6308246</v>
      </c>
      <c r="I7256" t="s">
        <v>34</v>
      </c>
      <c r="J7256" t="s">
        <v>19</v>
      </c>
      <c r="K7256" t="s">
        <v>27</v>
      </c>
      <c r="L7256" t="s">
        <v>21</v>
      </c>
      <c r="M7256">
        <v>2016</v>
      </c>
      <c r="N7256">
        <v>5</v>
      </c>
      <c r="O7256" t="s">
        <v>43</v>
      </c>
    </row>
    <row r="7257" spans="1:15" x14ac:dyDescent="0.3">
      <c r="A7257" t="s">
        <v>7343</v>
      </c>
      <c r="B7257" s="1">
        <v>45295</v>
      </c>
      <c r="C7257" t="s">
        <v>40</v>
      </c>
      <c r="D7257" t="s">
        <v>25</v>
      </c>
      <c r="E7257">
        <v>938</v>
      </c>
      <c r="F7257">
        <v>5</v>
      </c>
      <c r="G7257">
        <v>3</v>
      </c>
      <c r="H7257">
        <v>7278880</v>
      </c>
      <c r="I7257" t="s">
        <v>34</v>
      </c>
      <c r="J7257" t="s">
        <v>118</v>
      </c>
      <c r="K7257" t="s">
        <v>27</v>
      </c>
      <c r="L7257" t="s">
        <v>21</v>
      </c>
      <c r="M7257">
        <v>2024</v>
      </c>
      <c r="N7257">
        <v>10</v>
      </c>
      <c r="O7257" t="s">
        <v>43</v>
      </c>
    </row>
    <row r="7258" spans="1:15" x14ac:dyDescent="0.3">
      <c r="A7258" t="s">
        <v>7344</v>
      </c>
      <c r="B7258" s="1">
        <v>44115</v>
      </c>
      <c r="C7258" t="s">
        <v>60</v>
      </c>
      <c r="D7258" t="s">
        <v>33</v>
      </c>
      <c r="E7258">
        <v>4044</v>
      </c>
      <c r="F7258">
        <v>2</v>
      </c>
      <c r="G7258">
        <v>4</v>
      </c>
      <c r="H7258">
        <v>31118580</v>
      </c>
      <c r="I7258" t="s">
        <v>41</v>
      </c>
      <c r="J7258" t="s">
        <v>158</v>
      </c>
      <c r="K7258" t="s">
        <v>27</v>
      </c>
      <c r="L7258" t="s">
        <v>38</v>
      </c>
      <c r="M7258">
        <v>2009</v>
      </c>
      <c r="N7258">
        <v>5</v>
      </c>
      <c r="O7258" t="s">
        <v>22</v>
      </c>
    </row>
    <row r="7259" spans="1:15" x14ac:dyDescent="0.3">
      <c r="A7259" t="s">
        <v>7345</v>
      </c>
      <c r="B7259" s="1">
        <v>43838</v>
      </c>
      <c r="C7259" t="s">
        <v>68</v>
      </c>
      <c r="D7259" t="s">
        <v>29</v>
      </c>
      <c r="E7259">
        <v>1143</v>
      </c>
      <c r="F7259">
        <v>5</v>
      </c>
      <c r="G7259">
        <v>4</v>
      </c>
      <c r="H7259">
        <v>8545068</v>
      </c>
      <c r="I7259" t="s">
        <v>34</v>
      </c>
      <c r="J7259" t="s">
        <v>124</v>
      </c>
      <c r="K7259" t="s">
        <v>20</v>
      </c>
      <c r="L7259" t="s">
        <v>38</v>
      </c>
      <c r="M7259">
        <v>2019</v>
      </c>
      <c r="N7259">
        <v>1</v>
      </c>
      <c r="O7259" t="s">
        <v>22</v>
      </c>
    </row>
    <row r="7260" spans="1:15" x14ac:dyDescent="0.3">
      <c r="A7260" t="s">
        <v>7346</v>
      </c>
      <c r="B7260" s="1">
        <v>45333</v>
      </c>
      <c r="C7260" t="s">
        <v>16</v>
      </c>
      <c r="D7260" t="s">
        <v>25</v>
      </c>
      <c r="E7260">
        <v>1992</v>
      </c>
      <c r="F7260">
        <v>2</v>
      </c>
      <c r="G7260">
        <v>1</v>
      </c>
      <c r="H7260">
        <v>15274656</v>
      </c>
      <c r="I7260" t="s">
        <v>18</v>
      </c>
      <c r="J7260" t="s">
        <v>79</v>
      </c>
      <c r="K7260" t="s">
        <v>20</v>
      </c>
      <c r="L7260" t="s">
        <v>38</v>
      </c>
      <c r="M7260">
        <v>1999</v>
      </c>
      <c r="N7260">
        <v>9</v>
      </c>
      <c r="O7260" t="s">
        <v>43</v>
      </c>
    </row>
    <row r="7261" spans="1:15" x14ac:dyDescent="0.3">
      <c r="A7261" t="s">
        <v>7347</v>
      </c>
      <c r="B7261" s="1">
        <v>44189</v>
      </c>
      <c r="C7261" t="s">
        <v>24</v>
      </c>
      <c r="D7261" t="s">
        <v>29</v>
      </c>
      <c r="E7261">
        <v>2586</v>
      </c>
      <c r="F7261">
        <v>4</v>
      </c>
      <c r="G7261">
        <v>4</v>
      </c>
      <c r="H7261">
        <v>22084440</v>
      </c>
      <c r="I7261" t="s">
        <v>18</v>
      </c>
      <c r="J7261" t="s">
        <v>164</v>
      </c>
      <c r="K7261" t="s">
        <v>27</v>
      </c>
      <c r="L7261" t="s">
        <v>38</v>
      </c>
      <c r="M7261">
        <v>1994</v>
      </c>
      <c r="N7261">
        <v>5</v>
      </c>
      <c r="O7261" t="s">
        <v>43</v>
      </c>
    </row>
    <row r="7262" spans="1:15" x14ac:dyDescent="0.3">
      <c r="A7262" t="s">
        <v>7348</v>
      </c>
      <c r="B7262" s="1">
        <v>45229</v>
      </c>
      <c r="C7262" t="s">
        <v>40</v>
      </c>
      <c r="D7262" t="s">
        <v>25</v>
      </c>
      <c r="E7262">
        <v>4692</v>
      </c>
      <c r="F7262">
        <v>3</v>
      </c>
      <c r="G7262">
        <v>3</v>
      </c>
      <c r="H7262">
        <v>42242076</v>
      </c>
      <c r="I7262" t="s">
        <v>18</v>
      </c>
      <c r="J7262" t="s">
        <v>62</v>
      </c>
      <c r="K7262" t="s">
        <v>31</v>
      </c>
      <c r="L7262" t="s">
        <v>21</v>
      </c>
      <c r="M7262">
        <v>1983</v>
      </c>
      <c r="N7262">
        <v>15</v>
      </c>
      <c r="O7262" t="s">
        <v>22</v>
      </c>
    </row>
    <row r="7263" spans="1:15" x14ac:dyDescent="0.3">
      <c r="A7263" t="s">
        <v>7349</v>
      </c>
      <c r="B7263" s="1">
        <v>44243</v>
      </c>
      <c r="C7263" t="s">
        <v>60</v>
      </c>
      <c r="D7263" t="s">
        <v>25</v>
      </c>
      <c r="E7263">
        <v>1865</v>
      </c>
      <c r="F7263">
        <v>3</v>
      </c>
      <c r="G7263">
        <v>1</v>
      </c>
      <c r="H7263">
        <v>15472040</v>
      </c>
      <c r="I7263" t="s">
        <v>34</v>
      </c>
      <c r="J7263" t="s">
        <v>306</v>
      </c>
      <c r="K7263" t="s">
        <v>20</v>
      </c>
      <c r="L7263" t="s">
        <v>21</v>
      </c>
      <c r="M7263">
        <v>1989</v>
      </c>
      <c r="N7263">
        <v>10</v>
      </c>
      <c r="O7263" t="s">
        <v>43</v>
      </c>
    </row>
    <row r="7264" spans="1:15" x14ac:dyDescent="0.3">
      <c r="A7264" t="s">
        <v>7350</v>
      </c>
      <c r="B7264" s="1">
        <v>44442</v>
      </c>
      <c r="C7264" t="s">
        <v>24</v>
      </c>
      <c r="D7264" t="s">
        <v>61</v>
      </c>
      <c r="E7264">
        <v>4132</v>
      </c>
      <c r="F7264">
        <v>3</v>
      </c>
      <c r="G7264">
        <v>4</v>
      </c>
      <c r="H7264">
        <v>35626104</v>
      </c>
      <c r="I7264" t="s">
        <v>41</v>
      </c>
      <c r="J7264" t="s">
        <v>260</v>
      </c>
      <c r="K7264" t="s">
        <v>20</v>
      </c>
      <c r="L7264" t="s">
        <v>38</v>
      </c>
      <c r="M7264">
        <v>2020</v>
      </c>
      <c r="N7264">
        <v>5</v>
      </c>
      <c r="O7264" t="s">
        <v>43</v>
      </c>
    </row>
    <row r="7265" spans="1:15" x14ac:dyDescent="0.3">
      <c r="A7265" t="s">
        <v>7351</v>
      </c>
      <c r="B7265" s="1">
        <v>44899</v>
      </c>
      <c r="C7265" t="s">
        <v>40</v>
      </c>
      <c r="D7265" t="s">
        <v>25</v>
      </c>
      <c r="E7265">
        <v>2271</v>
      </c>
      <c r="F7265">
        <v>4</v>
      </c>
      <c r="G7265">
        <v>2</v>
      </c>
      <c r="H7265">
        <v>9692628</v>
      </c>
      <c r="I7265" t="s">
        <v>41</v>
      </c>
      <c r="J7265" t="s">
        <v>206</v>
      </c>
      <c r="K7265" t="s">
        <v>31</v>
      </c>
      <c r="L7265" t="s">
        <v>38</v>
      </c>
      <c r="M7265">
        <v>1988</v>
      </c>
      <c r="N7265">
        <v>12</v>
      </c>
      <c r="O7265" t="s">
        <v>43</v>
      </c>
    </row>
    <row r="7266" spans="1:15" x14ac:dyDescent="0.3">
      <c r="A7266" t="s">
        <v>7352</v>
      </c>
      <c r="B7266" s="1">
        <v>45123</v>
      </c>
      <c r="C7266" t="s">
        <v>52</v>
      </c>
      <c r="D7266" t="s">
        <v>33</v>
      </c>
      <c r="E7266">
        <v>4335</v>
      </c>
      <c r="F7266">
        <v>2</v>
      </c>
      <c r="G7266">
        <v>2</v>
      </c>
      <c r="H7266">
        <v>13958700</v>
      </c>
      <c r="I7266" t="s">
        <v>18</v>
      </c>
      <c r="J7266" t="s">
        <v>131</v>
      </c>
      <c r="K7266" t="s">
        <v>27</v>
      </c>
      <c r="L7266" t="s">
        <v>21</v>
      </c>
      <c r="M7266">
        <v>1993</v>
      </c>
      <c r="N7266">
        <v>10</v>
      </c>
      <c r="O7266" t="s">
        <v>43</v>
      </c>
    </row>
    <row r="7267" spans="1:15" x14ac:dyDescent="0.3">
      <c r="A7267" t="s">
        <v>7353</v>
      </c>
      <c r="B7267" s="1">
        <v>44647</v>
      </c>
      <c r="C7267" t="s">
        <v>16</v>
      </c>
      <c r="D7267" t="s">
        <v>25</v>
      </c>
      <c r="E7267">
        <v>1983</v>
      </c>
      <c r="F7267">
        <v>4</v>
      </c>
      <c r="G7267">
        <v>2</v>
      </c>
      <c r="H7267">
        <v>14870517</v>
      </c>
      <c r="I7267" t="s">
        <v>41</v>
      </c>
      <c r="J7267" t="s">
        <v>45</v>
      </c>
      <c r="K7267" t="s">
        <v>20</v>
      </c>
      <c r="L7267" t="s">
        <v>38</v>
      </c>
      <c r="M7267">
        <v>1987</v>
      </c>
      <c r="N7267">
        <v>11</v>
      </c>
      <c r="O7267" t="s">
        <v>43</v>
      </c>
    </row>
    <row r="7268" spans="1:15" x14ac:dyDescent="0.3">
      <c r="A7268" t="s">
        <v>7354</v>
      </c>
      <c r="B7268" s="1">
        <v>44929</v>
      </c>
      <c r="C7268" t="s">
        <v>52</v>
      </c>
      <c r="D7268" t="s">
        <v>33</v>
      </c>
      <c r="E7268">
        <v>2647</v>
      </c>
      <c r="F7268">
        <v>4</v>
      </c>
      <c r="G7268">
        <v>3</v>
      </c>
      <c r="H7268">
        <v>23447126</v>
      </c>
      <c r="I7268" t="s">
        <v>41</v>
      </c>
      <c r="J7268" t="s">
        <v>96</v>
      </c>
      <c r="K7268" t="s">
        <v>27</v>
      </c>
      <c r="L7268" t="s">
        <v>21</v>
      </c>
      <c r="M7268">
        <v>2019</v>
      </c>
      <c r="N7268">
        <v>12</v>
      </c>
      <c r="O7268" t="s">
        <v>22</v>
      </c>
    </row>
    <row r="7269" spans="1:15" x14ac:dyDescent="0.3">
      <c r="A7269" t="s">
        <v>7355</v>
      </c>
      <c r="B7269" s="1">
        <v>43921</v>
      </c>
      <c r="C7269" t="s">
        <v>47</v>
      </c>
      <c r="D7269" t="s">
        <v>17</v>
      </c>
      <c r="E7269">
        <v>697</v>
      </c>
      <c r="F7269">
        <v>5</v>
      </c>
      <c r="G7269">
        <v>1</v>
      </c>
      <c r="H7269">
        <v>3824439</v>
      </c>
      <c r="I7269" t="s">
        <v>41</v>
      </c>
      <c r="J7269" t="s">
        <v>70</v>
      </c>
      <c r="K7269" t="s">
        <v>27</v>
      </c>
      <c r="L7269" t="s">
        <v>38</v>
      </c>
      <c r="M7269">
        <v>2000</v>
      </c>
      <c r="N7269">
        <v>10</v>
      </c>
      <c r="O7269" t="s">
        <v>43</v>
      </c>
    </row>
    <row r="7270" spans="1:15" x14ac:dyDescent="0.3">
      <c r="A7270" t="s">
        <v>7356</v>
      </c>
      <c r="B7270" s="1">
        <v>44283</v>
      </c>
      <c r="C7270" t="s">
        <v>60</v>
      </c>
      <c r="D7270" t="s">
        <v>17</v>
      </c>
      <c r="E7270">
        <v>2911</v>
      </c>
      <c r="F7270">
        <v>3</v>
      </c>
      <c r="G7270">
        <v>4</v>
      </c>
      <c r="H7270">
        <v>20237272</v>
      </c>
      <c r="I7270" t="s">
        <v>34</v>
      </c>
      <c r="J7270" t="s">
        <v>110</v>
      </c>
      <c r="K7270" t="s">
        <v>20</v>
      </c>
      <c r="L7270" t="s">
        <v>21</v>
      </c>
      <c r="M7270">
        <v>2013</v>
      </c>
      <c r="N7270">
        <v>12</v>
      </c>
      <c r="O7270" t="s">
        <v>43</v>
      </c>
    </row>
    <row r="7271" spans="1:15" x14ac:dyDescent="0.3">
      <c r="A7271" t="s">
        <v>7357</v>
      </c>
      <c r="B7271" s="1">
        <v>44354</v>
      </c>
      <c r="C7271" t="s">
        <v>16</v>
      </c>
      <c r="D7271" t="s">
        <v>25</v>
      </c>
      <c r="E7271">
        <v>1048</v>
      </c>
      <c r="F7271">
        <v>1</v>
      </c>
      <c r="G7271">
        <v>4</v>
      </c>
      <c r="H7271">
        <v>5317552</v>
      </c>
      <c r="I7271" t="s">
        <v>41</v>
      </c>
      <c r="J7271" t="s">
        <v>49</v>
      </c>
      <c r="K7271" t="s">
        <v>27</v>
      </c>
      <c r="L7271" t="s">
        <v>38</v>
      </c>
      <c r="M7271">
        <v>2012</v>
      </c>
      <c r="N7271">
        <v>6</v>
      </c>
      <c r="O7271" t="s">
        <v>43</v>
      </c>
    </row>
    <row r="7272" spans="1:15" x14ac:dyDescent="0.3">
      <c r="A7272" t="s">
        <v>7358</v>
      </c>
      <c r="B7272" s="1">
        <v>44278</v>
      </c>
      <c r="C7272" t="s">
        <v>52</v>
      </c>
      <c r="D7272" t="s">
        <v>17</v>
      </c>
      <c r="E7272">
        <v>2584</v>
      </c>
      <c r="F7272">
        <v>2</v>
      </c>
      <c r="G7272">
        <v>2</v>
      </c>
      <c r="H7272">
        <v>19434264</v>
      </c>
      <c r="I7272" t="s">
        <v>18</v>
      </c>
      <c r="J7272" t="s">
        <v>171</v>
      </c>
      <c r="K7272" t="s">
        <v>20</v>
      </c>
      <c r="L7272" t="s">
        <v>38</v>
      </c>
      <c r="M7272">
        <v>2004</v>
      </c>
      <c r="N7272">
        <v>3</v>
      </c>
      <c r="O7272" t="s">
        <v>22</v>
      </c>
    </row>
    <row r="7273" spans="1:15" x14ac:dyDescent="0.3">
      <c r="A7273" t="s">
        <v>7359</v>
      </c>
      <c r="B7273" s="1">
        <v>44912</v>
      </c>
      <c r="C7273" t="s">
        <v>52</v>
      </c>
      <c r="D7273" t="s">
        <v>29</v>
      </c>
      <c r="E7273">
        <v>2301</v>
      </c>
      <c r="F7273">
        <v>5</v>
      </c>
      <c r="G7273">
        <v>2</v>
      </c>
      <c r="H7273">
        <v>20292519</v>
      </c>
      <c r="I7273" t="s">
        <v>34</v>
      </c>
      <c r="J7273" t="s">
        <v>110</v>
      </c>
      <c r="K7273" t="s">
        <v>20</v>
      </c>
      <c r="L7273" t="s">
        <v>38</v>
      </c>
      <c r="M7273">
        <v>1980</v>
      </c>
      <c r="N7273">
        <v>3</v>
      </c>
      <c r="O7273" t="s">
        <v>22</v>
      </c>
    </row>
    <row r="7274" spans="1:15" x14ac:dyDescent="0.3">
      <c r="A7274" t="s">
        <v>7360</v>
      </c>
      <c r="B7274" s="1">
        <v>45160</v>
      </c>
      <c r="C7274" t="s">
        <v>60</v>
      </c>
      <c r="D7274" t="s">
        <v>17</v>
      </c>
      <c r="E7274">
        <v>4426</v>
      </c>
      <c r="F7274">
        <v>4</v>
      </c>
      <c r="G7274">
        <v>2</v>
      </c>
      <c r="H7274">
        <v>14574818</v>
      </c>
      <c r="I7274" t="s">
        <v>34</v>
      </c>
      <c r="J7274" t="s">
        <v>206</v>
      </c>
      <c r="K7274" t="s">
        <v>31</v>
      </c>
      <c r="L7274" t="s">
        <v>38</v>
      </c>
      <c r="M7274">
        <v>1981</v>
      </c>
      <c r="N7274">
        <v>1</v>
      </c>
      <c r="O7274" t="s">
        <v>22</v>
      </c>
    </row>
    <row r="7275" spans="1:15" x14ac:dyDescent="0.3">
      <c r="A7275" t="s">
        <v>7361</v>
      </c>
      <c r="B7275" s="1">
        <v>45012</v>
      </c>
      <c r="C7275" t="s">
        <v>52</v>
      </c>
      <c r="D7275" t="s">
        <v>25</v>
      </c>
      <c r="E7275">
        <v>498</v>
      </c>
      <c r="F7275">
        <v>3</v>
      </c>
      <c r="G7275">
        <v>4</v>
      </c>
      <c r="H7275">
        <v>2298270</v>
      </c>
      <c r="I7275" t="s">
        <v>41</v>
      </c>
      <c r="J7275" t="s">
        <v>96</v>
      </c>
      <c r="K7275" t="s">
        <v>31</v>
      </c>
      <c r="L7275" t="s">
        <v>38</v>
      </c>
      <c r="M7275">
        <v>2014</v>
      </c>
      <c r="N7275">
        <v>15</v>
      </c>
      <c r="O7275" t="s">
        <v>22</v>
      </c>
    </row>
    <row r="7276" spans="1:15" x14ac:dyDescent="0.3">
      <c r="A7276" t="s">
        <v>7362</v>
      </c>
      <c r="B7276" s="1">
        <v>44628</v>
      </c>
      <c r="C7276" t="s">
        <v>68</v>
      </c>
      <c r="D7276" t="s">
        <v>25</v>
      </c>
      <c r="E7276">
        <v>742</v>
      </c>
      <c r="F7276">
        <v>3</v>
      </c>
      <c r="G7276">
        <v>2</v>
      </c>
      <c r="H7276">
        <v>4175234</v>
      </c>
      <c r="I7276" t="s">
        <v>34</v>
      </c>
      <c r="J7276" t="s">
        <v>101</v>
      </c>
      <c r="K7276" t="s">
        <v>20</v>
      </c>
      <c r="L7276" t="s">
        <v>38</v>
      </c>
      <c r="M7276">
        <v>1999</v>
      </c>
      <c r="N7276">
        <v>1</v>
      </c>
      <c r="O7276" t="s">
        <v>22</v>
      </c>
    </row>
    <row r="7277" spans="1:15" x14ac:dyDescent="0.3">
      <c r="A7277" t="s">
        <v>7363</v>
      </c>
      <c r="B7277" s="1">
        <v>44752</v>
      </c>
      <c r="C7277" t="s">
        <v>52</v>
      </c>
      <c r="D7277" t="s">
        <v>29</v>
      </c>
      <c r="E7277">
        <v>3089</v>
      </c>
      <c r="F7277">
        <v>5</v>
      </c>
      <c r="G7277">
        <v>3</v>
      </c>
      <c r="H7277">
        <v>20665410</v>
      </c>
      <c r="I7277" t="s">
        <v>34</v>
      </c>
      <c r="J7277" t="s">
        <v>45</v>
      </c>
      <c r="K7277" t="s">
        <v>20</v>
      </c>
      <c r="L7277" t="s">
        <v>21</v>
      </c>
      <c r="M7277">
        <v>2012</v>
      </c>
      <c r="N7277">
        <v>2</v>
      </c>
      <c r="O7277" t="s">
        <v>43</v>
      </c>
    </row>
    <row r="7278" spans="1:15" x14ac:dyDescent="0.3">
      <c r="A7278" t="s">
        <v>7364</v>
      </c>
      <c r="B7278" s="1">
        <v>44349</v>
      </c>
      <c r="C7278" t="s">
        <v>40</v>
      </c>
      <c r="D7278" t="s">
        <v>29</v>
      </c>
      <c r="E7278">
        <v>381</v>
      </c>
      <c r="F7278">
        <v>5</v>
      </c>
      <c r="G7278">
        <v>1</v>
      </c>
      <c r="H7278">
        <v>2362962</v>
      </c>
      <c r="I7278" t="s">
        <v>41</v>
      </c>
      <c r="J7278" t="s">
        <v>164</v>
      </c>
      <c r="K7278" t="s">
        <v>31</v>
      </c>
      <c r="L7278" t="s">
        <v>21</v>
      </c>
      <c r="M7278">
        <v>1986</v>
      </c>
      <c r="N7278">
        <v>7</v>
      </c>
      <c r="O7278" t="s">
        <v>43</v>
      </c>
    </row>
    <row r="7279" spans="1:15" x14ac:dyDescent="0.3">
      <c r="A7279" t="s">
        <v>7365</v>
      </c>
      <c r="B7279" s="1">
        <v>44057</v>
      </c>
      <c r="C7279" t="s">
        <v>40</v>
      </c>
      <c r="D7279" t="s">
        <v>17</v>
      </c>
      <c r="E7279">
        <v>2771</v>
      </c>
      <c r="F7279">
        <v>2</v>
      </c>
      <c r="G7279">
        <v>2</v>
      </c>
      <c r="H7279">
        <v>9144300</v>
      </c>
      <c r="I7279" t="s">
        <v>34</v>
      </c>
      <c r="J7279" t="s">
        <v>81</v>
      </c>
      <c r="K7279" t="s">
        <v>27</v>
      </c>
      <c r="L7279" t="s">
        <v>38</v>
      </c>
      <c r="M7279">
        <v>2019</v>
      </c>
      <c r="N7279">
        <v>7</v>
      </c>
      <c r="O7279" t="s">
        <v>22</v>
      </c>
    </row>
    <row r="7280" spans="1:15" x14ac:dyDescent="0.3">
      <c r="A7280" t="s">
        <v>7366</v>
      </c>
      <c r="B7280" s="1">
        <v>45347</v>
      </c>
      <c r="C7280" t="s">
        <v>40</v>
      </c>
      <c r="D7280" t="s">
        <v>25</v>
      </c>
      <c r="E7280">
        <v>4039</v>
      </c>
      <c r="F7280">
        <v>4</v>
      </c>
      <c r="G7280">
        <v>1</v>
      </c>
      <c r="H7280">
        <v>34699049</v>
      </c>
      <c r="I7280" t="s">
        <v>18</v>
      </c>
      <c r="J7280" t="s">
        <v>92</v>
      </c>
      <c r="K7280" t="s">
        <v>27</v>
      </c>
      <c r="L7280" t="s">
        <v>21</v>
      </c>
      <c r="M7280">
        <v>2005</v>
      </c>
      <c r="N7280">
        <v>7</v>
      </c>
      <c r="O7280" t="s">
        <v>22</v>
      </c>
    </row>
    <row r="7281" spans="1:15" x14ac:dyDescent="0.3">
      <c r="A7281" t="s">
        <v>7367</v>
      </c>
      <c r="B7281" s="1">
        <v>44517</v>
      </c>
      <c r="C7281" t="s">
        <v>24</v>
      </c>
      <c r="D7281" t="s">
        <v>33</v>
      </c>
      <c r="E7281">
        <v>551</v>
      </c>
      <c r="F7281">
        <v>4</v>
      </c>
      <c r="G7281">
        <v>1</v>
      </c>
      <c r="H7281">
        <v>4636114</v>
      </c>
      <c r="I7281" t="s">
        <v>18</v>
      </c>
      <c r="J7281" t="s">
        <v>154</v>
      </c>
      <c r="K7281" t="s">
        <v>31</v>
      </c>
      <c r="L7281" t="s">
        <v>21</v>
      </c>
      <c r="M7281">
        <v>1990</v>
      </c>
      <c r="N7281">
        <v>12</v>
      </c>
      <c r="O7281" t="s">
        <v>22</v>
      </c>
    </row>
    <row r="7282" spans="1:15" x14ac:dyDescent="0.3">
      <c r="A7282" t="s">
        <v>7368</v>
      </c>
      <c r="B7282" s="1">
        <v>45201</v>
      </c>
      <c r="C7282" t="s">
        <v>52</v>
      </c>
      <c r="D7282" t="s">
        <v>25</v>
      </c>
      <c r="E7282">
        <v>3066</v>
      </c>
      <c r="F7282">
        <v>2</v>
      </c>
      <c r="G7282">
        <v>1</v>
      </c>
      <c r="H7282">
        <v>11522028</v>
      </c>
      <c r="I7282" t="s">
        <v>34</v>
      </c>
      <c r="J7282" t="s">
        <v>62</v>
      </c>
      <c r="K7282" t="s">
        <v>20</v>
      </c>
      <c r="L7282" t="s">
        <v>21</v>
      </c>
      <c r="M7282">
        <v>1983</v>
      </c>
      <c r="N7282">
        <v>9</v>
      </c>
      <c r="O7282" t="s">
        <v>22</v>
      </c>
    </row>
    <row r="7283" spans="1:15" x14ac:dyDescent="0.3">
      <c r="A7283" t="s">
        <v>7369</v>
      </c>
      <c r="B7283" s="1">
        <v>44487</v>
      </c>
      <c r="C7283" t="s">
        <v>60</v>
      </c>
      <c r="D7283" t="s">
        <v>29</v>
      </c>
      <c r="E7283">
        <v>947</v>
      </c>
      <c r="F7283">
        <v>4</v>
      </c>
      <c r="G7283">
        <v>3</v>
      </c>
      <c r="H7283">
        <v>7190571</v>
      </c>
      <c r="I7283" t="s">
        <v>18</v>
      </c>
      <c r="J7283" t="s">
        <v>30</v>
      </c>
      <c r="K7283" t="s">
        <v>31</v>
      </c>
      <c r="L7283" t="s">
        <v>38</v>
      </c>
      <c r="M7283">
        <v>1981</v>
      </c>
      <c r="N7283">
        <v>9</v>
      </c>
      <c r="O7283" t="s">
        <v>43</v>
      </c>
    </row>
    <row r="7284" spans="1:15" x14ac:dyDescent="0.3">
      <c r="A7284" t="s">
        <v>7370</v>
      </c>
      <c r="B7284" s="1">
        <v>44297</v>
      </c>
      <c r="C7284" t="s">
        <v>60</v>
      </c>
      <c r="D7284" t="s">
        <v>33</v>
      </c>
      <c r="E7284">
        <v>2128</v>
      </c>
      <c r="F7284">
        <v>1</v>
      </c>
      <c r="G7284">
        <v>2</v>
      </c>
      <c r="H7284">
        <v>15302448</v>
      </c>
      <c r="I7284" t="s">
        <v>34</v>
      </c>
      <c r="J7284" t="s">
        <v>127</v>
      </c>
      <c r="K7284" t="s">
        <v>31</v>
      </c>
      <c r="L7284" t="s">
        <v>21</v>
      </c>
      <c r="M7284">
        <v>1993</v>
      </c>
      <c r="N7284">
        <v>10</v>
      </c>
      <c r="O7284" t="s">
        <v>22</v>
      </c>
    </row>
    <row r="7285" spans="1:15" x14ac:dyDescent="0.3">
      <c r="A7285" t="s">
        <v>7371</v>
      </c>
      <c r="B7285" s="1">
        <v>44543</v>
      </c>
      <c r="C7285" t="s">
        <v>47</v>
      </c>
      <c r="D7285" t="s">
        <v>17</v>
      </c>
      <c r="E7285">
        <v>2914</v>
      </c>
      <c r="F7285">
        <v>3</v>
      </c>
      <c r="G7285">
        <v>4</v>
      </c>
      <c r="H7285">
        <v>22236734</v>
      </c>
      <c r="I7285" t="s">
        <v>41</v>
      </c>
      <c r="J7285" t="s">
        <v>85</v>
      </c>
      <c r="K7285" t="s">
        <v>31</v>
      </c>
      <c r="L7285" t="s">
        <v>38</v>
      </c>
      <c r="M7285">
        <v>2007</v>
      </c>
      <c r="N7285">
        <v>14</v>
      </c>
      <c r="O7285" t="s">
        <v>22</v>
      </c>
    </row>
    <row r="7286" spans="1:15" x14ac:dyDescent="0.3">
      <c r="A7286" t="s">
        <v>7372</v>
      </c>
      <c r="B7286" s="1">
        <v>44825</v>
      </c>
      <c r="C7286" t="s">
        <v>24</v>
      </c>
      <c r="D7286" t="s">
        <v>61</v>
      </c>
      <c r="E7286">
        <v>961</v>
      </c>
      <c r="F7286">
        <v>1</v>
      </c>
      <c r="G7286">
        <v>3</v>
      </c>
      <c r="H7286">
        <v>3481703</v>
      </c>
      <c r="I7286" t="s">
        <v>18</v>
      </c>
      <c r="J7286" t="s">
        <v>101</v>
      </c>
      <c r="K7286" t="s">
        <v>27</v>
      </c>
      <c r="L7286" t="s">
        <v>21</v>
      </c>
      <c r="M7286">
        <v>1999</v>
      </c>
      <c r="N7286">
        <v>12</v>
      </c>
      <c r="O7286" t="s">
        <v>22</v>
      </c>
    </row>
    <row r="7287" spans="1:15" x14ac:dyDescent="0.3">
      <c r="A7287" t="s">
        <v>7373</v>
      </c>
      <c r="B7287" s="1">
        <v>44849</v>
      </c>
      <c r="C7287" t="s">
        <v>68</v>
      </c>
      <c r="D7287" t="s">
        <v>25</v>
      </c>
      <c r="E7287">
        <v>4420</v>
      </c>
      <c r="F7287">
        <v>5</v>
      </c>
      <c r="G7287">
        <v>1</v>
      </c>
      <c r="H7287">
        <v>32142240</v>
      </c>
      <c r="I7287" t="s">
        <v>18</v>
      </c>
      <c r="J7287" t="s">
        <v>162</v>
      </c>
      <c r="K7287" t="s">
        <v>27</v>
      </c>
      <c r="L7287" t="s">
        <v>38</v>
      </c>
      <c r="M7287">
        <v>2021</v>
      </c>
      <c r="N7287">
        <v>5</v>
      </c>
      <c r="O7287" t="s">
        <v>43</v>
      </c>
    </row>
    <row r="7288" spans="1:15" x14ac:dyDescent="0.3">
      <c r="A7288" t="s">
        <v>7374</v>
      </c>
      <c r="B7288" s="1">
        <v>44087</v>
      </c>
      <c r="C7288" t="s">
        <v>40</v>
      </c>
      <c r="D7288" t="s">
        <v>17</v>
      </c>
      <c r="E7288">
        <v>449</v>
      </c>
      <c r="F7288">
        <v>2</v>
      </c>
      <c r="G7288">
        <v>4</v>
      </c>
      <c r="H7288">
        <v>1470475</v>
      </c>
      <c r="I7288" t="s">
        <v>41</v>
      </c>
      <c r="J7288" t="s">
        <v>171</v>
      </c>
      <c r="K7288" t="s">
        <v>31</v>
      </c>
      <c r="L7288" t="s">
        <v>38</v>
      </c>
      <c r="M7288">
        <v>2024</v>
      </c>
      <c r="N7288">
        <v>15</v>
      </c>
      <c r="O7288" t="s">
        <v>22</v>
      </c>
    </row>
    <row r="7289" spans="1:15" x14ac:dyDescent="0.3">
      <c r="A7289" t="s">
        <v>7375</v>
      </c>
      <c r="B7289" s="1">
        <v>44361</v>
      </c>
      <c r="C7289" t="s">
        <v>52</v>
      </c>
      <c r="D7289" t="s">
        <v>29</v>
      </c>
      <c r="E7289">
        <v>4975</v>
      </c>
      <c r="F7289">
        <v>3</v>
      </c>
      <c r="G7289">
        <v>4</v>
      </c>
      <c r="H7289">
        <v>35028975</v>
      </c>
      <c r="I7289" t="s">
        <v>34</v>
      </c>
      <c r="J7289" t="s">
        <v>171</v>
      </c>
      <c r="K7289" t="s">
        <v>27</v>
      </c>
      <c r="L7289" t="s">
        <v>38</v>
      </c>
      <c r="M7289">
        <v>2016</v>
      </c>
      <c r="N7289">
        <v>2</v>
      </c>
      <c r="O7289" t="s">
        <v>22</v>
      </c>
    </row>
    <row r="7290" spans="1:15" x14ac:dyDescent="0.3">
      <c r="A7290" t="s">
        <v>7376</v>
      </c>
      <c r="B7290" s="1">
        <v>44380</v>
      </c>
      <c r="C7290" t="s">
        <v>16</v>
      </c>
      <c r="D7290" t="s">
        <v>25</v>
      </c>
      <c r="E7290">
        <v>506</v>
      </c>
      <c r="F7290">
        <v>3</v>
      </c>
      <c r="G7290">
        <v>3</v>
      </c>
      <c r="H7290">
        <v>1912680</v>
      </c>
      <c r="I7290" t="s">
        <v>41</v>
      </c>
      <c r="J7290" t="s">
        <v>105</v>
      </c>
      <c r="K7290" t="s">
        <v>31</v>
      </c>
      <c r="L7290" t="s">
        <v>38</v>
      </c>
      <c r="M7290">
        <v>2014</v>
      </c>
      <c r="N7290">
        <v>9</v>
      </c>
      <c r="O7290" t="s">
        <v>22</v>
      </c>
    </row>
    <row r="7291" spans="1:15" x14ac:dyDescent="0.3">
      <c r="A7291" t="s">
        <v>7377</v>
      </c>
      <c r="B7291" s="1">
        <v>45068</v>
      </c>
      <c r="C7291" t="s">
        <v>16</v>
      </c>
      <c r="D7291" t="s">
        <v>29</v>
      </c>
      <c r="E7291">
        <v>4717</v>
      </c>
      <c r="F7291">
        <v>2</v>
      </c>
      <c r="G7291">
        <v>3</v>
      </c>
      <c r="H7291">
        <v>31665221</v>
      </c>
      <c r="I7291" t="s">
        <v>41</v>
      </c>
      <c r="J7291" t="s">
        <v>124</v>
      </c>
      <c r="K7291" t="s">
        <v>31</v>
      </c>
      <c r="L7291" t="s">
        <v>38</v>
      </c>
      <c r="M7291">
        <v>1998</v>
      </c>
      <c r="N7291">
        <v>12</v>
      </c>
      <c r="O7291" t="s">
        <v>22</v>
      </c>
    </row>
    <row r="7292" spans="1:15" x14ac:dyDescent="0.3">
      <c r="A7292" t="s">
        <v>7378</v>
      </c>
      <c r="B7292" s="1">
        <v>43919</v>
      </c>
      <c r="C7292" t="s">
        <v>57</v>
      </c>
      <c r="D7292" t="s">
        <v>25</v>
      </c>
      <c r="E7292">
        <v>4878</v>
      </c>
      <c r="F7292">
        <v>1</v>
      </c>
      <c r="G7292">
        <v>4</v>
      </c>
      <c r="H7292">
        <v>20663208</v>
      </c>
      <c r="I7292" t="s">
        <v>34</v>
      </c>
      <c r="J7292" t="s">
        <v>260</v>
      </c>
      <c r="K7292" t="s">
        <v>27</v>
      </c>
      <c r="L7292" t="s">
        <v>38</v>
      </c>
      <c r="M7292">
        <v>2002</v>
      </c>
      <c r="N7292">
        <v>3</v>
      </c>
      <c r="O7292" t="s">
        <v>43</v>
      </c>
    </row>
    <row r="7293" spans="1:15" x14ac:dyDescent="0.3">
      <c r="A7293" t="s">
        <v>7379</v>
      </c>
      <c r="B7293" s="1">
        <v>44096</v>
      </c>
      <c r="C7293" t="s">
        <v>40</v>
      </c>
      <c r="D7293" t="s">
        <v>25</v>
      </c>
      <c r="E7293">
        <v>4958</v>
      </c>
      <c r="F7293">
        <v>4</v>
      </c>
      <c r="G7293">
        <v>3</v>
      </c>
      <c r="H7293">
        <v>29435646</v>
      </c>
      <c r="I7293" t="s">
        <v>18</v>
      </c>
      <c r="J7293" t="s">
        <v>171</v>
      </c>
      <c r="K7293" t="s">
        <v>31</v>
      </c>
      <c r="L7293" t="s">
        <v>21</v>
      </c>
      <c r="M7293">
        <v>1988</v>
      </c>
      <c r="N7293">
        <v>3</v>
      </c>
      <c r="O7293" t="s">
        <v>43</v>
      </c>
    </row>
    <row r="7294" spans="1:15" x14ac:dyDescent="0.3">
      <c r="A7294" t="s">
        <v>7380</v>
      </c>
      <c r="B7294" s="1">
        <v>44386</v>
      </c>
      <c r="C7294" t="s">
        <v>52</v>
      </c>
      <c r="D7294" t="s">
        <v>25</v>
      </c>
      <c r="E7294">
        <v>496</v>
      </c>
      <c r="F7294">
        <v>5</v>
      </c>
      <c r="G7294">
        <v>2</v>
      </c>
      <c r="H7294">
        <v>3585584</v>
      </c>
      <c r="I7294" t="s">
        <v>18</v>
      </c>
      <c r="J7294" t="s">
        <v>158</v>
      </c>
      <c r="K7294" t="s">
        <v>27</v>
      </c>
      <c r="L7294" t="s">
        <v>38</v>
      </c>
      <c r="M7294">
        <v>2004</v>
      </c>
      <c r="N7294">
        <v>8</v>
      </c>
      <c r="O7294" t="s">
        <v>22</v>
      </c>
    </row>
    <row r="7295" spans="1:15" x14ac:dyDescent="0.3">
      <c r="A7295" t="s">
        <v>7381</v>
      </c>
      <c r="B7295" s="1">
        <v>44925</v>
      </c>
      <c r="C7295" t="s">
        <v>68</v>
      </c>
      <c r="D7295" t="s">
        <v>17</v>
      </c>
      <c r="E7295">
        <v>604</v>
      </c>
      <c r="F7295">
        <v>3</v>
      </c>
      <c r="G7295">
        <v>4</v>
      </c>
      <c r="H7295">
        <v>5482508</v>
      </c>
      <c r="I7295" t="s">
        <v>34</v>
      </c>
      <c r="J7295" t="s">
        <v>129</v>
      </c>
      <c r="K7295" t="s">
        <v>31</v>
      </c>
      <c r="L7295" t="s">
        <v>21</v>
      </c>
      <c r="M7295">
        <v>1981</v>
      </c>
      <c r="N7295">
        <v>11</v>
      </c>
      <c r="O7295" t="s">
        <v>43</v>
      </c>
    </row>
    <row r="7296" spans="1:15" x14ac:dyDescent="0.3">
      <c r="A7296" t="s">
        <v>7382</v>
      </c>
      <c r="B7296" s="1">
        <v>45101</v>
      </c>
      <c r="C7296" t="s">
        <v>57</v>
      </c>
      <c r="D7296" t="s">
        <v>25</v>
      </c>
      <c r="E7296">
        <v>3371</v>
      </c>
      <c r="F7296">
        <v>2</v>
      </c>
      <c r="G7296">
        <v>3</v>
      </c>
      <c r="H7296">
        <v>33163898</v>
      </c>
      <c r="I7296" t="s">
        <v>41</v>
      </c>
      <c r="J7296" t="s">
        <v>101</v>
      </c>
      <c r="K7296" t="s">
        <v>31</v>
      </c>
      <c r="L7296" t="s">
        <v>38</v>
      </c>
      <c r="M7296">
        <v>2022</v>
      </c>
      <c r="N7296">
        <v>4</v>
      </c>
      <c r="O7296" t="s">
        <v>22</v>
      </c>
    </row>
    <row r="7297" spans="1:15" x14ac:dyDescent="0.3">
      <c r="A7297" t="s">
        <v>7383</v>
      </c>
      <c r="B7297" s="1">
        <v>44576</v>
      </c>
      <c r="C7297" t="s">
        <v>24</v>
      </c>
      <c r="D7297" t="s">
        <v>25</v>
      </c>
      <c r="E7297">
        <v>2104</v>
      </c>
      <c r="F7297">
        <v>4</v>
      </c>
      <c r="G7297">
        <v>4</v>
      </c>
      <c r="H7297">
        <v>13951624</v>
      </c>
      <c r="I7297" t="s">
        <v>18</v>
      </c>
      <c r="J7297" t="s">
        <v>131</v>
      </c>
      <c r="K7297" t="s">
        <v>31</v>
      </c>
      <c r="L7297" t="s">
        <v>38</v>
      </c>
      <c r="M7297">
        <v>2007</v>
      </c>
      <c r="N7297">
        <v>6</v>
      </c>
      <c r="O7297" t="s">
        <v>43</v>
      </c>
    </row>
    <row r="7298" spans="1:15" x14ac:dyDescent="0.3">
      <c r="A7298" t="s">
        <v>7384</v>
      </c>
      <c r="B7298" s="1">
        <v>43973</v>
      </c>
      <c r="C7298" t="s">
        <v>57</v>
      </c>
      <c r="D7298" t="s">
        <v>25</v>
      </c>
      <c r="E7298">
        <v>4870</v>
      </c>
      <c r="F7298">
        <v>2</v>
      </c>
      <c r="G7298">
        <v>3</v>
      </c>
      <c r="H7298">
        <v>16109960</v>
      </c>
      <c r="I7298" t="s">
        <v>41</v>
      </c>
      <c r="J7298" t="s">
        <v>124</v>
      </c>
      <c r="K7298" t="s">
        <v>20</v>
      </c>
      <c r="L7298" t="s">
        <v>21</v>
      </c>
      <c r="M7298">
        <v>2008</v>
      </c>
      <c r="N7298">
        <v>13</v>
      </c>
      <c r="O7298" t="s">
        <v>22</v>
      </c>
    </row>
    <row r="7299" spans="1:15" x14ac:dyDescent="0.3">
      <c r="A7299" t="s">
        <v>7385</v>
      </c>
      <c r="B7299" s="1">
        <v>44044</v>
      </c>
      <c r="C7299" t="s">
        <v>40</v>
      </c>
      <c r="D7299" t="s">
        <v>17</v>
      </c>
      <c r="E7299">
        <v>1543</v>
      </c>
      <c r="F7299">
        <v>1</v>
      </c>
      <c r="G7299">
        <v>1</v>
      </c>
      <c r="H7299">
        <v>12680374</v>
      </c>
      <c r="I7299" t="s">
        <v>34</v>
      </c>
      <c r="J7299" t="s">
        <v>112</v>
      </c>
      <c r="K7299" t="s">
        <v>20</v>
      </c>
      <c r="L7299" t="s">
        <v>21</v>
      </c>
      <c r="M7299">
        <v>1989</v>
      </c>
      <c r="N7299">
        <v>2</v>
      </c>
      <c r="O7299" t="s">
        <v>22</v>
      </c>
    </row>
    <row r="7300" spans="1:15" x14ac:dyDescent="0.3">
      <c r="A7300" t="s">
        <v>7386</v>
      </c>
      <c r="B7300" s="1">
        <v>45225</v>
      </c>
      <c r="C7300" t="s">
        <v>52</v>
      </c>
      <c r="D7300" t="s">
        <v>29</v>
      </c>
      <c r="E7300">
        <v>1049</v>
      </c>
      <c r="F7300">
        <v>5</v>
      </c>
      <c r="G7300">
        <v>3</v>
      </c>
      <c r="H7300">
        <v>8554595</v>
      </c>
      <c r="I7300" t="s">
        <v>34</v>
      </c>
      <c r="J7300" t="s">
        <v>101</v>
      </c>
      <c r="K7300" t="s">
        <v>31</v>
      </c>
      <c r="L7300" t="s">
        <v>38</v>
      </c>
      <c r="M7300">
        <v>1983</v>
      </c>
      <c r="N7300">
        <v>9</v>
      </c>
      <c r="O7300" t="s">
        <v>22</v>
      </c>
    </row>
    <row r="7301" spans="1:15" x14ac:dyDescent="0.3">
      <c r="A7301" t="s">
        <v>7387</v>
      </c>
      <c r="B7301" s="1">
        <v>44648</v>
      </c>
      <c r="C7301" t="s">
        <v>24</v>
      </c>
      <c r="D7301" t="s">
        <v>61</v>
      </c>
      <c r="E7301">
        <v>3333</v>
      </c>
      <c r="F7301">
        <v>5</v>
      </c>
      <c r="G7301">
        <v>3</v>
      </c>
      <c r="H7301">
        <v>25530780</v>
      </c>
      <c r="I7301" t="s">
        <v>41</v>
      </c>
      <c r="J7301" t="s">
        <v>121</v>
      </c>
      <c r="K7301" t="s">
        <v>20</v>
      </c>
      <c r="L7301" t="s">
        <v>38</v>
      </c>
      <c r="M7301">
        <v>1999</v>
      </c>
      <c r="N7301">
        <v>13</v>
      </c>
      <c r="O7301" t="s">
        <v>22</v>
      </c>
    </row>
    <row r="7302" spans="1:15" x14ac:dyDescent="0.3">
      <c r="A7302" t="s">
        <v>7388</v>
      </c>
      <c r="B7302" s="1">
        <v>45300</v>
      </c>
      <c r="C7302" t="s">
        <v>68</v>
      </c>
      <c r="D7302" t="s">
        <v>29</v>
      </c>
      <c r="E7302">
        <v>3772</v>
      </c>
      <c r="F7302">
        <v>4</v>
      </c>
      <c r="G7302">
        <v>2</v>
      </c>
      <c r="H7302">
        <v>21643736</v>
      </c>
      <c r="I7302" t="s">
        <v>18</v>
      </c>
      <c r="J7302" t="s">
        <v>64</v>
      </c>
      <c r="K7302" t="s">
        <v>31</v>
      </c>
      <c r="L7302" t="s">
        <v>21</v>
      </c>
      <c r="M7302">
        <v>2006</v>
      </c>
      <c r="N7302">
        <v>3</v>
      </c>
      <c r="O7302" t="s">
        <v>43</v>
      </c>
    </row>
    <row r="7303" spans="1:15" x14ac:dyDescent="0.3">
      <c r="A7303" t="s">
        <v>7389</v>
      </c>
      <c r="B7303" s="1">
        <v>43887</v>
      </c>
      <c r="C7303" t="s">
        <v>60</v>
      </c>
      <c r="D7303" t="s">
        <v>29</v>
      </c>
      <c r="E7303">
        <v>631</v>
      </c>
      <c r="F7303">
        <v>4</v>
      </c>
      <c r="G7303">
        <v>1</v>
      </c>
      <c r="H7303">
        <v>2864109</v>
      </c>
      <c r="I7303" t="s">
        <v>34</v>
      </c>
      <c r="J7303" t="s">
        <v>118</v>
      </c>
      <c r="K7303" t="s">
        <v>20</v>
      </c>
      <c r="L7303" t="s">
        <v>21</v>
      </c>
      <c r="M7303">
        <v>2020</v>
      </c>
      <c r="N7303">
        <v>13</v>
      </c>
      <c r="O7303" t="s">
        <v>43</v>
      </c>
    </row>
    <row r="7304" spans="1:15" x14ac:dyDescent="0.3">
      <c r="A7304" t="s">
        <v>7390</v>
      </c>
      <c r="B7304" s="1">
        <v>45243</v>
      </c>
      <c r="C7304" t="s">
        <v>40</v>
      </c>
      <c r="D7304" t="s">
        <v>33</v>
      </c>
      <c r="E7304">
        <v>3984</v>
      </c>
      <c r="F7304">
        <v>3</v>
      </c>
      <c r="G7304">
        <v>2</v>
      </c>
      <c r="H7304">
        <v>39425664</v>
      </c>
      <c r="I7304" t="s">
        <v>34</v>
      </c>
      <c r="J7304" t="s">
        <v>103</v>
      </c>
      <c r="K7304" t="s">
        <v>27</v>
      </c>
      <c r="L7304" t="s">
        <v>38</v>
      </c>
      <c r="M7304">
        <v>2022</v>
      </c>
      <c r="N7304">
        <v>10</v>
      </c>
      <c r="O7304" t="s">
        <v>22</v>
      </c>
    </row>
    <row r="7305" spans="1:15" x14ac:dyDescent="0.3">
      <c r="A7305" t="s">
        <v>7391</v>
      </c>
      <c r="B7305" s="1">
        <v>44399</v>
      </c>
      <c r="C7305" t="s">
        <v>47</v>
      </c>
      <c r="D7305" t="s">
        <v>61</v>
      </c>
      <c r="E7305">
        <v>396</v>
      </c>
      <c r="F7305">
        <v>2</v>
      </c>
      <c r="G7305">
        <v>2</v>
      </c>
      <c r="H7305">
        <v>2900700</v>
      </c>
      <c r="I7305" t="s">
        <v>34</v>
      </c>
      <c r="J7305" t="s">
        <v>162</v>
      </c>
      <c r="K7305" t="s">
        <v>31</v>
      </c>
      <c r="L7305" t="s">
        <v>21</v>
      </c>
      <c r="M7305">
        <v>2020</v>
      </c>
      <c r="N7305">
        <v>14</v>
      </c>
      <c r="O7305" t="s">
        <v>43</v>
      </c>
    </row>
    <row r="7306" spans="1:15" x14ac:dyDescent="0.3">
      <c r="A7306" t="s">
        <v>7392</v>
      </c>
      <c r="B7306" s="1">
        <v>45199</v>
      </c>
      <c r="C7306" t="s">
        <v>57</v>
      </c>
      <c r="D7306" t="s">
        <v>29</v>
      </c>
      <c r="E7306">
        <v>3739</v>
      </c>
      <c r="F7306">
        <v>2</v>
      </c>
      <c r="G7306">
        <v>4</v>
      </c>
      <c r="H7306">
        <v>14540971</v>
      </c>
      <c r="I7306" t="s">
        <v>41</v>
      </c>
      <c r="J7306" t="s">
        <v>85</v>
      </c>
      <c r="K7306" t="s">
        <v>27</v>
      </c>
      <c r="L7306" t="s">
        <v>38</v>
      </c>
      <c r="M7306">
        <v>2002</v>
      </c>
      <c r="N7306">
        <v>14</v>
      </c>
      <c r="O7306" t="s">
        <v>43</v>
      </c>
    </row>
    <row r="7307" spans="1:15" x14ac:dyDescent="0.3">
      <c r="A7307" t="s">
        <v>7393</v>
      </c>
      <c r="B7307" s="1">
        <v>45418</v>
      </c>
      <c r="C7307" t="s">
        <v>40</v>
      </c>
      <c r="D7307" t="s">
        <v>33</v>
      </c>
      <c r="E7307">
        <v>2551</v>
      </c>
      <c r="F7307">
        <v>2</v>
      </c>
      <c r="G7307">
        <v>3</v>
      </c>
      <c r="H7307">
        <v>24183480</v>
      </c>
      <c r="I7307" t="s">
        <v>41</v>
      </c>
      <c r="J7307" t="s">
        <v>96</v>
      </c>
      <c r="K7307" t="s">
        <v>27</v>
      </c>
      <c r="L7307" t="s">
        <v>21</v>
      </c>
      <c r="M7307">
        <v>2016</v>
      </c>
      <c r="N7307">
        <v>11</v>
      </c>
      <c r="O7307" t="s">
        <v>43</v>
      </c>
    </row>
    <row r="7308" spans="1:15" x14ac:dyDescent="0.3">
      <c r="A7308" t="s">
        <v>7394</v>
      </c>
      <c r="B7308" s="1">
        <v>43985</v>
      </c>
      <c r="C7308" t="s">
        <v>52</v>
      </c>
      <c r="D7308" t="s">
        <v>17</v>
      </c>
      <c r="E7308">
        <v>1705</v>
      </c>
      <c r="F7308">
        <v>3</v>
      </c>
      <c r="G7308">
        <v>1</v>
      </c>
      <c r="H7308">
        <v>5877135</v>
      </c>
      <c r="I7308" t="s">
        <v>18</v>
      </c>
      <c r="J7308" t="s">
        <v>112</v>
      </c>
      <c r="K7308" t="s">
        <v>31</v>
      </c>
      <c r="L7308" t="s">
        <v>21</v>
      </c>
      <c r="M7308">
        <v>1987</v>
      </c>
      <c r="N7308">
        <v>12</v>
      </c>
      <c r="O7308" t="s">
        <v>22</v>
      </c>
    </row>
    <row r="7309" spans="1:15" x14ac:dyDescent="0.3">
      <c r="A7309" t="s">
        <v>7395</v>
      </c>
      <c r="B7309" s="1">
        <v>43985</v>
      </c>
      <c r="C7309" t="s">
        <v>60</v>
      </c>
      <c r="D7309" t="s">
        <v>33</v>
      </c>
      <c r="E7309">
        <v>766</v>
      </c>
      <c r="F7309">
        <v>1</v>
      </c>
      <c r="G7309">
        <v>2</v>
      </c>
      <c r="H7309">
        <v>4852610</v>
      </c>
      <c r="I7309" t="s">
        <v>34</v>
      </c>
      <c r="J7309" t="s">
        <v>30</v>
      </c>
      <c r="K7309" t="s">
        <v>20</v>
      </c>
      <c r="L7309" t="s">
        <v>38</v>
      </c>
      <c r="M7309">
        <v>2000</v>
      </c>
      <c r="N7309">
        <v>10</v>
      </c>
      <c r="O7309" t="s">
        <v>43</v>
      </c>
    </row>
    <row r="7310" spans="1:15" x14ac:dyDescent="0.3">
      <c r="A7310" t="s">
        <v>7396</v>
      </c>
      <c r="B7310" s="1">
        <v>45325</v>
      </c>
      <c r="C7310" t="s">
        <v>24</v>
      </c>
      <c r="D7310" t="s">
        <v>61</v>
      </c>
      <c r="E7310">
        <v>2153</v>
      </c>
      <c r="F7310">
        <v>1</v>
      </c>
      <c r="G7310">
        <v>2</v>
      </c>
      <c r="H7310">
        <v>17099126</v>
      </c>
      <c r="I7310" t="s">
        <v>41</v>
      </c>
      <c r="J7310" t="s">
        <v>136</v>
      </c>
      <c r="K7310" t="s">
        <v>20</v>
      </c>
      <c r="L7310" t="s">
        <v>38</v>
      </c>
      <c r="M7310">
        <v>1989</v>
      </c>
      <c r="N7310">
        <v>3</v>
      </c>
      <c r="O7310" t="s">
        <v>43</v>
      </c>
    </row>
    <row r="7311" spans="1:15" x14ac:dyDescent="0.3">
      <c r="A7311" t="s">
        <v>7397</v>
      </c>
      <c r="B7311" s="1">
        <v>45299</v>
      </c>
      <c r="C7311" t="s">
        <v>52</v>
      </c>
      <c r="D7311" t="s">
        <v>25</v>
      </c>
      <c r="E7311">
        <v>4878</v>
      </c>
      <c r="F7311">
        <v>2</v>
      </c>
      <c r="G7311">
        <v>4</v>
      </c>
      <c r="H7311">
        <v>43097130</v>
      </c>
      <c r="I7311" t="s">
        <v>41</v>
      </c>
      <c r="J7311" t="s">
        <v>53</v>
      </c>
      <c r="K7311" t="s">
        <v>27</v>
      </c>
      <c r="L7311" t="s">
        <v>38</v>
      </c>
      <c r="M7311">
        <v>2004</v>
      </c>
      <c r="N7311">
        <v>14</v>
      </c>
      <c r="O7311" t="s">
        <v>22</v>
      </c>
    </row>
    <row r="7312" spans="1:15" x14ac:dyDescent="0.3">
      <c r="A7312" t="s">
        <v>7398</v>
      </c>
      <c r="B7312" s="1">
        <v>44117</v>
      </c>
      <c r="C7312" t="s">
        <v>16</v>
      </c>
      <c r="D7312" t="s">
        <v>61</v>
      </c>
      <c r="E7312">
        <v>3101</v>
      </c>
      <c r="F7312">
        <v>2</v>
      </c>
      <c r="G7312">
        <v>4</v>
      </c>
      <c r="H7312">
        <v>19948733</v>
      </c>
      <c r="I7312" t="s">
        <v>41</v>
      </c>
      <c r="J7312" t="s">
        <v>35</v>
      </c>
      <c r="K7312" t="s">
        <v>20</v>
      </c>
      <c r="L7312" t="s">
        <v>21</v>
      </c>
      <c r="M7312">
        <v>2016</v>
      </c>
      <c r="N7312">
        <v>3</v>
      </c>
      <c r="O7312" t="s">
        <v>22</v>
      </c>
    </row>
    <row r="7313" spans="1:15" x14ac:dyDescent="0.3">
      <c r="A7313" t="s">
        <v>7399</v>
      </c>
      <c r="B7313" s="1">
        <v>44242</v>
      </c>
      <c r="C7313" t="s">
        <v>47</v>
      </c>
      <c r="D7313" t="s">
        <v>29</v>
      </c>
      <c r="E7313">
        <v>3958</v>
      </c>
      <c r="F7313">
        <v>3</v>
      </c>
      <c r="G7313">
        <v>4</v>
      </c>
      <c r="H7313">
        <v>31715454</v>
      </c>
      <c r="I7313" t="s">
        <v>18</v>
      </c>
      <c r="J7313" t="s">
        <v>30</v>
      </c>
      <c r="K7313" t="s">
        <v>20</v>
      </c>
      <c r="L7313" t="s">
        <v>38</v>
      </c>
      <c r="M7313">
        <v>2023</v>
      </c>
      <c r="N7313">
        <v>6</v>
      </c>
      <c r="O7313" t="s">
        <v>43</v>
      </c>
    </row>
    <row r="7314" spans="1:15" x14ac:dyDescent="0.3">
      <c r="A7314" t="s">
        <v>7400</v>
      </c>
      <c r="B7314" s="1">
        <v>44977</v>
      </c>
      <c r="C7314" t="s">
        <v>68</v>
      </c>
      <c r="D7314" t="s">
        <v>29</v>
      </c>
      <c r="E7314">
        <v>3088</v>
      </c>
      <c r="F7314">
        <v>4</v>
      </c>
      <c r="G7314">
        <v>2</v>
      </c>
      <c r="H7314">
        <v>25272192</v>
      </c>
      <c r="I7314" t="s">
        <v>34</v>
      </c>
      <c r="J7314" t="s">
        <v>64</v>
      </c>
      <c r="K7314" t="s">
        <v>20</v>
      </c>
      <c r="L7314" t="s">
        <v>21</v>
      </c>
      <c r="M7314">
        <v>1992</v>
      </c>
      <c r="N7314">
        <v>10</v>
      </c>
      <c r="O7314" t="s">
        <v>43</v>
      </c>
    </row>
    <row r="7315" spans="1:15" x14ac:dyDescent="0.3">
      <c r="A7315" t="s">
        <v>7401</v>
      </c>
      <c r="B7315" s="1">
        <v>44674</v>
      </c>
      <c r="C7315" t="s">
        <v>47</v>
      </c>
      <c r="D7315" t="s">
        <v>17</v>
      </c>
      <c r="E7315">
        <v>3847</v>
      </c>
      <c r="F7315">
        <v>4</v>
      </c>
      <c r="G7315">
        <v>1</v>
      </c>
      <c r="H7315">
        <v>34334475</v>
      </c>
      <c r="I7315" t="s">
        <v>34</v>
      </c>
      <c r="J7315" t="s">
        <v>87</v>
      </c>
      <c r="K7315" t="s">
        <v>20</v>
      </c>
      <c r="L7315" t="s">
        <v>21</v>
      </c>
      <c r="M7315">
        <v>2014</v>
      </c>
      <c r="N7315">
        <v>3</v>
      </c>
      <c r="O7315" t="s">
        <v>22</v>
      </c>
    </row>
    <row r="7316" spans="1:15" x14ac:dyDescent="0.3">
      <c r="A7316" t="s">
        <v>7402</v>
      </c>
      <c r="B7316" s="1">
        <v>45366</v>
      </c>
      <c r="C7316" t="s">
        <v>60</v>
      </c>
      <c r="D7316" t="s">
        <v>17</v>
      </c>
      <c r="E7316">
        <v>691</v>
      </c>
      <c r="F7316">
        <v>4</v>
      </c>
      <c r="G7316">
        <v>1</v>
      </c>
      <c r="H7316">
        <v>6601123</v>
      </c>
      <c r="I7316" t="s">
        <v>18</v>
      </c>
      <c r="J7316" t="s">
        <v>81</v>
      </c>
      <c r="K7316" t="s">
        <v>31</v>
      </c>
      <c r="L7316" t="s">
        <v>21</v>
      </c>
      <c r="M7316">
        <v>2018</v>
      </c>
      <c r="N7316">
        <v>10</v>
      </c>
      <c r="O7316" t="s">
        <v>22</v>
      </c>
    </row>
    <row r="7317" spans="1:15" x14ac:dyDescent="0.3">
      <c r="A7317" t="s">
        <v>7403</v>
      </c>
      <c r="B7317" s="1">
        <v>45263</v>
      </c>
      <c r="C7317" t="s">
        <v>16</v>
      </c>
      <c r="D7317" t="s">
        <v>29</v>
      </c>
      <c r="E7317">
        <v>3398</v>
      </c>
      <c r="F7317">
        <v>2</v>
      </c>
      <c r="G7317">
        <v>1</v>
      </c>
      <c r="H7317">
        <v>33765926</v>
      </c>
      <c r="I7317" t="s">
        <v>34</v>
      </c>
      <c r="J7317" t="s">
        <v>136</v>
      </c>
      <c r="K7317" t="s">
        <v>20</v>
      </c>
      <c r="L7317" t="s">
        <v>38</v>
      </c>
      <c r="M7317">
        <v>2000</v>
      </c>
      <c r="N7317">
        <v>4</v>
      </c>
      <c r="O7317" t="s">
        <v>43</v>
      </c>
    </row>
    <row r="7318" spans="1:15" x14ac:dyDescent="0.3">
      <c r="A7318" t="s">
        <v>7404</v>
      </c>
      <c r="B7318" s="1">
        <v>44287</v>
      </c>
      <c r="C7318" t="s">
        <v>60</v>
      </c>
      <c r="D7318" t="s">
        <v>17</v>
      </c>
      <c r="E7318">
        <v>1418</v>
      </c>
      <c r="F7318">
        <v>4</v>
      </c>
      <c r="G7318">
        <v>1</v>
      </c>
      <c r="H7318">
        <v>4451102</v>
      </c>
      <c r="I7318" t="s">
        <v>41</v>
      </c>
      <c r="J7318" t="s">
        <v>66</v>
      </c>
      <c r="K7318" t="s">
        <v>31</v>
      </c>
      <c r="L7318" t="s">
        <v>21</v>
      </c>
      <c r="M7318">
        <v>2008</v>
      </c>
      <c r="N7318">
        <v>15</v>
      </c>
      <c r="O7318" t="s">
        <v>43</v>
      </c>
    </row>
    <row r="7319" spans="1:15" x14ac:dyDescent="0.3">
      <c r="A7319" t="s">
        <v>7405</v>
      </c>
      <c r="B7319" s="1">
        <v>43930</v>
      </c>
      <c r="C7319" t="s">
        <v>57</v>
      </c>
      <c r="D7319" t="s">
        <v>61</v>
      </c>
      <c r="E7319">
        <v>324</v>
      </c>
      <c r="F7319">
        <v>1</v>
      </c>
      <c r="G7319">
        <v>1</v>
      </c>
      <c r="H7319">
        <v>3199500</v>
      </c>
      <c r="I7319" t="s">
        <v>41</v>
      </c>
      <c r="J7319" t="s">
        <v>131</v>
      </c>
      <c r="K7319" t="s">
        <v>31</v>
      </c>
      <c r="L7319" t="s">
        <v>38</v>
      </c>
      <c r="M7319">
        <v>2002</v>
      </c>
      <c r="N7319">
        <v>14</v>
      </c>
      <c r="O7319" t="s">
        <v>43</v>
      </c>
    </row>
    <row r="7320" spans="1:15" x14ac:dyDescent="0.3">
      <c r="A7320" t="s">
        <v>7406</v>
      </c>
      <c r="B7320" s="1">
        <v>44985</v>
      </c>
      <c r="C7320" t="s">
        <v>60</v>
      </c>
      <c r="D7320" t="s">
        <v>29</v>
      </c>
      <c r="E7320">
        <v>1721</v>
      </c>
      <c r="F7320">
        <v>3</v>
      </c>
      <c r="G7320">
        <v>1</v>
      </c>
      <c r="H7320">
        <v>13800699</v>
      </c>
      <c r="I7320" t="s">
        <v>34</v>
      </c>
      <c r="J7320" t="s">
        <v>30</v>
      </c>
      <c r="K7320" t="s">
        <v>31</v>
      </c>
      <c r="L7320" t="s">
        <v>21</v>
      </c>
      <c r="M7320">
        <v>2022</v>
      </c>
      <c r="N7320">
        <v>11</v>
      </c>
      <c r="O7320" t="s">
        <v>22</v>
      </c>
    </row>
    <row r="7321" spans="1:15" x14ac:dyDescent="0.3">
      <c r="A7321" t="s">
        <v>7407</v>
      </c>
      <c r="B7321" s="1">
        <v>45337</v>
      </c>
      <c r="C7321" t="s">
        <v>24</v>
      </c>
      <c r="D7321" t="s">
        <v>33</v>
      </c>
      <c r="E7321">
        <v>374</v>
      </c>
      <c r="F7321">
        <v>5</v>
      </c>
      <c r="G7321">
        <v>2</v>
      </c>
      <c r="H7321">
        <v>2839408</v>
      </c>
      <c r="I7321" t="s">
        <v>34</v>
      </c>
      <c r="J7321" t="s">
        <v>81</v>
      </c>
      <c r="K7321" t="s">
        <v>31</v>
      </c>
      <c r="L7321" t="s">
        <v>38</v>
      </c>
      <c r="M7321">
        <v>1991</v>
      </c>
      <c r="N7321">
        <v>9</v>
      </c>
      <c r="O7321" t="s">
        <v>43</v>
      </c>
    </row>
    <row r="7322" spans="1:15" x14ac:dyDescent="0.3">
      <c r="A7322" t="s">
        <v>7408</v>
      </c>
      <c r="B7322" s="1">
        <v>44375</v>
      </c>
      <c r="C7322" t="s">
        <v>40</v>
      </c>
      <c r="D7322" t="s">
        <v>29</v>
      </c>
      <c r="E7322">
        <v>2631</v>
      </c>
      <c r="F7322">
        <v>3</v>
      </c>
      <c r="G7322">
        <v>2</v>
      </c>
      <c r="H7322">
        <v>19098429</v>
      </c>
      <c r="I7322" t="s">
        <v>41</v>
      </c>
      <c r="J7322" t="s">
        <v>49</v>
      </c>
      <c r="K7322" t="s">
        <v>20</v>
      </c>
      <c r="L7322" t="s">
        <v>21</v>
      </c>
      <c r="M7322">
        <v>2003</v>
      </c>
      <c r="N7322">
        <v>15</v>
      </c>
      <c r="O7322" t="s">
        <v>22</v>
      </c>
    </row>
    <row r="7323" spans="1:15" x14ac:dyDescent="0.3">
      <c r="A7323" t="s">
        <v>7409</v>
      </c>
      <c r="B7323" s="1">
        <v>44853</v>
      </c>
      <c r="C7323" t="s">
        <v>47</v>
      </c>
      <c r="D7323" t="s">
        <v>61</v>
      </c>
      <c r="E7323">
        <v>755</v>
      </c>
      <c r="F7323">
        <v>4</v>
      </c>
      <c r="G7323">
        <v>4</v>
      </c>
      <c r="H7323">
        <v>5679865</v>
      </c>
      <c r="I7323" t="s">
        <v>18</v>
      </c>
      <c r="J7323" t="s">
        <v>64</v>
      </c>
      <c r="K7323" t="s">
        <v>31</v>
      </c>
      <c r="L7323" t="s">
        <v>38</v>
      </c>
      <c r="M7323">
        <v>2021</v>
      </c>
      <c r="N7323">
        <v>13</v>
      </c>
      <c r="O7323" t="s">
        <v>22</v>
      </c>
    </row>
    <row r="7324" spans="1:15" x14ac:dyDescent="0.3">
      <c r="A7324" t="s">
        <v>7410</v>
      </c>
      <c r="B7324" s="1">
        <v>45112</v>
      </c>
      <c r="C7324" t="s">
        <v>40</v>
      </c>
      <c r="D7324" t="s">
        <v>17</v>
      </c>
      <c r="E7324">
        <v>2386</v>
      </c>
      <c r="F7324">
        <v>4</v>
      </c>
      <c r="G7324">
        <v>4</v>
      </c>
      <c r="H7324">
        <v>22423628</v>
      </c>
      <c r="I7324" t="s">
        <v>34</v>
      </c>
      <c r="J7324" t="s">
        <v>103</v>
      </c>
      <c r="K7324" t="s">
        <v>27</v>
      </c>
      <c r="L7324" t="s">
        <v>38</v>
      </c>
      <c r="M7324">
        <v>1999</v>
      </c>
      <c r="N7324">
        <v>11</v>
      </c>
      <c r="O7324" t="s">
        <v>43</v>
      </c>
    </row>
    <row r="7325" spans="1:15" x14ac:dyDescent="0.3">
      <c r="A7325" t="s">
        <v>7411</v>
      </c>
      <c r="B7325" s="1">
        <v>44397</v>
      </c>
      <c r="C7325" t="s">
        <v>16</v>
      </c>
      <c r="D7325" t="s">
        <v>25</v>
      </c>
      <c r="E7325">
        <v>908</v>
      </c>
      <c r="F7325">
        <v>1</v>
      </c>
      <c r="G7325">
        <v>2</v>
      </c>
      <c r="H7325">
        <v>3687388</v>
      </c>
      <c r="I7325" t="s">
        <v>18</v>
      </c>
      <c r="J7325" t="s">
        <v>66</v>
      </c>
      <c r="K7325" t="s">
        <v>20</v>
      </c>
      <c r="L7325" t="s">
        <v>38</v>
      </c>
      <c r="M7325">
        <v>1984</v>
      </c>
      <c r="N7325">
        <v>14</v>
      </c>
      <c r="O7325" t="s">
        <v>22</v>
      </c>
    </row>
    <row r="7326" spans="1:15" x14ac:dyDescent="0.3">
      <c r="A7326" t="s">
        <v>7412</v>
      </c>
      <c r="B7326" s="1">
        <v>44024</v>
      </c>
      <c r="C7326" t="s">
        <v>47</v>
      </c>
      <c r="D7326" t="s">
        <v>29</v>
      </c>
      <c r="E7326">
        <v>602</v>
      </c>
      <c r="F7326">
        <v>3</v>
      </c>
      <c r="G7326">
        <v>1</v>
      </c>
      <c r="H7326">
        <v>5689502</v>
      </c>
      <c r="I7326" t="s">
        <v>41</v>
      </c>
      <c r="J7326" t="s">
        <v>143</v>
      </c>
      <c r="K7326" t="s">
        <v>27</v>
      </c>
      <c r="L7326" t="s">
        <v>21</v>
      </c>
      <c r="M7326">
        <v>1984</v>
      </c>
      <c r="N7326">
        <v>2</v>
      </c>
      <c r="O7326" t="s">
        <v>43</v>
      </c>
    </row>
    <row r="7327" spans="1:15" x14ac:dyDescent="0.3">
      <c r="A7327" t="s">
        <v>7413</v>
      </c>
      <c r="B7327" s="1">
        <v>44689</v>
      </c>
      <c r="C7327" t="s">
        <v>24</v>
      </c>
      <c r="D7327" t="s">
        <v>25</v>
      </c>
      <c r="E7327">
        <v>4306</v>
      </c>
      <c r="F7327">
        <v>4</v>
      </c>
      <c r="G7327">
        <v>1</v>
      </c>
      <c r="H7327">
        <v>41686386</v>
      </c>
      <c r="I7327" t="s">
        <v>18</v>
      </c>
      <c r="J7327" t="s">
        <v>62</v>
      </c>
      <c r="K7327" t="s">
        <v>27</v>
      </c>
      <c r="L7327" t="s">
        <v>21</v>
      </c>
      <c r="M7327">
        <v>1985</v>
      </c>
      <c r="N7327">
        <v>15</v>
      </c>
      <c r="O7327" t="s">
        <v>22</v>
      </c>
    </row>
    <row r="7328" spans="1:15" x14ac:dyDescent="0.3">
      <c r="A7328" t="s">
        <v>7414</v>
      </c>
      <c r="B7328" s="1">
        <v>44421</v>
      </c>
      <c r="C7328" t="s">
        <v>24</v>
      </c>
      <c r="D7328" t="s">
        <v>29</v>
      </c>
      <c r="E7328">
        <v>2796</v>
      </c>
      <c r="F7328">
        <v>4</v>
      </c>
      <c r="G7328">
        <v>1</v>
      </c>
      <c r="H7328">
        <v>24878808</v>
      </c>
      <c r="I7328" t="s">
        <v>41</v>
      </c>
      <c r="J7328" t="s">
        <v>64</v>
      </c>
      <c r="K7328" t="s">
        <v>27</v>
      </c>
      <c r="L7328" t="s">
        <v>38</v>
      </c>
      <c r="M7328">
        <v>2017</v>
      </c>
      <c r="N7328">
        <v>2</v>
      </c>
      <c r="O7328" t="s">
        <v>43</v>
      </c>
    </row>
    <row r="7329" spans="1:15" x14ac:dyDescent="0.3">
      <c r="A7329" t="s">
        <v>7415</v>
      </c>
      <c r="B7329" s="1">
        <v>44001</v>
      </c>
      <c r="C7329" t="s">
        <v>52</v>
      </c>
      <c r="D7329" t="s">
        <v>17</v>
      </c>
      <c r="E7329">
        <v>2151</v>
      </c>
      <c r="F7329">
        <v>4</v>
      </c>
      <c r="G7329">
        <v>4</v>
      </c>
      <c r="H7329">
        <v>8711550</v>
      </c>
      <c r="I7329" t="s">
        <v>41</v>
      </c>
      <c r="J7329" t="s">
        <v>158</v>
      </c>
      <c r="K7329" t="s">
        <v>31</v>
      </c>
      <c r="L7329" t="s">
        <v>21</v>
      </c>
      <c r="M7329">
        <v>1999</v>
      </c>
      <c r="N7329">
        <v>14</v>
      </c>
      <c r="O7329" t="s">
        <v>22</v>
      </c>
    </row>
    <row r="7330" spans="1:15" x14ac:dyDescent="0.3">
      <c r="A7330" t="s">
        <v>7416</v>
      </c>
      <c r="B7330" s="1">
        <v>43948</v>
      </c>
      <c r="C7330" t="s">
        <v>47</v>
      </c>
      <c r="D7330" t="s">
        <v>17</v>
      </c>
      <c r="E7330">
        <v>4412</v>
      </c>
      <c r="F7330">
        <v>2</v>
      </c>
      <c r="G7330">
        <v>2</v>
      </c>
      <c r="H7330">
        <v>40912476</v>
      </c>
      <c r="I7330" t="s">
        <v>41</v>
      </c>
      <c r="J7330" t="s">
        <v>79</v>
      </c>
      <c r="K7330" t="s">
        <v>27</v>
      </c>
      <c r="L7330" t="s">
        <v>38</v>
      </c>
      <c r="M7330">
        <v>2002</v>
      </c>
      <c r="N7330">
        <v>15</v>
      </c>
      <c r="O7330" t="s">
        <v>43</v>
      </c>
    </row>
    <row r="7331" spans="1:15" x14ac:dyDescent="0.3">
      <c r="A7331" t="s">
        <v>7417</v>
      </c>
      <c r="B7331" s="1">
        <v>45075</v>
      </c>
      <c r="C7331" t="s">
        <v>24</v>
      </c>
      <c r="D7331" t="s">
        <v>33</v>
      </c>
      <c r="E7331">
        <v>1826</v>
      </c>
      <c r="F7331">
        <v>4</v>
      </c>
      <c r="G7331">
        <v>1</v>
      </c>
      <c r="H7331">
        <v>14158804</v>
      </c>
      <c r="I7331" t="s">
        <v>18</v>
      </c>
      <c r="J7331" t="s">
        <v>85</v>
      </c>
      <c r="K7331" t="s">
        <v>31</v>
      </c>
      <c r="L7331" t="s">
        <v>38</v>
      </c>
      <c r="M7331">
        <v>1989</v>
      </c>
      <c r="N7331">
        <v>8</v>
      </c>
      <c r="O7331" t="s">
        <v>22</v>
      </c>
    </row>
    <row r="7332" spans="1:15" x14ac:dyDescent="0.3">
      <c r="A7332" t="s">
        <v>7418</v>
      </c>
      <c r="B7332" s="1">
        <v>44061</v>
      </c>
      <c r="C7332" t="s">
        <v>57</v>
      </c>
      <c r="D7332" t="s">
        <v>61</v>
      </c>
      <c r="E7332">
        <v>4347</v>
      </c>
      <c r="F7332">
        <v>2</v>
      </c>
      <c r="G7332">
        <v>2</v>
      </c>
      <c r="H7332">
        <v>24308424</v>
      </c>
      <c r="I7332" t="s">
        <v>18</v>
      </c>
      <c r="J7332" t="s">
        <v>96</v>
      </c>
      <c r="K7332" t="s">
        <v>20</v>
      </c>
      <c r="L7332" t="s">
        <v>21</v>
      </c>
      <c r="M7332">
        <v>2009</v>
      </c>
      <c r="N7332">
        <v>2</v>
      </c>
      <c r="O7332" t="s">
        <v>22</v>
      </c>
    </row>
    <row r="7333" spans="1:15" x14ac:dyDescent="0.3">
      <c r="A7333" t="s">
        <v>7419</v>
      </c>
      <c r="B7333" s="1">
        <v>44415</v>
      </c>
      <c r="C7333" t="s">
        <v>68</v>
      </c>
      <c r="D7333" t="s">
        <v>61</v>
      </c>
      <c r="E7333">
        <v>1933</v>
      </c>
      <c r="F7333">
        <v>3</v>
      </c>
      <c r="G7333">
        <v>1</v>
      </c>
      <c r="H7333">
        <v>7231353</v>
      </c>
      <c r="I7333" t="s">
        <v>41</v>
      </c>
      <c r="J7333" t="s">
        <v>121</v>
      </c>
      <c r="K7333" t="s">
        <v>27</v>
      </c>
      <c r="L7333" t="s">
        <v>38</v>
      </c>
      <c r="M7333">
        <v>1991</v>
      </c>
      <c r="N7333">
        <v>9</v>
      </c>
      <c r="O7333" t="s">
        <v>22</v>
      </c>
    </row>
    <row r="7334" spans="1:15" x14ac:dyDescent="0.3">
      <c r="A7334" t="s">
        <v>7420</v>
      </c>
      <c r="B7334" s="1">
        <v>45397</v>
      </c>
      <c r="C7334" t="s">
        <v>16</v>
      </c>
      <c r="D7334" t="s">
        <v>29</v>
      </c>
      <c r="E7334">
        <v>1941</v>
      </c>
      <c r="F7334">
        <v>4</v>
      </c>
      <c r="G7334">
        <v>4</v>
      </c>
      <c r="H7334">
        <v>13965495</v>
      </c>
      <c r="I7334" t="s">
        <v>34</v>
      </c>
      <c r="J7334" t="s">
        <v>87</v>
      </c>
      <c r="K7334" t="s">
        <v>20</v>
      </c>
      <c r="L7334" t="s">
        <v>38</v>
      </c>
      <c r="M7334">
        <v>2000</v>
      </c>
      <c r="N7334">
        <v>12</v>
      </c>
      <c r="O7334" t="s">
        <v>43</v>
      </c>
    </row>
    <row r="7335" spans="1:15" x14ac:dyDescent="0.3">
      <c r="A7335" t="s">
        <v>7421</v>
      </c>
      <c r="B7335" s="1">
        <v>44809</v>
      </c>
      <c r="C7335" t="s">
        <v>40</v>
      </c>
      <c r="D7335" t="s">
        <v>33</v>
      </c>
      <c r="E7335">
        <v>1536</v>
      </c>
      <c r="F7335">
        <v>2</v>
      </c>
      <c r="G7335">
        <v>1</v>
      </c>
      <c r="H7335">
        <v>12367872</v>
      </c>
      <c r="I7335" t="s">
        <v>18</v>
      </c>
      <c r="J7335" t="s">
        <v>62</v>
      </c>
      <c r="K7335" t="s">
        <v>20</v>
      </c>
      <c r="L7335" t="s">
        <v>38</v>
      </c>
      <c r="M7335">
        <v>1981</v>
      </c>
      <c r="N7335">
        <v>1</v>
      </c>
      <c r="O7335" t="s">
        <v>43</v>
      </c>
    </row>
    <row r="7336" spans="1:15" x14ac:dyDescent="0.3">
      <c r="A7336" t="s">
        <v>7422</v>
      </c>
      <c r="B7336" s="1">
        <v>44145</v>
      </c>
      <c r="C7336" t="s">
        <v>16</v>
      </c>
      <c r="D7336" t="s">
        <v>25</v>
      </c>
      <c r="E7336">
        <v>564</v>
      </c>
      <c r="F7336">
        <v>4</v>
      </c>
      <c r="G7336">
        <v>1</v>
      </c>
      <c r="H7336">
        <v>4220412</v>
      </c>
      <c r="I7336" t="s">
        <v>18</v>
      </c>
      <c r="J7336" t="s">
        <v>103</v>
      </c>
      <c r="K7336" t="s">
        <v>27</v>
      </c>
      <c r="L7336" t="s">
        <v>38</v>
      </c>
      <c r="M7336">
        <v>2005</v>
      </c>
      <c r="N7336">
        <v>3</v>
      </c>
      <c r="O7336" t="s">
        <v>22</v>
      </c>
    </row>
    <row r="7337" spans="1:15" x14ac:dyDescent="0.3">
      <c r="A7337" t="s">
        <v>7423</v>
      </c>
      <c r="B7337" s="1">
        <v>44278</v>
      </c>
      <c r="C7337" t="s">
        <v>16</v>
      </c>
      <c r="D7337" t="s">
        <v>29</v>
      </c>
      <c r="E7337">
        <v>2690</v>
      </c>
      <c r="F7337">
        <v>4</v>
      </c>
      <c r="G7337">
        <v>1</v>
      </c>
      <c r="H7337">
        <v>11585830</v>
      </c>
      <c r="I7337" t="s">
        <v>18</v>
      </c>
      <c r="J7337" t="s">
        <v>42</v>
      </c>
      <c r="K7337" t="s">
        <v>20</v>
      </c>
      <c r="L7337" t="s">
        <v>21</v>
      </c>
      <c r="M7337">
        <v>2019</v>
      </c>
      <c r="N7337">
        <v>6</v>
      </c>
      <c r="O7337" t="s">
        <v>22</v>
      </c>
    </row>
    <row r="7338" spans="1:15" x14ac:dyDescent="0.3">
      <c r="A7338" t="s">
        <v>7424</v>
      </c>
      <c r="B7338" s="1">
        <v>44043</v>
      </c>
      <c r="C7338" t="s">
        <v>24</v>
      </c>
      <c r="D7338" t="s">
        <v>61</v>
      </c>
      <c r="E7338">
        <v>4691</v>
      </c>
      <c r="F7338">
        <v>3</v>
      </c>
      <c r="G7338">
        <v>2</v>
      </c>
      <c r="H7338">
        <v>21348741</v>
      </c>
      <c r="I7338" t="s">
        <v>41</v>
      </c>
      <c r="J7338" t="s">
        <v>30</v>
      </c>
      <c r="K7338" t="s">
        <v>27</v>
      </c>
      <c r="L7338" t="s">
        <v>38</v>
      </c>
      <c r="M7338">
        <v>1992</v>
      </c>
      <c r="N7338">
        <v>4</v>
      </c>
      <c r="O7338" t="s">
        <v>43</v>
      </c>
    </row>
    <row r="7339" spans="1:15" x14ac:dyDescent="0.3">
      <c r="A7339" t="s">
        <v>7425</v>
      </c>
      <c r="B7339" s="1">
        <v>44808</v>
      </c>
      <c r="C7339" t="s">
        <v>40</v>
      </c>
      <c r="D7339" t="s">
        <v>61</v>
      </c>
      <c r="E7339">
        <v>1579</v>
      </c>
      <c r="F7339">
        <v>5</v>
      </c>
      <c r="G7339">
        <v>4</v>
      </c>
      <c r="H7339">
        <v>7099184</v>
      </c>
      <c r="I7339" t="s">
        <v>41</v>
      </c>
      <c r="J7339" t="s">
        <v>66</v>
      </c>
      <c r="K7339" t="s">
        <v>31</v>
      </c>
      <c r="L7339" t="s">
        <v>38</v>
      </c>
      <c r="M7339">
        <v>1987</v>
      </c>
      <c r="N7339">
        <v>14</v>
      </c>
      <c r="O7339" t="s">
        <v>22</v>
      </c>
    </row>
    <row r="7340" spans="1:15" x14ac:dyDescent="0.3">
      <c r="A7340" t="s">
        <v>7426</v>
      </c>
      <c r="B7340" s="1">
        <v>44459</v>
      </c>
      <c r="C7340" t="s">
        <v>40</v>
      </c>
      <c r="D7340" t="s">
        <v>25</v>
      </c>
      <c r="E7340">
        <v>1206</v>
      </c>
      <c r="F7340">
        <v>4</v>
      </c>
      <c r="G7340">
        <v>1</v>
      </c>
      <c r="H7340">
        <v>7946334</v>
      </c>
      <c r="I7340" t="s">
        <v>34</v>
      </c>
      <c r="J7340" t="s">
        <v>19</v>
      </c>
      <c r="K7340" t="s">
        <v>27</v>
      </c>
      <c r="L7340" t="s">
        <v>38</v>
      </c>
      <c r="M7340">
        <v>1994</v>
      </c>
      <c r="N7340">
        <v>2</v>
      </c>
      <c r="O7340" t="s">
        <v>22</v>
      </c>
    </row>
    <row r="7341" spans="1:15" x14ac:dyDescent="0.3">
      <c r="A7341" t="s">
        <v>7427</v>
      </c>
      <c r="B7341" s="1">
        <v>45116</v>
      </c>
      <c r="C7341" t="s">
        <v>40</v>
      </c>
      <c r="D7341" t="s">
        <v>61</v>
      </c>
      <c r="E7341">
        <v>755</v>
      </c>
      <c r="F7341">
        <v>1</v>
      </c>
      <c r="G7341">
        <v>2</v>
      </c>
      <c r="H7341">
        <v>7139280</v>
      </c>
      <c r="I7341" t="s">
        <v>34</v>
      </c>
      <c r="J7341" t="s">
        <v>83</v>
      </c>
      <c r="K7341" t="s">
        <v>20</v>
      </c>
      <c r="L7341" t="s">
        <v>21</v>
      </c>
      <c r="M7341">
        <v>2008</v>
      </c>
      <c r="N7341">
        <v>10</v>
      </c>
      <c r="O7341" t="s">
        <v>43</v>
      </c>
    </row>
    <row r="7342" spans="1:15" x14ac:dyDescent="0.3">
      <c r="A7342" t="s">
        <v>7428</v>
      </c>
      <c r="B7342" s="1">
        <v>45151</v>
      </c>
      <c r="C7342" t="s">
        <v>68</v>
      </c>
      <c r="D7342" t="s">
        <v>17</v>
      </c>
      <c r="E7342">
        <v>1367</v>
      </c>
      <c r="F7342">
        <v>4</v>
      </c>
      <c r="G7342">
        <v>2</v>
      </c>
      <c r="H7342">
        <v>5503542</v>
      </c>
      <c r="I7342" t="s">
        <v>18</v>
      </c>
      <c r="J7342" t="s">
        <v>162</v>
      </c>
      <c r="K7342" t="s">
        <v>20</v>
      </c>
      <c r="L7342" t="s">
        <v>38</v>
      </c>
      <c r="M7342">
        <v>2000</v>
      </c>
      <c r="N7342">
        <v>12</v>
      </c>
      <c r="O7342" t="s">
        <v>22</v>
      </c>
    </row>
    <row r="7343" spans="1:15" x14ac:dyDescent="0.3">
      <c r="A7343" t="s">
        <v>7429</v>
      </c>
      <c r="B7343" s="1">
        <v>45017</v>
      </c>
      <c r="C7343" t="s">
        <v>16</v>
      </c>
      <c r="D7343" t="s">
        <v>17</v>
      </c>
      <c r="E7343">
        <v>2619</v>
      </c>
      <c r="F7343">
        <v>2</v>
      </c>
      <c r="G7343">
        <v>4</v>
      </c>
      <c r="H7343">
        <v>11824785</v>
      </c>
      <c r="I7343" t="s">
        <v>34</v>
      </c>
      <c r="J7343" t="s">
        <v>53</v>
      </c>
      <c r="K7343" t="s">
        <v>27</v>
      </c>
      <c r="L7343" t="s">
        <v>38</v>
      </c>
      <c r="M7343">
        <v>1980</v>
      </c>
      <c r="N7343">
        <v>7</v>
      </c>
      <c r="O7343" t="s">
        <v>43</v>
      </c>
    </row>
    <row r="7344" spans="1:15" x14ac:dyDescent="0.3">
      <c r="A7344" t="s">
        <v>7430</v>
      </c>
      <c r="B7344" s="1">
        <v>44577</v>
      </c>
      <c r="C7344" t="s">
        <v>24</v>
      </c>
      <c r="D7344" t="s">
        <v>61</v>
      </c>
      <c r="E7344">
        <v>4495</v>
      </c>
      <c r="F7344">
        <v>3</v>
      </c>
      <c r="G7344">
        <v>4</v>
      </c>
      <c r="H7344">
        <v>20029720</v>
      </c>
      <c r="I7344" t="s">
        <v>41</v>
      </c>
      <c r="J7344" t="s">
        <v>53</v>
      </c>
      <c r="K7344" t="s">
        <v>20</v>
      </c>
      <c r="L7344" t="s">
        <v>21</v>
      </c>
      <c r="M7344">
        <v>1988</v>
      </c>
      <c r="N7344">
        <v>14</v>
      </c>
      <c r="O7344" t="s">
        <v>43</v>
      </c>
    </row>
    <row r="7345" spans="1:15" x14ac:dyDescent="0.3">
      <c r="A7345" t="s">
        <v>7431</v>
      </c>
      <c r="B7345" s="1">
        <v>44104</v>
      </c>
      <c r="C7345" t="s">
        <v>24</v>
      </c>
      <c r="D7345" t="s">
        <v>29</v>
      </c>
      <c r="E7345">
        <v>586</v>
      </c>
      <c r="F7345">
        <v>1</v>
      </c>
      <c r="G7345">
        <v>1</v>
      </c>
      <c r="H7345">
        <v>5640250</v>
      </c>
      <c r="I7345" t="s">
        <v>34</v>
      </c>
      <c r="J7345" t="s">
        <v>101</v>
      </c>
      <c r="K7345" t="s">
        <v>27</v>
      </c>
      <c r="L7345" t="s">
        <v>38</v>
      </c>
      <c r="M7345">
        <v>1988</v>
      </c>
      <c r="N7345">
        <v>7</v>
      </c>
      <c r="O7345" t="s">
        <v>22</v>
      </c>
    </row>
    <row r="7346" spans="1:15" x14ac:dyDescent="0.3">
      <c r="A7346" t="s">
        <v>7432</v>
      </c>
      <c r="B7346" s="1">
        <v>44237</v>
      </c>
      <c r="C7346" t="s">
        <v>57</v>
      </c>
      <c r="D7346" t="s">
        <v>61</v>
      </c>
      <c r="E7346">
        <v>3471</v>
      </c>
      <c r="F7346">
        <v>3</v>
      </c>
      <c r="G7346">
        <v>1</v>
      </c>
      <c r="H7346">
        <v>24651042</v>
      </c>
      <c r="I7346" t="s">
        <v>41</v>
      </c>
      <c r="J7346" t="s">
        <v>131</v>
      </c>
      <c r="K7346" t="s">
        <v>31</v>
      </c>
      <c r="L7346" t="s">
        <v>38</v>
      </c>
      <c r="M7346">
        <v>2006</v>
      </c>
      <c r="N7346">
        <v>7</v>
      </c>
      <c r="O7346" t="s">
        <v>43</v>
      </c>
    </row>
    <row r="7347" spans="1:15" x14ac:dyDescent="0.3">
      <c r="A7347" t="s">
        <v>7433</v>
      </c>
      <c r="B7347" s="1">
        <v>44780</v>
      </c>
      <c r="C7347" t="s">
        <v>60</v>
      </c>
      <c r="D7347" t="s">
        <v>17</v>
      </c>
      <c r="E7347">
        <v>2297</v>
      </c>
      <c r="F7347">
        <v>3</v>
      </c>
      <c r="G7347">
        <v>3</v>
      </c>
      <c r="H7347">
        <v>14000215</v>
      </c>
      <c r="I7347" t="s">
        <v>41</v>
      </c>
      <c r="J7347" t="s">
        <v>112</v>
      </c>
      <c r="K7347" t="s">
        <v>31</v>
      </c>
      <c r="L7347" t="s">
        <v>21</v>
      </c>
      <c r="M7347">
        <v>2019</v>
      </c>
      <c r="N7347">
        <v>3</v>
      </c>
      <c r="O7347" t="s">
        <v>22</v>
      </c>
    </row>
    <row r="7348" spans="1:15" x14ac:dyDescent="0.3">
      <c r="A7348" t="s">
        <v>7434</v>
      </c>
      <c r="B7348" s="1">
        <v>43832</v>
      </c>
      <c r="C7348" t="s">
        <v>57</v>
      </c>
      <c r="D7348" t="s">
        <v>61</v>
      </c>
      <c r="E7348">
        <v>821</v>
      </c>
      <c r="F7348">
        <v>5</v>
      </c>
      <c r="G7348">
        <v>1</v>
      </c>
      <c r="H7348">
        <v>6467017</v>
      </c>
      <c r="I7348" t="s">
        <v>34</v>
      </c>
      <c r="J7348" t="s">
        <v>66</v>
      </c>
      <c r="K7348" t="s">
        <v>27</v>
      </c>
      <c r="L7348" t="s">
        <v>38</v>
      </c>
      <c r="M7348">
        <v>2009</v>
      </c>
      <c r="N7348">
        <v>14</v>
      </c>
      <c r="O7348" t="s">
        <v>22</v>
      </c>
    </row>
    <row r="7349" spans="1:15" x14ac:dyDescent="0.3">
      <c r="A7349" t="s">
        <v>7435</v>
      </c>
      <c r="B7349" s="1">
        <v>44471</v>
      </c>
      <c r="C7349" t="s">
        <v>40</v>
      </c>
      <c r="D7349" t="s">
        <v>33</v>
      </c>
      <c r="E7349">
        <v>3800</v>
      </c>
      <c r="F7349">
        <v>2</v>
      </c>
      <c r="G7349">
        <v>1</v>
      </c>
      <c r="H7349">
        <v>24882400</v>
      </c>
      <c r="I7349" t="s">
        <v>41</v>
      </c>
      <c r="J7349" t="s">
        <v>64</v>
      </c>
      <c r="K7349" t="s">
        <v>27</v>
      </c>
      <c r="L7349" t="s">
        <v>38</v>
      </c>
      <c r="M7349">
        <v>1986</v>
      </c>
      <c r="N7349">
        <v>11</v>
      </c>
      <c r="O7349" t="s">
        <v>22</v>
      </c>
    </row>
    <row r="7350" spans="1:15" x14ac:dyDescent="0.3">
      <c r="A7350" t="s">
        <v>7436</v>
      </c>
      <c r="B7350" s="1">
        <v>43960</v>
      </c>
      <c r="C7350" t="s">
        <v>52</v>
      </c>
      <c r="D7350" t="s">
        <v>17</v>
      </c>
      <c r="E7350">
        <v>2889</v>
      </c>
      <c r="F7350">
        <v>5</v>
      </c>
      <c r="G7350">
        <v>2</v>
      </c>
      <c r="H7350">
        <v>28788885</v>
      </c>
      <c r="I7350" t="s">
        <v>18</v>
      </c>
      <c r="J7350" t="s">
        <v>164</v>
      </c>
      <c r="K7350" t="s">
        <v>31</v>
      </c>
      <c r="L7350" t="s">
        <v>38</v>
      </c>
      <c r="M7350">
        <v>2006</v>
      </c>
      <c r="N7350">
        <v>14</v>
      </c>
      <c r="O7350" t="s">
        <v>43</v>
      </c>
    </row>
    <row r="7351" spans="1:15" x14ac:dyDescent="0.3">
      <c r="A7351" t="s">
        <v>7437</v>
      </c>
      <c r="B7351" s="1">
        <v>44914</v>
      </c>
      <c r="C7351" t="s">
        <v>60</v>
      </c>
      <c r="D7351" t="s">
        <v>17</v>
      </c>
      <c r="E7351">
        <v>2212</v>
      </c>
      <c r="F7351">
        <v>4</v>
      </c>
      <c r="G7351">
        <v>1</v>
      </c>
      <c r="H7351">
        <v>9635472</v>
      </c>
      <c r="I7351" t="s">
        <v>41</v>
      </c>
      <c r="J7351" t="s">
        <v>206</v>
      </c>
      <c r="K7351" t="s">
        <v>31</v>
      </c>
      <c r="L7351" t="s">
        <v>21</v>
      </c>
      <c r="M7351">
        <v>2019</v>
      </c>
      <c r="N7351">
        <v>5</v>
      </c>
      <c r="O7351" t="s">
        <v>43</v>
      </c>
    </row>
    <row r="7352" spans="1:15" x14ac:dyDescent="0.3">
      <c r="A7352" t="s">
        <v>7438</v>
      </c>
      <c r="B7352" s="1">
        <v>45006</v>
      </c>
      <c r="C7352" t="s">
        <v>24</v>
      </c>
      <c r="D7352" t="s">
        <v>25</v>
      </c>
      <c r="E7352">
        <v>3860</v>
      </c>
      <c r="F7352">
        <v>3</v>
      </c>
      <c r="G7352">
        <v>3</v>
      </c>
      <c r="H7352">
        <v>20994540</v>
      </c>
      <c r="I7352" t="s">
        <v>18</v>
      </c>
      <c r="J7352" t="s">
        <v>131</v>
      </c>
      <c r="K7352" t="s">
        <v>20</v>
      </c>
      <c r="L7352" t="s">
        <v>38</v>
      </c>
      <c r="M7352">
        <v>2018</v>
      </c>
      <c r="N7352">
        <v>11</v>
      </c>
      <c r="O7352" t="s">
        <v>22</v>
      </c>
    </row>
    <row r="7353" spans="1:15" x14ac:dyDescent="0.3">
      <c r="A7353" t="s">
        <v>7439</v>
      </c>
      <c r="B7353" s="1">
        <v>44377</v>
      </c>
      <c r="C7353" t="s">
        <v>60</v>
      </c>
      <c r="D7353" t="s">
        <v>61</v>
      </c>
      <c r="E7353">
        <v>3665</v>
      </c>
      <c r="F7353">
        <v>5</v>
      </c>
      <c r="G7353">
        <v>4</v>
      </c>
      <c r="H7353">
        <v>16309250</v>
      </c>
      <c r="I7353" t="s">
        <v>41</v>
      </c>
      <c r="J7353" t="s">
        <v>37</v>
      </c>
      <c r="K7353" t="s">
        <v>20</v>
      </c>
      <c r="L7353" t="s">
        <v>38</v>
      </c>
      <c r="M7353">
        <v>2007</v>
      </c>
      <c r="N7353">
        <v>6</v>
      </c>
      <c r="O7353" t="s">
        <v>43</v>
      </c>
    </row>
    <row r="7354" spans="1:15" x14ac:dyDescent="0.3">
      <c r="A7354" t="s">
        <v>7440</v>
      </c>
      <c r="B7354" s="1">
        <v>44484</v>
      </c>
      <c r="C7354" t="s">
        <v>40</v>
      </c>
      <c r="D7354" t="s">
        <v>25</v>
      </c>
      <c r="E7354">
        <v>1539</v>
      </c>
      <c r="F7354">
        <v>1</v>
      </c>
      <c r="G7354">
        <v>1</v>
      </c>
      <c r="H7354">
        <v>12235050</v>
      </c>
      <c r="I7354" t="s">
        <v>34</v>
      </c>
      <c r="J7354" t="s">
        <v>105</v>
      </c>
      <c r="K7354" t="s">
        <v>20</v>
      </c>
      <c r="L7354" t="s">
        <v>21</v>
      </c>
      <c r="M7354">
        <v>1986</v>
      </c>
      <c r="N7354">
        <v>6</v>
      </c>
      <c r="O7354" t="s">
        <v>43</v>
      </c>
    </row>
    <row r="7355" spans="1:15" x14ac:dyDescent="0.3">
      <c r="A7355" t="s">
        <v>7441</v>
      </c>
      <c r="B7355" s="1">
        <v>43970</v>
      </c>
      <c r="C7355" t="s">
        <v>68</v>
      </c>
      <c r="D7355" t="s">
        <v>29</v>
      </c>
      <c r="E7355">
        <v>4339</v>
      </c>
      <c r="F7355">
        <v>4</v>
      </c>
      <c r="G7355">
        <v>4</v>
      </c>
      <c r="H7355">
        <v>33089214</v>
      </c>
      <c r="I7355" t="s">
        <v>41</v>
      </c>
      <c r="J7355" t="s">
        <v>103</v>
      </c>
      <c r="K7355" t="s">
        <v>20</v>
      </c>
      <c r="L7355" t="s">
        <v>38</v>
      </c>
      <c r="M7355">
        <v>1986</v>
      </c>
      <c r="N7355">
        <v>12</v>
      </c>
      <c r="O7355" t="s">
        <v>22</v>
      </c>
    </row>
    <row r="7356" spans="1:15" x14ac:dyDescent="0.3">
      <c r="A7356" t="s">
        <v>7442</v>
      </c>
      <c r="B7356" s="1">
        <v>44909</v>
      </c>
      <c r="C7356" t="s">
        <v>60</v>
      </c>
      <c r="D7356" t="s">
        <v>61</v>
      </c>
      <c r="E7356">
        <v>4589</v>
      </c>
      <c r="F7356">
        <v>3</v>
      </c>
      <c r="G7356">
        <v>2</v>
      </c>
      <c r="H7356">
        <v>26529009</v>
      </c>
      <c r="I7356" t="s">
        <v>41</v>
      </c>
      <c r="J7356" t="s">
        <v>129</v>
      </c>
      <c r="K7356" t="s">
        <v>27</v>
      </c>
      <c r="L7356" t="s">
        <v>21</v>
      </c>
      <c r="M7356">
        <v>1989</v>
      </c>
      <c r="N7356">
        <v>11</v>
      </c>
      <c r="O7356" t="s">
        <v>22</v>
      </c>
    </row>
    <row r="7357" spans="1:15" x14ac:dyDescent="0.3">
      <c r="A7357" t="s">
        <v>7443</v>
      </c>
      <c r="B7357" s="1">
        <v>44907</v>
      </c>
      <c r="C7357" t="s">
        <v>68</v>
      </c>
      <c r="D7357" t="s">
        <v>17</v>
      </c>
      <c r="E7357">
        <v>3151</v>
      </c>
      <c r="F7357">
        <v>3</v>
      </c>
      <c r="G7357">
        <v>4</v>
      </c>
      <c r="H7357">
        <v>9705080</v>
      </c>
      <c r="I7357" t="s">
        <v>41</v>
      </c>
      <c r="J7357" t="s">
        <v>81</v>
      </c>
      <c r="K7357" t="s">
        <v>27</v>
      </c>
      <c r="L7357" t="s">
        <v>21</v>
      </c>
      <c r="M7357">
        <v>1989</v>
      </c>
      <c r="N7357">
        <v>7</v>
      </c>
      <c r="O7357" t="s">
        <v>22</v>
      </c>
    </row>
    <row r="7358" spans="1:15" x14ac:dyDescent="0.3">
      <c r="A7358" t="s">
        <v>7444</v>
      </c>
      <c r="B7358" s="1">
        <v>44146</v>
      </c>
      <c r="C7358" t="s">
        <v>57</v>
      </c>
      <c r="D7358" t="s">
        <v>29</v>
      </c>
      <c r="E7358">
        <v>947</v>
      </c>
      <c r="F7358">
        <v>3</v>
      </c>
      <c r="G7358">
        <v>4</v>
      </c>
      <c r="H7358">
        <v>3145934</v>
      </c>
      <c r="I7358" t="s">
        <v>18</v>
      </c>
      <c r="J7358" t="s">
        <v>96</v>
      </c>
      <c r="K7358" t="s">
        <v>31</v>
      </c>
      <c r="L7358" t="s">
        <v>21</v>
      </c>
      <c r="M7358">
        <v>2010</v>
      </c>
      <c r="N7358">
        <v>3</v>
      </c>
      <c r="O7358" t="s">
        <v>22</v>
      </c>
    </row>
    <row r="7359" spans="1:15" x14ac:dyDescent="0.3">
      <c r="A7359" t="s">
        <v>7445</v>
      </c>
      <c r="B7359" s="1">
        <v>44716</v>
      </c>
      <c r="C7359" t="s">
        <v>57</v>
      </c>
      <c r="D7359" t="s">
        <v>17</v>
      </c>
      <c r="E7359">
        <v>1439</v>
      </c>
      <c r="F7359">
        <v>3</v>
      </c>
      <c r="G7359">
        <v>1</v>
      </c>
      <c r="H7359">
        <v>4872454</v>
      </c>
      <c r="I7359" t="s">
        <v>41</v>
      </c>
      <c r="J7359" t="s">
        <v>72</v>
      </c>
      <c r="K7359" t="s">
        <v>27</v>
      </c>
      <c r="L7359" t="s">
        <v>38</v>
      </c>
      <c r="M7359">
        <v>1992</v>
      </c>
      <c r="N7359">
        <v>2</v>
      </c>
      <c r="O7359" t="s">
        <v>43</v>
      </c>
    </row>
    <row r="7360" spans="1:15" x14ac:dyDescent="0.3">
      <c r="A7360" t="s">
        <v>7446</v>
      </c>
      <c r="B7360" s="1">
        <v>44519</v>
      </c>
      <c r="C7360" t="s">
        <v>16</v>
      </c>
      <c r="D7360" t="s">
        <v>25</v>
      </c>
      <c r="E7360">
        <v>3290</v>
      </c>
      <c r="F7360">
        <v>1</v>
      </c>
      <c r="G7360">
        <v>4</v>
      </c>
      <c r="H7360">
        <v>19720260</v>
      </c>
      <c r="I7360" t="s">
        <v>41</v>
      </c>
      <c r="J7360" t="s">
        <v>42</v>
      </c>
      <c r="K7360" t="s">
        <v>31</v>
      </c>
      <c r="L7360" t="s">
        <v>21</v>
      </c>
      <c r="M7360">
        <v>1998</v>
      </c>
      <c r="N7360">
        <v>1</v>
      </c>
      <c r="O7360" t="s">
        <v>43</v>
      </c>
    </row>
    <row r="7361" spans="1:15" x14ac:dyDescent="0.3">
      <c r="A7361" t="s">
        <v>7447</v>
      </c>
      <c r="B7361" s="1">
        <v>44949</v>
      </c>
      <c r="C7361" t="s">
        <v>40</v>
      </c>
      <c r="D7361" t="s">
        <v>33</v>
      </c>
      <c r="E7361">
        <v>4339</v>
      </c>
      <c r="F7361">
        <v>4</v>
      </c>
      <c r="G7361">
        <v>4</v>
      </c>
      <c r="H7361">
        <v>16006571</v>
      </c>
      <c r="I7361" t="s">
        <v>34</v>
      </c>
      <c r="J7361" t="s">
        <v>92</v>
      </c>
      <c r="K7361" t="s">
        <v>31</v>
      </c>
      <c r="L7361" t="s">
        <v>38</v>
      </c>
      <c r="M7361">
        <v>2022</v>
      </c>
      <c r="N7361">
        <v>2</v>
      </c>
      <c r="O7361" t="s">
        <v>43</v>
      </c>
    </row>
    <row r="7362" spans="1:15" x14ac:dyDescent="0.3">
      <c r="A7362" t="s">
        <v>7448</v>
      </c>
      <c r="B7362" s="1">
        <v>44217</v>
      </c>
      <c r="C7362" t="s">
        <v>52</v>
      </c>
      <c r="D7362" t="s">
        <v>61</v>
      </c>
      <c r="E7362">
        <v>2796</v>
      </c>
      <c r="F7362">
        <v>3</v>
      </c>
      <c r="G7362">
        <v>1</v>
      </c>
      <c r="H7362">
        <v>15909240</v>
      </c>
      <c r="I7362" t="s">
        <v>18</v>
      </c>
      <c r="J7362" t="s">
        <v>131</v>
      </c>
      <c r="K7362" t="s">
        <v>20</v>
      </c>
      <c r="L7362" t="s">
        <v>21</v>
      </c>
      <c r="M7362">
        <v>2002</v>
      </c>
      <c r="N7362">
        <v>10</v>
      </c>
      <c r="O7362" t="s">
        <v>43</v>
      </c>
    </row>
    <row r="7363" spans="1:15" x14ac:dyDescent="0.3">
      <c r="A7363" t="s">
        <v>7449</v>
      </c>
      <c r="B7363" s="1">
        <v>44216</v>
      </c>
      <c r="C7363" t="s">
        <v>47</v>
      </c>
      <c r="D7363" t="s">
        <v>25</v>
      </c>
      <c r="E7363">
        <v>1454</v>
      </c>
      <c r="F7363">
        <v>1</v>
      </c>
      <c r="G7363">
        <v>1</v>
      </c>
      <c r="H7363">
        <v>8545158</v>
      </c>
      <c r="I7363" t="s">
        <v>18</v>
      </c>
      <c r="J7363" t="s">
        <v>37</v>
      </c>
      <c r="K7363" t="s">
        <v>27</v>
      </c>
      <c r="L7363" t="s">
        <v>38</v>
      </c>
      <c r="M7363">
        <v>2016</v>
      </c>
      <c r="N7363">
        <v>9</v>
      </c>
      <c r="O7363" t="s">
        <v>43</v>
      </c>
    </row>
    <row r="7364" spans="1:15" x14ac:dyDescent="0.3">
      <c r="A7364" t="s">
        <v>7450</v>
      </c>
      <c r="B7364" s="1">
        <v>43987</v>
      </c>
      <c r="C7364" t="s">
        <v>16</v>
      </c>
      <c r="D7364" t="s">
        <v>17</v>
      </c>
      <c r="E7364">
        <v>4460</v>
      </c>
      <c r="F7364">
        <v>3</v>
      </c>
      <c r="G7364">
        <v>2</v>
      </c>
      <c r="H7364">
        <v>34832600</v>
      </c>
      <c r="I7364" t="s">
        <v>18</v>
      </c>
      <c r="J7364" t="s">
        <v>171</v>
      </c>
      <c r="K7364" t="s">
        <v>31</v>
      </c>
      <c r="L7364" t="s">
        <v>21</v>
      </c>
      <c r="M7364">
        <v>2004</v>
      </c>
      <c r="N7364">
        <v>15</v>
      </c>
      <c r="O7364" t="s">
        <v>43</v>
      </c>
    </row>
    <row r="7365" spans="1:15" x14ac:dyDescent="0.3">
      <c r="A7365" t="s">
        <v>7451</v>
      </c>
      <c r="B7365" s="1">
        <v>45170</v>
      </c>
      <c r="C7365" t="s">
        <v>68</v>
      </c>
      <c r="D7365" t="s">
        <v>17</v>
      </c>
      <c r="E7365">
        <v>1470</v>
      </c>
      <c r="F7365">
        <v>2</v>
      </c>
      <c r="G7365">
        <v>3</v>
      </c>
      <c r="H7365">
        <v>6500340</v>
      </c>
      <c r="I7365" t="s">
        <v>18</v>
      </c>
      <c r="J7365" t="s">
        <v>136</v>
      </c>
      <c r="K7365" t="s">
        <v>20</v>
      </c>
      <c r="L7365" t="s">
        <v>21</v>
      </c>
      <c r="M7365">
        <v>1985</v>
      </c>
      <c r="N7365">
        <v>3</v>
      </c>
      <c r="O7365" t="s">
        <v>43</v>
      </c>
    </row>
    <row r="7366" spans="1:15" x14ac:dyDescent="0.3">
      <c r="A7366" t="s">
        <v>7452</v>
      </c>
      <c r="B7366" s="1">
        <v>44065</v>
      </c>
      <c r="C7366" t="s">
        <v>60</v>
      </c>
      <c r="D7366" t="s">
        <v>61</v>
      </c>
      <c r="E7366">
        <v>551</v>
      </c>
      <c r="F7366">
        <v>2</v>
      </c>
      <c r="G7366">
        <v>4</v>
      </c>
      <c r="H7366">
        <v>5370046</v>
      </c>
      <c r="I7366" t="s">
        <v>41</v>
      </c>
      <c r="J7366" t="s">
        <v>92</v>
      </c>
      <c r="K7366" t="s">
        <v>27</v>
      </c>
      <c r="L7366" t="s">
        <v>38</v>
      </c>
      <c r="M7366">
        <v>2024</v>
      </c>
      <c r="N7366">
        <v>1</v>
      </c>
      <c r="O7366" t="s">
        <v>43</v>
      </c>
    </row>
    <row r="7367" spans="1:15" x14ac:dyDescent="0.3">
      <c r="A7367" t="s">
        <v>7453</v>
      </c>
      <c r="B7367" s="1">
        <v>45077</v>
      </c>
      <c r="C7367" t="s">
        <v>40</v>
      </c>
      <c r="D7367" t="s">
        <v>61</v>
      </c>
      <c r="E7367">
        <v>2610</v>
      </c>
      <c r="F7367">
        <v>5</v>
      </c>
      <c r="G7367">
        <v>4</v>
      </c>
      <c r="H7367">
        <v>13125690</v>
      </c>
      <c r="I7367" t="s">
        <v>41</v>
      </c>
      <c r="J7367" t="s">
        <v>139</v>
      </c>
      <c r="K7367" t="s">
        <v>20</v>
      </c>
      <c r="L7367" t="s">
        <v>21</v>
      </c>
      <c r="M7367">
        <v>1994</v>
      </c>
      <c r="N7367">
        <v>3</v>
      </c>
      <c r="O7367" t="s">
        <v>22</v>
      </c>
    </row>
    <row r="7368" spans="1:15" x14ac:dyDescent="0.3">
      <c r="A7368" t="s">
        <v>7454</v>
      </c>
      <c r="B7368" s="1">
        <v>45385</v>
      </c>
      <c r="C7368" t="s">
        <v>16</v>
      </c>
      <c r="D7368" t="s">
        <v>29</v>
      </c>
      <c r="E7368">
        <v>4051</v>
      </c>
      <c r="F7368">
        <v>3</v>
      </c>
      <c r="G7368">
        <v>2</v>
      </c>
      <c r="H7368">
        <v>32752335</v>
      </c>
      <c r="I7368" t="s">
        <v>34</v>
      </c>
      <c r="J7368" t="s">
        <v>35</v>
      </c>
      <c r="K7368" t="s">
        <v>20</v>
      </c>
      <c r="L7368" t="s">
        <v>21</v>
      </c>
      <c r="M7368">
        <v>2016</v>
      </c>
      <c r="N7368">
        <v>12</v>
      </c>
      <c r="O7368" t="s">
        <v>43</v>
      </c>
    </row>
    <row r="7369" spans="1:15" x14ac:dyDescent="0.3">
      <c r="A7369" t="s">
        <v>7455</v>
      </c>
      <c r="B7369" s="1">
        <v>44643</v>
      </c>
      <c r="C7369" t="s">
        <v>60</v>
      </c>
      <c r="D7369" t="s">
        <v>29</v>
      </c>
      <c r="E7369">
        <v>4717</v>
      </c>
      <c r="F7369">
        <v>5</v>
      </c>
      <c r="G7369">
        <v>1</v>
      </c>
      <c r="H7369">
        <v>25268969</v>
      </c>
      <c r="I7369" t="s">
        <v>41</v>
      </c>
      <c r="J7369" t="s">
        <v>77</v>
      </c>
      <c r="K7369" t="s">
        <v>31</v>
      </c>
      <c r="L7369" t="s">
        <v>38</v>
      </c>
      <c r="M7369">
        <v>2009</v>
      </c>
      <c r="N7369">
        <v>8</v>
      </c>
      <c r="O7369" t="s">
        <v>43</v>
      </c>
    </row>
    <row r="7370" spans="1:15" x14ac:dyDescent="0.3">
      <c r="A7370" t="s">
        <v>7456</v>
      </c>
      <c r="B7370" s="1">
        <v>44031</v>
      </c>
      <c r="C7370" t="s">
        <v>24</v>
      </c>
      <c r="D7370" t="s">
        <v>25</v>
      </c>
      <c r="E7370">
        <v>2618</v>
      </c>
      <c r="F7370">
        <v>2</v>
      </c>
      <c r="G7370">
        <v>4</v>
      </c>
      <c r="H7370">
        <v>15239378</v>
      </c>
      <c r="I7370" t="s">
        <v>41</v>
      </c>
      <c r="J7370" t="s">
        <v>70</v>
      </c>
      <c r="K7370" t="s">
        <v>20</v>
      </c>
      <c r="L7370" t="s">
        <v>38</v>
      </c>
      <c r="M7370">
        <v>2012</v>
      </c>
      <c r="N7370">
        <v>13</v>
      </c>
      <c r="O7370" t="s">
        <v>43</v>
      </c>
    </row>
    <row r="7371" spans="1:15" x14ac:dyDescent="0.3">
      <c r="A7371" t="s">
        <v>7457</v>
      </c>
      <c r="B7371" s="1">
        <v>45313</v>
      </c>
      <c r="C7371" t="s">
        <v>57</v>
      </c>
      <c r="D7371" t="s">
        <v>33</v>
      </c>
      <c r="E7371">
        <v>476</v>
      </c>
      <c r="F7371">
        <v>5</v>
      </c>
      <c r="G7371">
        <v>1</v>
      </c>
      <c r="H7371">
        <v>3291064</v>
      </c>
      <c r="I7371" t="s">
        <v>34</v>
      </c>
      <c r="J7371" t="s">
        <v>306</v>
      </c>
      <c r="K7371" t="s">
        <v>20</v>
      </c>
      <c r="L7371" t="s">
        <v>21</v>
      </c>
      <c r="M7371">
        <v>2011</v>
      </c>
      <c r="N7371">
        <v>9</v>
      </c>
      <c r="O7371" t="s">
        <v>22</v>
      </c>
    </row>
    <row r="7372" spans="1:15" x14ac:dyDescent="0.3">
      <c r="A7372" t="s">
        <v>7458</v>
      </c>
      <c r="B7372" s="1">
        <v>45208</v>
      </c>
      <c r="C7372" t="s">
        <v>24</v>
      </c>
      <c r="D7372" t="s">
        <v>17</v>
      </c>
      <c r="E7372">
        <v>3780</v>
      </c>
      <c r="F7372">
        <v>4</v>
      </c>
      <c r="G7372">
        <v>3</v>
      </c>
      <c r="H7372">
        <v>14904540</v>
      </c>
      <c r="I7372" t="s">
        <v>34</v>
      </c>
      <c r="J7372" t="s">
        <v>96</v>
      </c>
      <c r="K7372" t="s">
        <v>20</v>
      </c>
      <c r="L7372" t="s">
        <v>38</v>
      </c>
      <c r="M7372">
        <v>2023</v>
      </c>
      <c r="N7372">
        <v>15</v>
      </c>
      <c r="O7372" t="s">
        <v>22</v>
      </c>
    </row>
    <row r="7373" spans="1:15" x14ac:dyDescent="0.3">
      <c r="A7373" t="s">
        <v>7459</v>
      </c>
      <c r="B7373" s="1">
        <v>43840</v>
      </c>
      <c r="C7373" t="s">
        <v>24</v>
      </c>
      <c r="D7373" t="s">
        <v>33</v>
      </c>
      <c r="E7373">
        <v>3393</v>
      </c>
      <c r="F7373">
        <v>3</v>
      </c>
      <c r="G7373">
        <v>4</v>
      </c>
      <c r="H7373">
        <v>21158748</v>
      </c>
      <c r="I7373" t="s">
        <v>34</v>
      </c>
      <c r="J7373" t="s">
        <v>110</v>
      </c>
      <c r="K7373" t="s">
        <v>31</v>
      </c>
      <c r="L7373" t="s">
        <v>38</v>
      </c>
      <c r="M7373">
        <v>2010</v>
      </c>
      <c r="N7373">
        <v>1</v>
      </c>
      <c r="O7373" t="s">
        <v>43</v>
      </c>
    </row>
    <row r="7374" spans="1:15" x14ac:dyDescent="0.3">
      <c r="A7374" t="s">
        <v>7460</v>
      </c>
      <c r="B7374" s="1">
        <v>44576</v>
      </c>
      <c r="C7374" t="s">
        <v>40</v>
      </c>
      <c r="D7374" t="s">
        <v>25</v>
      </c>
      <c r="E7374">
        <v>4877</v>
      </c>
      <c r="F7374">
        <v>5</v>
      </c>
      <c r="G7374">
        <v>2</v>
      </c>
      <c r="H7374">
        <v>42761536</v>
      </c>
      <c r="I7374" t="s">
        <v>41</v>
      </c>
      <c r="J7374" t="s">
        <v>26</v>
      </c>
      <c r="K7374" t="s">
        <v>20</v>
      </c>
      <c r="L7374" t="s">
        <v>21</v>
      </c>
      <c r="M7374">
        <v>1986</v>
      </c>
      <c r="N7374">
        <v>2</v>
      </c>
      <c r="O7374" t="s">
        <v>43</v>
      </c>
    </row>
    <row r="7375" spans="1:15" x14ac:dyDescent="0.3">
      <c r="A7375" t="s">
        <v>7461</v>
      </c>
      <c r="B7375" s="1">
        <v>44452</v>
      </c>
      <c r="C7375" t="s">
        <v>52</v>
      </c>
      <c r="D7375" t="s">
        <v>25</v>
      </c>
      <c r="E7375">
        <v>4318</v>
      </c>
      <c r="F7375">
        <v>2</v>
      </c>
      <c r="G7375">
        <v>2</v>
      </c>
      <c r="H7375">
        <v>35774630</v>
      </c>
      <c r="I7375" t="s">
        <v>41</v>
      </c>
      <c r="J7375" t="s">
        <v>103</v>
      </c>
      <c r="K7375" t="s">
        <v>20</v>
      </c>
      <c r="L7375" t="s">
        <v>21</v>
      </c>
      <c r="M7375">
        <v>2001</v>
      </c>
      <c r="N7375">
        <v>9</v>
      </c>
      <c r="O7375" t="s">
        <v>43</v>
      </c>
    </row>
    <row r="7376" spans="1:15" x14ac:dyDescent="0.3">
      <c r="A7376" t="s">
        <v>7462</v>
      </c>
      <c r="B7376" s="1">
        <v>44947</v>
      </c>
      <c r="C7376" t="s">
        <v>68</v>
      </c>
      <c r="D7376" t="s">
        <v>17</v>
      </c>
      <c r="E7376">
        <v>1856</v>
      </c>
      <c r="F7376">
        <v>5</v>
      </c>
      <c r="G7376">
        <v>3</v>
      </c>
      <c r="H7376">
        <v>9237312</v>
      </c>
      <c r="I7376" t="s">
        <v>34</v>
      </c>
      <c r="J7376" t="s">
        <v>79</v>
      </c>
      <c r="K7376" t="s">
        <v>20</v>
      </c>
      <c r="L7376" t="s">
        <v>38</v>
      </c>
      <c r="M7376">
        <v>1994</v>
      </c>
      <c r="N7376">
        <v>10</v>
      </c>
      <c r="O7376" t="s">
        <v>43</v>
      </c>
    </row>
    <row r="7377" spans="1:15" x14ac:dyDescent="0.3">
      <c r="A7377" t="s">
        <v>7463</v>
      </c>
      <c r="B7377" s="1">
        <v>45088</v>
      </c>
      <c r="C7377" t="s">
        <v>47</v>
      </c>
      <c r="D7377" t="s">
        <v>61</v>
      </c>
      <c r="E7377">
        <v>2948</v>
      </c>
      <c r="F7377">
        <v>5</v>
      </c>
      <c r="G7377">
        <v>1</v>
      </c>
      <c r="H7377">
        <v>16667992</v>
      </c>
      <c r="I7377" t="s">
        <v>34</v>
      </c>
      <c r="J7377" t="s">
        <v>136</v>
      </c>
      <c r="K7377" t="s">
        <v>20</v>
      </c>
      <c r="L7377" t="s">
        <v>38</v>
      </c>
      <c r="M7377">
        <v>1995</v>
      </c>
      <c r="N7377">
        <v>12</v>
      </c>
      <c r="O7377" t="s">
        <v>22</v>
      </c>
    </row>
    <row r="7378" spans="1:15" x14ac:dyDescent="0.3">
      <c r="A7378" t="s">
        <v>7464</v>
      </c>
      <c r="B7378" s="1">
        <v>44519</v>
      </c>
      <c r="C7378" t="s">
        <v>47</v>
      </c>
      <c r="D7378" t="s">
        <v>29</v>
      </c>
      <c r="E7378">
        <v>3078</v>
      </c>
      <c r="F7378">
        <v>2</v>
      </c>
      <c r="G7378">
        <v>1</v>
      </c>
      <c r="H7378">
        <v>20844216</v>
      </c>
      <c r="I7378" t="s">
        <v>18</v>
      </c>
      <c r="J7378" t="s">
        <v>162</v>
      </c>
      <c r="K7378" t="s">
        <v>27</v>
      </c>
      <c r="L7378" t="s">
        <v>38</v>
      </c>
      <c r="M7378">
        <v>1994</v>
      </c>
      <c r="N7378">
        <v>15</v>
      </c>
      <c r="O7378" t="s">
        <v>22</v>
      </c>
    </row>
    <row r="7379" spans="1:15" x14ac:dyDescent="0.3">
      <c r="A7379" t="s">
        <v>7465</v>
      </c>
      <c r="B7379" s="1">
        <v>44313</v>
      </c>
      <c r="C7379" t="s">
        <v>57</v>
      </c>
      <c r="D7379" t="s">
        <v>29</v>
      </c>
      <c r="E7379">
        <v>2128</v>
      </c>
      <c r="F7379">
        <v>2</v>
      </c>
      <c r="G7379">
        <v>1</v>
      </c>
      <c r="H7379">
        <v>10646384</v>
      </c>
      <c r="I7379" t="s">
        <v>34</v>
      </c>
      <c r="J7379" t="s">
        <v>162</v>
      </c>
      <c r="K7379" t="s">
        <v>20</v>
      </c>
      <c r="L7379" t="s">
        <v>38</v>
      </c>
      <c r="M7379">
        <v>1999</v>
      </c>
      <c r="N7379">
        <v>2</v>
      </c>
      <c r="O7379" t="s">
        <v>22</v>
      </c>
    </row>
    <row r="7380" spans="1:15" x14ac:dyDescent="0.3">
      <c r="A7380" t="s">
        <v>7466</v>
      </c>
      <c r="B7380" s="1">
        <v>44590</v>
      </c>
      <c r="C7380" t="s">
        <v>68</v>
      </c>
      <c r="D7380" t="s">
        <v>61</v>
      </c>
      <c r="E7380">
        <v>687</v>
      </c>
      <c r="F7380">
        <v>1</v>
      </c>
      <c r="G7380">
        <v>4</v>
      </c>
      <c r="H7380">
        <v>2502054</v>
      </c>
      <c r="I7380" t="s">
        <v>18</v>
      </c>
      <c r="J7380" t="s">
        <v>110</v>
      </c>
      <c r="K7380" t="s">
        <v>20</v>
      </c>
      <c r="L7380" t="s">
        <v>38</v>
      </c>
      <c r="M7380">
        <v>2021</v>
      </c>
      <c r="N7380">
        <v>8</v>
      </c>
      <c r="O7380" t="s">
        <v>43</v>
      </c>
    </row>
    <row r="7381" spans="1:15" x14ac:dyDescent="0.3">
      <c r="A7381" t="s">
        <v>7467</v>
      </c>
      <c r="B7381" s="1">
        <v>44675</v>
      </c>
      <c r="C7381" t="s">
        <v>52</v>
      </c>
      <c r="D7381" t="s">
        <v>29</v>
      </c>
      <c r="E7381">
        <v>2529</v>
      </c>
      <c r="F7381">
        <v>2</v>
      </c>
      <c r="G7381">
        <v>2</v>
      </c>
      <c r="H7381">
        <v>19442952</v>
      </c>
      <c r="I7381" t="s">
        <v>18</v>
      </c>
      <c r="J7381" t="s">
        <v>101</v>
      </c>
      <c r="K7381" t="s">
        <v>27</v>
      </c>
      <c r="L7381" t="s">
        <v>21</v>
      </c>
      <c r="M7381">
        <v>2016</v>
      </c>
      <c r="N7381">
        <v>6</v>
      </c>
      <c r="O7381" t="s">
        <v>22</v>
      </c>
    </row>
    <row r="7382" spans="1:15" x14ac:dyDescent="0.3">
      <c r="A7382" t="s">
        <v>7468</v>
      </c>
      <c r="B7382" s="1">
        <v>45179</v>
      </c>
      <c r="C7382" t="s">
        <v>57</v>
      </c>
      <c r="D7382" t="s">
        <v>33</v>
      </c>
      <c r="E7382">
        <v>3718</v>
      </c>
      <c r="F7382">
        <v>3</v>
      </c>
      <c r="G7382">
        <v>3</v>
      </c>
      <c r="H7382">
        <v>33227766</v>
      </c>
      <c r="I7382" t="s">
        <v>41</v>
      </c>
      <c r="J7382" t="s">
        <v>148</v>
      </c>
      <c r="K7382" t="s">
        <v>27</v>
      </c>
      <c r="L7382" t="s">
        <v>38</v>
      </c>
      <c r="M7382">
        <v>2021</v>
      </c>
      <c r="N7382">
        <v>8</v>
      </c>
      <c r="O7382" t="s">
        <v>22</v>
      </c>
    </row>
    <row r="7383" spans="1:15" x14ac:dyDescent="0.3">
      <c r="A7383" t="s">
        <v>7469</v>
      </c>
      <c r="B7383" s="1">
        <v>44779</v>
      </c>
      <c r="C7383" t="s">
        <v>68</v>
      </c>
      <c r="D7383" t="s">
        <v>25</v>
      </c>
      <c r="E7383">
        <v>4206</v>
      </c>
      <c r="F7383">
        <v>1</v>
      </c>
      <c r="G7383">
        <v>1</v>
      </c>
      <c r="H7383">
        <v>28079256</v>
      </c>
      <c r="I7383" t="s">
        <v>34</v>
      </c>
      <c r="J7383" t="s">
        <v>49</v>
      </c>
      <c r="K7383" t="s">
        <v>20</v>
      </c>
      <c r="L7383" t="s">
        <v>21</v>
      </c>
      <c r="M7383">
        <v>2003</v>
      </c>
      <c r="N7383">
        <v>1</v>
      </c>
      <c r="O7383" t="s">
        <v>43</v>
      </c>
    </row>
    <row r="7384" spans="1:15" x14ac:dyDescent="0.3">
      <c r="A7384" t="s">
        <v>7470</v>
      </c>
      <c r="B7384" s="1">
        <v>44128</v>
      </c>
      <c r="C7384" t="s">
        <v>60</v>
      </c>
      <c r="D7384" t="s">
        <v>25</v>
      </c>
      <c r="E7384">
        <v>1251</v>
      </c>
      <c r="F7384">
        <v>2</v>
      </c>
      <c r="G7384">
        <v>3</v>
      </c>
      <c r="H7384">
        <v>9088515</v>
      </c>
      <c r="I7384" t="s">
        <v>41</v>
      </c>
      <c r="J7384" t="s">
        <v>141</v>
      </c>
      <c r="K7384" t="s">
        <v>20</v>
      </c>
      <c r="L7384" t="s">
        <v>21</v>
      </c>
      <c r="M7384">
        <v>2010</v>
      </c>
      <c r="N7384">
        <v>13</v>
      </c>
      <c r="O7384" t="s">
        <v>22</v>
      </c>
    </row>
    <row r="7385" spans="1:15" x14ac:dyDescent="0.3">
      <c r="A7385" t="s">
        <v>7471</v>
      </c>
      <c r="B7385" s="1">
        <v>45109</v>
      </c>
      <c r="C7385" t="s">
        <v>68</v>
      </c>
      <c r="D7385" t="s">
        <v>61</v>
      </c>
      <c r="E7385">
        <v>2767</v>
      </c>
      <c r="F7385">
        <v>3</v>
      </c>
      <c r="G7385">
        <v>3</v>
      </c>
      <c r="H7385">
        <v>21828863</v>
      </c>
      <c r="I7385" t="s">
        <v>18</v>
      </c>
      <c r="J7385" t="s">
        <v>92</v>
      </c>
      <c r="K7385" t="s">
        <v>27</v>
      </c>
      <c r="L7385" t="s">
        <v>38</v>
      </c>
      <c r="M7385">
        <v>1996</v>
      </c>
      <c r="N7385">
        <v>2</v>
      </c>
      <c r="O7385" t="s">
        <v>22</v>
      </c>
    </row>
    <row r="7386" spans="1:15" x14ac:dyDescent="0.3">
      <c r="A7386" t="s">
        <v>7472</v>
      </c>
      <c r="B7386" s="1">
        <v>44298</v>
      </c>
      <c r="C7386" t="s">
        <v>52</v>
      </c>
      <c r="D7386" t="s">
        <v>29</v>
      </c>
      <c r="E7386">
        <v>4579</v>
      </c>
      <c r="F7386">
        <v>2</v>
      </c>
      <c r="G7386">
        <v>1</v>
      </c>
      <c r="H7386">
        <v>26191880</v>
      </c>
      <c r="I7386" t="s">
        <v>18</v>
      </c>
      <c r="J7386" t="s">
        <v>35</v>
      </c>
      <c r="K7386" t="s">
        <v>27</v>
      </c>
      <c r="L7386" t="s">
        <v>21</v>
      </c>
      <c r="M7386">
        <v>1981</v>
      </c>
      <c r="N7386">
        <v>8</v>
      </c>
      <c r="O7386" t="s">
        <v>43</v>
      </c>
    </row>
    <row r="7387" spans="1:15" x14ac:dyDescent="0.3">
      <c r="A7387" t="s">
        <v>7473</v>
      </c>
      <c r="B7387" s="1">
        <v>44696</v>
      </c>
      <c r="C7387" t="s">
        <v>60</v>
      </c>
      <c r="D7387" t="s">
        <v>61</v>
      </c>
      <c r="E7387">
        <v>3770</v>
      </c>
      <c r="F7387">
        <v>3</v>
      </c>
      <c r="G7387">
        <v>1</v>
      </c>
      <c r="H7387">
        <v>13560690</v>
      </c>
      <c r="I7387" t="s">
        <v>34</v>
      </c>
      <c r="J7387" t="s">
        <v>37</v>
      </c>
      <c r="K7387" t="s">
        <v>31</v>
      </c>
      <c r="L7387" t="s">
        <v>38</v>
      </c>
      <c r="M7387">
        <v>1991</v>
      </c>
      <c r="N7387">
        <v>6</v>
      </c>
      <c r="O7387" t="s">
        <v>22</v>
      </c>
    </row>
    <row r="7388" spans="1:15" x14ac:dyDescent="0.3">
      <c r="A7388" t="s">
        <v>7474</v>
      </c>
      <c r="B7388" s="1">
        <v>44333</v>
      </c>
      <c r="C7388" t="s">
        <v>40</v>
      </c>
      <c r="D7388" t="s">
        <v>25</v>
      </c>
      <c r="E7388">
        <v>343</v>
      </c>
      <c r="F7388">
        <v>2</v>
      </c>
      <c r="G7388">
        <v>1</v>
      </c>
      <c r="H7388">
        <v>1233428</v>
      </c>
      <c r="I7388" t="s">
        <v>34</v>
      </c>
      <c r="J7388" t="s">
        <v>143</v>
      </c>
      <c r="K7388" t="s">
        <v>31</v>
      </c>
      <c r="L7388" t="s">
        <v>21</v>
      </c>
      <c r="M7388">
        <v>2000</v>
      </c>
      <c r="N7388">
        <v>4</v>
      </c>
      <c r="O7388" t="s">
        <v>22</v>
      </c>
    </row>
    <row r="7389" spans="1:15" x14ac:dyDescent="0.3">
      <c r="A7389" t="s">
        <v>7475</v>
      </c>
      <c r="B7389" s="1">
        <v>44067</v>
      </c>
      <c r="C7389" t="s">
        <v>57</v>
      </c>
      <c r="D7389" t="s">
        <v>33</v>
      </c>
      <c r="E7389">
        <v>1323</v>
      </c>
      <c r="F7389">
        <v>1</v>
      </c>
      <c r="G7389">
        <v>1</v>
      </c>
      <c r="H7389">
        <v>11408229</v>
      </c>
      <c r="I7389" t="s">
        <v>18</v>
      </c>
      <c r="J7389" t="s">
        <v>131</v>
      </c>
      <c r="K7389" t="s">
        <v>20</v>
      </c>
      <c r="L7389" t="s">
        <v>21</v>
      </c>
      <c r="M7389">
        <v>1983</v>
      </c>
      <c r="N7389">
        <v>4</v>
      </c>
      <c r="O7389" t="s">
        <v>22</v>
      </c>
    </row>
    <row r="7390" spans="1:15" x14ac:dyDescent="0.3">
      <c r="A7390" t="s">
        <v>7476</v>
      </c>
      <c r="B7390" s="1">
        <v>44007</v>
      </c>
      <c r="C7390" t="s">
        <v>24</v>
      </c>
      <c r="D7390" t="s">
        <v>29</v>
      </c>
      <c r="E7390">
        <v>2242</v>
      </c>
      <c r="F7390">
        <v>3</v>
      </c>
      <c r="G7390">
        <v>2</v>
      </c>
      <c r="H7390">
        <v>17326176</v>
      </c>
      <c r="I7390" t="s">
        <v>34</v>
      </c>
      <c r="J7390" t="s">
        <v>131</v>
      </c>
      <c r="K7390" t="s">
        <v>20</v>
      </c>
      <c r="L7390" t="s">
        <v>21</v>
      </c>
      <c r="M7390">
        <v>2008</v>
      </c>
      <c r="N7390">
        <v>14</v>
      </c>
      <c r="O7390" t="s">
        <v>22</v>
      </c>
    </row>
    <row r="7391" spans="1:15" x14ac:dyDescent="0.3">
      <c r="A7391" t="s">
        <v>7477</v>
      </c>
      <c r="B7391" s="1">
        <v>44019</v>
      </c>
      <c r="C7391" t="s">
        <v>40</v>
      </c>
      <c r="D7391" t="s">
        <v>25</v>
      </c>
      <c r="E7391">
        <v>4952</v>
      </c>
      <c r="F7391">
        <v>4</v>
      </c>
      <c r="G7391">
        <v>3</v>
      </c>
      <c r="H7391">
        <v>36431864</v>
      </c>
      <c r="I7391" t="s">
        <v>41</v>
      </c>
      <c r="J7391" t="s">
        <v>306</v>
      </c>
      <c r="K7391" t="s">
        <v>27</v>
      </c>
      <c r="L7391" t="s">
        <v>38</v>
      </c>
      <c r="M7391">
        <v>1993</v>
      </c>
      <c r="N7391">
        <v>3</v>
      </c>
      <c r="O7391" t="s">
        <v>22</v>
      </c>
    </row>
    <row r="7392" spans="1:15" x14ac:dyDescent="0.3">
      <c r="A7392" t="s">
        <v>7478</v>
      </c>
      <c r="B7392" s="1">
        <v>44191</v>
      </c>
      <c r="C7392" t="s">
        <v>68</v>
      </c>
      <c r="D7392" t="s">
        <v>17</v>
      </c>
      <c r="E7392">
        <v>684</v>
      </c>
      <c r="F7392">
        <v>3</v>
      </c>
      <c r="G7392">
        <v>1</v>
      </c>
      <c r="H7392">
        <v>4606056</v>
      </c>
      <c r="I7392" t="s">
        <v>41</v>
      </c>
      <c r="J7392" t="s">
        <v>164</v>
      </c>
      <c r="K7392" t="s">
        <v>20</v>
      </c>
      <c r="L7392" t="s">
        <v>38</v>
      </c>
      <c r="M7392">
        <v>1988</v>
      </c>
      <c r="N7392">
        <v>12</v>
      </c>
      <c r="O7392" t="s">
        <v>43</v>
      </c>
    </row>
    <row r="7393" spans="1:15" x14ac:dyDescent="0.3">
      <c r="A7393" t="s">
        <v>7479</v>
      </c>
      <c r="B7393" s="1">
        <v>44180</v>
      </c>
      <c r="C7393" t="s">
        <v>16</v>
      </c>
      <c r="D7393" t="s">
        <v>61</v>
      </c>
      <c r="E7393">
        <v>1599</v>
      </c>
      <c r="F7393">
        <v>5</v>
      </c>
      <c r="G7393">
        <v>3</v>
      </c>
      <c r="H7393">
        <v>13049439</v>
      </c>
      <c r="I7393" t="s">
        <v>34</v>
      </c>
      <c r="J7393" t="s">
        <v>124</v>
      </c>
      <c r="K7393" t="s">
        <v>27</v>
      </c>
      <c r="L7393" t="s">
        <v>38</v>
      </c>
      <c r="M7393">
        <v>2023</v>
      </c>
      <c r="N7393">
        <v>7</v>
      </c>
      <c r="O7393" t="s">
        <v>22</v>
      </c>
    </row>
    <row r="7394" spans="1:15" x14ac:dyDescent="0.3">
      <c r="A7394" t="s">
        <v>7480</v>
      </c>
      <c r="B7394" s="1">
        <v>45168</v>
      </c>
      <c r="C7394" t="s">
        <v>68</v>
      </c>
      <c r="D7394" t="s">
        <v>17</v>
      </c>
      <c r="E7394">
        <v>1909</v>
      </c>
      <c r="F7394">
        <v>2</v>
      </c>
      <c r="G7394">
        <v>3</v>
      </c>
      <c r="H7394">
        <v>8682132</v>
      </c>
      <c r="I7394" t="s">
        <v>41</v>
      </c>
      <c r="J7394" t="s">
        <v>129</v>
      </c>
      <c r="K7394" t="s">
        <v>31</v>
      </c>
      <c r="L7394" t="s">
        <v>38</v>
      </c>
      <c r="M7394">
        <v>2008</v>
      </c>
      <c r="N7394">
        <v>9</v>
      </c>
      <c r="O7394" t="s">
        <v>22</v>
      </c>
    </row>
    <row r="7395" spans="1:15" x14ac:dyDescent="0.3">
      <c r="A7395" t="s">
        <v>7481</v>
      </c>
      <c r="B7395" s="1">
        <v>45398</v>
      </c>
      <c r="C7395" t="s">
        <v>52</v>
      </c>
      <c r="D7395" t="s">
        <v>61</v>
      </c>
      <c r="E7395">
        <v>4118</v>
      </c>
      <c r="F7395">
        <v>5</v>
      </c>
      <c r="G7395">
        <v>2</v>
      </c>
      <c r="H7395">
        <v>36732560</v>
      </c>
      <c r="I7395" t="s">
        <v>41</v>
      </c>
      <c r="J7395" t="s">
        <v>162</v>
      </c>
      <c r="K7395" t="s">
        <v>31</v>
      </c>
      <c r="L7395" t="s">
        <v>38</v>
      </c>
      <c r="M7395">
        <v>1984</v>
      </c>
      <c r="N7395">
        <v>3</v>
      </c>
      <c r="O7395" t="s">
        <v>22</v>
      </c>
    </row>
    <row r="7396" spans="1:15" x14ac:dyDescent="0.3">
      <c r="A7396" t="s">
        <v>7482</v>
      </c>
      <c r="B7396" s="1">
        <v>44101</v>
      </c>
      <c r="C7396" t="s">
        <v>40</v>
      </c>
      <c r="D7396" t="s">
        <v>29</v>
      </c>
      <c r="E7396">
        <v>3322</v>
      </c>
      <c r="F7396">
        <v>3</v>
      </c>
      <c r="G7396">
        <v>1</v>
      </c>
      <c r="H7396">
        <v>22835428</v>
      </c>
      <c r="I7396" t="s">
        <v>41</v>
      </c>
      <c r="J7396" t="s">
        <v>53</v>
      </c>
      <c r="K7396" t="s">
        <v>31</v>
      </c>
      <c r="L7396" t="s">
        <v>38</v>
      </c>
      <c r="M7396">
        <v>2021</v>
      </c>
      <c r="N7396">
        <v>9</v>
      </c>
      <c r="O7396" t="s">
        <v>22</v>
      </c>
    </row>
    <row r="7397" spans="1:15" x14ac:dyDescent="0.3">
      <c r="A7397" t="s">
        <v>7483</v>
      </c>
      <c r="B7397" s="1">
        <v>44544</v>
      </c>
      <c r="C7397" t="s">
        <v>60</v>
      </c>
      <c r="D7397" t="s">
        <v>29</v>
      </c>
      <c r="E7397">
        <v>4528</v>
      </c>
      <c r="F7397">
        <v>5</v>
      </c>
      <c r="G7397">
        <v>4</v>
      </c>
      <c r="H7397">
        <v>43559360</v>
      </c>
      <c r="I7397" t="s">
        <v>34</v>
      </c>
      <c r="J7397" t="s">
        <v>62</v>
      </c>
      <c r="K7397" t="s">
        <v>20</v>
      </c>
      <c r="L7397" t="s">
        <v>38</v>
      </c>
      <c r="M7397">
        <v>2020</v>
      </c>
      <c r="N7397">
        <v>4</v>
      </c>
      <c r="O7397" t="s">
        <v>43</v>
      </c>
    </row>
    <row r="7398" spans="1:15" x14ac:dyDescent="0.3">
      <c r="A7398" t="s">
        <v>7484</v>
      </c>
      <c r="B7398" s="1">
        <v>44449</v>
      </c>
      <c r="C7398" t="s">
        <v>52</v>
      </c>
      <c r="D7398" t="s">
        <v>25</v>
      </c>
      <c r="E7398">
        <v>2259</v>
      </c>
      <c r="F7398">
        <v>4</v>
      </c>
      <c r="G7398">
        <v>1</v>
      </c>
      <c r="H7398">
        <v>9370332</v>
      </c>
      <c r="I7398" t="s">
        <v>18</v>
      </c>
      <c r="J7398" t="s">
        <v>306</v>
      </c>
      <c r="K7398" t="s">
        <v>27</v>
      </c>
      <c r="L7398" t="s">
        <v>38</v>
      </c>
      <c r="M7398">
        <v>2019</v>
      </c>
      <c r="N7398">
        <v>9</v>
      </c>
      <c r="O7398" t="s">
        <v>22</v>
      </c>
    </row>
    <row r="7399" spans="1:15" x14ac:dyDescent="0.3">
      <c r="A7399" t="s">
        <v>7485</v>
      </c>
      <c r="B7399" s="1">
        <v>45251</v>
      </c>
      <c r="C7399" t="s">
        <v>40</v>
      </c>
      <c r="D7399" t="s">
        <v>25</v>
      </c>
      <c r="E7399">
        <v>1916</v>
      </c>
      <c r="F7399">
        <v>3</v>
      </c>
      <c r="G7399">
        <v>4</v>
      </c>
      <c r="H7399">
        <v>14256956</v>
      </c>
      <c r="I7399" t="s">
        <v>34</v>
      </c>
      <c r="J7399" t="s">
        <v>164</v>
      </c>
      <c r="K7399" t="s">
        <v>31</v>
      </c>
      <c r="L7399" t="s">
        <v>21</v>
      </c>
      <c r="M7399">
        <v>2021</v>
      </c>
      <c r="N7399">
        <v>3</v>
      </c>
      <c r="O7399" t="s">
        <v>22</v>
      </c>
    </row>
    <row r="7400" spans="1:15" x14ac:dyDescent="0.3">
      <c r="A7400" t="s">
        <v>7486</v>
      </c>
      <c r="B7400" s="1">
        <v>44103</v>
      </c>
      <c r="C7400" t="s">
        <v>52</v>
      </c>
      <c r="D7400" t="s">
        <v>61</v>
      </c>
      <c r="E7400">
        <v>3584</v>
      </c>
      <c r="F7400">
        <v>4</v>
      </c>
      <c r="G7400">
        <v>1</v>
      </c>
      <c r="H7400">
        <v>23009280</v>
      </c>
      <c r="I7400" t="s">
        <v>34</v>
      </c>
      <c r="J7400" t="s">
        <v>53</v>
      </c>
      <c r="K7400" t="s">
        <v>27</v>
      </c>
      <c r="L7400" t="s">
        <v>38</v>
      </c>
      <c r="M7400">
        <v>2003</v>
      </c>
      <c r="N7400">
        <v>14</v>
      </c>
      <c r="O7400" t="s">
        <v>22</v>
      </c>
    </row>
    <row r="7401" spans="1:15" x14ac:dyDescent="0.3">
      <c r="A7401" t="s">
        <v>7487</v>
      </c>
      <c r="B7401" s="1">
        <v>44561</v>
      </c>
      <c r="C7401" t="s">
        <v>68</v>
      </c>
      <c r="D7401" t="s">
        <v>61</v>
      </c>
      <c r="E7401">
        <v>2450</v>
      </c>
      <c r="F7401">
        <v>5</v>
      </c>
      <c r="G7401">
        <v>2</v>
      </c>
      <c r="H7401">
        <v>21016100</v>
      </c>
      <c r="I7401" t="s">
        <v>18</v>
      </c>
      <c r="J7401" t="s">
        <v>131</v>
      </c>
      <c r="K7401" t="s">
        <v>27</v>
      </c>
      <c r="L7401" t="s">
        <v>38</v>
      </c>
      <c r="M7401">
        <v>1981</v>
      </c>
      <c r="N7401">
        <v>5</v>
      </c>
      <c r="O7401" t="s">
        <v>22</v>
      </c>
    </row>
    <row r="7402" spans="1:15" x14ac:dyDescent="0.3">
      <c r="A7402" t="s">
        <v>7488</v>
      </c>
      <c r="B7402" s="1">
        <v>44725</v>
      </c>
      <c r="C7402" t="s">
        <v>40</v>
      </c>
      <c r="D7402" t="s">
        <v>29</v>
      </c>
      <c r="E7402">
        <v>1341</v>
      </c>
      <c r="F7402">
        <v>4</v>
      </c>
      <c r="G7402">
        <v>2</v>
      </c>
      <c r="H7402">
        <v>4261698</v>
      </c>
      <c r="I7402" t="s">
        <v>18</v>
      </c>
      <c r="J7402" t="s">
        <v>62</v>
      </c>
      <c r="K7402" t="s">
        <v>20</v>
      </c>
      <c r="L7402" t="s">
        <v>21</v>
      </c>
      <c r="M7402">
        <v>2006</v>
      </c>
      <c r="N7402">
        <v>3</v>
      </c>
      <c r="O7402" t="s">
        <v>43</v>
      </c>
    </row>
    <row r="7403" spans="1:15" x14ac:dyDescent="0.3">
      <c r="A7403" t="s">
        <v>7489</v>
      </c>
      <c r="B7403" s="1">
        <v>44990</v>
      </c>
      <c r="C7403" t="s">
        <v>24</v>
      </c>
      <c r="D7403" t="s">
        <v>29</v>
      </c>
      <c r="E7403">
        <v>1007</v>
      </c>
      <c r="F7403">
        <v>4</v>
      </c>
      <c r="G7403">
        <v>3</v>
      </c>
      <c r="H7403">
        <v>3334177</v>
      </c>
      <c r="I7403" t="s">
        <v>41</v>
      </c>
      <c r="J7403" t="s">
        <v>124</v>
      </c>
      <c r="K7403" t="s">
        <v>31</v>
      </c>
      <c r="L7403" t="s">
        <v>21</v>
      </c>
      <c r="M7403">
        <v>2003</v>
      </c>
      <c r="N7403">
        <v>1</v>
      </c>
      <c r="O7403" t="s">
        <v>22</v>
      </c>
    </row>
    <row r="7404" spans="1:15" x14ac:dyDescent="0.3">
      <c r="A7404" t="s">
        <v>7490</v>
      </c>
      <c r="B7404" s="1">
        <v>45359</v>
      </c>
      <c r="C7404" t="s">
        <v>68</v>
      </c>
      <c r="D7404" t="s">
        <v>25</v>
      </c>
      <c r="E7404">
        <v>1120</v>
      </c>
      <c r="F7404">
        <v>4</v>
      </c>
      <c r="G7404">
        <v>2</v>
      </c>
      <c r="H7404">
        <v>5396160</v>
      </c>
      <c r="I7404" t="s">
        <v>41</v>
      </c>
      <c r="J7404" t="s">
        <v>139</v>
      </c>
      <c r="K7404" t="s">
        <v>31</v>
      </c>
      <c r="L7404" t="s">
        <v>21</v>
      </c>
      <c r="M7404">
        <v>1984</v>
      </c>
      <c r="N7404">
        <v>9</v>
      </c>
      <c r="O7404" t="s">
        <v>22</v>
      </c>
    </row>
    <row r="7405" spans="1:15" x14ac:dyDescent="0.3">
      <c r="A7405" t="s">
        <v>7491</v>
      </c>
      <c r="B7405" s="1">
        <v>45320</v>
      </c>
      <c r="C7405" t="s">
        <v>24</v>
      </c>
      <c r="D7405" t="s">
        <v>61</v>
      </c>
      <c r="E7405">
        <v>2824</v>
      </c>
      <c r="F7405">
        <v>5</v>
      </c>
      <c r="G7405">
        <v>2</v>
      </c>
      <c r="H7405">
        <v>16859280</v>
      </c>
      <c r="I7405" t="s">
        <v>41</v>
      </c>
      <c r="J7405" t="s">
        <v>42</v>
      </c>
      <c r="K7405" t="s">
        <v>31</v>
      </c>
      <c r="L7405" t="s">
        <v>38</v>
      </c>
      <c r="M7405">
        <v>2011</v>
      </c>
      <c r="N7405">
        <v>14</v>
      </c>
      <c r="O7405" t="s">
        <v>43</v>
      </c>
    </row>
    <row r="7406" spans="1:15" x14ac:dyDescent="0.3">
      <c r="A7406" t="s">
        <v>7492</v>
      </c>
      <c r="B7406" s="1">
        <v>45196</v>
      </c>
      <c r="C7406" t="s">
        <v>47</v>
      </c>
      <c r="D7406" t="s">
        <v>29</v>
      </c>
      <c r="E7406">
        <v>963</v>
      </c>
      <c r="F7406">
        <v>3</v>
      </c>
      <c r="G7406">
        <v>1</v>
      </c>
      <c r="H7406">
        <v>6911451</v>
      </c>
      <c r="I7406" t="s">
        <v>18</v>
      </c>
      <c r="J7406" t="s">
        <v>19</v>
      </c>
      <c r="K7406" t="s">
        <v>20</v>
      </c>
      <c r="L7406" t="s">
        <v>38</v>
      </c>
      <c r="M7406">
        <v>2020</v>
      </c>
      <c r="N7406">
        <v>8</v>
      </c>
      <c r="O7406" t="s">
        <v>22</v>
      </c>
    </row>
    <row r="7407" spans="1:15" x14ac:dyDescent="0.3">
      <c r="A7407" t="s">
        <v>7493</v>
      </c>
      <c r="B7407" s="1">
        <v>44608</v>
      </c>
      <c r="C7407" t="s">
        <v>60</v>
      </c>
      <c r="D7407" t="s">
        <v>33</v>
      </c>
      <c r="E7407">
        <v>3145</v>
      </c>
      <c r="F7407">
        <v>2</v>
      </c>
      <c r="G7407">
        <v>1</v>
      </c>
      <c r="H7407">
        <v>16630760</v>
      </c>
      <c r="I7407" t="s">
        <v>18</v>
      </c>
      <c r="J7407" t="s">
        <v>72</v>
      </c>
      <c r="K7407" t="s">
        <v>31</v>
      </c>
      <c r="L7407" t="s">
        <v>38</v>
      </c>
      <c r="M7407">
        <v>1990</v>
      </c>
      <c r="N7407">
        <v>7</v>
      </c>
      <c r="O7407" t="s">
        <v>22</v>
      </c>
    </row>
    <row r="7408" spans="1:15" x14ac:dyDescent="0.3">
      <c r="A7408" t="s">
        <v>7494</v>
      </c>
      <c r="B7408" s="1">
        <v>44977</v>
      </c>
      <c r="C7408" t="s">
        <v>16</v>
      </c>
      <c r="D7408" t="s">
        <v>17</v>
      </c>
      <c r="E7408">
        <v>1947</v>
      </c>
      <c r="F7408">
        <v>4</v>
      </c>
      <c r="G7408">
        <v>4</v>
      </c>
      <c r="H7408">
        <v>12914451</v>
      </c>
      <c r="I7408" t="s">
        <v>41</v>
      </c>
      <c r="J7408" t="s">
        <v>42</v>
      </c>
      <c r="K7408" t="s">
        <v>27</v>
      </c>
      <c r="L7408" t="s">
        <v>21</v>
      </c>
      <c r="M7408">
        <v>2017</v>
      </c>
      <c r="N7408">
        <v>8</v>
      </c>
      <c r="O7408" t="s">
        <v>22</v>
      </c>
    </row>
    <row r="7409" spans="1:15" x14ac:dyDescent="0.3">
      <c r="A7409" t="s">
        <v>7495</v>
      </c>
      <c r="B7409" s="1">
        <v>44566</v>
      </c>
      <c r="C7409" t="s">
        <v>24</v>
      </c>
      <c r="D7409" t="s">
        <v>17</v>
      </c>
      <c r="E7409">
        <v>3373</v>
      </c>
      <c r="F7409">
        <v>2</v>
      </c>
      <c r="G7409">
        <v>4</v>
      </c>
      <c r="H7409">
        <v>11842603</v>
      </c>
      <c r="I7409" t="s">
        <v>18</v>
      </c>
      <c r="J7409" t="s">
        <v>131</v>
      </c>
      <c r="K7409" t="s">
        <v>20</v>
      </c>
      <c r="L7409" t="s">
        <v>38</v>
      </c>
      <c r="M7409">
        <v>2014</v>
      </c>
      <c r="N7409">
        <v>12</v>
      </c>
      <c r="O7409" t="s">
        <v>22</v>
      </c>
    </row>
    <row r="7410" spans="1:15" x14ac:dyDescent="0.3">
      <c r="A7410" t="s">
        <v>7496</v>
      </c>
      <c r="B7410" s="1">
        <v>44644</v>
      </c>
      <c r="C7410" t="s">
        <v>52</v>
      </c>
      <c r="D7410" t="s">
        <v>17</v>
      </c>
      <c r="E7410">
        <v>1142</v>
      </c>
      <c r="F7410">
        <v>5</v>
      </c>
      <c r="G7410">
        <v>2</v>
      </c>
      <c r="H7410">
        <v>11337776</v>
      </c>
      <c r="I7410" t="s">
        <v>34</v>
      </c>
      <c r="J7410" t="s">
        <v>198</v>
      </c>
      <c r="K7410" t="s">
        <v>31</v>
      </c>
      <c r="L7410" t="s">
        <v>38</v>
      </c>
      <c r="M7410">
        <v>1993</v>
      </c>
      <c r="N7410">
        <v>13</v>
      </c>
      <c r="O7410" t="s">
        <v>22</v>
      </c>
    </row>
    <row r="7411" spans="1:15" x14ac:dyDescent="0.3">
      <c r="A7411" t="s">
        <v>7497</v>
      </c>
      <c r="B7411" s="1">
        <v>44622</v>
      </c>
      <c r="C7411" t="s">
        <v>52</v>
      </c>
      <c r="D7411" t="s">
        <v>25</v>
      </c>
      <c r="E7411">
        <v>4363</v>
      </c>
      <c r="F7411">
        <v>5</v>
      </c>
      <c r="G7411">
        <v>2</v>
      </c>
      <c r="H7411">
        <v>41308884</v>
      </c>
      <c r="I7411" t="s">
        <v>18</v>
      </c>
      <c r="J7411" t="s">
        <v>143</v>
      </c>
      <c r="K7411" t="s">
        <v>20</v>
      </c>
      <c r="L7411" t="s">
        <v>38</v>
      </c>
      <c r="M7411">
        <v>1985</v>
      </c>
      <c r="N7411">
        <v>10</v>
      </c>
      <c r="O7411" t="s">
        <v>22</v>
      </c>
    </row>
    <row r="7412" spans="1:15" x14ac:dyDescent="0.3">
      <c r="A7412" t="s">
        <v>7498</v>
      </c>
      <c r="B7412" s="1">
        <v>44181</v>
      </c>
      <c r="C7412" t="s">
        <v>57</v>
      </c>
      <c r="D7412" t="s">
        <v>33</v>
      </c>
      <c r="E7412">
        <v>4965</v>
      </c>
      <c r="F7412">
        <v>4</v>
      </c>
      <c r="G7412">
        <v>3</v>
      </c>
      <c r="H7412">
        <v>20699085</v>
      </c>
      <c r="I7412" t="s">
        <v>34</v>
      </c>
      <c r="J7412" t="s">
        <v>101</v>
      </c>
      <c r="K7412" t="s">
        <v>27</v>
      </c>
      <c r="L7412" t="s">
        <v>21</v>
      </c>
      <c r="M7412">
        <v>1983</v>
      </c>
      <c r="N7412">
        <v>3</v>
      </c>
      <c r="O7412" t="s">
        <v>43</v>
      </c>
    </row>
    <row r="7413" spans="1:15" x14ac:dyDescent="0.3">
      <c r="A7413" t="s">
        <v>7499</v>
      </c>
      <c r="B7413" s="1">
        <v>45068</v>
      </c>
      <c r="C7413" t="s">
        <v>47</v>
      </c>
      <c r="D7413" t="s">
        <v>33</v>
      </c>
      <c r="E7413">
        <v>907</v>
      </c>
      <c r="F7413">
        <v>4</v>
      </c>
      <c r="G7413">
        <v>1</v>
      </c>
      <c r="H7413">
        <v>8832366</v>
      </c>
      <c r="I7413" t="s">
        <v>18</v>
      </c>
      <c r="J7413" t="s">
        <v>112</v>
      </c>
      <c r="K7413" t="s">
        <v>20</v>
      </c>
      <c r="L7413" t="s">
        <v>21</v>
      </c>
      <c r="M7413">
        <v>2013</v>
      </c>
      <c r="N7413">
        <v>10</v>
      </c>
      <c r="O7413" t="s">
        <v>43</v>
      </c>
    </row>
    <row r="7414" spans="1:15" x14ac:dyDescent="0.3">
      <c r="A7414" t="s">
        <v>7500</v>
      </c>
      <c r="B7414" s="1">
        <v>44288</v>
      </c>
      <c r="C7414" t="s">
        <v>40</v>
      </c>
      <c r="D7414" t="s">
        <v>61</v>
      </c>
      <c r="E7414">
        <v>488</v>
      </c>
      <c r="F7414">
        <v>2</v>
      </c>
      <c r="G7414">
        <v>2</v>
      </c>
      <c r="H7414">
        <v>4352960</v>
      </c>
      <c r="I7414" t="s">
        <v>41</v>
      </c>
      <c r="J7414" t="s">
        <v>55</v>
      </c>
      <c r="K7414" t="s">
        <v>27</v>
      </c>
      <c r="L7414" t="s">
        <v>21</v>
      </c>
      <c r="M7414">
        <v>2005</v>
      </c>
      <c r="N7414">
        <v>15</v>
      </c>
      <c r="O7414" t="s">
        <v>43</v>
      </c>
    </row>
    <row r="7415" spans="1:15" x14ac:dyDescent="0.3">
      <c r="A7415" t="s">
        <v>7501</v>
      </c>
      <c r="B7415" s="1">
        <v>44063</v>
      </c>
      <c r="C7415" t="s">
        <v>57</v>
      </c>
      <c r="D7415" t="s">
        <v>33</v>
      </c>
      <c r="E7415">
        <v>4829</v>
      </c>
      <c r="F7415">
        <v>1</v>
      </c>
      <c r="G7415">
        <v>2</v>
      </c>
      <c r="H7415">
        <v>44291588</v>
      </c>
      <c r="I7415" t="s">
        <v>18</v>
      </c>
      <c r="J7415" t="s">
        <v>35</v>
      </c>
      <c r="K7415" t="s">
        <v>27</v>
      </c>
      <c r="L7415" t="s">
        <v>38</v>
      </c>
      <c r="M7415">
        <v>2000</v>
      </c>
      <c r="N7415">
        <v>14</v>
      </c>
      <c r="O7415" t="s">
        <v>43</v>
      </c>
    </row>
    <row r="7416" spans="1:15" x14ac:dyDescent="0.3">
      <c r="A7416" t="s">
        <v>7502</v>
      </c>
      <c r="B7416" s="1">
        <v>45229</v>
      </c>
      <c r="C7416" t="s">
        <v>57</v>
      </c>
      <c r="D7416" t="s">
        <v>25</v>
      </c>
      <c r="E7416">
        <v>2914</v>
      </c>
      <c r="F7416">
        <v>3</v>
      </c>
      <c r="G7416">
        <v>3</v>
      </c>
      <c r="H7416">
        <v>22388262</v>
      </c>
      <c r="I7416" t="s">
        <v>41</v>
      </c>
      <c r="J7416" t="s">
        <v>260</v>
      </c>
      <c r="K7416" t="s">
        <v>27</v>
      </c>
      <c r="L7416" t="s">
        <v>38</v>
      </c>
      <c r="M7416">
        <v>2021</v>
      </c>
      <c r="N7416">
        <v>1</v>
      </c>
      <c r="O7416" t="s">
        <v>22</v>
      </c>
    </row>
    <row r="7417" spans="1:15" x14ac:dyDescent="0.3">
      <c r="A7417" t="s">
        <v>7503</v>
      </c>
      <c r="B7417" s="1">
        <v>45013</v>
      </c>
      <c r="C7417" t="s">
        <v>60</v>
      </c>
      <c r="D7417" t="s">
        <v>17</v>
      </c>
      <c r="E7417">
        <v>3277</v>
      </c>
      <c r="F7417">
        <v>3</v>
      </c>
      <c r="G7417">
        <v>1</v>
      </c>
      <c r="H7417">
        <v>17525396</v>
      </c>
      <c r="I7417" t="s">
        <v>41</v>
      </c>
      <c r="J7417" t="s">
        <v>30</v>
      </c>
      <c r="K7417" t="s">
        <v>31</v>
      </c>
      <c r="L7417" t="s">
        <v>21</v>
      </c>
      <c r="M7417">
        <v>2018</v>
      </c>
      <c r="N7417">
        <v>5</v>
      </c>
      <c r="O7417" t="s">
        <v>22</v>
      </c>
    </row>
    <row r="7418" spans="1:15" x14ac:dyDescent="0.3">
      <c r="A7418" t="s">
        <v>7504</v>
      </c>
      <c r="B7418" s="1">
        <v>43875</v>
      </c>
      <c r="C7418" t="s">
        <v>68</v>
      </c>
      <c r="D7418" t="s">
        <v>25</v>
      </c>
      <c r="E7418">
        <v>4506</v>
      </c>
      <c r="F7418">
        <v>3</v>
      </c>
      <c r="G7418">
        <v>2</v>
      </c>
      <c r="H7418">
        <v>37629606</v>
      </c>
      <c r="I7418" t="s">
        <v>34</v>
      </c>
      <c r="J7418" t="s">
        <v>148</v>
      </c>
      <c r="K7418" t="s">
        <v>31</v>
      </c>
      <c r="L7418" t="s">
        <v>38</v>
      </c>
      <c r="M7418">
        <v>2018</v>
      </c>
      <c r="N7418">
        <v>10</v>
      </c>
      <c r="O7418" t="s">
        <v>43</v>
      </c>
    </row>
    <row r="7419" spans="1:15" x14ac:dyDescent="0.3">
      <c r="A7419" t="s">
        <v>7505</v>
      </c>
      <c r="B7419" s="1">
        <v>44431</v>
      </c>
      <c r="C7419" t="s">
        <v>24</v>
      </c>
      <c r="D7419" t="s">
        <v>61</v>
      </c>
      <c r="E7419">
        <v>1287</v>
      </c>
      <c r="F7419">
        <v>3</v>
      </c>
      <c r="G7419">
        <v>2</v>
      </c>
      <c r="H7419">
        <v>6267690</v>
      </c>
      <c r="I7419" t="s">
        <v>41</v>
      </c>
      <c r="J7419" t="s">
        <v>45</v>
      </c>
      <c r="K7419" t="s">
        <v>20</v>
      </c>
      <c r="L7419" t="s">
        <v>38</v>
      </c>
      <c r="M7419">
        <v>2024</v>
      </c>
      <c r="N7419">
        <v>9</v>
      </c>
      <c r="O7419" t="s">
        <v>43</v>
      </c>
    </row>
    <row r="7420" spans="1:15" x14ac:dyDescent="0.3">
      <c r="A7420" t="s">
        <v>7506</v>
      </c>
      <c r="B7420" s="1">
        <v>45258</v>
      </c>
      <c r="C7420" t="s">
        <v>47</v>
      </c>
      <c r="D7420" t="s">
        <v>61</v>
      </c>
      <c r="E7420">
        <v>3055</v>
      </c>
      <c r="F7420">
        <v>4</v>
      </c>
      <c r="G7420">
        <v>1</v>
      </c>
      <c r="H7420">
        <v>23004150</v>
      </c>
      <c r="I7420" t="s">
        <v>18</v>
      </c>
      <c r="J7420" t="s">
        <v>158</v>
      </c>
      <c r="K7420" t="s">
        <v>27</v>
      </c>
      <c r="L7420" t="s">
        <v>38</v>
      </c>
      <c r="M7420">
        <v>2004</v>
      </c>
      <c r="N7420">
        <v>9</v>
      </c>
      <c r="O7420" t="s">
        <v>43</v>
      </c>
    </row>
    <row r="7421" spans="1:15" x14ac:dyDescent="0.3">
      <c r="A7421" t="s">
        <v>7507</v>
      </c>
      <c r="B7421" s="1">
        <v>44309</v>
      </c>
      <c r="C7421" t="s">
        <v>68</v>
      </c>
      <c r="D7421" t="s">
        <v>33</v>
      </c>
      <c r="E7421">
        <v>4505</v>
      </c>
      <c r="F7421">
        <v>2</v>
      </c>
      <c r="G7421">
        <v>1</v>
      </c>
      <c r="H7421">
        <v>15506210</v>
      </c>
      <c r="I7421" t="s">
        <v>34</v>
      </c>
      <c r="J7421" t="s">
        <v>164</v>
      </c>
      <c r="K7421" t="s">
        <v>31</v>
      </c>
      <c r="L7421" t="s">
        <v>38</v>
      </c>
      <c r="M7421">
        <v>2019</v>
      </c>
      <c r="N7421">
        <v>5</v>
      </c>
      <c r="O7421" t="s">
        <v>43</v>
      </c>
    </row>
    <row r="7422" spans="1:15" x14ac:dyDescent="0.3">
      <c r="A7422" t="s">
        <v>7508</v>
      </c>
      <c r="B7422" s="1">
        <v>44306</v>
      </c>
      <c r="C7422" t="s">
        <v>16</v>
      </c>
      <c r="D7422" t="s">
        <v>61</v>
      </c>
      <c r="E7422">
        <v>2825</v>
      </c>
      <c r="F7422">
        <v>2</v>
      </c>
      <c r="G7422">
        <v>2</v>
      </c>
      <c r="H7422">
        <v>15658975</v>
      </c>
      <c r="I7422" t="s">
        <v>18</v>
      </c>
      <c r="J7422" t="s">
        <v>66</v>
      </c>
      <c r="K7422" t="s">
        <v>31</v>
      </c>
      <c r="L7422" t="s">
        <v>21</v>
      </c>
      <c r="M7422">
        <v>2007</v>
      </c>
      <c r="N7422">
        <v>5</v>
      </c>
      <c r="O7422" t="s">
        <v>43</v>
      </c>
    </row>
    <row r="7423" spans="1:15" x14ac:dyDescent="0.3">
      <c r="A7423" t="s">
        <v>7509</v>
      </c>
      <c r="B7423" s="1">
        <v>44530</v>
      </c>
      <c r="C7423" t="s">
        <v>47</v>
      </c>
      <c r="D7423" t="s">
        <v>25</v>
      </c>
      <c r="E7423">
        <v>3804</v>
      </c>
      <c r="F7423">
        <v>4</v>
      </c>
      <c r="G7423">
        <v>4</v>
      </c>
      <c r="H7423">
        <v>12541788</v>
      </c>
      <c r="I7423" t="s">
        <v>18</v>
      </c>
      <c r="J7423" t="s">
        <v>154</v>
      </c>
      <c r="K7423" t="s">
        <v>20</v>
      </c>
      <c r="L7423" t="s">
        <v>38</v>
      </c>
      <c r="M7423">
        <v>2002</v>
      </c>
      <c r="N7423">
        <v>9</v>
      </c>
      <c r="O7423" t="s">
        <v>43</v>
      </c>
    </row>
    <row r="7424" spans="1:15" x14ac:dyDescent="0.3">
      <c r="A7424" t="s">
        <v>7510</v>
      </c>
      <c r="B7424" s="1">
        <v>44257</v>
      </c>
      <c r="C7424" t="s">
        <v>57</v>
      </c>
      <c r="D7424" t="s">
        <v>61</v>
      </c>
      <c r="E7424">
        <v>3123</v>
      </c>
      <c r="F7424">
        <v>5</v>
      </c>
      <c r="G7424">
        <v>3</v>
      </c>
      <c r="H7424">
        <v>9840573</v>
      </c>
      <c r="I7424" t="s">
        <v>18</v>
      </c>
      <c r="J7424" t="s">
        <v>55</v>
      </c>
      <c r="K7424" t="s">
        <v>20</v>
      </c>
      <c r="L7424" t="s">
        <v>38</v>
      </c>
      <c r="M7424">
        <v>1984</v>
      </c>
      <c r="N7424">
        <v>3</v>
      </c>
      <c r="O7424" t="s">
        <v>43</v>
      </c>
    </row>
    <row r="7425" spans="1:15" x14ac:dyDescent="0.3">
      <c r="A7425" t="s">
        <v>7511</v>
      </c>
      <c r="B7425" s="1">
        <v>44633</v>
      </c>
      <c r="C7425" t="s">
        <v>68</v>
      </c>
      <c r="D7425" t="s">
        <v>17</v>
      </c>
      <c r="E7425">
        <v>540</v>
      </c>
      <c r="F7425">
        <v>5</v>
      </c>
      <c r="G7425">
        <v>4</v>
      </c>
      <c r="H7425">
        <v>1731240</v>
      </c>
      <c r="I7425" t="s">
        <v>18</v>
      </c>
      <c r="J7425" t="s">
        <v>260</v>
      </c>
      <c r="K7425" t="s">
        <v>27</v>
      </c>
      <c r="L7425" t="s">
        <v>21</v>
      </c>
      <c r="M7425">
        <v>2017</v>
      </c>
      <c r="N7425">
        <v>11</v>
      </c>
      <c r="O7425" t="s">
        <v>43</v>
      </c>
    </row>
    <row r="7426" spans="1:15" x14ac:dyDescent="0.3">
      <c r="A7426" t="s">
        <v>7512</v>
      </c>
      <c r="B7426" s="1">
        <v>43843</v>
      </c>
      <c r="C7426" t="s">
        <v>60</v>
      </c>
      <c r="D7426" t="s">
        <v>29</v>
      </c>
      <c r="E7426">
        <v>1252</v>
      </c>
      <c r="F7426">
        <v>1</v>
      </c>
      <c r="G7426">
        <v>2</v>
      </c>
      <c r="H7426">
        <v>4236768</v>
      </c>
      <c r="I7426" t="s">
        <v>34</v>
      </c>
      <c r="J7426" t="s">
        <v>127</v>
      </c>
      <c r="K7426" t="s">
        <v>20</v>
      </c>
      <c r="L7426" t="s">
        <v>21</v>
      </c>
      <c r="M7426">
        <v>2019</v>
      </c>
      <c r="N7426">
        <v>6</v>
      </c>
      <c r="O7426" t="s">
        <v>22</v>
      </c>
    </row>
    <row r="7427" spans="1:15" x14ac:dyDescent="0.3">
      <c r="A7427" t="s">
        <v>7513</v>
      </c>
      <c r="B7427" s="1">
        <v>43883</v>
      </c>
      <c r="C7427" t="s">
        <v>40</v>
      </c>
      <c r="D7427" t="s">
        <v>17</v>
      </c>
      <c r="E7427">
        <v>510</v>
      </c>
      <c r="F7427">
        <v>4</v>
      </c>
      <c r="G7427">
        <v>2</v>
      </c>
      <c r="H7427">
        <v>3497070</v>
      </c>
      <c r="I7427" t="s">
        <v>18</v>
      </c>
      <c r="J7427" t="s">
        <v>85</v>
      </c>
      <c r="K7427" t="s">
        <v>27</v>
      </c>
      <c r="L7427" t="s">
        <v>38</v>
      </c>
      <c r="M7427">
        <v>1984</v>
      </c>
      <c r="N7427">
        <v>2</v>
      </c>
      <c r="O7427" t="s">
        <v>22</v>
      </c>
    </row>
    <row r="7428" spans="1:15" x14ac:dyDescent="0.3">
      <c r="A7428" t="s">
        <v>7514</v>
      </c>
      <c r="B7428" s="1">
        <v>45051</v>
      </c>
      <c r="C7428" t="s">
        <v>57</v>
      </c>
      <c r="D7428" t="s">
        <v>29</v>
      </c>
      <c r="E7428">
        <v>1061</v>
      </c>
      <c r="F7428">
        <v>3</v>
      </c>
      <c r="G7428">
        <v>2</v>
      </c>
      <c r="H7428">
        <v>4130473</v>
      </c>
      <c r="I7428" t="s">
        <v>41</v>
      </c>
      <c r="J7428" t="s">
        <v>112</v>
      </c>
      <c r="K7428" t="s">
        <v>27</v>
      </c>
      <c r="L7428" t="s">
        <v>38</v>
      </c>
      <c r="M7428">
        <v>2003</v>
      </c>
      <c r="N7428">
        <v>3</v>
      </c>
      <c r="O7428" t="s">
        <v>22</v>
      </c>
    </row>
    <row r="7429" spans="1:15" x14ac:dyDescent="0.3">
      <c r="A7429" t="s">
        <v>7515</v>
      </c>
      <c r="B7429" s="1">
        <v>44576</v>
      </c>
      <c r="C7429" t="s">
        <v>68</v>
      </c>
      <c r="D7429" t="s">
        <v>33</v>
      </c>
      <c r="E7429">
        <v>4000</v>
      </c>
      <c r="F7429">
        <v>2</v>
      </c>
      <c r="G7429">
        <v>1</v>
      </c>
      <c r="H7429">
        <v>36448000</v>
      </c>
      <c r="I7429" t="s">
        <v>34</v>
      </c>
      <c r="J7429" t="s">
        <v>74</v>
      </c>
      <c r="K7429" t="s">
        <v>20</v>
      </c>
      <c r="L7429" t="s">
        <v>38</v>
      </c>
      <c r="M7429">
        <v>1990</v>
      </c>
      <c r="N7429">
        <v>7</v>
      </c>
      <c r="O7429" t="s">
        <v>22</v>
      </c>
    </row>
    <row r="7430" spans="1:15" x14ac:dyDescent="0.3">
      <c r="A7430" t="s">
        <v>7516</v>
      </c>
      <c r="B7430" s="1">
        <v>44403</v>
      </c>
      <c r="C7430" t="s">
        <v>57</v>
      </c>
      <c r="D7430" t="s">
        <v>29</v>
      </c>
      <c r="E7430">
        <v>1470</v>
      </c>
      <c r="F7430">
        <v>3</v>
      </c>
      <c r="G7430">
        <v>3</v>
      </c>
      <c r="H7430">
        <v>4811310</v>
      </c>
      <c r="I7430" t="s">
        <v>18</v>
      </c>
      <c r="J7430" t="s">
        <v>164</v>
      </c>
      <c r="K7430" t="s">
        <v>31</v>
      </c>
      <c r="L7430" t="s">
        <v>38</v>
      </c>
      <c r="M7430">
        <v>2015</v>
      </c>
      <c r="N7430">
        <v>4</v>
      </c>
      <c r="O7430" t="s">
        <v>43</v>
      </c>
    </row>
    <row r="7431" spans="1:15" x14ac:dyDescent="0.3">
      <c r="A7431" t="s">
        <v>7517</v>
      </c>
      <c r="B7431" s="1">
        <v>45345</v>
      </c>
      <c r="C7431" t="s">
        <v>40</v>
      </c>
      <c r="D7431" t="s">
        <v>33</v>
      </c>
      <c r="E7431">
        <v>3009</v>
      </c>
      <c r="F7431">
        <v>5</v>
      </c>
      <c r="G7431">
        <v>2</v>
      </c>
      <c r="H7431">
        <v>25233474</v>
      </c>
      <c r="I7431" t="s">
        <v>18</v>
      </c>
      <c r="J7431" t="s">
        <v>127</v>
      </c>
      <c r="K7431" t="s">
        <v>20</v>
      </c>
      <c r="L7431" t="s">
        <v>38</v>
      </c>
      <c r="M7431">
        <v>1999</v>
      </c>
      <c r="N7431">
        <v>13</v>
      </c>
      <c r="O7431" t="s">
        <v>43</v>
      </c>
    </row>
    <row r="7432" spans="1:15" x14ac:dyDescent="0.3">
      <c r="A7432" t="s">
        <v>7518</v>
      </c>
      <c r="B7432" s="1">
        <v>43944</v>
      </c>
      <c r="C7432" t="s">
        <v>68</v>
      </c>
      <c r="D7432" t="s">
        <v>25</v>
      </c>
      <c r="E7432">
        <v>721</v>
      </c>
      <c r="F7432">
        <v>4</v>
      </c>
      <c r="G7432">
        <v>3</v>
      </c>
      <c r="H7432">
        <v>3907099</v>
      </c>
      <c r="I7432" t="s">
        <v>18</v>
      </c>
      <c r="J7432" t="s">
        <v>103</v>
      </c>
      <c r="K7432" t="s">
        <v>27</v>
      </c>
      <c r="L7432" t="s">
        <v>21</v>
      </c>
      <c r="M7432">
        <v>1990</v>
      </c>
      <c r="N7432">
        <v>12</v>
      </c>
      <c r="O7432" t="s">
        <v>43</v>
      </c>
    </row>
    <row r="7433" spans="1:15" x14ac:dyDescent="0.3">
      <c r="A7433" t="s">
        <v>7519</v>
      </c>
      <c r="B7433" s="1">
        <v>45198</v>
      </c>
      <c r="C7433" t="s">
        <v>57</v>
      </c>
      <c r="D7433" t="s">
        <v>29</v>
      </c>
      <c r="E7433">
        <v>3203</v>
      </c>
      <c r="F7433">
        <v>2</v>
      </c>
      <c r="G7433">
        <v>3</v>
      </c>
      <c r="H7433">
        <v>15092536</v>
      </c>
      <c r="I7433" t="s">
        <v>18</v>
      </c>
      <c r="J7433" t="s">
        <v>164</v>
      </c>
      <c r="K7433" t="s">
        <v>31</v>
      </c>
      <c r="L7433" t="s">
        <v>21</v>
      </c>
      <c r="M7433">
        <v>2009</v>
      </c>
      <c r="N7433">
        <v>13</v>
      </c>
      <c r="O7433" t="s">
        <v>43</v>
      </c>
    </row>
    <row r="7434" spans="1:15" x14ac:dyDescent="0.3">
      <c r="A7434" t="s">
        <v>7520</v>
      </c>
      <c r="B7434" s="1">
        <v>44001</v>
      </c>
      <c r="C7434" t="s">
        <v>24</v>
      </c>
      <c r="D7434" t="s">
        <v>25</v>
      </c>
      <c r="E7434">
        <v>326</v>
      </c>
      <c r="F7434">
        <v>4</v>
      </c>
      <c r="G7434">
        <v>3</v>
      </c>
      <c r="H7434">
        <v>3207840</v>
      </c>
      <c r="I7434" t="s">
        <v>18</v>
      </c>
      <c r="J7434" t="s">
        <v>72</v>
      </c>
      <c r="K7434" t="s">
        <v>20</v>
      </c>
      <c r="L7434" t="s">
        <v>38</v>
      </c>
      <c r="M7434">
        <v>2017</v>
      </c>
      <c r="N7434">
        <v>9</v>
      </c>
      <c r="O7434" t="s">
        <v>22</v>
      </c>
    </row>
    <row r="7435" spans="1:15" x14ac:dyDescent="0.3">
      <c r="A7435" t="s">
        <v>7521</v>
      </c>
      <c r="B7435" s="1">
        <v>44809</v>
      </c>
      <c r="C7435" t="s">
        <v>57</v>
      </c>
      <c r="D7435" t="s">
        <v>29</v>
      </c>
      <c r="E7435">
        <v>3201</v>
      </c>
      <c r="F7435">
        <v>3</v>
      </c>
      <c r="G7435">
        <v>1</v>
      </c>
      <c r="H7435">
        <v>16686813</v>
      </c>
      <c r="I7435" t="s">
        <v>41</v>
      </c>
      <c r="J7435" t="s">
        <v>53</v>
      </c>
      <c r="K7435" t="s">
        <v>31</v>
      </c>
      <c r="L7435" t="s">
        <v>21</v>
      </c>
      <c r="M7435">
        <v>2012</v>
      </c>
      <c r="N7435">
        <v>6</v>
      </c>
      <c r="O7435" t="s">
        <v>43</v>
      </c>
    </row>
    <row r="7436" spans="1:15" x14ac:dyDescent="0.3">
      <c r="A7436" t="s">
        <v>7522</v>
      </c>
      <c r="B7436" s="1">
        <v>45144</v>
      </c>
      <c r="C7436" t="s">
        <v>16</v>
      </c>
      <c r="D7436" t="s">
        <v>17</v>
      </c>
      <c r="E7436">
        <v>4869</v>
      </c>
      <c r="F7436">
        <v>1</v>
      </c>
      <c r="G7436">
        <v>2</v>
      </c>
      <c r="H7436">
        <v>22251330</v>
      </c>
      <c r="I7436" t="s">
        <v>34</v>
      </c>
      <c r="J7436" t="s">
        <v>198</v>
      </c>
      <c r="K7436" t="s">
        <v>31</v>
      </c>
      <c r="L7436" t="s">
        <v>21</v>
      </c>
      <c r="M7436">
        <v>2024</v>
      </c>
      <c r="N7436">
        <v>7</v>
      </c>
      <c r="O7436" t="s">
        <v>22</v>
      </c>
    </row>
    <row r="7437" spans="1:15" x14ac:dyDescent="0.3">
      <c r="A7437" t="s">
        <v>7523</v>
      </c>
      <c r="B7437" s="1">
        <v>45120</v>
      </c>
      <c r="C7437" t="s">
        <v>16</v>
      </c>
      <c r="D7437" t="s">
        <v>61</v>
      </c>
      <c r="E7437">
        <v>2447</v>
      </c>
      <c r="F7437">
        <v>1</v>
      </c>
      <c r="G7437">
        <v>3</v>
      </c>
      <c r="H7437">
        <v>11809222</v>
      </c>
      <c r="I7437" t="s">
        <v>18</v>
      </c>
      <c r="J7437" t="s">
        <v>148</v>
      </c>
      <c r="K7437" t="s">
        <v>31</v>
      </c>
      <c r="L7437" t="s">
        <v>38</v>
      </c>
      <c r="M7437">
        <v>2010</v>
      </c>
      <c r="N7437">
        <v>1</v>
      </c>
      <c r="O7437" t="s">
        <v>43</v>
      </c>
    </row>
    <row r="7438" spans="1:15" x14ac:dyDescent="0.3">
      <c r="A7438" t="s">
        <v>7524</v>
      </c>
      <c r="B7438" s="1">
        <v>45256</v>
      </c>
      <c r="C7438" t="s">
        <v>68</v>
      </c>
      <c r="D7438" t="s">
        <v>29</v>
      </c>
      <c r="E7438">
        <v>3140</v>
      </c>
      <c r="F7438">
        <v>1</v>
      </c>
      <c r="G7438">
        <v>4</v>
      </c>
      <c r="H7438">
        <v>20953220</v>
      </c>
      <c r="I7438" t="s">
        <v>18</v>
      </c>
      <c r="J7438" t="s">
        <v>45</v>
      </c>
      <c r="K7438" t="s">
        <v>20</v>
      </c>
      <c r="L7438" t="s">
        <v>38</v>
      </c>
      <c r="M7438">
        <v>1996</v>
      </c>
      <c r="N7438">
        <v>12</v>
      </c>
      <c r="O7438" t="s">
        <v>43</v>
      </c>
    </row>
    <row r="7439" spans="1:15" x14ac:dyDescent="0.3">
      <c r="A7439" t="s">
        <v>7525</v>
      </c>
      <c r="B7439" s="1">
        <v>44006</v>
      </c>
      <c r="C7439" t="s">
        <v>16</v>
      </c>
      <c r="D7439" t="s">
        <v>17</v>
      </c>
      <c r="E7439">
        <v>2683</v>
      </c>
      <c r="F7439">
        <v>5</v>
      </c>
      <c r="G7439">
        <v>2</v>
      </c>
      <c r="H7439">
        <v>22303779</v>
      </c>
      <c r="I7439" t="s">
        <v>18</v>
      </c>
      <c r="J7439" t="s">
        <v>121</v>
      </c>
      <c r="K7439" t="s">
        <v>20</v>
      </c>
      <c r="L7439" t="s">
        <v>38</v>
      </c>
      <c r="M7439">
        <v>2019</v>
      </c>
      <c r="N7439">
        <v>14</v>
      </c>
      <c r="O7439" t="s">
        <v>22</v>
      </c>
    </row>
    <row r="7440" spans="1:15" x14ac:dyDescent="0.3">
      <c r="A7440" t="s">
        <v>7526</v>
      </c>
      <c r="B7440" s="1">
        <v>43838</v>
      </c>
      <c r="C7440" t="s">
        <v>16</v>
      </c>
      <c r="D7440" t="s">
        <v>17</v>
      </c>
      <c r="E7440">
        <v>4327</v>
      </c>
      <c r="F7440">
        <v>3</v>
      </c>
      <c r="G7440">
        <v>3</v>
      </c>
      <c r="H7440">
        <v>16312790</v>
      </c>
      <c r="I7440" t="s">
        <v>18</v>
      </c>
      <c r="J7440" t="s">
        <v>19</v>
      </c>
      <c r="K7440" t="s">
        <v>27</v>
      </c>
      <c r="L7440" t="s">
        <v>21</v>
      </c>
      <c r="M7440">
        <v>2001</v>
      </c>
      <c r="N7440">
        <v>9</v>
      </c>
      <c r="O7440" t="s">
        <v>43</v>
      </c>
    </row>
    <row r="7441" spans="1:15" x14ac:dyDescent="0.3">
      <c r="A7441" t="s">
        <v>7527</v>
      </c>
      <c r="B7441" s="1">
        <v>44009</v>
      </c>
      <c r="C7441" t="s">
        <v>68</v>
      </c>
      <c r="D7441" t="s">
        <v>25</v>
      </c>
      <c r="E7441">
        <v>4122</v>
      </c>
      <c r="F7441">
        <v>2</v>
      </c>
      <c r="G7441">
        <v>2</v>
      </c>
      <c r="H7441">
        <v>24229116</v>
      </c>
      <c r="I7441" t="s">
        <v>34</v>
      </c>
      <c r="J7441" t="s">
        <v>92</v>
      </c>
      <c r="K7441" t="s">
        <v>31</v>
      </c>
      <c r="L7441" t="s">
        <v>21</v>
      </c>
      <c r="M7441">
        <v>1980</v>
      </c>
      <c r="N7441">
        <v>14</v>
      </c>
      <c r="O7441" t="s">
        <v>43</v>
      </c>
    </row>
    <row r="7442" spans="1:15" x14ac:dyDescent="0.3">
      <c r="A7442" t="s">
        <v>7528</v>
      </c>
      <c r="B7442" s="1">
        <v>44515</v>
      </c>
      <c r="C7442" t="s">
        <v>57</v>
      </c>
      <c r="D7442" t="s">
        <v>29</v>
      </c>
      <c r="E7442">
        <v>2625</v>
      </c>
      <c r="F7442">
        <v>4</v>
      </c>
      <c r="G7442">
        <v>1</v>
      </c>
      <c r="H7442">
        <v>26129250</v>
      </c>
      <c r="I7442" t="s">
        <v>18</v>
      </c>
      <c r="J7442" t="s">
        <v>26</v>
      </c>
      <c r="K7442" t="s">
        <v>20</v>
      </c>
      <c r="L7442" t="s">
        <v>38</v>
      </c>
      <c r="M7442">
        <v>2016</v>
      </c>
      <c r="N7442">
        <v>13</v>
      </c>
      <c r="O7442" t="s">
        <v>22</v>
      </c>
    </row>
    <row r="7443" spans="1:15" x14ac:dyDescent="0.3">
      <c r="A7443" t="s">
        <v>7529</v>
      </c>
      <c r="B7443" s="1">
        <v>45122</v>
      </c>
      <c r="C7443" t="s">
        <v>57</v>
      </c>
      <c r="D7443" t="s">
        <v>25</v>
      </c>
      <c r="E7443">
        <v>4427</v>
      </c>
      <c r="F7443">
        <v>4</v>
      </c>
      <c r="G7443">
        <v>1</v>
      </c>
      <c r="H7443">
        <v>25424261</v>
      </c>
      <c r="I7443" t="s">
        <v>41</v>
      </c>
      <c r="J7443" t="s">
        <v>85</v>
      </c>
      <c r="K7443" t="s">
        <v>31</v>
      </c>
      <c r="L7443" t="s">
        <v>21</v>
      </c>
      <c r="M7443">
        <v>1999</v>
      </c>
      <c r="N7443">
        <v>11</v>
      </c>
      <c r="O7443" t="s">
        <v>43</v>
      </c>
    </row>
    <row r="7444" spans="1:15" x14ac:dyDescent="0.3">
      <c r="A7444" t="s">
        <v>7530</v>
      </c>
      <c r="B7444" s="1">
        <v>43989</v>
      </c>
      <c r="C7444" t="s">
        <v>16</v>
      </c>
      <c r="D7444" t="s">
        <v>29</v>
      </c>
      <c r="E7444">
        <v>2412</v>
      </c>
      <c r="F7444">
        <v>1</v>
      </c>
      <c r="G7444">
        <v>2</v>
      </c>
      <c r="H7444">
        <v>18828072</v>
      </c>
      <c r="I7444" t="s">
        <v>34</v>
      </c>
      <c r="J7444" t="s">
        <v>37</v>
      </c>
      <c r="K7444" t="s">
        <v>27</v>
      </c>
      <c r="L7444" t="s">
        <v>38</v>
      </c>
      <c r="M7444">
        <v>2017</v>
      </c>
      <c r="N7444">
        <v>6</v>
      </c>
      <c r="O7444" t="s">
        <v>22</v>
      </c>
    </row>
    <row r="7445" spans="1:15" x14ac:dyDescent="0.3">
      <c r="A7445" t="s">
        <v>7531</v>
      </c>
      <c r="B7445" s="1">
        <v>45280</v>
      </c>
      <c r="C7445" t="s">
        <v>60</v>
      </c>
      <c r="D7445" t="s">
        <v>25</v>
      </c>
      <c r="E7445">
        <v>3109</v>
      </c>
      <c r="F7445">
        <v>2</v>
      </c>
      <c r="G7445">
        <v>3</v>
      </c>
      <c r="H7445">
        <v>17211424</v>
      </c>
      <c r="I7445" t="s">
        <v>18</v>
      </c>
      <c r="J7445" t="s">
        <v>37</v>
      </c>
      <c r="K7445" t="s">
        <v>20</v>
      </c>
      <c r="L7445" t="s">
        <v>38</v>
      </c>
      <c r="M7445">
        <v>2018</v>
      </c>
      <c r="N7445">
        <v>13</v>
      </c>
      <c r="O7445" t="s">
        <v>43</v>
      </c>
    </row>
    <row r="7446" spans="1:15" x14ac:dyDescent="0.3">
      <c r="A7446" t="s">
        <v>7532</v>
      </c>
      <c r="B7446" s="1">
        <v>44216</v>
      </c>
      <c r="C7446" t="s">
        <v>40</v>
      </c>
      <c r="D7446" t="s">
        <v>25</v>
      </c>
      <c r="E7446">
        <v>4170</v>
      </c>
      <c r="F7446">
        <v>3</v>
      </c>
      <c r="G7446">
        <v>2</v>
      </c>
      <c r="H7446">
        <v>29794650</v>
      </c>
      <c r="I7446" t="s">
        <v>18</v>
      </c>
      <c r="J7446" t="s">
        <v>92</v>
      </c>
      <c r="K7446" t="s">
        <v>27</v>
      </c>
      <c r="L7446" t="s">
        <v>38</v>
      </c>
      <c r="M7446">
        <v>2007</v>
      </c>
      <c r="N7446">
        <v>3</v>
      </c>
      <c r="O7446" t="s">
        <v>43</v>
      </c>
    </row>
    <row r="7447" spans="1:15" x14ac:dyDescent="0.3">
      <c r="A7447" t="s">
        <v>7533</v>
      </c>
      <c r="B7447" s="1">
        <v>44005</v>
      </c>
      <c r="C7447" t="s">
        <v>60</v>
      </c>
      <c r="D7447" t="s">
        <v>33</v>
      </c>
      <c r="E7447">
        <v>2678</v>
      </c>
      <c r="F7447">
        <v>3</v>
      </c>
      <c r="G7447">
        <v>1</v>
      </c>
      <c r="H7447">
        <v>14820052</v>
      </c>
      <c r="I7447" t="s">
        <v>41</v>
      </c>
      <c r="J7447" t="s">
        <v>74</v>
      </c>
      <c r="K7447" t="s">
        <v>20</v>
      </c>
      <c r="L7447" t="s">
        <v>38</v>
      </c>
      <c r="M7447">
        <v>1985</v>
      </c>
      <c r="N7447">
        <v>9</v>
      </c>
      <c r="O7447" t="s">
        <v>43</v>
      </c>
    </row>
    <row r="7448" spans="1:15" x14ac:dyDescent="0.3">
      <c r="A7448" t="s">
        <v>7534</v>
      </c>
      <c r="B7448" s="1">
        <v>44552</v>
      </c>
      <c r="C7448" t="s">
        <v>68</v>
      </c>
      <c r="D7448" t="s">
        <v>29</v>
      </c>
      <c r="E7448">
        <v>3137</v>
      </c>
      <c r="F7448">
        <v>1</v>
      </c>
      <c r="G7448">
        <v>2</v>
      </c>
      <c r="H7448">
        <v>12497808</v>
      </c>
      <c r="I7448" t="s">
        <v>34</v>
      </c>
      <c r="J7448" t="s">
        <v>79</v>
      </c>
      <c r="K7448" t="s">
        <v>31</v>
      </c>
      <c r="L7448" t="s">
        <v>38</v>
      </c>
      <c r="M7448">
        <v>2009</v>
      </c>
      <c r="N7448">
        <v>4</v>
      </c>
      <c r="O7448" t="s">
        <v>22</v>
      </c>
    </row>
    <row r="7449" spans="1:15" x14ac:dyDescent="0.3">
      <c r="A7449" t="s">
        <v>7535</v>
      </c>
      <c r="B7449" s="1">
        <v>44899</v>
      </c>
      <c r="C7449" t="s">
        <v>40</v>
      </c>
      <c r="D7449" t="s">
        <v>61</v>
      </c>
      <c r="E7449">
        <v>2250</v>
      </c>
      <c r="F7449">
        <v>1</v>
      </c>
      <c r="G7449">
        <v>2</v>
      </c>
      <c r="H7449">
        <v>11823750</v>
      </c>
      <c r="I7449" t="s">
        <v>18</v>
      </c>
      <c r="J7449" t="s">
        <v>164</v>
      </c>
      <c r="K7449" t="s">
        <v>20</v>
      </c>
      <c r="L7449" t="s">
        <v>38</v>
      </c>
      <c r="M7449">
        <v>2017</v>
      </c>
      <c r="N7449">
        <v>2</v>
      </c>
      <c r="O7449" t="s">
        <v>22</v>
      </c>
    </row>
    <row r="7450" spans="1:15" x14ac:dyDescent="0.3">
      <c r="A7450" t="s">
        <v>7536</v>
      </c>
      <c r="B7450" s="1">
        <v>43902</v>
      </c>
      <c r="C7450" t="s">
        <v>60</v>
      </c>
      <c r="D7450" t="s">
        <v>29</v>
      </c>
      <c r="E7450">
        <v>4018</v>
      </c>
      <c r="F7450">
        <v>2</v>
      </c>
      <c r="G7450">
        <v>4</v>
      </c>
      <c r="H7450">
        <v>15887172</v>
      </c>
      <c r="I7450" t="s">
        <v>41</v>
      </c>
      <c r="J7450" t="s">
        <v>260</v>
      </c>
      <c r="K7450" t="s">
        <v>27</v>
      </c>
      <c r="L7450" t="s">
        <v>21</v>
      </c>
      <c r="M7450">
        <v>1980</v>
      </c>
      <c r="N7450">
        <v>14</v>
      </c>
      <c r="O7450" t="s">
        <v>43</v>
      </c>
    </row>
    <row r="7451" spans="1:15" x14ac:dyDescent="0.3">
      <c r="A7451" t="s">
        <v>7537</v>
      </c>
      <c r="B7451" s="1">
        <v>44327</v>
      </c>
      <c r="C7451" t="s">
        <v>52</v>
      </c>
      <c r="D7451" t="s">
        <v>61</v>
      </c>
      <c r="E7451">
        <v>3093</v>
      </c>
      <c r="F7451">
        <v>2</v>
      </c>
      <c r="G7451">
        <v>4</v>
      </c>
      <c r="H7451">
        <v>23262453</v>
      </c>
      <c r="I7451" t="s">
        <v>41</v>
      </c>
      <c r="J7451" t="s">
        <v>62</v>
      </c>
      <c r="K7451" t="s">
        <v>20</v>
      </c>
      <c r="L7451" t="s">
        <v>21</v>
      </c>
      <c r="M7451">
        <v>2001</v>
      </c>
      <c r="N7451">
        <v>5</v>
      </c>
      <c r="O7451" t="s">
        <v>43</v>
      </c>
    </row>
    <row r="7452" spans="1:15" x14ac:dyDescent="0.3">
      <c r="A7452" t="s">
        <v>7538</v>
      </c>
      <c r="B7452" s="1">
        <v>44942</v>
      </c>
      <c r="C7452" t="s">
        <v>40</v>
      </c>
      <c r="D7452" t="s">
        <v>29</v>
      </c>
      <c r="E7452">
        <v>4776</v>
      </c>
      <c r="F7452">
        <v>3</v>
      </c>
      <c r="G7452">
        <v>3</v>
      </c>
      <c r="H7452">
        <v>43017432</v>
      </c>
      <c r="I7452" t="s">
        <v>41</v>
      </c>
      <c r="J7452" t="s">
        <v>72</v>
      </c>
      <c r="K7452" t="s">
        <v>31</v>
      </c>
      <c r="L7452" t="s">
        <v>38</v>
      </c>
      <c r="M7452">
        <v>2007</v>
      </c>
      <c r="N7452">
        <v>12</v>
      </c>
      <c r="O7452" t="s">
        <v>43</v>
      </c>
    </row>
    <row r="7453" spans="1:15" x14ac:dyDescent="0.3">
      <c r="A7453" t="s">
        <v>7539</v>
      </c>
      <c r="B7453" s="1">
        <v>44196</v>
      </c>
      <c r="C7453" t="s">
        <v>68</v>
      </c>
      <c r="D7453" t="s">
        <v>61</v>
      </c>
      <c r="E7453">
        <v>4288</v>
      </c>
      <c r="F7453">
        <v>2</v>
      </c>
      <c r="G7453">
        <v>1</v>
      </c>
      <c r="H7453">
        <v>38939328</v>
      </c>
      <c r="I7453" t="s">
        <v>18</v>
      </c>
      <c r="J7453" t="s">
        <v>101</v>
      </c>
      <c r="K7453" t="s">
        <v>27</v>
      </c>
      <c r="L7453" t="s">
        <v>21</v>
      </c>
      <c r="M7453">
        <v>2000</v>
      </c>
      <c r="N7453">
        <v>12</v>
      </c>
      <c r="O7453" t="s">
        <v>22</v>
      </c>
    </row>
    <row r="7454" spans="1:15" x14ac:dyDescent="0.3">
      <c r="A7454" t="s">
        <v>7540</v>
      </c>
      <c r="B7454" s="1">
        <v>44404</v>
      </c>
      <c r="C7454" t="s">
        <v>40</v>
      </c>
      <c r="D7454" t="s">
        <v>29</v>
      </c>
      <c r="E7454">
        <v>1036</v>
      </c>
      <c r="F7454">
        <v>4</v>
      </c>
      <c r="G7454">
        <v>4</v>
      </c>
      <c r="H7454">
        <v>5692820</v>
      </c>
      <c r="I7454" t="s">
        <v>34</v>
      </c>
      <c r="J7454" t="s">
        <v>79</v>
      </c>
      <c r="K7454" t="s">
        <v>27</v>
      </c>
      <c r="L7454" t="s">
        <v>21</v>
      </c>
      <c r="M7454">
        <v>2015</v>
      </c>
      <c r="N7454">
        <v>3</v>
      </c>
      <c r="O7454" t="s">
        <v>22</v>
      </c>
    </row>
    <row r="7455" spans="1:15" x14ac:dyDescent="0.3">
      <c r="A7455" t="s">
        <v>7541</v>
      </c>
      <c r="B7455" s="1">
        <v>44824</v>
      </c>
      <c r="C7455" t="s">
        <v>40</v>
      </c>
      <c r="D7455" t="s">
        <v>33</v>
      </c>
      <c r="E7455">
        <v>3029</v>
      </c>
      <c r="F7455">
        <v>4</v>
      </c>
      <c r="G7455">
        <v>3</v>
      </c>
      <c r="H7455">
        <v>9417161</v>
      </c>
      <c r="I7455" t="s">
        <v>18</v>
      </c>
      <c r="J7455" t="s">
        <v>96</v>
      </c>
      <c r="K7455" t="s">
        <v>31</v>
      </c>
      <c r="L7455" t="s">
        <v>21</v>
      </c>
      <c r="M7455">
        <v>2022</v>
      </c>
      <c r="N7455">
        <v>10</v>
      </c>
      <c r="O7455" t="s">
        <v>22</v>
      </c>
    </row>
    <row r="7456" spans="1:15" x14ac:dyDescent="0.3">
      <c r="A7456" t="s">
        <v>7542</v>
      </c>
      <c r="B7456" s="1">
        <v>45153</v>
      </c>
      <c r="C7456" t="s">
        <v>47</v>
      </c>
      <c r="D7456" t="s">
        <v>29</v>
      </c>
      <c r="E7456">
        <v>621</v>
      </c>
      <c r="F7456">
        <v>1</v>
      </c>
      <c r="G7456">
        <v>3</v>
      </c>
      <c r="H7456">
        <v>4125924</v>
      </c>
      <c r="I7456" t="s">
        <v>18</v>
      </c>
      <c r="J7456" t="s">
        <v>139</v>
      </c>
      <c r="K7456" t="s">
        <v>20</v>
      </c>
      <c r="L7456" t="s">
        <v>38</v>
      </c>
      <c r="M7456">
        <v>2014</v>
      </c>
      <c r="N7456">
        <v>11</v>
      </c>
      <c r="O7456" t="s">
        <v>43</v>
      </c>
    </row>
    <row r="7457" spans="1:15" x14ac:dyDescent="0.3">
      <c r="A7457" t="s">
        <v>7543</v>
      </c>
      <c r="B7457" s="1">
        <v>45069</v>
      </c>
      <c r="C7457" t="s">
        <v>40</v>
      </c>
      <c r="D7457" t="s">
        <v>33</v>
      </c>
      <c r="E7457">
        <v>1207</v>
      </c>
      <c r="F7457">
        <v>5</v>
      </c>
      <c r="G7457">
        <v>3</v>
      </c>
      <c r="H7457">
        <v>11315625</v>
      </c>
      <c r="I7457" t="s">
        <v>41</v>
      </c>
      <c r="J7457" t="s">
        <v>66</v>
      </c>
      <c r="K7457" t="s">
        <v>27</v>
      </c>
      <c r="L7457" t="s">
        <v>38</v>
      </c>
      <c r="M7457">
        <v>1998</v>
      </c>
      <c r="N7457">
        <v>14</v>
      </c>
      <c r="O7457" t="s">
        <v>22</v>
      </c>
    </row>
    <row r="7458" spans="1:15" x14ac:dyDescent="0.3">
      <c r="A7458" t="s">
        <v>7544</v>
      </c>
      <c r="B7458" s="1">
        <v>44324</v>
      </c>
      <c r="C7458" t="s">
        <v>16</v>
      </c>
      <c r="D7458" t="s">
        <v>33</v>
      </c>
      <c r="E7458">
        <v>1962</v>
      </c>
      <c r="F7458">
        <v>2</v>
      </c>
      <c r="G7458">
        <v>2</v>
      </c>
      <c r="H7458">
        <v>9345006</v>
      </c>
      <c r="I7458" t="s">
        <v>41</v>
      </c>
      <c r="J7458" t="s">
        <v>96</v>
      </c>
      <c r="K7458" t="s">
        <v>31</v>
      </c>
      <c r="L7458" t="s">
        <v>38</v>
      </c>
      <c r="M7458">
        <v>2008</v>
      </c>
      <c r="N7458">
        <v>8</v>
      </c>
      <c r="O7458" t="s">
        <v>22</v>
      </c>
    </row>
    <row r="7459" spans="1:15" x14ac:dyDescent="0.3">
      <c r="A7459" t="s">
        <v>7545</v>
      </c>
      <c r="B7459" s="1">
        <v>44323</v>
      </c>
      <c r="C7459" t="s">
        <v>40</v>
      </c>
      <c r="D7459" t="s">
        <v>17</v>
      </c>
      <c r="E7459">
        <v>3537</v>
      </c>
      <c r="F7459">
        <v>2</v>
      </c>
      <c r="G7459">
        <v>1</v>
      </c>
      <c r="H7459">
        <v>21989529</v>
      </c>
      <c r="I7459" t="s">
        <v>34</v>
      </c>
      <c r="J7459" t="s">
        <v>92</v>
      </c>
      <c r="K7459" t="s">
        <v>31</v>
      </c>
      <c r="L7459" t="s">
        <v>21</v>
      </c>
      <c r="M7459">
        <v>2011</v>
      </c>
      <c r="N7459">
        <v>2</v>
      </c>
      <c r="O7459" t="s">
        <v>43</v>
      </c>
    </row>
    <row r="7460" spans="1:15" x14ac:dyDescent="0.3">
      <c r="A7460" t="s">
        <v>7546</v>
      </c>
      <c r="B7460" s="1">
        <v>43832</v>
      </c>
      <c r="C7460" t="s">
        <v>47</v>
      </c>
      <c r="D7460" t="s">
        <v>61</v>
      </c>
      <c r="E7460">
        <v>2227</v>
      </c>
      <c r="F7460">
        <v>4</v>
      </c>
      <c r="G7460">
        <v>1</v>
      </c>
      <c r="H7460">
        <v>21517274</v>
      </c>
      <c r="I7460" t="s">
        <v>34</v>
      </c>
      <c r="J7460" t="s">
        <v>110</v>
      </c>
      <c r="K7460" t="s">
        <v>27</v>
      </c>
      <c r="L7460" t="s">
        <v>38</v>
      </c>
      <c r="M7460">
        <v>2000</v>
      </c>
      <c r="N7460">
        <v>9</v>
      </c>
      <c r="O7460" t="s">
        <v>22</v>
      </c>
    </row>
    <row r="7461" spans="1:15" x14ac:dyDescent="0.3">
      <c r="A7461" t="s">
        <v>7547</v>
      </c>
      <c r="B7461" s="1">
        <v>43962</v>
      </c>
      <c r="C7461" t="s">
        <v>68</v>
      </c>
      <c r="D7461" t="s">
        <v>17</v>
      </c>
      <c r="E7461">
        <v>2287</v>
      </c>
      <c r="F7461">
        <v>5</v>
      </c>
      <c r="G7461">
        <v>4</v>
      </c>
      <c r="H7461">
        <v>11627108</v>
      </c>
      <c r="I7461" t="s">
        <v>34</v>
      </c>
      <c r="J7461" t="s">
        <v>139</v>
      </c>
      <c r="K7461" t="s">
        <v>31</v>
      </c>
      <c r="L7461" t="s">
        <v>38</v>
      </c>
      <c r="M7461">
        <v>2019</v>
      </c>
      <c r="N7461">
        <v>9</v>
      </c>
      <c r="O7461" t="s">
        <v>43</v>
      </c>
    </row>
    <row r="7462" spans="1:15" x14ac:dyDescent="0.3">
      <c r="A7462" t="s">
        <v>7548</v>
      </c>
      <c r="B7462" s="1">
        <v>45317</v>
      </c>
      <c r="C7462" t="s">
        <v>57</v>
      </c>
      <c r="D7462" t="s">
        <v>29</v>
      </c>
      <c r="E7462">
        <v>1513</v>
      </c>
      <c r="F7462">
        <v>4</v>
      </c>
      <c r="G7462">
        <v>2</v>
      </c>
      <c r="H7462">
        <v>10945042</v>
      </c>
      <c r="I7462" t="s">
        <v>34</v>
      </c>
      <c r="J7462" t="s">
        <v>87</v>
      </c>
      <c r="K7462" t="s">
        <v>31</v>
      </c>
      <c r="L7462" t="s">
        <v>38</v>
      </c>
      <c r="M7462">
        <v>1988</v>
      </c>
      <c r="N7462">
        <v>11</v>
      </c>
      <c r="O7462" t="s">
        <v>22</v>
      </c>
    </row>
    <row r="7463" spans="1:15" x14ac:dyDescent="0.3">
      <c r="A7463" t="s">
        <v>7549</v>
      </c>
      <c r="B7463" s="1">
        <v>44830</v>
      </c>
      <c r="C7463" t="s">
        <v>52</v>
      </c>
      <c r="D7463" t="s">
        <v>25</v>
      </c>
      <c r="E7463">
        <v>4402</v>
      </c>
      <c r="F7463">
        <v>3</v>
      </c>
      <c r="G7463">
        <v>3</v>
      </c>
      <c r="H7463">
        <v>21490564</v>
      </c>
      <c r="I7463" t="s">
        <v>41</v>
      </c>
      <c r="J7463" t="s">
        <v>55</v>
      </c>
      <c r="K7463" t="s">
        <v>27</v>
      </c>
      <c r="L7463" t="s">
        <v>38</v>
      </c>
      <c r="M7463">
        <v>1987</v>
      </c>
      <c r="N7463">
        <v>11</v>
      </c>
      <c r="O7463" t="s">
        <v>22</v>
      </c>
    </row>
    <row r="7464" spans="1:15" x14ac:dyDescent="0.3">
      <c r="A7464" t="s">
        <v>7550</v>
      </c>
      <c r="B7464" s="1">
        <v>45202</v>
      </c>
      <c r="C7464" t="s">
        <v>47</v>
      </c>
      <c r="D7464" t="s">
        <v>17</v>
      </c>
      <c r="E7464">
        <v>4848</v>
      </c>
      <c r="F7464">
        <v>3</v>
      </c>
      <c r="G7464">
        <v>3</v>
      </c>
      <c r="H7464">
        <v>29892768</v>
      </c>
      <c r="I7464" t="s">
        <v>41</v>
      </c>
      <c r="J7464" t="s">
        <v>79</v>
      </c>
      <c r="K7464" t="s">
        <v>31</v>
      </c>
      <c r="L7464" t="s">
        <v>21</v>
      </c>
      <c r="M7464">
        <v>2006</v>
      </c>
      <c r="N7464">
        <v>12</v>
      </c>
      <c r="O7464" t="s">
        <v>43</v>
      </c>
    </row>
    <row r="7465" spans="1:15" x14ac:dyDescent="0.3">
      <c r="A7465" t="s">
        <v>7551</v>
      </c>
      <c r="B7465" s="1">
        <v>45305</v>
      </c>
      <c r="C7465" t="s">
        <v>68</v>
      </c>
      <c r="D7465" t="s">
        <v>61</v>
      </c>
      <c r="E7465">
        <v>366</v>
      </c>
      <c r="F7465">
        <v>2</v>
      </c>
      <c r="G7465">
        <v>3</v>
      </c>
      <c r="H7465">
        <v>3536292</v>
      </c>
      <c r="I7465" t="s">
        <v>34</v>
      </c>
      <c r="J7465" t="s">
        <v>139</v>
      </c>
      <c r="K7465" t="s">
        <v>20</v>
      </c>
      <c r="L7465" t="s">
        <v>38</v>
      </c>
      <c r="M7465">
        <v>1997</v>
      </c>
      <c r="N7465">
        <v>12</v>
      </c>
      <c r="O7465" t="s">
        <v>22</v>
      </c>
    </row>
    <row r="7466" spans="1:15" x14ac:dyDescent="0.3">
      <c r="A7466" t="s">
        <v>7552</v>
      </c>
      <c r="B7466" s="1">
        <v>44268</v>
      </c>
      <c r="C7466" t="s">
        <v>57</v>
      </c>
      <c r="D7466" t="s">
        <v>25</v>
      </c>
      <c r="E7466">
        <v>1407</v>
      </c>
      <c r="F7466">
        <v>3</v>
      </c>
      <c r="G7466">
        <v>1</v>
      </c>
      <c r="H7466">
        <v>9967188</v>
      </c>
      <c r="I7466" t="s">
        <v>18</v>
      </c>
      <c r="J7466" t="s">
        <v>171</v>
      </c>
      <c r="K7466" t="s">
        <v>20</v>
      </c>
      <c r="L7466" t="s">
        <v>21</v>
      </c>
      <c r="M7466">
        <v>1999</v>
      </c>
      <c r="N7466">
        <v>11</v>
      </c>
      <c r="O7466" t="s">
        <v>22</v>
      </c>
    </row>
    <row r="7467" spans="1:15" x14ac:dyDescent="0.3">
      <c r="A7467" t="s">
        <v>7553</v>
      </c>
      <c r="B7467" s="1">
        <v>44209</v>
      </c>
      <c r="C7467" t="s">
        <v>24</v>
      </c>
      <c r="D7467" t="s">
        <v>17</v>
      </c>
      <c r="E7467">
        <v>1577</v>
      </c>
      <c r="F7467">
        <v>2</v>
      </c>
      <c r="G7467">
        <v>3</v>
      </c>
      <c r="H7467">
        <v>7301510</v>
      </c>
      <c r="I7467" t="s">
        <v>41</v>
      </c>
      <c r="J7467" t="s">
        <v>58</v>
      </c>
      <c r="K7467" t="s">
        <v>27</v>
      </c>
      <c r="L7467" t="s">
        <v>38</v>
      </c>
      <c r="M7467">
        <v>2002</v>
      </c>
      <c r="N7467">
        <v>8</v>
      </c>
      <c r="O7467" t="s">
        <v>22</v>
      </c>
    </row>
    <row r="7468" spans="1:15" x14ac:dyDescent="0.3">
      <c r="A7468" t="s">
        <v>7554</v>
      </c>
      <c r="B7468" s="1">
        <v>44330</v>
      </c>
      <c r="C7468" t="s">
        <v>68</v>
      </c>
      <c r="D7468" t="s">
        <v>61</v>
      </c>
      <c r="E7468">
        <v>4765</v>
      </c>
      <c r="F7468">
        <v>5</v>
      </c>
      <c r="G7468">
        <v>1</v>
      </c>
      <c r="H7468">
        <v>28032495</v>
      </c>
      <c r="I7468" t="s">
        <v>34</v>
      </c>
      <c r="J7468" t="s">
        <v>260</v>
      </c>
      <c r="K7468" t="s">
        <v>20</v>
      </c>
      <c r="L7468" t="s">
        <v>21</v>
      </c>
      <c r="M7468">
        <v>2019</v>
      </c>
      <c r="N7468">
        <v>2</v>
      </c>
      <c r="O7468" t="s">
        <v>43</v>
      </c>
    </row>
    <row r="7469" spans="1:15" x14ac:dyDescent="0.3">
      <c r="A7469" t="s">
        <v>7555</v>
      </c>
      <c r="B7469" s="1">
        <v>45233</v>
      </c>
      <c r="C7469" t="s">
        <v>40</v>
      </c>
      <c r="D7469" t="s">
        <v>29</v>
      </c>
      <c r="E7469">
        <v>3809</v>
      </c>
      <c r="F7469">
        <v>3</v>
      </c>
      <c r="G7469">
        <v>2</v>
      </c>
      <c r="H7469">
        <v>15030314</v>
      </c>
      <c r="I7469" t="s">
        <v>18</v>
      </c>
      <c r="J7469" t="s">
        <v>70</v>
      </c>
      <c r="K7469" t="s">
        <v>20</v>
      </c>
      <c r="L7469" t="s">
        <v>21</v>
      </c>
      <c r="M7469">
        <v>2021</v>
      </c>
      <c r="N7469">
        <v>3</v>
      </c>
      <c r="O7469" t="s">
        <v>43</v>
      </c>
    </row>
    <row r="7470" spans="1:15" x14ac:dyDescent="0.3">
      <c r="A7470" t="s">
        <v>7556</v>
      </c>
      <c r="B7470" s="1">
        <v>44946</v>
      </c>
      <c r="C7470" t="s">
        <v>47</v>
      </c>
      <c r="D7470" t="s">
        <v>17</v>
      </c>
      <c r="E7470">
        <v>1087</v>
      </c>
      <c r="F7470">
        <v>1</v>
      </c>
      <c r="G7470">
        <v>3</v>
      </c>
      <c r="H7470">
        <v>5065420</v>
      </c>
      <c r="I7470" t="s">
        <v>34</v>
      </c>
      <c r="J7470" t="s">
        <v>141</v>
      </c>
      <c r="K7470" t="s">
        <v>31</v>
      </c>
      <c r="L7470" t="s">
        <v>38</v>
      </c>
      <c r="M7470">
        <v>2019</v>
      </c>
      <c r="N7470">
        <v>12</v>
      </c>
      <c r="O7470" t="s">
        <v>22</v>
      </c>
    </row>
    <row r="7471" spans="1:15" x14ac:dyDescent="0.3">
      <c r="A7471" t="s">
        <v>7557</v>
      </c>
      <c r="B7471" s="1">
        <v>44588</v>
      </c>
      <c r="C7471" t="s">
        <v>52</v>
      </c>
      <c r="D7471" t="s">
        <v>61</v>
      </c>
      <c r="E7471">
        <v>3280</v>
      </c>
      <c r="F7471">
        <v>3</v>
      </c>
      <c r="G7471">
        <v>2</v>
      </c>
      <c r="H7471">
        <v>32478560</v>
      </c>
      <c r="I7471" t="s">
        <v>41</v>
      </c>
      <c r="J7471" t="s">
        <v>55</v>
      </c>
      <c r="K7471" t="s">
        <v>27</v>
      </c>
      <c r="L7471" t="s">
        <v>21</v>
      </c>
      <c r="M7471">
        <v>2016</v>
      </c>
      <c r="N7471">
        <v>9</v>
      </c>
      <c r="O7471" t="s">
        <v>43</v>
      </c>
    </row>
    <row r="7472" spans="1:15" x14ac:dyDescent="0.3">
      <c r="A7472" t="s">
        <v>7558</v>
      </c>
      <c r="B7472" s="1">
        <v>45030</v>
      </c>
      <c r="C7472" t="s">
        <v>57</v>
      </c>
      <c r="D7472" t="s">
        <v>61</v>
      </c>
      <c r="E7472">
        <v>828</v>
      </c>
      <c r="F7472">
        <v>5</v>
      </c>
      <c r="G7472">
        <v>1</v>
      </c>
      <c r="H7472">
        <v>7971984</v>
      </c>
      <c r="I7472" t="s">
        <v>34</v>
      </c>
      <c r="J7472" t="s">
        <v>53</v>
      </c>
      <c r="K7472" t="s">
        <v>20</v>
      </c>
      <c r="L7472" t="s">
        <v>38</v>
      </c>
      <c r="M7472">
        <v>2000</v>
      </c>
      <c r="N7472">
        <v>1</v>
      </c>
      <c r="O7472" t="s">
        <v>22</v>
      </c>
    </row>
    <row r="7473" spans="1:15" x14ac:dyDescent="0.3">
      <c r="A7473" t="s">
        <v>7559</v>
      </c>
      <c r="B7473" s="1">
        <v>44889</v>
      </c>
      <c r="C7473" t="s">
        <v>60</v>
      </c>
      <c r="D7473" t="s">
        <v>25</v>
      </c>
      <c r="E7473">
        <v>1484</v>
      </c>
      <c r="F7473">
        <v>5</v>
      </c>
      <c r="G7473">
        <v>3</v>
      </c>
      <c r="H7473">
        <v>11360020</v>
      </c>
      <c r="I7473" t="s">
        <v>41</v>
      </c>
      <c r="J7473" t="s">
        <v>105</v>
      </c>
      <c r="K7473" t="s">
        <v>31</v>
      </c>
      <c r="L7473" t="s">
        <v>21</v>
      </c>
      <c r="M7473">
        <v>1983</v>
      </c>
      <c r="N7473">
        <v>14</v>
      </c>
      <c r="O7473" t="s">
        <v>43</v>
      </c>
    </row>
    <row r="7474" spans="1:15" x14ac:dyDescent="0.3">
      <c r="A7474" t="s">
        <v>7560</v>
      </c>
      <c r="B7474" s="1">
        <v>45180</v>
      </c>
      <c r="C7474" t="s">
        <v>60</v>
      </c>
      <c r="D7474" t="s">
        <v>25</v>
      </c>
      <c r="E7474">
        <v>3490</v>
      </c>
      <c r="F7474">
        <v>3</v>
      </c>
      <c r="G7474">
        <v>2</v>
      </c>
      <c r="H7474">
        <v>24112410</v>
      </c>
      <c r="I7474" t="s">
        <v>41</v>
      </c>
      <c r="J7474" t="s">
        <v>58</v>
      </c>
      <c r="K7474" t="s">
        <v>31</v>
      </c>
      <c r="L7474" t="s">
        <v>21</v>
      </c>
      <c r="M7474">
        <v>2001</v>
      </c>
      <c r="N7474">
        <v>7</v>
      </c>
      <c r="O7474" t="s">
        <v>22</v>
      </c>
    </row>
    <row r="7475" spans="1:15" x14ac:dyDescent="0.3">
      <c r="A7475" t="s">
        <v>7561</v>
      </c>
      <c r="B7475" s="1">
        <v>45120</v>
      </c>
      <c r="C7475" t="s">
        <v>68</v>
      </c>
      <c r="D7475" t="s">
        <v>61</v>
      </c>
      <c r="E7475">
        <v>4657</v>
      </c>
      <c r="F7475">
        <v>4</v>
      </c>
      <c r="G7475">
        <v>2</v>
      </c>
      <c r="H7475">
        <v>28226077</v>
      </c>
      <c r="I7475" t="s">
        <v>18</v>
      </c>
      <c r="J7475" t="s">
        <v>112</v>
      </c>
      <c r="K7475" t="s">
        <v>27</v>
      </c>
      <c r="L7475" t="s">
        <v>38</v>
      </c>
      <c r="M7475">
        <v>1995</v>
      </c>
      <c r="N7475">
        <v>11</v>
      </c>
      <c r="O7475" t="s">
        <v>43</v>
      </c>
    </row>
    <row r="7476" spans="1:15" x14ac:dyDescent="0.3">
      <c r="A7476" t="s">
        <v>7562</v>
      </c>
      <c r="B7476" s="1">
        <v>44891</v>
      </c>
      <c r="C7476" t="s">
        <v>60</v>
      </c>
      <c r="D7476" t="s">
        <v>25</v>
      </c>
      <c r="E7476">
        <v>730</v>
      </c>
      <c r="F7476">
        <v>1</v>
      </c>
      <c r="G7476">
        <v>4</v>
      </c>
      <c r="H7476">
        <v>6375820</v>
      </c>
      <c r="I7476" t="s">
        <v>34</v>
      </c>
      <c r="J7476" t="s">
        <v>162</v>
      </c>
      <c r="K7476" t="s">
        <v>31</v>
      </c>
      <c r="L7476" t="s">
        <v>38</v>
      </c>
      <c r="M7476">
        <v>2016</v>
      </c>
      <c r="N7476">
        <v>5</v>
      </c>
      <c r="O7476" t="s">
        <v>22</v>
      </c>
    </row>
    <row r="7477" spans="1:15" x14ac:dyDescent="0.3">
      <c r="A7477" t="s">
        <v>7563</v>
      </c>
      <c r="B7477" s="1">
        <v>44502</v>
      </c>
      <c r="C7477" t="s">
        <v>16</v>
      </c>
      <c r="D7477" t="s">
        <v>33</v>
      </c>
      <c r="E7477">
        <v>4105</v>
      </c>
      <c r="F7477">
        <v>4</v>
      </c>
      <c r="G7477">
        <v>2</v>
      </c>
      <c r="H7477">
        <v>19745050</v>
      </c>
      <c r="I7477" t="s">
        <v>41</v>
      </c>
      <c r="J7477" t="s">
        <v>66</v>
      </c>
      <c r="K7477" t="s">
        <v>27</v>
      </c>
      <c r="L7477" t="s">
        <v>21</v>
      </c>
      <c r="M7477">
        <v>2021</v>
      </c>
      <c r="N7477">
        <v>14</v>
      </c>
      <c r="O7477" t="s">
        <v>22</v>
      </c>
    </row>
    <row r="7478" spans="1:15" x14ac:dyDescent="0.3">
      <c r="A7478" t="s">
        <v>7564</v>
      </c>
      <c r="B7478" s="1">
        <v>44323</v>
      </c>
      <c r="C7478" t="s">
        <v>57</v>
      </c>
      <c r="D7478" t="s">
        <v>29</v>
      </c>
      <c r="E7478">
        <v>1953</v>
      </c>
      <c r="F7478">
        <v>2</v>
      </c>
      <c r="G7478">
        <v>1</v>
      </c>
      <c r="H7478">
        <v>7433118</v>
      </c>
      <c r="I7478" t="s">
        <v>34</v>
      </c>
      <c r="J7478" t="s">
        <v>101</v>
      </c>
      <c r="K7478" t="s">
        <v>31</v>
      </c>
      <c r="L7478" t="s">
        <v>38</v>
      </c>
      <c r="M7478">
        <v>1983</v>
      </c>
      <c r="N7478">
        <v>13</v>
      </c>
      <c r="O7478" t="s">
        <v>22</v>
      </c>
    </row>
    <row r="7479" spans="1:15" x14ac:dyDescent="0.3">
      <c r="A7479" t="s">
        <v>7565</v>
      </c>
      <c r="B7479" s="1">
        <v>44450</v>
      </c>
      <c r="C7479" t="s">
        <v>40</v>
      </c>
      <c r="D7479" t="s">
        <v>29</v>
      </c>
      <c r="E7479">
        <v>4076</v>
      </c>
      <c r="F7479">
        <v>3</v>
      </c>
      <c r="G7479">
        <v>3</v>
      </c>
      <c r="H7479">
        <v>33826724</v>
      </c>
      <c r="I7479" t="s">
        <v>41</v>
      </c>
      <c r="J7479" t="s">
        <v>131</v>
      </c>
      <c r="K7479" t="s">
        <v>20</v>
      </c>
      <c r="L7479" t="s">
        <v>38</v>
      </c>
      <c r="M7479">
        <v>1981</v>
      </c>
      <c r="N7479">
        <v>3</v>
      </c>
      <c r="O7479" t="s">
        <v>43</v>
      </c>
    </row>
    <row r="7480" spans="1:15" x14ac:dyDescent="0.3">
      <c r="A7480" t="s">
        <v>7566</v>
      </c>
      <c r="B7480" s="1">
        <v>44041</v>
      </c>
      <c r="C7480" t="s">
        <v>47</v>
      </c>
      <c r="D7480" t="s">
        <v>29</v>
      </c>
      <c r="E7480">
        <v>2464</v>
      </c>
      <c r="F7480">
        <v>4</v>
      </c>
      <c r="G7480">
        <v>1</v>
      </c>
      <c r="H7480">
        <v>15015616</v>
      </c>
      <c r="I7480" t="s">
        <v>34</v>
      </c>
      <c r="J7480" t="s">
        <v>103</v>
      </c>
      <c r="K7480" t="s">
        <v>20</v>
      </c>
      <c r="L7480" t="s">
        <v>38</v>
      </c>
      <c r="M7480">
        <v>1996</v>
      </c>
      <c r="N7480">
        <v>11</v>
      </c>
      <c r="O7480" t="s">
        <v>22</v>
      </c>
    </row>
    <row r="7481" spans="1:15" x14ac:dyDescent="0.3">
      <c r="A7481" t="s">
        <v>7567</v>
      </c>
      <c r="B7481" s="1">
        <v>44998</v>
      </c>
      <c r="C7481" t="s">
        <v>47</v>
      </c>
      <c r="D7481" t="s">
        <v>25</v>
      </c>
      <c r="E7481">
        <v>4513</v>
      </c>
      <c r="F7481">
        <v>3</v>
      </c>
      <c r="G7481">
        <v>3</v>
      </c>
      <c r="H7481">
        <v>37317997</v>
      </c>
      <c r="I7481" t="s">
        <v>34</v>
      </c>
      <c r="J7481" t="s">
        <v>124</v>
      </c>
      <c r="K7481" t="s">
        <v>31</v>
      </c>
      <c r="L7481" t="s">
        <v>38</v>
      </c>
      <c r="M7481">
        <v>1985</v>
      </c>
      <c r="N7481">
        <v>12</v>
      </c>
      <c r="O7481" t="s">
        <v>43</v>
      </c>
    </row>
    <row r="7482" spans="1:15" x14ac:dyDescent="0.3">
      <c r="A7482" t="s">
        <v>7568</v>
      </c>
      <c r="B7482" s="1">
        <v>44992</v>
      </c>
      <c r="C7482" t="s">
        <v>40</v>
      </c>
      <c r="D7482" t="s">
        <v>29</v>
      </c>
      <c r="E7482">
        <v>3020</v>
      </c>
      <c r="F7482">
        <v>3</v>
      </c>
      <c r="G7482">
        <v>3</v>
      </c>
      <c r="H7482">
        <v>15438240</v>
      </c>
      <c r="I7482" t="s">
        <v>18</v>
      </c>
      <c r="J7482" t="s">
        <v>66</v>
      </c>
      <c r="K7482" t="s">
        <v>27</v>
      </c>
      <c r="L7482" t="s">
        <v>21</v>
      </c>
      <c r="M7482">
        <v>2005</v>
      </c>
      <c r="N7482">
        <v>10</v>
      </c>
      <c r="O7482" t="s">
        <v>22</v>
      </c>
    </row>
    <row r="7483" spans="1:15" x14ac:dyDescent="0.3">
      <c r="A7483" t="s">
        <v>7569</v>
      </c>
      <c r="B7483" s="1">
        <v>44160</v>
      </c>
      <c r="C7483" t="s">
        <v>24</v>
      </c>
      <c r="D7483" t="s">
        <v>17</v>
      </c>
      <c r="E7483">
        <v>317</v>
      </c>
      <c r="F7483">
        <v>1</v>
      </c>
      <c r="G7483">
        <v>2</v>
      </c>
      <c r="H7483">
        <v>2763923</v>
      </c>
      <c r="I7483" t="s">
        <v>18</v>
      </c>
      <c r="J7483" t="s">
        <v>110</v>
      </c>
      <c r="K7483" t="s">
        <v>31</v>
      </c>
      <c r="L7483" t="s">
        <v>38</v>
      </c>
      <c r="M7483">
        <v>2005</v>
      </c>
      <c r="N7483">
        <v>11</v>
      </c>
      <c r="O7483" t="s">
        <v>22</v>
      </c>
    </row>
    <row r="7484" spans="1:15" x14ac:dyDescent="0.3">
      <c r="A7484" t="s">
        <v>7570</v>
      </c>
      <c r="B7484" s="1">
        <v>44788</v>
      </c>
      <c r="C7484" t="s">
        <v>52</v>
      </c>
      <c r="D7484" t="s">
        <v>29</v>
      </c>
      <c r="E7484">
        <v>2712</v>
      </c>
      <c r="F7484">
        <v>5</v>
      </c>
      <c r="G7484">
        <v>2</v>
      </c>
      <c r="H7484">
        <v>20076936</v>
      </c>
      <c r="I7484" t="s">
        <v>18</v>
      </c>
      <c r="J7484" t="s">
        <v>124</v>
      </c>
      <c r="K7484" t="s">
        <v>31</v>
      </c>
      <c r="L7484" t="s">
        <v>38</v>
      </c>
      <c r="M7484">
        <v>1988</v>
      </c>
      <c r="N7484">
        <v>4</v>
      </c>
      <c r="O7484" t="s">
        <v>43</v>
      </c>
    </row>
    <row r="7485" spans="1:15" x14ac:dyDescent="0.3">
      <c r="A7485" t="s">
        <v>7571</v>
      </c>
      <c r="B7485" s="1">
        <v>45102</v>
      </c>
      <c r="C7485" t="s">
        <v>24</v>
      </c>
      <c r="D7485" t="s">
        <v>17</v>
      </c>
      <c r="E7485">
        <v>4454</v>
      </c>
      <c r="F7485">
        <v>5</v>
      </c>
      <c r="G7485">
        <v>4</v>
      </c>
      <c r="H7485">
        <v>16412990</v>
      </c>
      <c r="I7485" t="s">
        <v>18</v>
      </c>
      <c r="J7485" t="s">
        <v>26</v>
      </c>
      <c r="K7485" t="s">
        <v>31</v>
      </c>
      <c r="L7485" t="s">
        <v>21</v>
      </c>
      <c r="M7485">
        <v>1986</v>
      </c>
      <c r="N7485">
        <v>14</v>
      </c>
      <c r="O7485" t="s">
        <v>22</v>
      </c>
    </row>
    <row r="7486" spans="1:15" x14ac:dyDescent="0.3">
      <c r="A7486" t="s">
        <v>7572</v>
      </c>
      <c r="B7486" s="1">
        <v>44342</v>
      </c>
      <c r="C7486" t="s">
        <v>52</v>
      </c>
      <c r="D7486" t="s">
        <v>17</v>
      </c>
      <c r="E7486">
        <v>1073</v>
      </c>
      <c r="F7486">
        <v>4</v>
      </c>
      <c r="G7486">
        <v>2</v>
      </c>
      <c r="H7486">
        <v>8709541</v>
      </c>
      <c r="I7486" t="s">
        <v>34</v>
      </c>
      <c r="J7486" t="s">
        <v>171</v>
      </c>
      <c r="K7486" t="s">
        <v>20</v>
      </c>
      <c r="L7486" t="s">
        <v>21</v>
      </c>
      <c r="M7486">
        <v>2005</v>
      </c>
      <c r="N7486">
        <v>4</v>
      </c>
      <c r="O7486" t="s">
        <v>43</v>
      </c>
    </row>
    <row r="7487" spans="1:15" x14ac:dyDescent="0.3">
      <c r="A7487" t="s">
        <v>7573</v>
      </c>
      <c r="B7487" s="1">
        <v>44151</v>
      </c>
      <c r="C7487" t="s">
        <v>68</v>
      </c>
      <c r="D7487" t="s">
        <v>29</v>
      </c>
      <c r="E7487">
        <v>2133</v>
      </c>
      <c r="F7487">
        <v>2</v>
      </c>
      <c r="G7487">
        <v>3</v>
      </c>
      <c r="H7487">
        <v>16219332</v>
      </c>
      <c r="I7487" t="s">
        <v>41</v>
      </c>
      <c r="J7487" t="s">
        <v>162</v>
      </c>
      <c r="K7487" t="s">
        <v>27</v>
      </c>
      <c r="L7487" t="s">
        <v>21</v>
      </c>
      <c r="M7487">
        <v>2018</v>
      </c>
      <c r="N7487">
        <v>15</v>
      </c>
      <c r="O7487" t="s">
        <v>22</v>
      </c>
    </row>
    <row r="7488" spans="1:15" x14ac:dyDescent="0.3">
      <c r="A7488" t="s">
        <v>7574</v>
      </c>
      <c r="B7488" s="1">
        <v>44890</v>
      </c>
      <c r="C7488" t="s">
        <v>57</v>
      </c>
      <c r="D7488" t="s">
        <v>25</v>
      </c>
      <c r="E7488">
        <v>1654</v>
      </c>
      <c r="F7488">
        <v>5</v>
      </c>
      <c r="G7488">
        <v>3</v>
      </c>
      <c r="H7488">
        <v>10378850</v>
      </c>
      <c r="I7488" t="s">
        <v>18</v>
      </c>
      <c r="J7488" t="s">
        <v>55</v>
      </c>
      <c r="K7488" t="s">
        <v>27</v>
      </c>
      <c r="L7488" t="s">
        <v>38</v>
      </c>
      <c r="M7488">
        <v>2012</v>
      </c>
      <c r="N7488">
        <v>5</v>
      </c>
      <c r="O7488" t="s">
        <v>43</v>
      </c>
    </row>
    <row r="7489" spans="1:15" x14ac:dyDescent="0.3">
      <c r="A7489" t="s">
        <v>7575</v>
      </c>
      <c r="B7489" s="1">
        <v>44950</v>
      </c>
      <c r="C7489" t="s">
        <v>60</v>
      </c>
      <c r="D7489" t="s">
        <v>25</v>
      </c>
      <c r="E7489">
        <v>403</v>
      </c>
      <c r="F7489">
        <v>1</v>
      </c>
      <c r="G7489">
        <v>1</v>
      </c>
      <c r="H7489">
        <v>3898622</v>
      </c>
      <c r="I7489" t="s">
        <v>41</v>
      </c>
      <c r="J7489" t="s">
        <v>260</v>
      </c>
      <c r="K7489" t="s">
        <v>27</v>
      </c>
      <c r="L7489" t="s">
        <v>38</v>
      </c>
      <c r="M7489">
        <v>1995</v>
      </c>
      <c r="N7489">
        <v>10</v>
      </c>
      <c r="O7489" t="s">
        <v>22</v>
      </c>
    </row>
    <row r="7490" spans="1:15" x14ac:dyDescent="0.3">
      <c r="A7490" t="s">
        <v>7576</v>
      </c>
      <c r="B7490" s="1">
        <v>44266</v>
      </c>
      <c r="C7490" t="s">
        <v>52</v>
      </c>
      <c r="D7490" t="s">
        <v>17</v>
      </c>
      <c r="E7490">
        <v>2306</v>
      </c>
      <c r="F7490">
        <v>3</v>
      </c>
      <c r="G7490">
        <v>4</v>
      </c>
      <c r="H7490">
        <v>13810634</v>
      </c>
      <c r="I7490" t="s">
        <v>34</v>
      </c>
      <c r="J7490" t="s">
        <v>306</v>
      </c>
      <c r="K7490" t="s">
        <v>31</v>
      </c>
      <c r="L7490" t="s">
        <v>38</v>
      </c>
      <c r="M7490">
        <v>1992</v>
      </c>
      <c r="N7490">
        <v>8</v>
      </c>
      <c r="O7490" t="s">
        <v>43</v>
      </c>
    </row>
    <row r="7491" spans="1:15" x14ac:dyDescent="0.3">
      <c r="A7491" t="s">
        <v>7577</v>
      </c>
      <c r="B7491" s="1">
        <v>44095</v>
      </c>
      <c r="C7491" t="s">
        <v>60</v>
      </c>
      <c r="D7491" t="s">
        <v>29</v>
      </c>
      <c r="E7491">
        <v>3563</v>
      </c>
      <c r="F7491">
        <v>4</v>
      </c>
      <c r="G7491">
        <v>2</v>
      </c>
      <c r="H7491">
        <v>30631111</v>
      </c>
      <c r="I7491" t="s">
        <v>41</v>
      </c>
      <c r="J7491" t="s">
        <v>139</v>
      </c>
      <c r="K7491" t="s">
        <v>31</v>
      </c>
      <c r="L7491" t="s">
        <v>38</v>
      </c>
      <c r="M7491">
        <v>1999</v>
      </c>
      <c r="N7491">
        <v>8</v>
      </c>
      <c r="O7491" t="s">
        <v>22</v>
      </c>
    </row>
    <row r="7492" spans="1:15" x14ac:dyDescent="0.3">
      <c r="A7492" t="s">
        <v>7578</v>
      </c>
      <c r="B7492" s="1">
        <v>45262</v>
      </c>
      <c r="C7492" t="s">
        <v>57</v>
      </c>
      <c r="D7492" t="s">
        <v>33</v>
      </c>
      <c r="E7492">
        <v>1124</v>
      </c>
      <c r="F7492">
        <v>4</v>
      </c>
      <c r="G7492">
        <v>3</v>
      </c>
      <c r="H7492">
        <v>4649988</v>
      </c>
      <c r="I7492" t="s">
        <v>18</v>
      </c>
      <c r="J7492" t="s">
        <v>136</v>
      </c>
      <c r="K7492" t="s">
        <v>31</v>
      </c>
      <c r="L7492" t="s">
        <v>38</v>
      </c>
      <c r="M7492">
        <v>2015</v>
      </c>
      <c r="N7492">
        <v>6</v>
      </c>
      <c r="O7492" t="s">
        <v>22</v>
      </c>
    </row>
    <row r="7493" spans="1:15" x14ac:dyDescent="0.3">
      <c r="A7493" t="s">
        <v>7579</v>
      </c>
      <c r="B7493" s="1">
        <v>43972</v>
      </c>
      <c r="C7493" t="s">
        <v>52</v>
      </c>
      <c r="D7493" t="s">
        <v>61</v>
      </c>
      <c r="E7493">
        <v>2464</v>
      </c>
      <c r="F7493">
        <v>2</v>
      </c>
      <c r="G7493">
        <v>1</v>
      </c>
      <c r="H7493">
        <v>11573408</v>
      </c>
      <c r="I7493" t="s">
        <v>18</v>
      </c>
      <c r="J7493" t="s">
        <v>129</v>
      </c>
      <c r="K7493" t="s">
        <v>31</v>
      </c>
      <c r="L7493" t="s">
        <v>21</v>
      </c>
      <c r="M7493">
        <v>2006</v>
      </c>
      <c r="N7493">
        <v>7</v>
      </c>
      <c r="O7493" t="s">
        <v>22</v>
      </c>
    </row>
    <row r="7494" spans="1:15" x14ac:dyDescent="0.3">
      <c r="A7494" t="s">
        <v>7580</v>
      </c>
      <c r="B7494" s="1">
        <v>44226</v>
      </c>
      <c r="C7494" t="s">
        <v>24</v>
      </c>
      <c r="D7494" t="s">
        <v>25</v>
      </c>
      <c r="E7494">
        <v>1093</v>
      </c>
      <c r="F7494">
        <v>3</v>
      </c>
      <c r="G7494">
        <v>1</v>
      </c>
      <c r="H7494">
        <v>6256332</v>
      </c>
      <c r="I7494" t="s">
        <v>34</v>
      </c>
      <c r="J7494" t="s">
        <v>124</v>
      </c>
      <c r="K7494" t="s">
        <v>31</v>
      </c>
      <c r="L7494" t="s">
        <v>21</v>
      </c>
      <c r="M7494">
        <v>1985</v>
      </c>
      <c r="N7494">
        <v>10</v>
      </c>
      <c r="O7494" t="s">
        <v>22</v>
      </c>
    </row>
    <row r="7495" spans="1:15" x14ac:dyDescent="0.3">
      <c r="A7495" t="s">
        <v>7581</v>
      </c>
      <c r="B7495" s="1">
        <v>45067</v>
      </c>
      <c r="C7495" t="s">
        <v>47</v>
      </c>
      <c r="D7495" t="s">
        <v>33</v>
      </c>
      <c r="E7495">
        <v>4993</v>
      </c>
      <c r="F7495">
        <v>2</v>
      </c>
      <c r="G7495">
        <v>1</v>
      </c>
      <c r="H7495">
        <v>38535974</v>
      </c>
      <c r="I7495" t="s">
        <v>18</v>
      </c>
      <c r="J7495" t="s">
        <v>136</v>
      </c>
      <c r="K7495" t="s">
        <v>27</v>
      </c>
      <c r="L7495" t="s">
        <v>38</v>
      </c>
      <c r="M7495">
        <v>1983</v>
      </c>
      <c r="N7495">
        <v>4</v>
      </c>
      <c r="O7495" t="s">
        <v>43</v>
      </c>
    </row>
    <row r="7496" spans="1:15" x14ac:dyDescent="0.3">
      <c r="A7496" t="s">
        <v>7582</v>
      </c>
      <c r="B7496" s="1">
        <v>44118</v>
      </c>
      <c r="C7496" t="s">
        <v>52</v>
      </c>
      <c r="D7496" t="s">
        <v>25</v>
      </c>
      <c r="E7496">
        <v>3984</v>
      </c>
      <c r="F7496">
        <v>2</v>
      </c>
      <c r="G7496">
        <v>1</v>
      </c>
      <c r="H7496">
        <v>35784288</v>
      </c>
      <c r="I7496" t="s">
        <v>34</v>
      </c>
      <c r="J7496" t="s">
        <v>306</v>
      </c>
      <c r="K7496" t="s">
        <v>31</v>
      </c>
      <c r="L7496" t="s">
        <v>21</v>
      </c>
      <c r="M7496">
        <v>1987</v>
      </c>
      <c r="N7496">
        <v>14</v>
      </c>
      <c r="O7496" t="s">
        <v>22</v>
      </c>
    </row>
    <row r="7497" spans="1:15" x14ac:dyDescent="0.3">
      <c r="A7497" t="s">
        <v>7583</v>
      </c>
      <c r="B7497" s="1">
        <v>45030</v>
      </c>
      <c r="C7497" t="s">
        <v>57</v>
      </c>
      <c r="D7497" t="s">
        <v>33</v>
      </c>
      <c r="E7497">
        <v>1578</v>
      </c>
      <c r="F7497">
        <v>2</v>
      </c>
      <c r="G7497">
        <v>4</v>
      </c>
      <c r="H7497">
        <v>11225892</v>
      </c>
      <c r="I7497" t="s">
        <v>34</v>
      </c>
      <c r="J7497" t="s">
        <v>49</v>
      </c>
      <c r="K7497" t="s">
        <v>27</v>
      </c>
      <c r="L7497" t="s">
        <v>21</v>
      </c>
      <c r="M7497">
        <v>1986</v>
      </c>
      <c r="N7497">
        <v>2</v>
      </c>
      <c r="O7497" t="s">
        <v>22</v>
      </c>
    </row>
    <row r="7498" spans="1:15" x14ac:dyDescent="0.3">
      <c r="A7498" t="s">
        <v>7584</v>
      </c>
      <c r="B7498" s="1">
        <v>45023</v>
      </c>
      <c r="C7498" t="s">
        <v>57</v>
      </c>
      <c r="D7498" t="s">
        <v>61</v>
      </c>
      <c r="E7498">
        <v>3208</v>
      </c>
      <c r="F7498">
        <v>2</v>
      </c>
      <c r="G7498">
        <v>2</v>
      </c>
      <c r="H7498">
        <v>9948008</v>
      </c>
      <c r="I7498" t="s">
        <v>34</v>
      </c>
      <c r="J7498" t="s">
        <v>79</v>
      </c>
      <c r="K7498" t="s">
        <v>31</v>
      </c>
      <c r="L7498" t="s">
        <v>21</v>
      </c>
      <c r="M7498">
        <v>2006</v>
      </c>
      <c r="N7498">
        <v>10</v>
      </c>
      <c r="O7498" t="s">
        <v>22</v>
      </c>
    </row>
    <row r="7499" spans="1:15" x14ac:dyDescent="0.3">
      <c r="A7499" t="s">
        <v>7585</v>
      </c>
      <c r="B7499" s="1">
        <v>43925</v>
      </c>
      <c r="C7499" t="s">
        <v>16</v>
      </c>
      <c r="D7499" t="s">
        <v>33</v>
      </c>
      <c r="E7499">
        <v>3292</v>
      </c>
      <c r="F7499">
        <v>2</v>
      </c>
      <c r="G7499">
        <v>3</v>
      </c>
      <c r="H7499">
        <v>26586192</v>
      </c>
      <c r="I7499" t="s">
        <v>18</v>
      </c>
      <c r="J7499" t="s">
        <v>136</v>
      </c>
      <c r="K7499" t="s">
        <v>31</v>
      </c>
      <c r="L7499" t="s">
        <v>38</v>
      </c>
      <c r="M7499">
        <v>1982</v>
      </c>
      <c r="N7499">
        <v>9</v>
      </c>
      <c r="O7499" t="s">
        <v>43</v>
      </c>
    </row>
    <row r="7500" spans="1:15" x14ac:dyDescent="0.3">
      <c r="A7500" t="s">
        <v>7586</v>
      </c>
      <c r="B7500" s="1">
        <v>45078</v>
      </c>
      <c r="C7500" t="s">
        <v>68</v>
      </c>
      <c r="D7500" t="s">
        <v>17</v>
      </c>
      <c r="E7500">
        <v>2893</v>
      </c>
      <c r="F7500">
        <v>2</v>
      </c>
      <c r="G7500">
        <v>4</v>
      </c>
      <c r="H7500">
        <v>13339623</v>
      </c>
      <c r="I7500" t="s">
        <v>34</v>
      </c>
      <c r="J7500" t="s">
        <v>70</v>
      </c>
      <c r="K7500" t="s">
        <v>31</v>
      </c>
      <c r="L7500" t="s">
        <v>38</v>
      </c>
      <c r="M7500">
        <v>2001</v>
      </c>
      <c r="N7500">
        <v>2</v>
      </c>
      <c r="O7500" t="s">
        <v>22</v>
      </c>
    </row>
    <row r="7501" spans="1:15" x14ac:dyDescent="0.3">
      <c r="A7501" t="s">
        <v>7587</v>
      </c>
      <c r="B7501" s="1">
        <v>44878</v>
      </c>
      <c r="C7501" t="s">
        <v>68</v>
      </c>
      <c r="D7501" t="s">
        <v>17</v>
      </c>
      <c r="E7501">
        <v>3310</v>
      </c>
      <c r="F7501">
        <v>1</v>
      </c>
      <c r="G7501">
        <v>2</v>
      </c>
      <c r="H7501">
        <v>32229470</v>
      </c>
      <c r="I7501" t="s">
        <v>18</v>
      </c>
      <c r="J7501" t="s">
        <v>42</v>
      </c>
      <c r="K7501" t="s">
        <v>27</v>
      </c>
      <c r="L7501" t="s">
        <v>21</v>
      </c>
      <c r="M7501">
        <v>1987</v>
      </c>
      <c r="N7501">
        <v>13</v>
      </c>
      <c r="O7501" t="s">
        <v>43</v>
      </c>
    </row>
    <row r="7502" spans="1:15" x14ac:dyDescent="0.3">
      <c r="A7502" t="s">
        <v>7588</v>
      </c>
      <c r="B7502" s="1">
        <v>44006</v>
      </c>
      <c r="C7502" t="s">
        <v>68</v>
      </c>
      <c r="D7502" t="s">
        <v>61</v>
      </c>
      <c r="E7502">
        <v>943</v>
      </c>
      <c r="F7502">
        <v>3</v>
      </c>
      <c r="G7502">
        <v>3</v>
      </c>
      <c r="H7502">
        <v>9378135</v>
      </c>
      <c r="I7502" t="s">
        <v>34</v>
      </c>
      <c r="J7502" t="s">
        <v>72</v>
      </c>
      <c r="K7502" t="s">
        <v>27</v>
      </c>
      <c r="L7502" t="s">
        <v>21</v>
      </c>
      <c r="M7502">
        <v>2004</v>
      </c>
      <c r="N7502">
        <v>2</v>
      </c>
      <c r="O7502" t="s">
        <v>22</v>
      </c>
    </row>
    <row r="7503" spans="1:15" x14ac:dyDescent="0.3">
      <c r="A7503" t="s">
        <v>7589</v>
      </c>
      <c r="B7503" s="1">
        <v>44482</v>
      </c>
      <c r="C7503" t="s">
        <v>40</v>
      </c>
      <c r="D7503" t="s">
        <v>29</v>
      </c>
      <c r="E7503">
        <v>1461</v>
      </c>
      <c r="F7503">
        <v>1</v>
      </c>
      <c r="G7503">
        <v>4</v>
      </c>
      <c r="H7503">
        <v>7091694</v>
      </c>
      <c r="I7503" t="s">
        <v>34</v>
      </c>
      <c r="J7503" t="s">
        <v>62</v>
      </c>
      <c r="K7503" t="s">
        <v>27</v>
      </c>
      <c r="L7503" t="s">
        <v>38</v>
      </c>
      <c r="M7503">
        <v>2023</v>
      </c>
      <c r="N7503">
        <v>3</v>
      </c>
      <c r="O7503" t="s">
        <v>22</v>
      </c>
    </row>
    <row r="7504" spans="1:15" x14ac:dyDescent="0.3">
      <c r="A7504" t="s">
        <v>7590</v>
      </c>
      <c r="B7504" s="1">
        <v>44475</v>
      </c>
      <c r="C7504" t="s">
        <v>52</v>
      </c>
      <c r="D7504" t="s">
        <v>33</v>
      </c>
      <c r="E7504">
        <v>3929</v>
      </c>
      <c r="F7504">
        <v>5</v>
      </c>
      <c r="G7504">
        <v>1</v>
      </c>
      <c r="H7504">
        <v>22536744</v>
      </c>
      <c r="I7504" t="s">
        <v>18</v>
      </c>
      <c r="J7504" t="s">
        <v>42</v>
      </c>
      <c r="K7504" t="s">
        <v>20</v>
      </c>
      <c r="L7504" t="s">
        <v>21</v>
      </c>
      <c r="M7504">
        <v>1987</v>
      </c>
      <c r="N7504">
        <v>10</v>
      </c>
      <c r="O7504" t="s">
        <v>22</v>
      </c>
    </row>
    <row r="7505" spans="1:15" x14ac:dyDescent="0.3">
      <c r="A7505" t="s">
        <v>7591</v>
      </c>
      <c r="B7505" s="1">
        <v>45044</v>
      </c>
      <c r="C7505" t="s">
        <v>16</v>
      </c>
      <c r="D7505" t="s">
        <v>61</v>
      </c>
      <c r="E7505">
        <v>4739</v>
      </c>
      <c r="F7505">
        <v>1</v>
      </c>
      <c r="G7505">
        <v>4</v>
      </c>
      <c r="H7505">
        <v>44698248</v>
      </c>
      <c r="I7505" t="s">
        <v>34</v>
      </c>
      <c r="J7505" t="s">
        <v>58</v>
      </c>
      <c r="K7505" t="s">
        <v>27</v>
      </c>
      <c r="L7505" t="s">
        <v>38</v>
      </c>
      <c r="M7505">
        <v>1980</v>
      </c>
      <c r="N7505">
        <v>5</v>
      </c>
      <c r="O7505" t="s">
        <v>22</v>
      </c>
    </row>
    <row r="7506" spans="1:15" x14ac:dyDescent="0.3">
      <c r="A7506" t="s">
        <v>7592</v>
      </c>
      <c r="B7506" s="1">
        <v>44355</v>
      </c>
      <c r="C7506" t="s">
        <v>24</v>
      </c>
      <c r="D7506" t="s">
        <v>17</v>
      </c>
      <c r="E7506">
        <v>3148</v>
      </c>
      <c r="F7506">
        <v>2</v>
      </c>
      <c r="G7506">
        <v>2</v>
      </c>
      <c r="H7506">
        <v>10892080</v>
      </c>
      <c r="I7506" t="s">
        <v>34</v>
      </c>
      <c r="J7506" t="s">
        <v>81</v>
      </c>
      <c r="K7506" t="s">
        <v>31</v>
      </c>
      <c r="L7506" t="s">
        <v>21</v>
      </c>
      <c r="M7506">
        <v>2022</v>
      </c>
      <c r="N7506">
        <v>1</v>
      </c>
      <c r="O7506" t="s">
        <v>43</v>
      </c>
    </row>
    <row r="7507" spans="1:15" x14ac:dyDescent="0.3">
      <c r="A7507" t="s">
        <v>7593</v>
      </c>
      <c r="B7507" s="1">
        <v>44765</v>
      </c>
      <c r="C7507" t="s">
        <v>52</v>
      </c>
      <c r="D7507" t="s">
        <v>25</v>
      </c>
      <c r="E7507">
        <v>2269</v>
      </c>
      <c r="F7507">
        <v>5</v>
      </c>
      <c r="G7507">
        <v>1</v>
      </c>
      <c r="H7507">
        <v>7505852</v>
      </c>
      <c r="I7507" t="s">
        <v>34</v>
      </c>
      <c r="J7507" t="s">
        <v>148</v>
      </c>
      <c r="K7507" t="s">
        <v>27</v>
      </c>
      <c r="L7507" t="s">
        <v>38</v>
      </c>
      <c r="M7507">
        <v>1995</v>
      </c>
      <c r="N7507">
        <v>11</v>
      </c>
      <c r="O7507" t="s">
        <v>43</v>
      </c>
    </row>
    <row r="7508" spans="1:15" x14ac:dyDescent="0.3">
      <c r="A7508" t="s">
        <v>7594</v>
      </c>
      <c r="B7508" s="1">
        <v>44481</v>
      </c>
      <c r="C7508" t="s">
        <v>68</v>
      </c>
      <c r="D7508" t="s">
        <v>17</v>
      </c>
      <c r="E7508">
        <v>1007</v>
      </c>
      <c r="F7508">
        <v>1</v>
      </c>
      <c r="G7508">
        <v>1</v>
      </c>
      <c r="H7508">
        <v>8106350</v>
      </c>
      <c r="I7508" t="s">
        <v>18</v>
      </c>
      <c r="J7508" t="s">
        <v>260</v>
      </c>
      <c r="K7508" t="s">
        <v>31</v>
      </c>
      <c r="L7508" t="s">
        <v>21</v>
      </c>
      <c r="M7508">
        <v>1995</v>
      </c>
      <c r="N7508">
        <v>3</v>
      </c>
      <c r="O7508" t="s">
        <v>43</v>
      </c>
    </row>
    <row r="7509" spans="1:15" x14ac:dyDescent="0.3">
      <c r="A7509" t="s">
        <v>7595</v>
      </c>
      <c r="B7509" s="1">
        <v>45381</v>
      </c>
      <c r="C7509" t="s">
        <v>52</v>
      </c>
      <c r="D7509" t="s">
        <v>25</v>
      </c>
      <c r="E7509">
        <v>1019</v>
      </c>
      <c r="F7509">
        <v>2</v>
      </c>
      <c r="G7509">
        <v>1</v>
      </c>
      <c r="H7509">
        <v>9963782</v>
      </c>
      <c r="I7509" t="s">
        <v>18</v>
      </c>
      <c r="J7509" t="s">
        <v>198</v>
      </c>
      <c r="K7509" t="s">
        <v>31</v>
      </c>
      <c r="L7509" t="s">
        <v>21</v>
      </c>
      <c r="M7509">
        <v>2020</v>
      </c>
      <c r="N7509">
        <v>2</v>
      </c>
      <c r="O7509" t="s">
        <v>22</v>
      </c>
    </row>
    <row r="7510" spans="1:15" x14ac:dyDescent="0.3">
      <c r="A7510" t="s">
        <v>7596</v>
      </c>
      <c r="B7510" s="1">
        <v>44690</v>
      </c>
      <c r="C7510" t="s">
        <v>40</v>
      </c>
      <c r="D7510" t="s">
        <v>17</v>
      </c>
      <c r="E7510">
        <v>3843</v>
      </c>
      <c r="F7510">
        <v>3</v>
      </c>
      <c r="G7510">
        <v>4</v>
      </c>
      <c r="H7510">
        <v>32461821</v>
      </c>
      <c r="I7510" t="s">
        <v>41</v>
      </c>
      <c r="J7510" t="s">
        <v>141</v>
      </c>
      <c r="K7510" t="s">
        <v>31</v>
      </c>
      <c r="L7510" t="s">
        <v>38</v>
      </c>
      <c r="M7510">
        <v>2010</v>
      </c>
      <c r="N7510">
        <v>1</v>
      </c>
      <c r="O7510" t="s">
        <v>22</v>
      </c>
    </row>
    <row r="7511" spans="1:15" x14ac:dyDescent="0.3">
      <c r="A7511" t="s">
        <v>7597</v>
      </c>
      <c r="B7511" s="1">
        <v>43974</v>
      </c>
      <c r="C7511" t="s">
        <v>47</v>
      </c>
      <c r="D7511" t="s">
        <v>25</v>
      </c>
      <c r="E7511">
        <v>357</v>
      </c>
      <c r="F7511">
        <v>2</v>
      </c>
      <c r="G7511">
        <v>2</v>
      </c>
      <c r="H7511">
        <v>1163463</v>
      </c>
      <c r="I7511" t="s">
        <v>34</v>
      </c>
      <c r="J7511" t="s">
        <v>37</v>
      </c>
      <c r="K7511" t="s">
        <v>20</v>
      </c>
      <c r="L7511" t="s">
        <v>21</v>
      </c>
      <c r="M7511">
        <v>2014</v>
      </c>
      <c r="N7511">
        <v>10</v>
      </c>
      <c r="O7511" t="s">
        <v>22</v>
      </c>
    </row>
    <row r="7512" spans="1:15" x14ac:dyDescent="0.3">
      <c r="A7512" t="s">
        <v>7598</v>
      </c>
      <c r="B7512" s="1">
        <v>44097</v>
      </c>
      <c r="C7512" t="s">
        <v>16</v>
      </c>
      <c r="D7512" t="s">
        <v>61</v>
      </c>
      <c r="E7512">
        <v>4872</v>
      </c>
      <c r="F7512">
        <v>5</v>
      </c>
      <c r="G7512">
        <v>4</v>
      </c>
      <c r="H7512">
        <v>24744888</v>
      </c>
      <c r="I7512" t="s">
        <v>34</v>
      </c>
      <c r="J7512" t="s">
        <v>198</v>
      </c>
      <c r="K7512" t="s">
        <v>27</v>
      </c>
      <c r="L7512" t="s">
        <v>38</v>
      </c>
      <c r="M7512">
        <v>2008</v>
      </c>
      <c r="N7512">
        <v>3</v>
      </c>
      <c r="O7512" t="s">
        <v>22</v>
      </c>
    </row>
    <row r="7513" spans="1:15" x14ac:dyDescent="0.3">
      <c r="A7513" t="s">
        <v>7599</v>
      </c>
      <c r="B7513" s="1">
        <v>44786</v>
      </c>
      <c r="C7513" t="s">
        <v>47</v>
      </c>
      <c r="D7513" t="s">
        <v>33</v>
      </c>
      <c r="E7513">
        <v>2115</v>
      </c>
      <c r="F7513">
        <v>4</v>
      </c>
      <c r="G7513">
        <v>4</v>
      </c>
      <c r="H7513">
        <v>19172475</v>
      </c>
      <c r="I7513" t="s">
        <v>18</v>
      </c>
      <c r="J7513" t="s">
        <v>306</v>
      </c>
      <c r="K7513" t="s">
        <v>20</v>
      </c>
      <c r="L7513" t="s">
        <v>21</v>
      </c>
      <c r="M7513">
        <v>2007</v>
      </c>
      <c r="N7513">
        <v>4</v>
      </c>
      <c r="O7513" t="s">
        <v>22</v>
      </c>
    </row>
    <row r="7514" spans="1:15" x14ac:dyDescent="0.3">
      <c r="A7514" t="s">
        <v>7600</v>
      </c>
      <c r="B7514" s="1">
        <v>44605</v>
      </c>
      <c r="C7514" t="s">
        <v>52</v>
      </c>
      <c r="D7514" t="s">
        <v>29</v>
      </c>
      <c r="E7514">
        <v>1235</v>
      </c>
      <c r="F7514">
        <v>4</v>
      </c>
      <c r="G7514">
        <v>4</v>
      </c>
      <c r="H7514">
        <v>12264785</v>
      </c>
      <c r="I7514" t="s">
        <v>18</v>
      </c>
      <c r="J7514" t="s">
        <v>72</v>
      </c>
      <c r="K7514" t="s">
        <v>27</v>
      </c>
      <c r="L7514" t="s">
        <v>21</v>
      </c>
      <c r="M7514">
        <v>2012</v>
      </c>
      <c r="N7514">
        <v>2</v>
      </c>
      <c r="O7514" t="s">
        <v>22</v>
      </c>
    </row>
    <row r="7515" spans="1:15" x14ac:dyDescent="0.3">
      <c r="A7515" t="s">
        <v>7601</v>
      </c>
      <c r="B7515" s="1">
        <v>45333</v>
      </c>
      <c r="C7515" t="s">
        <v>47</v>
      </c>
      <c r="D7515" t="s">
        <v>61</v>
      </c>
      <c r="E7515">
        <v>3004</v>
      </c>
      <c r="F7515">
        <v>5</v>
      </c>
      <c r="G7515">
        <v>4</v>
      </c>
      <c r="H7515">
        <v>11874812</v>
      </c>
      <c r="I7515" t="s">
        <v>34</v>
      </c>
      <c r="J7515" t="s">
        <v>124</v>
      </c>
      <c r="K7515" t="s">
        <v>20</v>
      </c>
      <c r="L7515" t="s">
        <v>21</v>
      </c>
      <c r="M7515">
        <v>2011</v>
      </c>
      <c r="N7515">
        <v>7</v>
      </c>
      <c r="O7515" t="s">
        <v>43</v>
      </c>
    </row>
    <row r="7516" spans="1:15" x14ac:dyDescent="0.3">
      <c r="A7516" t="s">
        <v>7602</v>
      </c>
      <c r="B7516" s="1">
        <v>44920</v>
      </c>
      <c r="C7516" t="s">
        <v>16</v>
      </c>
      <c r="D7516" t="s">
        <v>29</v>
      </c>
      <c r="E7516">
        <v>3929</v>
      </c>
      <c r="F7516">
        <v>4</v>
      </c>
      <c r="G7516">
        <v>4</v>
      </c>
      <c r="H7516">
        <v>34657709</v>
      </c>
      <c r="I7516" t="s">
        <v>34</v>
      </c>
      <c r="J7516" t="s">
        <v>131</v>
      </c>
      <c r="K7516" t="s">
        <v>31</v>
      </c>
      <c r="L7516" t="s">
        <v>21</v>
      </c>
      <c r="M7516">
        <v>2020</v>
      </c>
      <c r="N7516">
        <v>15</v>
      </c>
      <c r="O7516" t="s">
        <v>43</v>
      </c>
    </row>
    <row r="7517" spans="1:15" x14ac:dyDescent="0.3">
      <c r="A7517" t="s">
        <v>7603</v>
      </c>
      <c r="B7517" s="1">
        <v>45153</v>
      </c>
      <c r="C7517" t="s">
        <v>24</v>
      </c>
      <c r="D7517" t="s">
        <v>33</v>
      </c>
      <c r="E7517">
        <v>4003</v>
      </c>
      <c r="F7517">
        <v>3</v>
      </c>
      <c r="G7517">
        <v>3</v>
      </c>
      <c r="H7517">
        <v>24166111</v>
      </c>
      <c r="I7517" t="s">
        <v>34</v>
      </c>
      <c r="J7517" t="s">
        <v>154</v>
      </c>
      <c r="K7517" t="s">
        <v>20</v>
      </c>
      <c r="L7517" t="s">
        <v>38</v>
      </c>
      <c r="M7517">
        <v>1986</v>
      </c>
      <c r="N7517">
        <v>6</v>
      </c>
      <c r="O7517" t="s">
        <v>22</v>
      </c>
    </row>
    <row r="7518" spans="1:15" x14ac:dyDescent="0.3">
      <c r="A7518" t="s">
        <v>7604</v>
      </c>
      <c r="B7518" s="1">
        <v>45191</v>
      </c>
      <c r="C7518" t="s">
        <v>40</v>
      </c>
      <c r="D7518" t="s">
        <v>29</v>
      </c>
      <c r="E7518">
        <v>2519</v>
      </c>
      <c r="F7518">
        <v>3</v>
      </c>
      <c r="G7518">
        <v>2</v>
      </c>
      <c r="H7518">
        <v>15108962</v>
      </c>
      <c r="I7518" t="s">
        <v>41</v>
      </c>
      <c r="J7518" t="s">
        <v>19</v>
      </c>
      <c r="K7518" t="s">
        <v>20</v>
      </c>
      <c r="L7518" t="s">
        <v>38</v>
      </c>
      <c r="M7518">
        <v>2015</v>
      </c>
      <c r="N7518">
        <v>1</v>
      </c>
      <c r="O7518" t="s">
        <v>22</v>
      </c>
    </row>
    <row r="7519" spans="1:15" x14ac:dyDescent="0.3">
      <c r="A7519" t="s">
        <v>7605</v>
      </c>
      <c r="B7519" s="1">
        <v>45276</v>
      </c>
      <c r="C7519" t="s">
        <v>60</v>
      </c>
      <c r="D7519" t="s">
        <v>29</v>
      </c>
      <c r="E7519">
        <v>3138</v>
      </c>
      <c r="F7519">
        <v>5</v>
      </c>
      <c r="G7519">
        <v>4</v>
      </c>
      <c r="H7519">
        <v>23927250</v>
      </c>
      <c r="I7519" t="s">
        <v>34</v>
      </c>
      <c r="J7519" t="s">
        <v>260</v>
      </c>
      <c r="K7519" t="s">
        <v>31</v>
      </c>
      <c r="L7519" t="s">
        <v>38</v>
      </c>
      <c r="M7519">
        <v>2009</v>
      </c>
      <c r="N7519">
        <v>13</v>
      </c>
      <c r="O7519" t="s">
        <v>22</v>
      </c>
    </row>
    <row r="7520" spans="1:15" x14ac:dyDescent="0.3">
      <c r="A7520" t="s">
        <v>7606</v>
      </c>
      <c r="B7520" s="1">
        <v>45126</v>
      </c>
      <c r="C7520" t="s">
        <v>16</v>
      </c>
      <c r="D7520" t="s">
        <v>25</v>
      </c>
      <c r="E7520">
        <v>4804</v>
      </c>
      <c r="F7520">
        <v>2</v>
      </c>
      <c r="G7520">
        <v>2</v>
      </c>
      <c r="H7520">
        <v>26796712</v>
      </c>
      <c r="I7520" t="s">
        <v>34</v>
      </c>
      <c r="J7520" t="s">
        <v>92</v>
      </c>
      <c r="K7520" t="s">
        <v>31</v>
      </c>
      <c r="L7520" t="s">
        <v>21</v>
      </c>
      <c r="M7520">
        <v>1985</v>
      </c>
      <c r="N7520">
        <v>7</v>
      </c>
      <c r="O7520" t="s">
        <v>22</v>
      </c>
    </row>
    <row r="7521" spans="1:15" x14ac:dyDescent="0.3">
      <c r="A7521" t="s">
        <v>7607</v>
      </c>
      <c r="B7521" s="1">
        <v>44985</v>
      </c>
      <c r="C7521" t="s">
        <v>60</v>
      </c>
      <c r="D7521" t="s">
        <v>33</v>
      </c>
      <c r="E7521">
        <v>4992</v>
      </c>
      <c r="F7521">
        <v>3</v>
      </c>
      <c r="G7521">
        <v>3</v>
      </c>
      <c r="H7521">
        <v>48097920</v>
      </c>
      <c r="I7521" t="s">
        <v>34</v>
      </c>
      <c r="J7521" t="s">
        <v>124</v>
      </c>
      <c r="K7521" t="s">
        <v>27</v>
      </c>
      <c r="L7521" t="s">
        <v>38</v>
      </c>
      <c r="M7521">
        <v>2018</v>
      </c>
      <c r="N7521">
        <v>3</v>
      </c>
      <c r="O7521" t="s">
        <v>22</v>
      </c>
    </row>
    <row r="7522" spans="1:15" x14ac:dyDescent="0.3">
      <c r="A7522" t="s">
        <v>7608</v>
      </c>
      <c r="B7522" s="1">
        <v>44587</v>
      </c>
      <c r="C7522" t="s">
        <v>68</v>
      </c>
      <c r="D7522" t="s">
        <v>25</v>
      </c>
      <c r="E7522">
        <v>3641</v>
      </c>
      <c r="F7522">
        <v>4</v>
      </c>
      <c r="G7522">
        <v>4</v>
      </c>
      <c r="H7522">
        <v>29499382</v>
      </c>
      <c r="I7522" t="s">
        <v>41</v>
      </c>
      <c r="J7522" t="s">
        <v>141</v>
      </c>
      <c r="K7522" t="s">
        <v>31</v>
      </c>
      <c r="L7522" t="s">
        <v>38</v>
      </c>
      <c r="M7522">
        <v>2007</v>
      </c>
      <c r="N7522">
        <v>2</v>
      </c>
      <c r="O7522" t="s">
        <v>43</v>
      </c>
    </row>
    <row r="7523" spans="1:15" x14ac:dyDescent="0.3">
      <c r="A7523" t="s">
        <v>7609</v>
      </c>
      <c r="B7523" s="1">
        <v>43874</v>
      </c>
      <c r="C7523" t="s">
        <v>24</v>
      </c>
      <c r="D7523" t="s">
        <v>33</v>
      </c>
      <c r="E7523">
        <v>1987</v>
      </c>
      <c r="F7523">
        <v>3</v>
      </c>
      <c r="G7523">
        <v>4</v>
      </c>
      <c r="H7523">
        <v>10499308</v>
      </c>
      <c r="I7523" t="s">
        <v>18</v>
      </c>
      <c r="J7523" t="s">
        <v>26</v>
      </c>
      <c r="K7523" t="s">
        <v>31</v>
      </c>
      <c r="L7523" t="s">
        <v>21</v>
      </c>
      <c r="M7523">
        <v>1981</v>
      </c>
      <c r="N7523">
        <v>10</v>
      </c>
      <c r="O7523" t="s">
        <v>43</v>
      </c>
    </row>
    <row r="7524" spans="1:15" x14ac:dyDescent="0.3">
      <c r="A7524" t="s">
        <v>7610</v>
      </c>
      <c r="B7524" s="1">
        <v>44831</v>
      </c>
      <c r="C7524" t="s">
        <v>40</v>
      </c>
      <c r="D7524" t="s">
        <v>17</v>
      </c>
      <c r="E7524">
        <v>3500</v>
      </c>
      <c r="F7524">
        <v>2</v>
      </c>
      <c r="G7524">
        <v>4</v>
      </c>
      <c r="H7524">
        <v>22736000</v>
      </c>
      <c r="I7524" t="s">
        <v>41</v>
      </c>
      <c r="J7524" t="s">
        <v>143</v>
      </c>
      <c r="K7524" t="s">
        <v>31</v>
      </c>
      <c r="L7524" t="s">
        <v>38</v>
      </c>
      <c r="M7524">
        <v>1993</v>
      </c>
      <c r="N7524">
        <v>12</v>
      </c>
      <c r="O7524" t="s">
        <v>43</v>
      </c>
    </row>
    <row r="7525" spans="1:15" x14ac:dyDescent="0.3">
      <c r="A7525" t="s">
        <v>7611</v>
      </c>
      <c r="B7525" s="1">
        <v>44590</v>
      </c>
      <c r="C7525" t="s">
        <v>16</v>
      </c>
      <c r="D7525" t="s">
        <v>33</v>
      </c>
      <c r="E7525">
        <v>1799</v>
      </c>
      <c r="F7525">
        <v>1</v>
      </c>
      <c r="G7525">
        <v>4</v>
      </c>
      <c r="H7525">
        <v>8032535</v>
      </c>
      <c r="I7525" t="s">
        <v>41</v>
      </c>
      <c r="J7525" t="s">
        <v>77</v>
      </c>
      <c r="K7525" t="s">
        <v>20</v>
      </c>
      <c r="L7525" t="s">
        <v>21</v>
      </c>
      <c r="M7525">
        <v>2001</v>
      </c>
      <c r="N7525">
        <v>2</v>
      </c>
      <c r="O7525" t="s">
        <v>22</v>
      </c>
    </row>
    <row r="7526" spans="1:15" x14ac:dyDescent="0.3">
      <c r="A7526" t="s">
        <v>7612</v>
      </c>
      <c r="B7526" s="1">
        <v>44713</v>
      </c>
      <c r="C7526" t="s">
        <v>60</v>
      </c>
      <c r="D7526" t="s">
        <v>25</v>
      </c>
      <c r="E7526">
        <v>4838</v>
      </c>
      <c r="F7526">
        <v>3</v>
      </c>
      <c r="G7526">
        <v>4</v>
      </c>
      <c r="H7526">
        <v>19748716</v>
      </c>
      <c r="I7526" t="s">
        <v>34</v>
      </c>
      <c r="J7526" t="s">
        <v>30</v>
      </c>
      <c r="K7526" t="s">
        <v>27</v>
      </c>
      <c r="L7526" t="s">
        <v>38</v>
      </c>
      <c r="M7526">
        <v>1981</v>
      </c>
      <c r="N7526">
        <v>15</v>
      </c>
      <c r="O7526" t="s">
        <v>43</v>
      </c>
    </row>
    <row r="7527" spans="1:15" x14ac:dyDescent="0.3">
      <c r="A7527" t="s">
        <v>7613</v>
      </c>
      <c r="B7527" s="1">
        <v>44542</v>
      </c>
      <c r="C7527" t="s">
        <v>24</v>
      </c>
      <c r="D7527" t="s">
        <v>29</v>
      </c>
      <c r="E7527">
        <v>1822</v>
      </c>
      <c r="F7527">
        <v>4</v>
      </c>
      <c r="G7527">
        <v>2</v>
      </c>
      <c r="H7527">
        <v>13701440</v>
      </c>
      <c r="I7527" t="s">
        <v>18</v>
      </c>
      <c r="J7527" t="s">
        <v>112</v>
      </c>
      <c r="K7527" t="s">
        <v>20</v>
      </c>
      <c r="L7527" t="s">
        <v>38</v>
      </c>
      <c r="M7527">
        <v>1980</v>
      </c>
      <c r="N7527">
        <v>8</v>
      </c>
      <c r="O7527" t="s">
        <v>43</v>
      </c>
    </row>
    <row r="7528" spans="1:15" x14ac:dyDescent="0.3">
      <c r="A7528" t="s">
        <v>7614</v>
      </c>
      <c r="B7528" s="1">
        <v>44693</v>
      </c>
      <c r="C7528" t="s">
        <v>16</v>
      </c>
      <c r="D7528" t="s">
        <v>17</v>
      </c>
      <c r="E7528">
        <v>3230</v>
      </c>
      <c r="F7528">
        <v>4</v>
      </c>
      <c r="G7528">
        <v>4</v>
      </c>
      <c r="H7528">
        <v>9702920</v>
      </c>
      <c r="I7528" t="s">
        <v>34</v>
      </c>
      <c r="J7528" t="s">
        <v>162</v>
      </c>
      <c r="K7528" t="s">
        <v>31</v>
      </c>
      <c r="L7528" t="s">
        <v>21</v>
      </c>
      <c r="M7528">
        <v>2002</v>
      </c>
      <c r="N7528">
        <v>13</v>
      </c>
      <c r="O7528" t="s">
        <v>22</v>
      </c>
    </row>
    <row r="7529" spans="1:15" x14ac:dyDescent="0.3">
      <c r="A7529" t="s">
        <v>7615</v>
      </c>
      <c r="B7529" s="1">
        <v>43832</v>
      </c>
      <c r="C7529" t="s">
        <v>24</v>
      </c>
      <c r="D7529" t="s">
        <v>33</v>
      </c>
      <c r="E7529">
        <v>3338</v>
      </c>
      <c r="F7529">
        <v>1</v>
      </c>
      <c r="G7529">
        <v>2</v>
      </c>
      <c r="H7529">
        <v>33299888</v>
      </c>
      <c r="I7529" t="s">
        <v>34</v>
      </c>
      <c r="J7529" t="s">
        <v>129</v>
      </c>
      <c r="K7529" t="s">
        <v>20</v>
      </c>
      <c r="L7529" t="s">
        <v>21</v>
      </c>
      <c r="M7529">
        <v>1984</v>
      </c>
      <c r="N7529">
        <v>11</v>
      </c>
      <c r="O7529" t="s">
        <v>22</v>
      </c>
    </row>
    <row r="7530" spans="1:15" x14ac:dyDescent="0.3">
      <c r="A7530" t="s">
        <v>7616</v>
      </c>
      <c r="B7530" s="1">
        <v>43931</v>
      </c>
      <c r="C7530" t="s">
        <v>68</v>
      </c>
      <c r="D7530" t="s">
        <v>25</v>
      </c>
      <c r="E7530">
        <v>2096</v>
      </c>
      <c r="F7530">
        <v>5</v>
      </c>
      <c r="G7530">
        <v>4</v>
      </c>
      <c r="H7530">
        <v>11295344</v>
      </c>
      <c r="I7530" t="s">
        <v>34</v>
      </c>
      <c r="J7530" t="s">
        <v>53</v>
      </c>
      <c r="K7530" t="s">
        <v>31</v>
      </c>
      <c r="L7530" t="s">
        <v>21</v>
      </c>
      <c r="M7530">
        <v>2010</v>
      </c>
      <c r="N7530">
        <v>1</v>
      </c>
      <c r="O7530" t="s">
        <v>22</v>
      </c>
    </row>
    <row r="7531" spans="1:15" x14ac:dyDescent="0.3">
      <c r="A7531" t="s">
        <v>7617</v>
      </c>
      <c r="B7531" s="1">
        <v>44992</v>
      </c>
      <c r="C7531" t="s">
        <v>60</v>
      </c>
      <c r="D7531" t="s">
        <v>29</v>
      </c>
      <c r="E7531">
        <v>1942</v>
      </c>
      <c r="F7531">
        <v>4</v>
      </c>
      <c r="G7531">
        <v>4</v>
      </c>
      <c r="H7531">
        <v>11663652</v>
      </c>
      <c r="I7531" t="s">
        <v>41</v>
      </c>
      <c r="J7531" t="s">
        <v>49</v>
      </c>
      <c r="K7531" t="s">
        <v>20</v>
      </c>
      <c r="L7531" t="s">
        <v>21</v>
      </c>
      <c r="M7531">
        <v>1987</v>
      </c>
      <c r="N7531">
        <v>2</v>
      </c>
      <c r="O7531" t="s">
        <v>22</v>
      </c>
    </row>
    <row r="7532" spans="1:15" x14ac:dyDescent="0.3">
      <c r="A7532" t="s">
        <v>7618</v>
      </c>
      <c r="B7532" s="1">
        <v>44824</v>
      </c>
      <c r="C7532" t="s">
        <v>47</v>
      </c>
      <c r="D7532" t="s">
        <v>17</v>
      </c>
      <c r="E7532">
        <v>2752</v>
      </c>
      <c r="F7532">
        <v>4</v>
      </c>
      <c r="G7532">
        <v>1</v>
      </c>
      <c r="H7532">
        <v>22197632</v>
      </c>
      <c r="I7532" t="s">
        <v>34</v>
      </c>
      <c r="J7532" t="s">
        <v>171</v>
      </c>
      <c r="K7532" t="s">
        <v>31</v>
      </c>
      <c r="L7532" t="s">
        <v>21</v>
      </c>
      <c r="M7532">
        <v>2005</v>
      </c>
      <c r="N7532">
        <v>7</v>
      </c>
      <c r="O7532" t="s">
        <v>22</v>
      </c>
    </row>
    <row r="7533" spans="1:15" x14ac:dyDescent="0.3">
      <c r="A7533" t="s">
        <v>7619</v>
      </c>
      <c r="B7533" s="1">
        <v>44524</v>
      </c>
      <c r="C7533" t="s">
        <v>57</v>
      </c>
      <c r="D7533" t="s">
        <v>17</v>
      </c>
      <c r="E7533">
        <v>2348</v>
      </c>
      <c r="F7533">
        <v>2</v>
      </c>
      <c r="G7533">
        <v>2</v>
      </c>
      <c r="H7533">
        <v>12641632</v>
      </c>
      <c r="I7533" t="s">
        <v>18</v>
      </c>
      <c r="J7533" t="s">
        <v>35</v>
      </c>
      <c r="K7533" t="s">
        <v>20</v>
      </c>
      <c r="L7533" t="s">
        <v>38</v>
      </c>
      <c r="M7533">
        <v>1980</v>
      </c>
      <c r="N7533">
        <v>11</v>
      </c>
      <c r="O7533" t="s">
        <v>22</v>
      </c>
    </row>
    <row r="7534" spans="1:15" x14ac:dyDescent="0.3">
      <c r="A7534" t="s">
        <v>7620</v>
      </c>
      <c r="B7534" s="1">
        <v>43937</v>
      </c>
      <c r="C7534" t="s">
        <v>40</v>
      </c>
      <c r="D7534" t="s">
        <v>33</v>
      </c>
      <c r="E7534">
        <v>3435</v>
      </c>
      <c r="F7534">
        <v>3</v>
      </c>
      <c r="G7534">
        <v>1</v>
      </c>
      <c r="H7534">
        <v>28091430</v>
      </c>
      <c r="I7534" t="s">
        <v>18</v>
      </c>
      <c r="J7534" t="s">
        <v>53</v>
      </c>
      <c r="K7534" t="s">
        <v>31</v>
      </c>
      <c r="L7534" t="s">
        <v>21</v>
      </c>
      <c r="M7534">
        <v>2009</v>
      </c>
      <c r="N7534">
        <v>5</v>
      </c>
      <c r="O7534" t="s">
        <v>22</v>
      </c>
    </row>
    <row r="7535" spans="1:15" x14ac:dyDescent="0.3">
      <c r="A7535" t="s">
        <v>7621</v>
      </c>
      <c r="B7535" s="1">
        <v>44817</v>
      </c>
      <c r="C7535" t="s">
        <v>68</v>
      </c>
      <c r="D7535" t="s">
        <v>61</v>
      </c>
      <c r="E7535">
        <v>4458</v>
      </c>
      <c r="F7535">
        <v>5</v>
      </c>
      <c r="G7535">
        <v>1</v>
      </c>
      <c r="H7535">
        <v>30960810</v>
      </c>
      <c r="I7535" t="s">
        <v>34</v>
      </c>
      <c r="J7535" t="s">
        <v>77</v>
      </c>
      <c r="K7535" t="s">
        <v>20</v>
      </c>
      <c r="L7535" t="s">
        <v>38</v>
      </c>
      <c r="M7535">
        <v>2010</v>
      </c>
      <c r="N7535">
        <v>9</v>
      </c>
      <c r="O7535" t="s">
        <v>43</v>
      </c>
    </row>
    <row r="7536" spans="1:15" x14ac:dyDescent="0.3">
      <c r="A7536" t="s">
        <v>7622</v>
      </c>
      <c r="B7536" s="1">
        <v>44883</v>
      </c>
      <c r="C7536" t="s">
        <v>68</v>
      </c>
      <c r="D7536" t="s">
        <v>61</v>
      </c>
      <c r="E7536">
        <v>1960</v>
      </c>
      <c r="F7536">
        <v>4</v>
      </c>
      <c r="G7536">
        <v>3</v>
      </c>
      <c r="H7536">
        <v>9578520</v>
      </c>
      <c r="I7536" t="s">
        <v>41</v>
      </c>
      <c r="J7536" t="s">
        <v>103</v>
      </c>
      <c r="K7536" t="s">
        <v>31</v>
      </c>
      <c r="L7536" t="s">
        <v>38</v>
      </c>
      <c r="M7536">
        <v>1996</v>
      </c>
      <c r="N7536">
        <v>7</v>
      </c>
      <c r="O7536" t="s">
        <v>43</v>
      </c>
    </row>
    <row r="7537" spans="1:15" x14ac:dyDescent="0.3">
      <c r="A7537" t="s">
        <v>7623</v>
      </c>
      <c r="B7537" s="1">
        <v>44432</v>
      </c>
      <c r="C7537" t="s">
        <v>60</v>
      </c>
      <c r="D7537" t="s">
        <v>25</v>
      </c>
      <c r="E7537">
        <v>4301</v>
      </c>
      <c r="F7537">
        <v>5</v>
      </c>
      <c r="G7537">
        <v>1</v>
      </c>
      <c r="H7537">
        <v>29418840</v>
      </c>
      <c r="I7537" t="s">
        <v>18</v>
      </c>
      <c r="J7537" t="s">
        <v>96</v>
      </c>
      <c r="K7537" t="s">
        <v>20</v>
      </c>
      <c r="L7537" t="s">
        <v>38</v>
      </c>
      <c r="M7537">
        <v>2008</v>
      </c>
      <c r="N7537">
        <v>12</v>
      </c>
      <c r="O7537" t="s">
        <v>22</v>
      </c>
    </row>
    <row r="7538" spans="1:15" x14ac:dyDescent="0.3">
      <c r="A7538" t="s">
        <v>7624</v>
      </c>
      <c r="B7538" s="1">
        <v>44888</v>
      </c>
      <c r="C7538" t="s">
        <v>60</v>
      </c>
      <c r="D7538" t="s">
        <v>33</v>
      </c>
      <c r="E7538">
        <v>2686</v>
      </c>
      <c r="F7538">
        <v>3</v>
      </c>
      <c r="G7538">
        <v>2</v>
      </c>
      <c r="H7538">
        <v>15817854</v>
      </c>
      <c r="I7538" t="s">
        <v>18</v>
      </c>
      <c r="J7538" t="s">
        <v>118</v>
      </c>
      <c r="K7538" t="s">
        <v>31</v>
      </c>
      <c r="L7538" t="s">
        <v>21</v>
      </c>
      <c r="M7538">
        <v>2006</v>
      </c>
      <c r="N7538">
        <v>8</v>
      </c>
      <c r="O7538" t="s">
        <v>22</v>
      </c>
    </row>
    <row r="7539" spans="1:15" x14ac:dyDescent="0.3">
      <c r="A7539" t="s">
        <v>7625</v>
      </c>
      <c r="B7539" s="1">
        <v>44551</v>
      </c>
      <c r="C7539" t="s">
        <v>40</v>
      </c>
      <c r="D7539" t="s">
        <v>29</v>
      </c>
      <c r="E7539">
        <v>1380</v>
      </c>
      <c r="F7539">
        <v>2</v>
      </c>
      <c r="G7539">
        <v>4</v>
      </c>
      <c r="H7539">
        <v>6461160</v>
      </c>
      <c r="I7539" t="s">
        <v>41</v>
      </c>
      <c r="J7539" t="s">
        <v>127</v>
      </c>
      <c r="K7539" t="s">
        <v>20</v>
      </c>
      <c r="L7539" t="s">
        <v>38</v>
      </c>
      <c r="M7539">
        <v>2003</v>
      </c>
      <c r="N7539">
        <v>1</v>
      </c>
      <c r="O7539" t="s">
        <v>43</v>
      </c>
    </row>
    <row r="7540" spans="1:15" x14ac:dyDescent="0.3">
      <c r="A7540" t="s">
        <v>7626</v>
      </c>
      <c r="B7540" s="1">
        <v>44835</v>
      </c>
      <c r="C7540" t="s">
        <v>68</v>
      </c>
      <c r="D7540" t="s">
        <v>61</v>
      </c>
      <c r="E7540">
        <v>1610</v>
      </c>
      <c r="F7540">
        <v>1</v>
      </c>
      <c r="G7540">
        <v>1</v>
      </c>
      <c r="H7540">
        <v>9700250</v>
      </c>
      <c r="I7540" t="s">
        <v>18</v>
      </c>
      <c r="J7540" t="s">
        <v>164</v>
      </c>
      <c r="K7540" t="s">
        <v>20</v>
      </c>
      <c r="L7540" t="s">
        <v>38</v>
      </c>
      <c r="M7540">
        <v>2009</v>
      </c>
      <c r="N7540">
        <v>10</v>
      </c>
      <c r="O7540" t="s">
        <v>43</v>
      </c>
    </row>
    <row r="7541" spans="1:15" x14ac:dyDescent="0.3">
      <c r="A7541" t="s">
        <v>7627</v>
      </c>
      <c r="B7541" s="1">
        <v>45042</v>
      </c>
      <c r="C7541" t="s">
        <v>40</v>
      </c>
      <c r="D7541" t="s">
        <v>29</v>
      </c>
      <c r="E7541">
        <v>3150</v>
      </c>
      <c r="F7541">
        <v>3</v>
      </c>
      <c r="G7541">
        <v>3</v>
      </c>
      <c r="H7541">
        <v>16461900</v>
      </c>
      <c r="I7541" t="s">
        <v>34</v>
      </c>
      <c r="J7541" t="s">
        <v>206</v>
      </c>
      <c r="K7541" t="s">
        <v>20</v>
      </c>
      <c r="L7541" t="s">
        <v>38</v>
      </c>
      <c r="M7541">
        <v>2002</v>
      </c>
      <c r="N7541">
        <v>13</v>
      </c>
      <c r="O7541" t="s">
        <v>22</v>
      </c>
    </row>
    <row r="7542" spans="1:15" x14ac:dyDescent="0.3">
      <c r="A7542" t="s">
        <v>7628</v>
      </c>
      <c r="B7542" s="1">
        <v>43956</v>
      </c>
      <c r="C7542" t="s">
        <v>47</v>
      </c>
      <c r="D7542" t="s">
        <v>17</v>
      </c>
      <c r="E7542">
        <v>2684</v>
      </c>
      <c r="F7542">
        <v>3</v>
      </c>
      <c r="G7542">
        <v>3</v>
      </c>
      <c r="H7542">
        <v>16560280</v>
      </c>
      <c r="I7542" t="s">
        <v>41</v>
      </c>
      <c r="J7542" t="s">
        <v>124</v>
      </c>
      <c r="K7542" t="s">
        <v>27</v>
      </c>
      <c r="L7542" t="s">
        <v>38</v>
      </c>
      <c r="M7542">
        <v>1992</v>
      </c>
      <c r="N7542">
        <v>8</v>
      </c>
      <c r="O7542" t="s">
        <v>43</v>
      </c>
    </row>
    <row r="7543" spans="1:15" x14ac:dyDescent="0.3">
      <c r="A7543" t="s">
        <v>7629</v>
      </c>
      <c r="B7543" s="1">
        <v>44464</v>
      </c>
      <c r="C7543" t="s">
        <v>47</v>
      </c>
      <c r="D7543" t="s">
        <v>25</v>
      </c>
      <c r="E7543">
        <v>3883</v>
      </c>
      <c r="F7543">
        <v>2</v>
      </c>
      <c r="G7543">
        <v>2</v>
      </c>
      <c r="H7543">
        <v>22975711</v>
      </c>
      <c r="I7543" t="s">
        <v>34</v>
      </c>
      <c r="J7543" t="s">
        <v>45</v>
      </c>
      <c r="K7543" t="s">
        <v>31</v>
      </c>
      <c r="L7543" t="s">
        <v>38</v>
      </c>
      <c r="M7543">
        <v>1986</v>
      </c>
      <c r="N7543">
        <v>12</v>
      </c>
      <c r="O7543" t="s">
        <v>22</v>
      </c>
    </row>
    <row r="7544" spans="1:15" x14ac:dyDescent="0.3">
      <c r="A7544" t="s">
        <v>7630</v>
      </c>
      <c r="B7544" s="1">
        <v>44592</v>
      </c>
      <c r="C7544" t="s">
        <v>16</v>
      </c>
      <c r="D7544" t="s">
        <v>29</v>
      </c>
      <c r="E7544">
        <v>3719</v>
      </c>
      <c r="F7544">
        <v>5</v>
      </c>
      <c r="G7544">
        <v>4</v>
      </c>
      <c r="H7544">
        <v>27159857</v>
      </c>
      <c r="I7544" t="s">
        <v>41</v>
      </c>
      <c r="J7544" t="s">
        <v>124</v>
      </c>
      <c r="K7544" t="s">
        <v>20</v>
      </c>
      <c r="L7544" t="s">
        <v>38</v>
      </c>
      <c r="M7544">
        <v>2006</v>
      </c>
      <c r="N7544">
        <v>3</v>
      </c>
      <c r="O7544" t="s">
        <v>43</v>
      </c>
    </row>
    <row r="7545" spans="1:15" x14ac:dyDescent="0.3">
      <c r="A7545" t="s">
        <v>7631</v>
      </c>
      <c r="B7545" s="1">
        <v>43947</v>
      </c>
      <c r="C7545" t="s">
        <v>24</v>
      </c>
      <c r="D7545" t="s">
        <v>17</v>
      </c>
      <c r="E7545">
        <v>2149</v>
      </c>
      <c r="F7545">
        <v>2</v>
      </c>
      <c r="G7545">
        <v>2</v>
      </c>
      <c r="H7545">
        <v>16104606</v>
      </c>
      <c r="I7545" t="s">
        <v>18</v>
      </c>
      <c r="J7545" t="s">
        <v>77</v>
      </c>
      <c r="K7545" t="s">
        <v>20</v>
      </c>
      <c r="L7545" t="s">
        <v>21</v>
      </c>
      <c r="M7545">
        <v>2015</v>
      </c>
      <c r="N7545">
        <v>7</v>
      </c>
      <c r="O7545" t="s">
        <v>22</v>
      </c>
    </row>
    <row r="7546" spans="1:15" x14ac:dyDescent="0.3">
      <c r="A7546" t="s">
        <v>7632</v>
      </c>
      <c r="B7546" s="1">
        <v>45416</v>
      </c>
      <c r="C7546" t="s">
        <v>57</v>
      </c>
      <c r="D7546" t="s">
        <v>17</v>
      </c>
      <c r="E7546">
        <v>1121</v>
      </c>
      <c r="F7546">
        <v>4</v>
      </c>
      <c r="G7546">
        <v>3</v>
      </c>
      <c r="H7546">
        <v>4931279</v>
      </c>
      <c r="I7546" t="s">
        <v>41</v>
      </c>
      <c r="J7546" t="s">
        <v>206</v>
      </c>
      <c r="K7546" t="s">
        <v>31</v>
      </c>
      <c r="L7546" t="s">
        <v>38</v>
      </c>
      <c r="M7546">
        <v>1996</v>
      </c>
      <c r="N7546">
        <v>3</v>
      </c>
      <c r="O7546" t="s">
        <v>22</v>
      </c>
    </row>
    <row r="7547" spans="1:15" x14ac:dyDescent="0.3">
      <c r="A7547" t="s">
        <v>7633</v>
      </c>
      <c r="B7547" s="1">
        <v>44959</v>
      </c>
      <c r="C7547" t="s">
        <v>60</v>
      </c>
      <c r="D7547" t="s">
        <v>61</v>
      </c>
      <c r="E7547">
        <v>4588</v>
      </c>
      <c r="F7547">
        <v>3</v>
      </c>
      <c r="G7547">
        <v>3</v>
      </c>
      <c r="H7547">
        <v>26867328</v>
      </c>
      <c r="I7547" t="s">
        <v>18</v>
      </c>
      <c r="J7547" t="s">
        <v>141</v>
      </c>
      <c r="K7547" t="s">
        <v>31</v>
      </c>
      <c r="L7547" t="s">
        <v>38</v>
      </c>
      <c r="M7547">
        <v>2021</v>
      </c>
      <c r="N7547">
        <v>6</v>
      </c>
      <c r="O7547" t="s">
        <v>43</v>
      </c>
    </row>
    <row r="7548" spans="1:15" x14ac:dyDescent="0.3">
      <c r="A7548" t="s">
        <v>7634</v>
      </c>
      <c r="B7548" s="1">
        <v>44546</v>
      </c>
      <c r="C7548" t="s">
        <v>57</v>
      </c>
      <c r="D7548" t="s">
        <v>25</v>
      </c>
      <c r="E7548">
        <v>1179</v>
      </c>
      <c r="F7548">
        <v>1</v>
      </c>
      <c r="G7548">
        <v>3</v>
      </c>
      <c r="H7548">
        <v>9045288</v>
      </c>
      <c r="I7548" t="s">
        <v>18</v>
      </c>
      <c r="J7548" t="s">
        <v>162</v>
      </c>
      <c r="K7548" t="s">
        <v>20</v>
      </c>
      <c r="L7548" t="s">
        <v>38</v>
      </c>
      <c r="M7548">
        <v>2003</v>
      </c>
      <c r="N7548">
        <v>10</v>
      </c>
      <c r="O7548" t="s">
        <v>43</v>
      </c>
    </row>
    <row r="7549" spans="1:15" x14ac:dyDescent="0.3">
      <c r="A7549" t="s">
        <v>7635</v>
      </c>
      <c r="B7549" s="1">
        <v>44338</v>
      </c>
      <c r="C7549" t="s">
        <v>68</v>
      </c>
      <c r="D7549" t="s">
        <v>29</v>
      </c>
      <c r="E7549">
        <v>1776</v>
      </c>
      <c r="F7549">
        <v>2</v>
      </c>
      <c r="G7549">
        <v>3</v>
      </c>
      <c r="H7549">
        <v>5352864</v>
      </c>
      <c r="I7549" t="s">
        <v>41</v>
      </c>
      <c r="J7549" t="s">
        <v>26</v>
      </c>
      <c r="K7549" t="s">
        <v>31</v>
      </c>
      <c r="L7549" t="s">
        <v>38</v>
      </c>
      <c r="M7549">
        <v>1994</v>
      </c>
      <c r="N7549">
        <v>7</v>
      </c>
      <c r="O7549" t="s">
        <v>22</v>
      </c>
    </row>
    <row r="7550" spans="1:15" x14ac:dyDescent="0.3">
      <c r="A7550" t="s">
        <v>7636</v>
      </c>
      <c r="B7550" s="1">
        <v>44640</v>
      </c>
      <c r="C7550" t="s">
        <v>57</v>
      </c>
      <c r="D7550" t="s">
        <v>29</v>
      </c>
      <c r="E7550">
        <v>4014</v>
      </c>
      <c r="F7550">
        <v>4</v>
      </c>
      <c r="G7550">
        <v>1</v>
      </c>
      <c r="H7550">
        <v>20459358</v>
      </c>
      <c r="I7550" t="s">
        <v>34</v>
      </c>
      <c r="J7550" t="s">
        <v>131</v>
      </c>
      <c r="K7550" t="s">
        <v>27</v>
      </c>
      <c r="L7550" t="s">
        <v>21</v>
      </c>
      <c r="M7550">
        <v>2001</v>
      </c>
      <c r="N7550">
        <v>5</v>
      </c>
      <c r="O7550" t="s">
        <v>43</v>
      </c>
    </row>
    <row r="7551" spans="1:15" x14ac:dyDescent="0.3">
      <c r="A7551" t="s">
        <v>7637</v>
      </c>
      <c r="B7551" s="1">
        <v>44567</v>
      </c>
      <c r="C7551" t="s">
        <v>52</v>
      </c>
      <c r="D7551" t="s">
        <v>17</v>
      </c>
      <c r="E7551">
        <v>2287</v>
      </c>
      <c r="F7551">
        <v>2</v>
      </c>
      <c r="G7551">
        <v>3</v>
      </c>
      <c r="H7551">
        <v>12137109</v>
      </c>
      <c r="I7551" t="s">
        <v>18</v>
      </c>
      <c r="J7551" t="s">
        <v>85</v>
      </c>
      <c r="K7551" t="s">
        <v>27</v>
      </c>
      <c r="L7551" t="s">
        <v>38</v>
      </c>
      <c r="M7551">
        <v>2016</v>
      </c>
      <c r="N7551">
        <v>12</v>
      </c>
      <c r="O7551" t="s">
        <v>22</v>
      </c>
    </row>
    <row r="7552" spans="1:15" x14ac:dyDescent="0.3">
      <c r="A7552" t="s">
        <v>7638</v>
      </c>
      <c r="B7552" s="1">
        <v>44149</v>
      </c>
      <c r="C7552" t="s">
        <v>68</v>
      </c>
      <c r="D7552" t="s">
        <v>61</v>
      </c>
      <c r="E7552">
        <v>4013</v>
      </c>
      <c r="F7552">
        <v>1</v>
      </c>
      <c r="G7552">
        <v>3</v>
      </c>
      <c r="H7552">
        <v>24001753</v>
      </c>
      <c r="I7552" t="s">
        <v>41</v>
      </c>
      <c r="J7552" t="s">
        <v>139</v>
      </c>
      <c r="K7552" t="s">
        <v>27</v>
      </c>
      <c r="L7552" t="s">
        <v>21</v>
      </c>
      <c r="M7552">
        <v>2005</v>
      </c>
      <c r="N7552">
        <v>6</v>
      </c>
      <c r="O7552" t="s">
        <v>43</v>
      </c>
    </row>
    <row r="7553" spans="1:15" x14ac:dyDescent="0.3">
      <c r="A7553" t="s">
        <v>7639</v>
      </c>
      <c r="B7553" s="1">
        <v>45323</v>
      </c>
      <c r="C7553" t="s">
        <v>68</v>
      </c>
      <c r="D7553" t="s">
        <v>29</v>
      </c>
      <c r="E7553">
        <v>2262</v>
      </c>
      <c r="F7553">
        <v>3</v>
      </c>
      <c r="G7553">
        <v>3</v>
      </c>
      <c r="H7553">
        <v>8192964</v>
      </c>
      <c r="I7553" t="s">
        <v>34</v>
      </c>
      <c r="J7553" t="s">
        <v>83</v>
      </c>
      <c r="K7553" t="s">
        <v>27</v>
      </c>
      <c r="L7553" t="s">
        <v>21</v>
      </c>
      <c r="M7553">
        <v>2019</v>
      </c>
      <c r="N7553">
        <v>7</v>
      </c>
      <c r="O7553" t="s">
        <v>43</v>
      </c>
    </row>
    <row r="7554" spans="1:15" x14ac:dyDescent="0.3">
      <c r="A7554" t="s">
        <v>7640</v>
      </c>
      <c r="B7554" s="1">
        <v>44283</v>
      </c>
      <c r="C7554" t="s">
        <v>52</v>
      </c>
      <c r="D7554" t="s">
        <v>33</v>
      </c>
      <c r="E7554">
        <v>1929</v>
      </c>
      <c r="F7554">
        <v>3</v>
      </c>
      <c r="G7554">
        <v>2</v>
      </c>
      <c r="H7554">
        <v>8308203</v>
      </c>
      <c r="I7554" t="s">
        <v>41</v>
      </c>
      <c r="J7554" t="s">
        <v>206</v>
      </c>
      <c r="K7554" t="s">
        <v>31</v>
      </c>
      <c r="L7554" t="s">
        <v>21</v>
      </c>
      <c r="M7554">
        <v>2014</v>
      </c>
      <c r="N7554">
        <v>15</v>
      </c>
      <c r="O7554" t="s">
        <v>22</v>
      </c>
    </row>
    <row r="7555" spans="1:15" x14ac:dyDescent="0.3">
      <c r="A7555" t="s">
        <v>7641</v>
      </c>
      <c r="B7555" s="1">
        <v>44224</v>
      </c>
      <c r="C7555" t="s">
        <v>57</v>
      </c>
      <c r="D7555" t="s">
        <v>61</v>
      </c>
      <c r="E7555">
        <v>4471</v>
      </c>
      <c r="F7555">
        <v>4</v>
      </c>
      <c r="G7555">
        <v>3</v>
      </c>
      <c r="H7555">
        <v>15134335</v>
      </c>
      <c r="I7555" t="s">
        <v>34</v>
      </c>
      <c r="J7555" t="s">
        <v>139</v>
      </c>
      <c r="K7555" t="s">
        <v>31</v>
      </c>
      <c r="L7555" t="s">
        <v>38</v>
      </c>
      <c r="M7555">
        <v>1983</v>
      </c>
      <c r="N7555">
        <v>15</v>
      </c>
      <c r="O7555" t="s">
        <v>22</v>
      </c>
    </row>
    <row r="7556" spans="1:15" x14ac:dyDescent="0.3">
      <c r="A7556" t="s">
        <v>7642</v>
      </c>
      <c r="B7556" s="1">
        <v>44551</v>
      </c>
      <c r="C7556" t="s">
        <v>52</v>
      </c>
      <c r="D7556" t="s">
        <v>61</v>
      </c>
      <c r="E7556">
        <v>4395</v>
      </c>
      <c r="F7556">
        <v>4</v>
      </c>
      <c r="G7556">
        <v>1</v>
      </c>
      <c r="H7556">
        <v>24075810</v>
      </c>
      <c r="I7556" t="s">
        <v>34</v>
      </c>
      <c r="J7556" t="s">
        <v>164</v>
      </c>
      <c r="K7556" t="s">
        <v>27</v>
      </c>
      <c r="L7556" t="s">
        <v>21</v>
      </c>
      <c r="M7556">
        <v>1994</v>
      </c>
      <c r="N7556">
        <v>3</v>
      </c>
      <c r="O7556" t="s">
        <v>22</v>
      </c>
    </row>
    <row r="7557" spans="1:15" x14ac:dyDescent="0.3">
      <c r="A7557" t="s">
        <v>7643</v>
      </c>
      <c r="B7557" s="1">
        <v>44497</v>
      </c>
      <c r="C7557" t="s">
        <v>24</v>
      </c>
      <c r="D7557" t="s">
        <v>29</v>
      </c>
      <c r="E7557">
        <v>2986</v>
      </c>
      <c r="F7557">
        <v>3</v>
      </c>
      <c r="G7557">
        <v>2</v>
      </c>
      <c r="H7557">
        <v>16234882</v>
      </c>
      <c r="I7557" t="s">
        <v>41</v>
      </c>
      <c r="J7557" t="s">
        <v>260</v>
      </c>
      <c r="K7557" t="s">
        <v>31</v>
      </c>
      <c r="L7557" t="s">
        <v>38</v>
      </c>
      <c r="M7557">
        <v>1994</v>
      </c>
      <c r="N7557">
        <v>15</v>
      </c>
      <c r="O7557" t="s">
        <v>43</v>
      </c>
    </row>
    <row r="7558" spans="1:15" x14ac:dyDescent="0.3">
      <c r="A7558" t="s">
        <v>7644</v>
      </c>
      <c r="B7558" s="1">
        <v>44304</v>
      </c>
      <c r="C7558" t="s">
        <v>24</v>
      </c>
      <c r="D7558" t="s">
        <v>25</v>
      </c>
      <c r="E7558">
        <v>782</v>
      </c>
      <c r="F7558">
        <v>1</v>
      </c>
      <c r="G7558">
        <v>2</v>
      </c>
      <c r="H7558">
        <v>3023994</v>
      </c>
      <c r="I7558" t="s">
        <v>18</v>
      </c>
      <c r="J7558" t="s">
        <v>198</v>
      </c>
      <c r="K7558" t="s">
        <v>20</v>
      </c>
      <c r="L7558" t="s">
        <v>21</v>
      </c>
      <c r="M7558">
        <v>2014</v>
      </c>
      <c r="N7558">
        <v>10</v>
      </c>
      <c r="O7558" t="s">
        <v>43</v>
      </c>
    </row>
    <row r="7559" spans="1:15" x14ac:dyDescent="0.3">
      <c r="A7559" t="s">
        <v>7645</v>
      </c>
      <c r="B7559" s="1">
        <v>44224</v>
      </c>
      <c r="C7559" t="s">
        <v>24</v>
      </c>
      <c r="D7559" t="s">
        <v>61</v>
      </c>
      <c r="E7559">
        <v>2709</v>
      </c>
      <c r="F7559">
        <v>5</v>
      </c>
      <c r="G7559">
        <v>2</v>
      </c>
      <c r="H7559">
        <v>15335649</v>
      </c>
      <c r="I7559" t="s">
        <v>41</v>
      </c>
      <c r="J7559" t="s">
        <v>112</v>
      </c>
      <c r="K7559" t="s">
        <v>20</v>
      </c>
      <c r="L7559" t="s">
        <v>21</v>
      </c>
      <c r="M7559">
        <v>2000</v>
      </c>
      <c r="N7559">
        <v>3</v>
      </c>
      <c r="O7559" t="s">
        <v>43</v>
      </c>
    </row>
    <row r="7560" spans="1:15" x14ac:dyDescent="0.3">
      <c r="A7560" t="s">
        <v>7646</v>
      </c>
      <c r="B7560" s="1">
        <v>45014</v>
      </c>
      <c r="C7560" t="s">
        <v>68</v>
      </c>
      <c r="D7560" t="s">
        <v>17</v>
      </c>
      <c r="E7560">
        <v>1064</v>
      </c>
      <c r="F7560">
        <v>4</v>
      </c>
      <c r="G7560">
        <v>2</v>
      </c>
      <c r="H7560">
        <v>3260096</v>
      </c>
      <c r="I7560" t="s">
        <v>34</v>
      </c>
      <c r="J7560" t="s">
        <v>70</v>
      </c>
      <c r="K7560" t="s">
        <v>31</v>
      </c>
      <c r="L7560" t="s">
        <v>21</v>
      </c>
      <c r="M7560">
        <v>1980</v>
      </c>
      <c r="N7560">
        <v>9</v>
      </c>
      <c r="O7560" t="s">
        <v>22</v>
      </c>
    </row>
    <row r="7561" spans="1:15" x14ac:dyDescent="0.3">
      <c r="A7561" t="s">
        <v>7647</v>
      </c>
      <c r="B7561" s="1">
        <v>45058</v>
      </c>
      <c r="C7561" t="s">
        <v>68</v>
      </c>
      <c r="D7561" t="s">
        <v>25</v>
      </c>
      <c r="E7561">
        <v>3967</v>
      </c>
      <c r="F7561">
        <v>1</v>
      </c>
      <c r="G7561">
        <v>3</v>
      </c>
      <c r="H7561">
        <v>16435281</v>
      </c>
      <c r="I7561" t="s">
        <v>18</v>
      </c>
      <c r="J7561" t="s">
        <v>143</v>
      </c>
      <c r="K7561" t="s">
        <v>31</v>
      </c>
      <c r="L7561" t="s">
        <v>38</v>
      </c>
      <c r="M7561">
        <v>1986</v>
      </c>
      <c r="N7561">
        <v>9</v>
      </c>
      <c r="O7561" t="s">
        <v>22</v>
      </c>
    </row>
    <row r="7562" spans="1:15" x14ac:dyDescent="0.3">
      <c r="A7562" t="s">
        <v>7648</v>
      </c>
      <c r="B7562" s="1">
        <v>44156</v>
      </c>
      <c r="C7562" t="s">
        <v>40</v>
      </c>
      <c r="D7562" t="s">
        <v>61</v>
      </c>
      <c r="E7562">
        <v>3126</v>
      </c>
      <c r="F7562">
        <v>1</v>
      </c>
      <c r="G7562">
        <v>1</v>
      </c>
      <c r="H7562">
        <v>12222660</v>
      </c>
      <c r="I7562" t="s">
        <v>34</v>
      </c>
      <c r="J7562" t="s">
        <v>26</v>
      </c>
      <c r="K7562" t="s">
        <v>31</v>
      </c>
      <c r="L7562" t="s">
        <v>38</v>
      </c>
      <c r="M7562">
        <v>2015</v>
      </c>
      <c r="N7562">
        <v>4</v>
      </c>
      <c r="O7562" t="s">
        <v>43</v>
      </c>
    </row>
    <row r="7563" spans="1:15" x14ac:dyDescent="0.3">
      <c r="A7563" t="s">
        <v>7649</v>
      </c>
      <c r="B7563" s="1">
        <v>44485</v>
      </c>
      <c r="C7563" t="s">
        <v>16</v>
      </c>
      <c r="D7563" t="s">
        <v>61</v>
      </c>
      <c r="E7563">
        <v>2218</v>
      </c>
      <c r="F7563">
        <v>3</v>
      </c>
      <c r="G7563">
        <v>2</v>
      </c>
      <c r="H7563">
        <v>18005724</v>
      </c>
      <c r="I7563" t="s">
        <v>41</v>
      </c>
      <c r="J7563" t="s">
        <v>143</v>
      </c>
      <c r="K7563" t="s">
        <v>20</v>
      </c>
      <c r="L7563" t="s">
        <v>38</v>
      </c>
      <c r="M7563">
        <v>2008</v>
      </c>
      <c r="N7563">
        <v>5</v>
      </c>
      <c r="O7563" t="s">
        <v>22</v>
      </c>
    </row>
    <row r="7564" spans="1:15" x14ac:dyDescent="0.3">
      <c r="A7564" t="s">
        <v>7650</v>
      </c>
      <c r="B7564" s="1">
        <v>44762</v>
      </c>
      <c r="C7564" t="s">
        <v>52</v>
      </c>
      <c r="D7564" t="s">
        <v>17</v>
      </c>
      <c r="E7564">
        <v>4107</v>
      </c>
      <c r="F7564">
        <v>3</v>
      </c>
      <c r="G7564">
        <v>1</v>
      </c>
      <c r="H7564">
        <v>33291342</v>
      </c>
      <c r="I7564" t="s">
        <v>34</v>
      </c>
      <c r="J7564" t="s">
        <v>49</v>
      </c>
      <c r="K7564" t="s">
        <v>27</v>
      </c>
      <c r="L7564" t="s">
        <v>21</v>
      </c>
      <c r="M7564">
        <v>2020</v>
      </c>
      <c r="N7564">
        <v>1</v>
      </c>
      <c r="O7564" t="s">
        <v>43</v>
      </c>
    </row>
    <row r="7565" spans="1:15" x14ac:dyDescent="0.3">
      <c r="A7565" t="s">
        <v>7651</v>
      </c>
      <c r="B7565" s="1">
        <v>44205</v>
      </c>
      <c r="C7565" t="s">
        <v>52</v>
      </c>
      <c r="D7565" t="s">
        <v>25</v>
      </c>
      <c r="E7565">
        <v>2482</v>
      </c>
      <c r="F7565">
        <v>4</v>
      </c>
      <c r="G7565">
        <v>2</v>
      </c>
      <c r="H7565">
        <v>12844350</v>
      </c>
      <c r="I7565" t="s">
        <v>18</v>
      </c>
      <c r="J7565" t="s">
        <v>87</v>
      </c>
      <c r="K7565" t="s">
        <v>31</v>
      </c>
      <c r="L7565" t="s">
        <v>38</v>
      </c>
      <c r="M7565">
        <v>1984</v>
      </c>
      <c r="N7565">
        <v>8</v>
      </c>
      <c r="O7565" t="s">
        <v>22</v>
      </c>
    </row>
    <row r="7566" spans="1:15" x14ac:dyDescent="0.3">
      <c r="A7566" t="s">
        <v>7652</v>
      </c>
      <c r="B7566" s="1">
        <v>44575</v>
      </c>
      <c r="C7566" t="s">
        <v>57</v>
      </c>
      <c r="D7566" t="s">
        <v>29</v>
      </c>
      <c r="E7566">
        <v>4207</v>
      </c>
      <c r="F7566">
        <v>2</v>
      </c>
      <c r="G7566">
        <v>1</v>
      </c>
      <c r="H7566">
        <v>28868434</v>
      </c>
      <c r="I7566" t="s">
        <v>18</v>
      </c>
      <c r="J7566" t="s">
        <v>260</v>
      </c>
      <c r="K7566" t="s">
        <v>27</v>
      </c>
      <c r="L7566" t="s">
        <v>38</v>
      </c>
      <c r="M7566">
        <v>2018</v>
      </c>
      <c r="N7566">
        <v>10</v>
      </c>
      <c r="O7566" t="s">
        <v>22</v>
      </c>
    </row>
    <row r="7567" spans="1:15" x14ac:dyDescent="0.3">
      <c r="A7567" t="s">
        <v>7653</v>
      </c>
      <c r="B7567" s="1">
        <v>45351</v>
      </c>
      <c r="C7567" t="s">
        <v>60</v>
      </c>
      <c r="D7567" t="s">
        <v>29</v>
      </c>
      <c r="E7567">
        <v>2296</v>
      </c>
      <c r="F7567">
        <v>3</v>
      </c>
      <c r="G7567">
        <v>1</v>
      </c>
      <c r="H7567">
        <v>7363272</v>
      </c>
      <c r="I7567" t="s">
        <v>41</v>
      </c>
      <c r="J7567" t="s">
        <v>53</v>
      </c>
      <c r="K7567" t="s">
        <v>31</v>
      </c>
      <c r="L7567" t="s">
        <v>38</v>
      </c>
      <c r="M7567">
        <v>2021</v>
      </c>
      <c r="N7567">
        <v>5</v>
      </c>
      <c r="O7567" t="s">
        <v>22</v>
      </c>
    </row>
    <row r="7568" spans="1:15" x14ac:dyDescent="0.3">
      <c r="A7568" t="s">
        <v>7654</v>
      </c>
      <c r="B7568" s="1">
        <v>43998</v>
      </c>
      <c r="C7568" t="s">
        <v>52</v>
      </c>
      <c r="D7568" t="s">
        <v>29</v>
      </c>
      <c r="E7568">
        <v>1974</v>
      </c>
      <c r="F7568">
        <v>4</v>
      </c>
      <c r="G7568">
        <v>1</v>
      </c>
      <c r="H7568">
        <v>7769664</v>
      </c>
      <c r="I7568" t="s">
        <v>34</v>
      </c>
      <c r="J7568" t="s">
        <v>110</v>
      </c>
      <c r="K7568" t="s">
        <v>20</v>
      </c>
      <c r="L7568" t="s">
        <v>38</v>
      </c>
      <c r="M7568">
        <v>2011</v>
      </c>
      <c r="N7568">
        <v>9</v>
      </c>
      <c r="O7568" t="s">
        <v>43</v>
      </c>
    </row>
    <row r="7569" spans="1:15" x14ac:dyDescent="0.3">
      <c r="A7569" t="s">
        <v>7655</v>
      </c>
      <c r="B7569" s="1">
        <v>45064</v>
      </c>
      <c r="C7569" t="s">
        <v>16</v>
      </c>
      <c r="D7569" t="s">
        <v>61</v>
      </c>
      <c r="E7569">
        <v>4401</v>
      </c>
      <c r="F7569">
        <v>5</v>
      </c>
      <c r="G7569">
        <v>4</v>
      </c>
      <c r="H7569">
        <v>27858330</v>
      </c>
      <c r="I7569" t="s">
        <v>34</v>
      </c>
      <c r="J7569" t="s">
        <v>164</v>
      </c>
      <c r="K7569" t="s">
        <v>20</v>
      </c>
      <c r="L7569" t="s">
        <v>38</v>
      </c>
      <c r="M7569">
        <v>1986</v>
      </c>
      <c r="N7569">
        <v>13</v>
      </c>
      <c r="O7569" t="s">
        <v>22</v>
      </c>
    </row>
    <row r="7570" spans="1:15" x14ac:dyDescent="0.3">
      <c r="A7570" t="s">
        <v>7656</v>
      </c>
      <c r="B7570" s="1">
        <v>44747</v>
      </c>
      <c r="C7570" t="s">
        <v>60</v>
      </c>
      <c r="D7570" t="s">
        <v>25</v>
      </c>
      <c r="E7570">
        <v>2768</v>
      </c>
      <c r="F7570">
        <v>3</v>
      </c>
      <c r="G7570">
        <v>1</v>
      </c>
      <c r="H7570">
        <v>16239856</v>
      </c>
      <c r="I7570" t="s">
        <v>18</v>
      </c>
      <c r="J7570" t="s">
        <v>64</v>
      </c>
      <c r="K7570" t="s">
        <v>20</v>
      </c>
      <c r="L7570" t="s">
        <v>21</v>
      </c>
      <c r="M7570">
        <v>2006</v>
      </c>
      <c r="N7570">
        <v>5</v>
      </c>
      <c r="O7570" t="s">
        <v>22</v>
      </c>
    </row>
    <row r="7571" spans="1:15" x14ac:dyDescent="0.3">
      <c r="A7571" t="s">
        <v>7657</v>
      </c>
      <c r="B7571" s="1">
        <v>44755</v>
      </c>
      <c r="C7571" t="s">
        <v>57</v>
      </c>
      <c r="D7571" t="s">
        <v>17</v>
      </c>
      <c r="E7571">
        <v>963</v>
      </c>
      <c r="F7571">
        <v>4</v>
      </c>
      <c r="G7571">
        <v>1</v>
      </c>
      <c r="H7571">
        <v>5851188</v>
      </c>
      <c r="I7571" t="s">
        <v>18</v>
      </c>
      <c r="J7571" t="s">
        <v>112</v>
      </c>
      <c r="K7571" t="s">
        <v>27</v>
      </c>
      <c r="L7571" t="s">
        <v>21</v>
      </c>
      <c r="M7571">
        <v>1999</v>
      </c>
      <c r="N7571">
        <v>5</v>
      </c>
      <c r="O7571" t="s">
        <v>43</v>
      </c>
    </row>
    <row r="7572" spans="1:15" x14ac:dyDescent="0.3">
      <c r="A7572" t="s">
        <v>7658</v>
      </c>
      <c r="B7572" s="1">
        <v>45046</v>
      </c>
      <c r="C7572" t="s">
        <v>60</v>
      </c>
      <c r="D7572" t="s">
        <v>17</v>
      </c>
      <c r="E7572">
        <v>1087</v>
      </c>
      <c r="F7572">
        <v>1</v>
      </c>
      <c r="G7572">
        <v>3</v>
      </c>
      <c r="H7572">
        <v>4271910</v>
      </c>
      <c r="I7572" t="s">
        <v>34</v>
      </c>
      <c r="J7572" t="s">
        <v>131</v>
      </c>
      <c r="K7572" t="s">
        <v>27</v>
      </c>
      <c r="L7572" t="s">
        <v>21</v>
      </c>
      <c r="M7572">
        <v>2009</v>
      </c>
      <c r="N7572">
        <v>1</v>
      </c>
      <c r="O7572" t="s">
        <v>43</v>
      </c>
    </row>
    <row r="7573" spans="1:15" x14ac:dyDescent="0.3">
      <c r="A7573" t="s">
        <v>7659</v>
      </c>
      <c r="B7573" s="1">
        <v>44220</v>
      </c>
      <c r="C7573" t="s">
        <v>57</v>
      </c>
      <c r="D7573" t="s">
        <v>29</v>
      </c>
      <c r="E7573">
        <v>1292</v>
      </c>
      <c r="F7573">
        <v>1</v>
      </c>
      <c r="G7573">
        <v>3</v>
      </c>
      <c r="H7573">
        <v>5534928</v>
      </c>
      <c r="I7573" t="s">
        <v>18</v>
      </c>
      <c r="J7573" t="s">
        <v>206</v>
      </c>
      <c r="K7573" t="s">
        <v>27</v>
      </c>
      <c r="L7573" t="s">
        <v>38</v>
      </c>
      <c r="M7573">
        <v>2020</v>
      </c>
      <c r="N7573">
        <v>11</v>
      </c>
      <c r="O7573" t="s">
        <v>43</v>
      </c>
    </row>
    <row r="7574" spans="1:15" x14ac:dyDescent="0.3">
      <c r="A7574" t="s">
        <v>7660</v>
      </c>
      <c r="B7574" s="1">
        <v>44880</v>
      </c>
      <c r="C7574" t="s">
        <v>60</v>
      </c>
      <c r="D7574" t="s">
        <v>25</v>
      </c>
      <c r="E7574">
        <v>4790</v>
      </c>
      <c r="F7574">
        <v>3</v>
      </c>
      <c r="G7574">
        <v>4</v>
      </c>
      <c r="H7574">
        <v>17397280</v>
      </c>
      <c r="I7574" t="s">
        <v>18</v>
      </c>
      <c r="J7574" t="s">
        <v>171</v>
      </c>
      <c r="K7574" t="s">
        <v>27</v>
      </c>
      <c r="L7574" t="s">
        <v>21</v>
      </c>
      <c r="M7574">
        <v>2002</v>
      </c>
      <c r="N7574">
        <v>4</v>
      </c>
      <c r="O7574" t="s">
        <v>43</v>
      </c>
    </row>
    <row r="7575" spans="1:15" x14ac:dyDescent="0.3">
      <c r="A7575" t="s">
        <v>7661</v>
      </c>
      <c r="B7575" s="1">
        <v>44922</v>
      </c>
      <c r="C7575" t="s">
        <v>68</v>
      </c>
      <c r="D7575" t="s">
        <v>61</v>
      </c>
      <c r="E7575">
        <v>628</v>
      </c>
      <c r="F7575">
        <v>1</v>
      </c>
      <c r="G7575">
        <v>3</v>
      </c>
      <c r="H7575">
        <v>2677792</v>
      </c>
      <c r="I7575" t="s">
        <v>18</v>
      </c>
      <c r="J7575" t="s">
        <v>19</v>
      </c>
      <c r="K7575" t="s">
        <v>20</v>
      </c>
      <c r="L7575" t="s">
        <v>21</v>
      </c>
      <c r="M7575">
        <v>2023</v>
      </c>
      <c r="N7575">
        <v>1</v>
      </c>
      <c r="O7575" t="s">
        <v>22</v>
      </c>
    </row>
    <row r="7576" spans="1:15" x14ac:dyDescent="0.3">
      <c r="A7576" t="s">
        <v>7662</v>
      </c>
      <c r="B7576" s="1">
        <v>43881</v>
      </c>
      <c r="C7576" t="s">
        <v>68</v>
      </c>
      <c r="D7576" t="s">
        <v>17</v>
      </c>
      <c r="E7576">
        <v>4713</v>
      </c>
      <c r="F7576">
        <v>1</v>
      </c>
      <c r="G7576">
        <v>3</v>
      </c>
      <c r="H7576">
        <v>32359458</v>
      </c>
      <c r="I7576" t="s">
        <v>34</v>
      </c>
      <c r="J7576" t="s">
        <v>206</v>
      </c>
      <c r="K7576" t="s">
        <v>20</v>
      </c>
      <c r="L7576" t="s">
        <v>21</v>
      </c>
      <c r="M7576">
        <v>1982</v>
      </c>
      <c r="N7576">
        <v>13</v>
      </c>
      <c r="O7576" t="s">
        <v>43</v>
      </c>
    </row>
    <row r="7577" spans="1:15" x14ac:dyDescent="0.3">
      <c r="A7577" t="s">
        <v>7663</v>
      </c>
      <c r="B7577" s="1">
        <v>44520</v>
      </c>
      <c r="C7577" t="s">
        <v>24</v>
      </c>
      <c r="D7577" t="s">
        <v>25</v>
      </c>
      <c r="E7577">
        <v>4346</v>
      </c>
      <c r="F7577">
        <v>5</v>
      </c>
      <c r="G7577">
        <v>1</v>
      </c>
      <c r="H7577">
        <v>25128572</v>
      </c>
      <c r="I7577" t="s">
        <v>41</v>
      </c>
      <c r="J7577" t="s">
        <v>87</v>
      </c>
      <c r="K7577" t="s">
        <v>27</v>
      </c>
      <c r="L7577" t="s">
        <v>21</v>
      </c>
      <c r="M7577">
        <v>1994</v>
      </c>
      <c r="N7577">
        <v>15</v>
      </c>
      <c r="O7577" t="s">
        <v>22</v>
      </c>
    </row>
    <row r="7578" spans="1:15" x14ac:dyDescent="0.3">
      <c r="A7578" t="s">
        <v>7664</v>
      </c>
      <c r="B7578" s="1">
        <v>43845</v>
      </c>
      <c r="C7578" t="s">
        <v>40</v>
      </c>
      <c r="D7578" t="s">
        <v>17</v>
      </c>
      <c r="E7578">
        <v>3090</v>
      </c>
      <c r="F7578">
        <v>4</v>
      </c>
      <c r="G7578">
        <v>1</v>
      </c>
      <c r="H7578">
        <v>11179620</v>
      </c>
      <c r="I7578" t="s">
        <v>41</v>
      </c>
      <c r="J7578" t="s">
        <v>64</v>
      </c>
      <c r="K7578" t="s">
        <v>20</v>
      </c>
      <c r="L7578" t="s">
        <v>38</v>
      </c>
      <c r="M7578">
        <v>1994</v>
      </c>
      <c r="N7578">
        <v>15</v>
      </c>
      <c r="O7578" t="s">
        <v>22</v>
      </c>
    </row>
    <row r="7579" spans="1:15" x14ac:dyDescent="0.3">
      <c r="A7579" t="s">
        <v>7665</v>
      </c>
      <c r="B7579" s="1">
        <v>44300</v>
      </c>
      <c r="C7579" t="s">
        <v>60</v>
      </c>
      <c r="D7579" t="s">
        <v>61</v>
      </c>
      <c r="E7579">
        <v>2298</v>
      </c>
      <c r="F7579">
        <v>2</v>
      </c>
      <c r="G7579">
        <v>2</v>
      </c>
      <c r="H7579">
        <v>21417360</v>
      </c>
      <c r="I7579" t="s">
        <v>18</v>
      </c>
      <c r="J7579" t="s">
        <v>171</v>
      </c>
      <c r="K7579" t="s">
        <v>20</v>
      </c>
      <c r="L7579" t="s">
        <v>38</v>
      </c>
      <c r="M7579">
        <v>2000</v>
      </c>
      <c r="N7579">
        <v>8</v>
      </c>
      <c r="O7579" t="s">
        <v>22</v>
      </c>
    </row>
    <row r="7580" spans="1:15" x14ac:dyDescent="0.3">
      <c r="A7580" t="s">
        <v>7666</v>
      </c>
      <c r="B7580" s="1">
        <v>45250</v>
      </c>
      <c r="C7580" t="s">
        <v>52</v>
      </c>
      <c r="D7580" t="s">
        <v>29</v>
      </c>
      <c r="E7580">
        <v>4077</v>
      </c>
      <c r="F7580">
        <v>2</v>
      </c>
      <c r="G7580">
        <v>2</v>
      </c>
      <c r="H7580">
        <v>22293036</v>
      </c>
      <c r="I7580" t="s">
        <v>41</v>
      </c>
      <c r="J7580" t="s">
        <v>105</v>
      </c>
      <c r="K7580" t="s">
        <v>27</v>
      </c>
      <c r="L7580" t="s">
        <v>21</v>
      </c>
      <c r="M7580">
        <v>2000</v>
      </c>
      <c r="N7580">
        <v>15</v>
      </c>
      <c r="O7580" t="s">
        <v>22</v>
      </c>
    </row>
    <row r="7581" spans="1:15" x14ac:dyDescent="0.3">
      <c r="A7581" t="s">
        <v>7667</v>
      </c>
      <c r="B7581" s="1">
        <v>45377</v>
      </c>
      <c r="C7581" t="s">
        <v>52</v>
      </c>
      <c r="D7581" t="s">
        <v>61</v>
      </c>
      <c r="E7581">
        <v>2126</v>
      </c>
      <c r="F7581">
        <v>5</v>
      </c>
      <c r="G7581">
        <v>1</v>
      </c>
      <c r="H7581">
        <v>8059666</v>
      </c>
      <c r="I7581" t="s">
        <v>18</v>
      </c>
      <c r="J7581" t="s">
        <v>306</v>
      </c>
      <c r="K7581" t="s">
        <v>20</v>
      </c>
      <c r="L7581" t="s">
        <v>38</v>
      </c>
      <c r="M7581">
        <v>1981</v>
      </c>
      <c r="N7581">
        <v>12</v>
      </c>
      <c r="O7581" t="s">
        <v>22</v>
      </c>
    </row>
    <row r="7582" spans="1:15" x14ac:dyDescent="0.3">
      <c r="A7582" t="s">
        <v>7668</v>
      </c>
      <c r="B7582" s="1">
        <v>45016</v>
      </c>
      <c r="C7582" t="s">
        <v>24</v>
      </c>
      <c r="D7582" t="s">
        <v>25</v>
      </c>
      <c r="E7582">
        <v>4990</v>
      </c>
      <c r="F7582">
        <v>1</v>
      </c>
      <c r="G7582">
        <v>3</v>
      </c>
      <c r="H7582">
        <v>21007900</v>
      </c>
      <c r="I7582" t="s">
        <v>41</v>
      </c>
      <c r="J7582" t="s">
        <v>101</v>
      </c>
      <c r="K7582" t="s">
        <v>20</v>
      </c>
      <c r="L7582" t="s">
        <v>21</v>
      </c>
      <c r="M7582">
        <v>1981</v>
      </c>
      <c r="N7582">
        <v>6</v>
      </c>
      <c r="O7582" t="s">
        <v>22</v>
      </c>
    </row>
    <row r="7583" spans="1:15" x14ac:dyDescent="0.3">
      <c r="A7583" t="s">
        <v>7669</v>
      </c>
      <c r="B7583" s="1">
        <v>43870</v>
      </c>
      <c r="C7583" t="s">
        <v>60</v>
      </c>
      <c r="D7583" t="s">
        <v>25</v>
      </c>
      <c r="E7583">
        <v>2532</v>
      </c>
      <c r="F7583">
        <v>5</v>
      </c>
      <c r="G7583">
        <v>1</v>
      </c>
      <c r="H7583">
        <v>12125748</v>
      </c>
      <c r="I7583" t="s">
        <v>41</v>
      </c>
      <c r="J7583" t="s">
        <v>306</v>
      </c>
      <c r="K7583" t="s">
        <v>31</v>
      </c>
      <c r="L7583" t="s">
        <v>21</v>
      </c>
      <c r="M7583">
        <v>1998</v>
      </c>
      <c r="N7583">
        <v>1</v>
      </c>
      <c r="O7583" t="s">
        <v>22</v>
      </c>
    </row>
    <row r="7584" spans="1:15" x14ac:dyDescent="0.3">
      <c r="A7584" t="s">
        <v>7670</v>
      </c>
      <c r="B7584" s="1">
        <v>44298</v>
      </c>
      <c r="C7584" t="s">
        <v>16</v>
      </c>
      <c r="D7584" t="s">
        <v>61</v>
      </c>
      <c r="E7584">
        <v>4985</v>
      </c>
      <c r="F7584">
        <v>4</v>
      </c>
      <c r="G7584">
        <v>2</v>
      </c>
      <c r="H7584">
        <v>42098325</v>
      </c>
      <c r="I7584" t="s">
        <v>34</v>
      </c>
      <c r="J7584" t="s">
        <v>164</v>
      </c>
      <c r="K7584" t="s">
        <v>31</v>
      </c>
      <c r="L7584" t="s">
        <v>21</v>
      </c>
      <c r="M7584">
        <v>1993</v>
      </c>
      <c r="N7584">
        <v>11</v>
      </c>
      <c r="O7584" t="s">
        <v>43</v>
      </c>
    </row>
    <row r="7585" spans="1:15" x14ac:dyDescent="0.3">
      <c r="A7585" t="s">
        <v>7671</v>
      </c>
      <c r="B7585" s="1">
        <v>44454</v>
      </c>
      <c r="C7585" t="s">
        <v>47</v>
      </c>
      <c r="D7585" t="s">
        <v>33</v>
      </c>
      <c r="E7585">
        <v>480</v>
      </c>
      <c r="F7585">
        <v>5</v>
      </c>
      <c r="G7585">
        <v>1</v>
      </c>
      <c r="H7585">
        <v>4749600</v>
      </c>
      <c r="I7585" t="s">
        <v>18</v>
      </c>
      <c r="J7585" t="s">
        <v>110</v>
      </c>
      <c r="K7585" t="s">
        <v>20</v>
      </c>
      <c r="L7585" t="s">
        <v>38</v>
      </c>
      <c r="M7585">
        <v>1996</v>
      </c>
      <c r="N7585">
        <v>5</v>
      </c>
      <c r="O7585" t="s">
        <v>43</v>
      </c>
    </row>
    <row r="7586" spans="1:15" x14ac:dyDescent="0.3">
      <c r="A7586" t="s">
        <v>7672</v>
      </c>
      <c r="B7586" s="1">
        <v>44263</v>
      </c>
      <c r="C7586" t="s">
        <v>52</v>
      </c>
      <c r="D7586" t="s">
        <v>33</v>
      </c>
      <c r="E7586">
        <v>4113</v>
      </c>
      <c r="F7586">
        <v>4</v>
      </c>
      <c r="G7586">
        <v>4</v>
      </c>
      <c r="H7586">
        <v>38123397</v>
      </c>
      <c r="I7586" t="s">
        <v>34</v>
      </c>
      <c r="J7586" t="s">
        <v>148</v>
      </c>
      <c r="K7586" t="s">
        <v>31</v>
      </c>
      <c r="L7586" t="s">
        <v>38</v>
      </c>
      <c r="M7586">
        <v>2021</v>
      </c>
      <c r="N7586">
        <v>11</v>
      </c>
      <c r="O7586" t="s">
        <v>43</v>
      </c>
    </row>
    <row r="7587" spans="1:15" x14ac:dyDescent="0.3">
      <c r="A7587" t="s">
        <v>7673</v>
      </c>
      <c r="B7587" s="1">
        <v>44713</v>
      </c>
      <c r="C7587" t="s">
        <v>24</v>
      </c>
      <c r="D7587" t="s">
        <v>17</v>
      </c>
      <c r="E7587">
        <v>2396</v>
      </c>
      <c r="F7587">
        <v>2</v>
      </c>
      <c r="G7587">
        <v>3</v>
      </c>
      <c r="H7587">
        <v>12430448</v>
      </c>
      <c r="I7587" t="s">
        <v>34</v>
      </c>
      <c r="J7587" t="s">
        <v>42</v>
      </c>
      <c r="K7587" t="s">
        <v>20</v>
      </c>
      <c r="L7587" t="s">
        <v>21</v>
      </c>
      <c r="M7587">
        <v>1997</v>
      </c>
      <c r="N7587">
        <v>9</v>
      </c>
      <c r="O7587" t="s">
        <v>43</v>
      </c>
    </row>
    <row r="7588" spans="1:15" x14ac:dyDescent="0.3">
      <c r="A7588" t="s">
        <v>7674</v>
      </c>
      <c r="B7588" s="1">
        <v>44799</v>
      </c>
      <c r="C7588" t="s">
        <v>16</v>
      </c>
      <c r="D7588" t="s">
        <v>61</v>
      </c>
      <c r="E7588">
        <v>535</v>
      </c>
      <c r="F7588">
        <v>5</v>
      </c>
      <c r="G7588">
        <v>2</v>
      </c>
      <c r="H7588">
        <v>1619445</v>
      </c>
      <c r="I7588" t="s">
        <v>41</v>
      </c>
      <c r="J7588" t="s">
        <v>92</v>
      </c>
      <c r="K7588" t="s">
        <v>20</v>
      </c>
      <c r="L7588" t="s">
        <v>21</v>
      </c>
      <c r="M7588">
        <v>2013</v>
      </c>
      <c r="N7588">
        <v>4</v>
      </c>
      <c r="O7588" t="s">
        <v>43</v>
      </c>
    </row>
    <row r="7589" spans="1:15" x14ac:dyDescent="0.3">
      <c r="A7589" t="s">
        <v>7675</v>
      </c>
      <c r="B7589" s="1">
        <v>45331</v>
      </c>
      <c r="C7589" t="s">
        <v>40</v>
      </c>
      <c r="D7589" t="s">
        <v>25</v>
      </c>
      <c r="E7589">
        <v>442</v>
      </c>
      <c r="F7589">
        <v>5</v>
      </c>
      <c r="G7589">
        <v>2</v>
      </c>
      <c r="H7589">
        <v>1467882</v>
      </c>
      <c r="I7589" t="s">
        <v>18</v>
      </c>
      <c r="J7589" t="s">
        <v>58</v>
      </c>
      <c r="K7589" t="s">
        <v>31</v>
      </c>
      <c r="L7589" t="s">
        <v>38</v>
      </c>
      <c r="M7589">
        <v>2021</v>
      </c>
      <c r="N7589">
        <v>11</v>
      </c>
      <c r="O7589" t="s">
        <v>22</v>
      </c>
    </row>
    <row r="7590" spans="1:15" x14ac:dyDescent="0.3">
      <c r="A7590" t="s">
        <v>7676</v>
      </c>
      <c r="B7590" s="1">
        <v>44087</v>
      </c>
      <c r="C7590" t="s">
        <v>57</v>
      </c>
      <c r="D7590" t="s">
        <v>17</v>
      </c>
      <c r="E7590">
        <v>2840</v>
      </c>
      <c r="F7590">
        <v>5</v>
      </c>
      <c r="G7590">
        <v>4</v>
      </c>
      <c r="H7590">
        <v>8673360</v>
      </c>
      <c r="I7590" t="s">
        <v>34</v>
      </c>
      <c r="J7590" t="s">
        <v>64</v>
      </c>
      <c r="K7590" t="s">
        <v>27</v>
      </c>
      <c r="L7590" t="s">
        <v>38</v>
      </c>
      <c r="M7590">
        <v>2024</v>
      </c>
      <c r="N7590">
        <v>5</v>
      </c>
      <c r="O7590" t="s">
        <v>22</v>
      </c>
    </row>
    <row r="7591" spans="1:15" x14ac:dyDescent="0.3">
      <c r="A7591" t="s">
        <v>7677</v>
      </c>
      <c r="B7591" s="1">
        <v>44921</v>
      </c>
      <c r="C7591" t="s">
        <v>52</v>
      </c>
      <c r="D7591" t="s">
        <v>61</v>
      </c>
      <c r="E7591">
        <v>1631</v>
      </c>
      <c r="F7591">
        <v>3</v>
      </c>
      <c r="G7591">
        <v>2</v>
      </c>
      <c r="H7591">
        <v>8753577</v>
      </c>
      <c r="I7591" t="s">
        <v>34</v>
      </c>
      <c r="J7591" t="s">
        <v>101</v>
      </c>
      <c r="K7591" t="s">
        <v>27</v>
      </c>
      <c r="L7591" t="s">
        <v>38</v>
      </c>
      <c r="M7591">
        <v>2016</v>
      </c>
      <c r="N7591">
        <v>7</v>
      </c>
      <c r="O7591" t="s">
        <v>22</v>
      </c>
    </row>
    <row r="7592" spans="1:15" x14ac:dyDescent="0.3">
      <c r="A7592" t="s">
        <v>7678</v>
      </c>
      <c r="B7592" s="1">
        <v>45248</v>
      </c>
      <c r="C7592" t="s">
        <v>40</v>
      </c>
      <c r="D7592" t="s">
        <v>29</v>
      </c>
      <c r="E7592">
        <v>3640</v>
      </c>
      <c r="F7592">
        <v>1</v>
      </c>
      <c r="G7592">
        <v>2</v>
      </c>
      <c r="H7592">
        <v>25869480</v>
      </c>
      <c r="I7592" t="s">
        <v>18</v>
      </c>
      <c r="J7592" t="s">
        <v>118</v>
      </c>
      <c r="K7592" t="s">
        <v>27</v>
      </c>
      <c r="L7592" t="s">
        <v>21</v>
      </c>
      <c r="M7592">
        <v>2014</v>
      </c>
      <c r="N7592">
        <v>14</v>
      </c>
      <c r="O7592" t="s">
        <v>22</v>
      </c>
    </row>
    <row r="7593" spans="1:15" x14ac:dyDescent="0.3">
      <c r="A7593" t="s">
        <v>7679</v>
      </c>
      <c r="B7593" s="1">
        <v>45387</v>
      </c>
      <c r="C7593" t="s">
        <v>60</v>
      </c>
      <c r="D7593" t="s">
        <v>17</v>
      </c>
      <c r="E7593">
        <v>1082</v>
      </c>
      <c r="F7593">
        <v>2</v>
      </c>
      <c r="G7593">
        <v>1</v>
      </c>
      <c r="H7593">
        <v>5788700</v>
      </c>
      <c r="I7593" t="s">
        <v>34</v>
      </c>
      <c r="J7593" t="s">
        <v>37</v>
      </c>
      <c r="K7593" t="s">
        <v>20</v>
      </c>
      <c r="L7593" t="s">
        <v>21</v>
      </c>
      <c r="M7593">
        <v>2013</v>
      </c>
      <c r="N7593">
        <v>4</v>
      </c>
      <c r="O7593" t="s">
        <v>22</v>
      </c>
    </row>
    <row r="7594" spans="1:15" x14ac:dyDescent="0.3">
      <c r="A7594" t="s">
        <v>7680</v>
      </c>
      <c r="B7594" s="1">
        <v>44473</v>
      </c>
      <c r="C7594" t="s">
        <v>68</v>
      </c>
      <c r="D7594" t="s">
        <v>33</v>
      </c>
      <c r="E7594">
        <v>820</v>
      </c>
      <c r="F7594">
        <v>3</v>
      </c>
      <c r="G7594">
        <v>3</v>
      </c>
      <c r="H7594">
        <v>3667860</v>
      </c>
      <c r="I7594" t="s">
        <v>18</v>
      </c>
      <c r="J7594" t="s">
        <v>55</v>
      </c>
      <c r="K7594" t="s">
        <v>31</v>
      </c>
      <c r="L7594" t="s">
        <v>38</v>
      </c>
      <c r="M7594">
        <v>2015</v>
      </c>
      <c r="N7594">
        <v>1</v>
      </c>
      <c r="O7594" t="s">
        <v>22</v>
      </c>
    </row>
    <row r="7595" spans="1:15" x14ac:dyDescent="0.3">
      <c r="A7595" t="s">
        <v>7681</v>
      </c>
      <c r="B7595" s="1">
        <v>44304</v>
      </c>
      <c r="C7595" t="s">
        <v>40</v>
      </c>
      <c r="D7595" t="s">
        <v>25</v>
      </c>
      <c r="E7595">
        <v>3512</v>
      </c>
      <c r="F7595">
        <v>1</v>
      </c>
      <c r="G7595">
        <v>3</v>
      </c>
      <c r="H7595">
        <v>28117072</v>
      </c>
      <c r="I7595" t="s">
        <v>18</v>
      </c>
      <c r="J7595" t="s">
        <v>103</v>
      </c>
      <c r="K7595" t="s">
        <v>31</v>
      </c>
      <c r="L7595" t="s">
        <v>38</v>
      </c>
      <c r="M7595">
        <v>2002</v>
      </c>
      <c r="N7595">
        <v>13</v>
      </c>
      <c r="O7595" t="s">
        <v>43</v>
      </c>
    </row>
    <row r="7596" spans="1:15" x14ac:dyDescent="0.3">
      <c r="A7596" t="s">
        <v>7682</v>
      </c>
      <c r="B7596" s="1">
        <v>44842</v>
      </c>
      <c r="C7596" t="s">
        <v>24</v>
      </c>
      <c r="D7596" t="s">
        <v>61</v>
      </c>
      <c r="E7596">
        <v>2154</v>
      </c>
      <c r="F7596">
        <v>2</v>
      </c>
      <c r="G7596">
        <v>2</v>
      </c>
      <c r="H7596">
        <v>16372554</v>
      </c>
      <c r="I7596" t="s">
        <v>18</v>
      </c>
      <c r="J7596" t="s">
        <v>105</v>
      </c>
      <c r="K7596" t="s">
        <v>20</v>
      </c>
      <c r="L7596" t="s">
        <v>38</v>
      </c>
      <c r="M7596">
        <v>1995</v>
      </c>
      <c r="N7596">
        <v>6</v>
      </c>
      <c r="O7596" t="s">
        <v>22</v>
      </c>
    </row>
    <row r="7597" spans="1:15" x14ac:dyDescent="0.3">
      <c r="A7597" t="s">
        <v>7683</v>
      </c>
      <c r="B7597" s="1">
        <v>44417</v>
      </c>
      <c r="C7597" t="s">
        <v>68</v>
      </c>
      <c r="D7597" t="s">
        <v>17</v>
      </c>
      <c r="E7597">
        <v>3924</v>
      </c>
      <c r="F7597">
        <v>3</v>
      </c>
      <c r="G7597">
        <v>2</v>
      </c>
      <c r="H7597">
        <v>35574984</v>
      </c>
      <c r="I7597" t="s">
        <v>34</v>
      </c>
      <c r="J7597" t="s">
        <v>121</v>
      </c>
      <c r="K7597" t="s">
        <v>27</v>
      </c>
      <c r="L7597" t="s">
        <v>21</v>
      </c>
      <c r="M7597">
        <v>2022</v>
      </c>
      <c r="N7597">
        <v>2</v>
      </c>
      <c r="O7597" t="s">
        <v>43</v>
      </c>
    </row>
    <row r="7598" spans="1:15" x14ac:dyDescent="0.3">
      <c r="A7598" t="s">
        <v>7684</v>
      </c>
      <c r="B7598" s="1">
        <v>45346</v>
      </c>
      <c r="C7598" t="s">
        <v>60</v>
      </c>
      <c r="D7598" t="s">
        <v>33</v>
      </c>
      <c r="E7598">
        <v>3853</v>
      </c>
      <c r="F7598">
        <v>3</v>
      </c>
      <c r="G7598">
        <v>2</v>
      </c>
      <c r="H7598">
        <v>24932763</v>
      </c>
      <c r="I7598" t="s">
        <v>34</v>
      </c>
      <c r="J7598" t="s">
        <v>53</v>
      </c>
      <c r="K7598" t="s">
        <v>20</v>
      </c>
      <c r="L7598" t="s">
        <v>21</v>
      </c>
      <c r="M7598">
        <v>2015</v>
      </c>
      <c r="N7598">
        <v>2</v>
      </c>
      <c r="O7598" t="s">
        <v>43</v>
      </c>
    </row>
    <row r="7599" spans="1:15" x14ac:dyDescent="0.3">
      <c r="A7599" t="s">
        <v>7685</v>
      </c>
      <c r="B7599" s="1">
        <v>44092</v>
      </c>
      <c r="C7599" t="s">
        <v>16</v>
      </c>
      <c r="D7599" t="s">
        <v>33</v>
      </c>
      <c r="E7599">
        <v>2287</v>
      </c>
      <c r="F7599">
        <v>5</v>
      </c>
      <c r="G7599">
        <v>1</v>
      </c>
      <c r="H7599">
        <v>16331467</v>
      </c>
      <c r="I7599" t="s">
        <v>41</v>
      </c>
      <c r="J7599" t="s">
        <v>72</v>
      </c>
      <c r="K7599" t="s">
        <v>31</v>
      </c>
      <c r="L7599" t="s">
        <v>21</v>
      </c>
      <c r="M7599">
        <v>2015</v>
      </c>
      <c r="N7599">
        <v>3</v>
      </c>
      <c r="O7599" t="s">
        <v>22</v>
      </c>
    </row>
    <row r="7600" spans="1:15" x14ac:dyDescent="0.3">
      <c r="A7600" t="s">
        <v>7686</v>
      </c>
      <c r="B7600" s="1">
        <v>45166</v>
      </c>
      <c r="C7600" t="s">
        <v>57</v>
      </c>
      <c r="D7600" t="s">
        <v>17</v>
      </c>
      <c r="E7600">
        <v>4692</v>
      </c>
      <c r="F7600">
        <v>3</v>
      </c>
      <c r="G7600">
        <v>3</v>
      </c>
      <c r="H7600">
        <v>19664172</v>
      </c>
      <c r="I7600" t="s">
        <v>34</v>
      </c>
      <c r="J7600" t="s">
        <v>49</v>
      </c>
      <c r="K7600" t="s">
        <v>20</v>
      </c>
      <c r="L7600" t="s">
        <v>38</v>
      </c>
      <c r="M7600">
        <v>2024</v>
      </c>
      <c r="N7600">
        <v>2</v>
      </c>
      <c r="O7600" t="s">
        <v>22</v>
      </c>
    </row>
    <row r="7601" spans="1:15" x14ac:dyDescent="0.3">
      <c r="A7601" t="s">
        <v>7687</v>
      </c>
      <c r="B7601" s="1">
        <v>44022</v>
      </c>
      <c r="C7601" t="s">
        <v>68</v>
      </c>
      <c r="D7601" t="s">
        <v>61</v>
      </c>
      <c r="E7601">
        <v>3323</v>
      </c>
      <c r="F7601">
        <v>5</v>
      </c>
      <c r="G7601">
        <v>4</v>
      </c>
      <c r="H7601">
        <v>23673052</v>
      </c>
      <c r="I7601" t="s">
        <v>34</v>
      </c>
      <c r="J7601" t="s">
        <v>72</v>
      </c>
      <c r="K7601" t="s">
        <v>20</v>
      </c>
      <c r="L7601" t="s">
        <v>38</v>
      </c>
      <c r="M7601">
        <v>2016</v>
      </c>
      <c r="N7601">
        <v>8</v>
      </c>
      <c r="O7601" t="s">
        <v>43</v>
      </c>
    </row>
    <row r="7602" spans="1:15" x14ac:dyDescent="0.3">
      <c r="A7602" t="s">
        <v>7688</v>
      </c>
      <c r="B7602" s="1">
        <v>44392</v>
      </c>
      <c r="C7602" t="s">
        <v>60</v>
      </c>
      <c r="D7602" t="s">
        <v>29</v>
      </c>
      <c r="E7602">
        <v>751</v>
      </c>
      <c r="F7602">
        <v>2</v>
      </c>
      <c r="G7602">
        <v>2</v>
      </c>
      <c r="H7602">
        <v>6707932</v>
      </c>
      <c r="I7602" t="s">
        <v>34</v>
      </c>
      <c r="J7602" t="s">
        <v>164</v>
      </c>
      <c r="K7602" t="s">
        <v>20</v>
      </c>
      <c r="L7602" t="s">
        <v>38</v>
      </c>
      <c r="M7602">
        <v>2012</v>
      </c>
      <c r="N7602">
        <v>7</v>
      </c>
      <c r="O7602" t="s">
        <v>43</v>
      </c>
    </row>
    <row r="7603" spans="1:15" x14ac:dyDescent="0.3">
      <c r="A7603" t="s">
        <v>7689</v>
      </c>
      <c r="B7603" s="1">
        <v>44211</v>
      </c>
      <c r="C7603" t="s">
        <v>60</v>
      </c>
      <c r="D7603" t="s">
        <v>61</v>
      </c>
      <c r="E7603">
        <v>2746</v>
      </c>
      <c r="F7603">
        <v>4</v>
      </c>
      <c r="G7603">
        <v>4</v>
      </c>
      <c r="H7603">
        <v>9523128</v>
      </c>
      <c r="I7603" t="s">
        <v>34</v>
      </c>
      <c r="J7603" t="s">
        <v>96</v>
      </c>
      <c r="K7603" t="s">
        <v>20</v>
      </c>
      <c r="L7603" t="s">
        <v>21</v>
      </c>
      <c r="M7603">
        <v>2023</v>
      </c>
      <c r="N7603">
        <v>11</v>
      </c>
      <c r="O7603" t="s">
        <v>22</v>
      </c>
    </row>
    <row r="7604" spans="1:15" x14ac:dyDescent="0.3">
      <c r="A7604" t="s">
        <v>7690</v>
      </c>
      <c r="B7604" s="1">
        <v>44641</v>
      </c>
      <c r="C7604" t="s">
        <v>16</v>
      </c>
      <c r="D7604" t="s">
        <v>25</v>
      </c>
      <c r="E7604">
        <v>920</v>
      </c>
      <c r="F7604">
        <v>2</v>
      </c>
      <c r="G7604">
        <v>3</v>
      </c>
      <c r="H7604">
        <v>8239520</v>
      </c>
      <c r="I7604" t="s">
        <v>41</v>
      </c>
      <c r="J7604" t="s">
        <v>42</v>
      </c>
      <c r="K7604" t="s">
        <v>31</v>
      </c>
      <c r="L7604" t="s">
        <v>21</v>
      </c>
      <c r="M7604">
        <v>2012</v>
      </c>
      <c r="N7604">
        <v>5</v>
      </c>
      <c r="O7604" t="s">
        <v>22</v>
      </c>
    </row>
    <row r="7605" spans="1:15" x14ac:dyDescent="0.3">
      <c r="A7605" t="s">
        <v>7691</v>
      </c>
      <c r="B7605" s="1">
        <v>44700</v>
      </c>
      <c r="C7605" t="s">
        <v>24</v>
      </c>
      <c r="D7605" t="s">
        <v>33</v>
      </c>
      <c r="E7605">
        <v>1260</v>
      </c>
      <c r="F7605">
        <v>5</v>
      </c>
      <c r="G7605">
        <v>4</v>
      </c>
      <c r="H7605">
        <v>3943800</v>
      </c>
      <c r="I7605" t="s">
        <v>18</v>
      </c>
      <c r="J7605" t="s">
        <v>37</v>
      </c>
      <c r="K7605" t="s">
        <v>27</v>
      </c>
      <c r="L7605" t="s">
        <v>38</v>
      </c>
      <c r="M7605">
        <v>2016</v>
      </c>
      <c r="N7605">
        <v>8</v>
      </c>
      <c r="O7605" t="s">
        <v>43</v>
      </c>
    </row>
    <row r="7606" spans="1:15" x14ac:dyDescent="0.3">
      <c r="A7606" t="s">
        <v>7692</v>
      </c>
      <c r="B7606" s="1">
        <v>44820</v>
      </c>
      <c r="C7606" t="s">
        <v>52</v>
      </c>
      <c r="D7606" t="s">
        <v>29</v>
      </c>
      <c r="E7606">
        <v>1071</v>
      </c>
      <c r="F7606">
        <v>3</v>
      </c>
      <c r="G7606">
        <v>4</v>
      </c>
      <c r="H7606">
        <v>6234291</v>
      </c>
      <c r="I7606" t="s">
        <v>18</v>
      </c>
      <c r="J7606" t="s">
        <v>136</v>
      </c>
      <c r="K7606" t="s">
        <v>31</v>
      </c>
      <c r="L7606" t="s">
        <v>21</v>
      </c>
      <c r="M7606">
        <v>1996</v>
      </c>
      <c r="N7606">
        <v>14</v>
      </c>
      <c r="O7606" t="s">
        <v>22</v>
      </c>
    </row>
    <row r="7607" spans="1:15" x14ac:dyDescent="0.3">
      <c r="A7607" t="s">
        <v>7693</v>
      </c>
      <c r="B7607" s="1">
        <v>44361</v>
      </c>
      <c r="C7607" t="s">
        <v>40</v>
      </c>
      <c r="D7607" t="s">
        <v>61</v>
      </c>
      <c r="E7607">
        <v>3591</v>
      </c>
      <c r="F7607">
        <v>2</v>
      </c>
      <c r="G7607">
        <v>3</v>
      </c>
      <c r="H7607">
        <v>34423326</v>
      </c>
      <c r="I7607" t="s">
        <v>18</v>
      </c>
      <c r="J7607" t="s">
        <v>64</v>
      </c>
      <c r="K7607" t="s">
        <v>31</v>
      </c>
      <c r="L7607" t="s">
        <v>21</v>
      </c>
      <c r="M7607">
        <v>1984</v>
      </c>
      <c r="N7607">
        <v>10</v>
      </c>
      <c r="O7607" t="s">
        <v>22</v>
      </c>
    </row>
    <row r="7608" spans="1:15" x14ac:dyDescent="0.3">
      <c r="A7608" t="s">
        <v>7694</v>
      </c>
      <c r="B7608" s="1">
        <v>43984</v>
      </c>
      <c r="C7608" t="s">
        <v>16</v>
      </c>
      <c r="D7608" t="s">
        <v>33</v>
      </c>
      <c r="E7608">
        <v>1447</v>
      </c>
      <c r="F7608">
        <v>1</v>
      </c>
      <c r="G7608">
        <v>3</v>
      </c>
      <c r="H7608">
        <v>6861674</v>
      </c>
      <c r="I7608" t="s">
        <v>34</v>
      </c>
      <c r="J7608" t="s">
        <v>118</v>
      </c>
      <c r="K7608" t="s">
        <v>31</v>
      </c>
      <c r="L7608" t="s">
        <v>21</v>
      </c>
      <c r="M7608">
        <v>1993</v>
      </c>
      <c r="N7608">
        <v>1</v>
      </c>
      <c r="O7608" t="s">
        <v>22</v>
      </c>
    </row>
    <row r="7609" spans="1:15" x14ac:dyDescent="0.3">
      <c r="A7609" t="s">
        <v>7695</v>
      </c>
      <c r="B7609" s="1">
        <v>44933</v>
      </c>
      <c r="C7609" t="s">
        <v>68</v>
      </c>
      <c r="D7609" t="s">
        <v>33</v>
      </c>
      <c r="E7609">
        <v>2450</v>
      </c>
      <c r="F7609">
        <v>1</v>
      </c>
      <c r="G7609">
        <v>4</v>
      </c>
      <c r="H7609">
        <v>19161450</v>
      </c>
      <c r="I7609" t="s">
        <v>18</v>
      </c>
      <c r="J7609" t="s">
        <v>105</v>
      </c>
      <c r="K7609" t="s">
        <v>20</v>
      </c>
      <c r="L7609" t="s">
        <v>21</v>
      </c>
      <c r="M7609">
        <v>2002</v>
      </c>
      <c r="N7609">
        <v>10</v>
      </c>
      <c r="O7609" t="s">
        <v>43</v>
      </c>
    </row>
    <row r="7610" spans="1:15" x14ac:dyDescent="0.3">
      <c r="A7610" t="s">
        <v>7696</v>
      </c>
      <c r="B7610" s="1">
        <v>44392</v>
      </c>
      <c r="C7610" t="s">
        <v>60</v>
      </c>
      <c r="D7610" t="s">
        <v>17</v>
      </c>
      <c r="E7610">
        <v>3659</v>
      </c>
      <c r="F7610">
        <v>4</v>
      </c>
      <c r="G7610">
        <v>1</v>
      </c>
      <c r="H7610">
        <v>30808780</v>
      </c>
      <c r="I7610" t="s">
        <v>34</v>
      </c>
      <c r="J7610" t="s">
        <v>101</v>
      </c>
      <c r="K7610" t="s">
        <v>27</v>
      </c>
      <c r="L7610" t="s">
        <v>21</v>
      </c>
      <c r="M7610">
        <v>1981</v>
      </c>
      <c r="N7610">
        <v>9</v>
      </c>
      <c r="O7610" t="s">
        <v>43</v>
      </c>
    </row>
    <row r="7611" spans="1:15" x14ac:dyDescent="0.3">
      <c r="A7611" t="s">
        <v>7697</v>
      </c>
      <c r="B7611" s="1">
        <v>45141</v>
      </c>
      <c r="C7611" t="s">
        <v>40</v>
      </c>
      <c r="D7611" t="s">
        <v>29</v>
      </c>
      <c r="E7611">
        <v>2931</v>
      </c>
      <c r="F7611">
        <v>1</v>
      </c>
      <c r="G7611">
        <v>3</v>
      </c>
      <c r="H7611">
        <v>23849547</v>
      </c>
      <c r="I7611" t="s">
        <v>18</v>
      </c>
      <c r="J7611" t="s">
        <v>35</v>
      </c>
      <c r="K7611" t="s">
        <v>20</v>
      </c>
      <c r="L7611" t="s">
        <v>38</v>
      </c>
      <c r="M7611">
        <v>2004</v>
      </c>
      <c r="N7611">
        <v>8</v>
      </c>
      <c r="O7611" t="s">
        <v>22</v>
      </c>
    </row>
    <row r="7612" spans="1:15" x14ac:dyDescent="0.3">
      <c r="A7612" t="s">
        <v>7698</v>
      </c>
      <c r="B7612" s="1">
        <v>44558</v>
      </c>
      <c r="C7612" t="s">
        <v>60</v>
      </c>
      <c r="D7612" t="s">
        <v>25</v>
      </c>
      <c r="E7612">
        <v>1963</v>
      </c>
      <c r="F7612">
        <v>4</v>
      </c>
      <c r="G7612">
        <v>1</v>
      </c>
      <c r="H7612">
        <v>9809111</v>
      </c>
      <c r="I7612" t="s">
        <v>41</v>
      </c>
      <c r="J7612" t="s">
        <v>112</v>
      </c>
      <c r="K7612" t="s">
        <v>31</v>
      </c>
      <c r="L7612" t="s">
        <v>21</v>
      </c>
      <c r="M7612">
        <v>2018</v>
      </c>
      <c r="N7612">
        <v>13</v>
      </c>
      <c r="O7612" t="s">
        <v>43</v>
      </c>
    </row>
    <row r="7613" spans="1:15" x14ac:dyDescent="0.3">
      <c r="A7613" t="s">
        <v>7699</v>
      </c>
      <c r="B7613" s="1">
        <v>44702</v>
      </c>
      <c r="C7613" t="s">
        <v>47</v>
      </c>
      <c r="D7613" t="s">
        <v>33</v>
      </c>
      <c r="E7613">
        <v>1376</v>
      </c>
      <c r="F7613">
        <v>1</v>
      </c>
      <c r="G7613">
        <v>3</v>
      </c>
      <c r="H7613">
        <v>4938464</v>
      </c>
      <c r="I7613" t="s">
        <v>34</v>
      </c>
      <c r="J7613" t="s">
        <v>92</v>
      </c>
      <c r="K7613" t="s">
        <v>27</v>
      </c>
      <c r="L7613" t="s">
        <v>38</v>
      </c>
      <c r="M7613">
        <v>2012</v>
      </c>
      <c r="N7613">
        <v>11</v>
      </c>
      <c r="O7613" t="s">
        <v>22</v>
      </c>
    </row>
    <row r="7614" spans="1:15" x14ac:dyDescent="0.3">
      <c r="A7614" t="s">
        <v>7700</v>
      </c>
      <c r="B7614" s="1">
        <v>45332</v>
      </c>
      <c r="C7614" t="s">
        <v>68</v>
      </c>
      <c r="D7614" t="s">
        <v>33</v>
      </c>
      <c r="E7614">
        <v>934</v>
      </c>
      <c r="F7614">
        <v>5</v>
      </c>
      <c r="G7614">
        <v>3</v>
      </c>
      <c r="H7614">
        <v>6908798</v>
      </c>
      <c r="I7614" t="s">
        <v>34</v>
      </c>
      <c r="J7614" t="s">
        <v>26</v>
      </c>
      <c r="K7614" t="s">
        <v>31</v>
      </c>
      <c r="L7614" t="s">
        <v>38</v>
      </c>
      <c r="M7614">
        <v>1988</v>
      </c>
      <c r="N7614">
        <v>4</v>
      </c>
      <c r="O7614" t="s">
        <v>43</v>
      </c>
    </row>
    <row r="7615" spans="1:15" x14ac:dyDescent="0.3">
      <c r="A7615" t="s">
        <v>7701</v>
      </c>
      <c r="B7615" s="1">
        <v>44671</v>
      </c>
      <c r="C7615" t="s">
        <v>52</v>
      </c>
      <c r="D7615" t="s">
        <v>29</v>
      </c>
      <c r="E7615">
        <v>2660</v>
      </c>
      <c r="F7615">
        <v>4</v>
      </c>
      <c r="G7615">
        <v>4</v>
      </c>
      <c r="H7615">
        <v>22495620</v>
      </c>
      <c r="I7615" t="s">
        <v>34</v>
      </c>
      <c r="J7615" t="s">
        <v>103</v>
      </c>
      <c r="K7615" t="s">
        <v>27</v>
      </c>
      <c r="L7615" t="s">
        <v>21</v>
      </c>
      <c r="M7615">
        <v>1989</v>
      </c>
      <c r="N7615">
        <v>7</v>
      </c>
      <c r="O7615" t="s">
        <v>43</v>
      </c>
    </row>
    <row r="7616" spans="1:15" x14ac:dyDescent="0.3">
      <c r="A7616" t="s">
        <v>7702</v>
      </c>
      <c r="B7616" s="1">
        <v>44121</v>
      </c>
      <c r="C7616" t="s">
        <v>60</v>
      </c>
      <c r="D7616" t="s">
        <v>61</v>
      </c>
      <c r="E7616">
        <v>4377</v>
      </c>
      <c r="F7616">
        <v>4</v>
      </c>
      <c r="G7616">
        <v>3</v>
      </c>
      <c r="H7616">
        <v>40049550</v>
      </c>
      <c r="I7616" t="s">
        <v>34</v>
      </c>
      <c r="J7616" t="s">
        <v>162</v>
      </c>
      <c r="K7616" t="s">
        <v>27</v>
      </c>
      <c r="L7616" t="s">
        <v>38</v>
      </c>
      <c r="M7616">
        <v>1995</v>
      </c>
      <c r="N7616">
        <v>7</v>
      </c>
      <c r="O7616" t="s">
        <v>22</v>
      </c>
    </row>
    <row r="7617" spans="1:15" x14ac:dyDescent="0.3">
      <c r="A7617" t="s">
        <v>7703</v>
      </c>
      <c r="B7617" s="1">
        <v>44254</v>
      </c>
      <c r="C7617" t="s">
        <v>57</v>
      </c>
      <c r="D7617" t="s">
        <v>29</v>
      </c>
      <c r="E7617">
        <v>4081</v>
      </c>
      <c r="F7617">
        <v>5</v>
      </c>
      <c r="G7617">
        <v>4</v>
      </c>
      <c r="H7617">
        <v>31423700</v>
      </c>
      <c r="I7617" t="s">
        <v>41</v>
      </c>
      <c r="J7617" t="s">
        <v>37</v>
      </c>
      <c r="K7617" t="s">
        <v>20</v>
      </c>
      <c r="L7617" t="s">
        <v>21</v>
      </c>
      <c r="M7617">
        <v>2020</v>
      </c>
      <c r="N7617">
        <v>11</v>
      </c>
      <c r="O7617" t="s">
        <v>22</v>
      </c>
    </row>
    <row r="7618" spans="1:15" x14ac:dyDescent="0.3">
      <c r="A7618" t="s">
        <v>7704</v>
      </c>
      <c r="B7618" s="1">
        <v>44995</v>
      </c>
      <c r="C7618" t="s">
        <v>24</v>
      </c>
      <c r="D7618" t="s">
        <v>25</v>
      </c>
      <c r="E7618">
        <v>1651</v>
      </c>
      <c r="F7618">
        <v>4</v>
      </c>
      <c r="G7618">
        <v>4</v>
      </c>
      <c r="H7618">
        <v>14267942</v>
      </c>
      <c r="I7618" t="s">
        <v>18</v>
      </c>
      <c r="J7618" t="s">
        <v>58</v>
      </c>
      <c r="K7618" t="s">
        <v>27</v>
      </c>
      <c r="L7618" t="s">
        <v>21</v>
      </c>
      <c r="M7618">
        <v>1988</v>
      </c>
      <c r="N7618">
        <v>6</v>
      </c>
      <c r="O7618" t="s">
        <v>22</v>
      </c>
    </row>
    <row r="7619" spans="1:15" x14ac:dyDescent="0.3">
      <c r="A7619" t="s">
        <v>7705</v>
      </c>
      <c r="B7619" s="1">
        <v>45199</v>
      </c>
      <c r="C7619" t="s">
        <v>47</v>
      </c>
      <c r="D7619" t="s">
        <v>61</v>
      </c>
      <c r="E7619">
        <v>2463</v>
      </c>
      <c r="F7619">
        <v>1</v>
      </c>
      <c r="G7619">
        <v>4</v>
      </c>
      <c r="H7619">
        <v>21915774</v>
      </c>
      <c r="I7619" t="s">
        <v>18</v>
      </c>
      <c r="J7619" t="s">
        <v>148</v>
      </c>
      <c r="K7619" t="s">
        <v>27</v>
      </c>
      <c r="L7619" t="s">
        <v>21</v>
      </c>
      <c r="M7619">
        <v>2009</v>
      </c>
      <c r="N7619">
        <v>11</v>
      </c>
      <c r="O7619" t="s">
        <v>22</v>
      </c>
    </row>
    <row r="7620" spans="1:15" x14ac:dyDescent="0.3">
      <c r="A7620" t="s">
        <v>7706</v>
      </c>
      <c r="B7620" s="1">
        <v>44773</v>
      </c>
      <c r="C7620" t="s">
        <v>68</v>
      </c>
      <c r="D7620" t="s">
        <v>61</v>
      </c>
      <c r="E7620">
        <v>3990</v>
      </c>
      <c r="F7620">
        <v>4</v>
      </c>
      <c r="G7620">
        <v>4</v>
      </c>
      <c r="H7620">
        <v>17268720</v>
      </c>
      <c r="I7620" t="s">
        <v>41</v>
      </c>
      <c r="J7620" t="s">
        <v>72</v>
      </c>
      <c r="K7620" t="s">
        <v>31</v>
      </c>
      <c r="L7620" t="s">
        <v>38</v>
      </c>
      <c r="M7620">
        <v>2015</v>
      </c>
      <c r="N7620">
        <v>5</v>
      </c>
      <c r="O7620" t="s">
        <v>22</v>
      </c>
    </row>
    <row r="7621" spans="1:15" x14ac:dyDescent="0.3">
      <c r="A7621" t="s">
        <v>7707</v>
      </c>
      <c r="B7621" s="1">
        <v>44973</v>
      </c>
      <c r="C7621" t="s">
        <v>68</v>
      </c>
      <c r="D7621" t="s">
        <v>25</v>
      </c>
      <c r="E7621">
        <v>765</v>
      </c>
      <c r="F7621">
        <v>4</v>
      </c>
      <c r="G7621">
        <v>1</v>
      </c>
      <c r="H7621">
        <v>4390335</v>
      </c>
      <c r="I7621" t="s">
        <v>41</v>
      </c>
      <c r="J7621" t="s">
        <v>105</v>
      </c>
      <c r="K7621" t="s">
        <v>31</v>
      </c>
      <c r="L7621" t="s">
        <v>38</v>
      </c>
      <c r="M7621">
        <v>2021</v>
      </c>
      <c r="N7621">
        <v>13</v>
      </c>
      <c r="O7621" t="s">
        <v>43</v>
      </c>
    </row>
    <row r="7622" spans="1:15" x14ac:dyDescent="0.3">
      <c r="A7622" t="s">
        <v>7708</v>
      </c>
      <c r="B7622" s="1">
        <v>44495</v>
      </c>
      <c r="C7622" t="s">
        <v>57</v>
      </c>
      <c r="D7622" t="s">
        <v>61</v>
      </c>
      <c r="E7622">
        <v>845</v>
      </c>
      <c r="F7622">
        <v>2</v>
      </c>
      <c r="G7622">
        <v>3</v>
      </c>
      <c r="H7622">
        <v>7650630</v>
      </c>
      <c r="I7622" t="s">
        <v>41</v>
      </c>
      <c r="J7622" t="s">
        <v>53</v>
      </c>
      <c r="K7622" t="s">
        <v>31</v>
      </c>
      <c r="L7622" t="s">
        <v>21</v>
      </c>
      <c r="M7622">
        <v>2020</v>
      </c>
      <c r="N7622">
        <v>4</v>
      </c>
      <c r="O7622" t="s">
        <v>43</v>
      </c>
    </row>
    <row r="7623" spans="1:15" x14ac:dyDescent="0.3">
      <c r="A7623" t="s">
        <v>7709</v>
      </c>
      <c r="B7623" s="1">
        <v>44856</v>
      </c>
      <c r="C7623" t="s">
        <v>60</v>
      </c>
      <c r="D7623" t="s">
        <v>17</v>
      </c>
      <c r="E7623">
        <v>3120</v>
      </c>
      <c r="F7623">
        <v>2</v>
      </c>
      <c r="G7623">
        <v>1</v>
      </c>
      <c r="H7623">
        <v>15506400</v>
      </c>
      <c r="I7623" t="s">
        <v>34</v>
      </c>
      <c r="J7623" t="s">
        <v>53</v>
      </c>
      <c r="K7623" t="s">
        <v>31</v>
      </c>
      <c r="L7623" t="s">
        <v>38</v>
      </c>
      <c r="M7623">
        <v>1995</v>
      </c>
      <c r="N7623">
        <v>8</v>
      </c>
      <c r="O7623" t="s">
        <v>22</v>
      </c>
    </row>
    <row r="7624" spans="1:15" x14ac:dyDescent="0.3">
      <c r="A7624" t="s">
        <v>7710</v>
      </c>
      <c r="B7624" s="1">
        <v>45318</v>
      </c>
      <c r="C7624" t="s">
        <v>24</v>
      </c>
      <c r="D7624" t="s">
        <v>33</v>
      </c>
      <c r="E7624">
        <v>3084</v>
      </c>
      <c r="F7624">
        <v>3</v>
      </c>
      <c r="G7624">
        <v>1</v>
      </c>
      <c r="H7624">
        <v>11746956</v>
      </c>
      <c r="I7624" t="s">
        <v>41</v>
      </c>
      <c r="J7624" t="s">
        <v>96</v>
      </c>
      <c r="K7624" t="s">
        <v>20</v>
      </c>
      <c r="L7624" t="s">
        <v>38</v>
      </c>
      <c r="M7624">
        <v>2010</v>
      </c>
      <c r="N7624">
        <v>2</v>
      </c>
      <c r="O7624" t="s">
        <v>22</v>
      </c>
    </row>
    <row r="7625" spans="1:15" x14ac:dyDescent="0.3">
      <c r="A7625" t="s">
        <v>7711</v>
      </c>
      <c r="B7625" s="1">
        <v>44768</v>
      </c>
      <c r="C7625" t="s">
        <v>68</v>
      </c>
      <c r="D7625" t="s">
        <v>61</v>
      </c>
      <c r="E7625">
        <v>3117</v>
      </c>
      <c r="F7625">
        <v>2</v>
      </c>
      <c r="G7625">
        <v>3</v>
      </c>
      <c r="H7625">
        <v>22800855</v>
      </c>
      <c r="I7625" t="s">
        <v>41</v>
      </c>
      <c r="J7625" t="s">
        <v>55</v>
      </c>
      <c r="K7625" t="s">
        <v>31</v>
      </c>
      <c r="L7625" t="s">
        <v>21</v>
      </c>
      <c r="M7625">
        <v>2001</v>
      </c>
      <c r="N7625">
        <v>3</v>
      </c>
      <c r="O7625" t="s">
        <v>43</v>
      </c>
    </row>
    <row r="7626" spans="1:15" x14ac:dyDescent="0.3">
      <c r="A7626" t="s">
        <v>7712</v>
      </c>
      <c r="B7626" s="1">
        <v>44150</v>
      </c>
      <c r="C7626" t="s">
        <v>60</v>
      </c>
      <c r="D7626" t="s">
        <v>17</v>
      </c>
      <c r="E7626">
        <v>623</v>
      </c>
      <c r="F7626">
        <v>2</v>
      </c>
      <c r="G7626">
        <v>4</v>
      </c>
      <c r="H7626">
        <v>3078243</v>
      </c>
      <c r="I7626" t="s">
        <v>34</v>
      </c>
      <c r="J7626" t="s">
        <v>72</v>
      </c>
      <c r="K7626" t="s">
        <v>31</v>
      </c>
      <c r="L7626" t="s">
        <v>38</v>
      </c>
      <c r="M7626">
        <v>2000</v>
      </c>
      <c r="N7626">
        <v>12</v>
      </c>
      <c r="O7626" t="s">
        <v>43</v>
      </c>
    </row>
    <row r="7627" spans="1:15" x14ac:dyDescent="0.3">
      <c r="A7627" t="s">
        <v>7713</v>
      </c>
      <c r="B7627" s="1">
        <v>45378</v>
      </c>
      <c r="C7627" t="s">
        <v>40</v>
      </c>
      <c r="D7627" t="s">
        <v>17</v>
      </c>
      <c r="E7627">
        <v>4515</v>
      </c>
      <c r="F7627">
        <v>5</v>
      </c>
      <c r="G7627">
        <v>3</v>
      </c>
      <c r="H7627">
        <v>33767685</v>
      </c>
      <c r="I7627" t="s">
        <v>34</v>
      </c>
      <c r="J7627" t="s">
        <v>72</v>
      </c>
      <c r="K7627" t="s">
        <v>20</v>
      </c>
      <c r="L7627" t="s">
        <v>38</v>
      </c>
      <c r="M7627">
        <v>1984</v>
      </c>
      <c r="N7627">
        <v>1</v>
      </c>
      <c r="O7627" t="s">
        <v>22</v>
      </c>
    </row>
    <row r="7628" spans="1:15" x14ac:dyDescent="0.3">
      <c r="A7628" t="s">
        <v>7714</v>
      </c>
      <c r="B7628" s="1">
        <v>45169</v>
      </c>
      <c r="C7628" t="s">
        <v>57</v>
      </c>
      <c r="D7628" t="s">
        <v>17</v>
      </c>
      <c r="E7628">
        <v>2987</v>
      </c>
      <c r="F7628">
        <v>5</v>
      </c>
      <c r="G7628">
        <v>2</v>
      </c>
      <c r="H7628">
        <v>16837719</v>
      </c>
      <c r="I7628" t="s">
        <v>41</v>
      </c>
      <c r="J7628" t="s">
        <v>162</v>
      </c>
      <c r="K7628" t="s">
        <v>20</v>
      </c>
      <c r="L7628" t="s">
        <v>38</v>
      </c>
      <c r="M7628">
        <v>1988</v>
      </c>
      <c r="N7628">
        <v>15</v>
      </c>
      <c r="O7628" t="s">
        <v>22</v>
      </c>
    </row>
    <row r="7629" spans="1:15" x14ac:dyDescent="0.3">
      <c r="A7629" t="s">
        <v>7715</v>
      </c>
      <c r="B7629" s="1">
        <v>44525</v>
      </c>
      <c r="C7629" t="s">
        <v>57</v>
      </c>
      <c r="D7629" t="s">
        <v>29</v>
      </c>
      <c r="E7629">
        <v>1908</v>
      </c>
      <c r="F7629">
        <v>2</v>
      </c>
      <c r="G7629">
        <v>1</v>
      </c>
      <c r="H7629">
        <v>10763028</v>
      </c>
      <c r="I7629" t="s">
        <v>34</v>
      </c>
      <c r="J7629" t="s">
        <v>206</v>
      </c>
      <c r="K7629" t="s">
        <v>27</v>
      </c>
      <c r="L7629" t="s">
        <v>21</v>
      </c>
      <c r="M7629">
        <v>2007</v>
      </c>
      <c r="N7629">
        <v>11</v>
      </c>
      <c r="O7629" t="s">
        <v>22</v>
      </c>
    </row>
    <row r="7630" spans="1:15" x14ac:dyDescent="0.3">
      <c r="A7630" t="s">
        <v>7716</v>
      </c>
      <c r="B7630" s="1">
        <v>44354</v>
      </c>
      <c r="C7630" t="s">
        <v>16</v>
      </c>
      <c r="D7630" t="s">
        <v>61</v>
      </c>
      <c r="E7630">
        <v>1788</v>
      </c>
      <c r="F7630">
        <v>2</v>
      </c>
      <c r="G7630">
        <v>4</v>
      </c>
      <c r="H7630">
        <v>12099396</v>
      </c>
      <c r="I7630" t="s">
        <v>34</v>
      </c>
      <c r="J7630" t="s">
        <v>62</v>
      </c>
      <c r="K7630" t="s">
        <v>20</v>
      </c>
      <c r="L7630" t="s">
        <v>21</v>
      </c>
      <c r="M7630">
        <v>1996</v>
      </c>
      <c r="N7630">
        <v>8</v>
      </c>
      <c r="O7630" t="s">
        <v>22</v>
      </c>
    </row>
    <row r="7631" spans="1:15" x14ac:dyDescent="0.3">
      <c r="A7631" t="s">
        <v>7717</v>
      </c>
      <c r="B7631" s="1">
        <v>45054</v>
      </c>
      <c r="C7631" t="s">
        <v>52</v>
      </c>
      <c r="D7631" t="s">
        <v>29</v>
      </c>
      <c r="E7631">
        <v>845</v>
      </c>
      <c r="F7631">
        <v>1</v>
      </c>
      <c r="G7631">
        <v>1</v>
      </c>
      <c r="H7631">
        <v>6685640</v>
      </c>
      <c r="I7631" t="s">
        <v>34</v>
      </c>
      <c r="J7631" t="s">
        <v>85</v>
      </c>
      <c r="K7631" t="s">
        <v>27</v>
      </c>
      <c r="L7631" t="s">
        <v>21</v>
      </c>
      <c r="M7631">
        <v>1989</v>
      </c>
      <c r="N7631">
        <v>4</v>
      </c>
      <c r="O7631" t="s">
        <v>22</v>
      </c>
    </row>
    <row r="7632" spans="1:15" x14ac:dyDescent="0.3">
      <c r="A7632" t="s">
        <v>7718</v>
      </c>
      <c r="B7632" s="1">
        <v>45056</v>
      </c>
      <c r="C7632" t="s">
        <v>68</v>
      </c>
      <c r="D7632" t="s">
        <v>33</v>
      </c>
      <c r="E7632">
        <v>2476</v>
      </c>
      <c r="F7632">
        <v>1</v>
      </c>
      <c r="G7632">
        <v>1</v>
      </c>
      <c r="H7632">
        <v>10003040</v>
      </c>
      <c r="I7632" t="s">
        <v>18</v>
      </c>
      <c r="J7632" t="s">
        <v>30</v>
      </c>
      <c r="K7632" t="s">
        <v>31</v>
      </c>
      <c r="L7632" t="s">
        <v>21</v>
      </c>
      <c r="M7632">
        <v>2005</v>
      </c>
      <c r="N7632">
        <v>11</v>
      </c>
      <c r="O7632" t="s">
        <v>22</v>
      </c>
    </row>
    <row r="7633" spans="1:15" x14ac:dyDescent="0.3">
      <c r="A7633" t="s">
        <v>7719</v>
      </c>
      <c r="B7633" s="1">
        <v>43994</v>
      </c>
      <c r="C7633" t="s">
        <v>52</v>
      </c>
      <c r="D7633" t="s">
        <v>25</v>
      </c>
      <c r="E7633">
        <v>2583</v>
      </c>
      <c r="F7633">
        <v>4</v>
      </c>
      <c r="G7633">
        <v>4</v>
      </c>
      <c r="H7633">
        <v>23544045</v>
      </c>
      <c r="I7633" t="s">
        <v>18</v>
      </c>
      <c r="J7633" t="s">
        <v>124</v>
      </c>
      <c r="K7633" t="s">
        <v>31</v>
      </c>
      <c r="L7633" t="s">
        <v>21</v>
      </c>
      <c r="M7633">
        <v>2016</v>
      </c>
      <c r="N7633">
        <v>2</v>
      </c>
      <c r="O7633" t="s">
        <v>43</v>
      </c>
    </row>
    <row r="7634" spans="1:15" x14ac:dyDescent="0.3">
      <c r="A7634" t="s">
        <v>7720</v>
      </c>
      <c r="B7634" s="1">
        <v>45086</v>
      </c>
      <c r="C7634" t="s">
        <v>16</v>
      </c>
      <c r="D7634" t="s">
        <v>33</v>
      </c>
      <c r="E7634">
        <v>522</v>
      </c>
      <c r="F7634">
        <v>5</v>
      </c>
      <c r="G7634">
        <v>4</v>
      </c>
      <c r="H7634">
        <v>1730952</v>
      </c>
      <c r="I7634" t="s">
        <v>41</v>
      </c>
      <c r="J7634" t="s">
        <v>101</v>
      </c>
      <c r="K7634" t="s">
        <v>20</v>
      </c>
      <c r="L7634" t="s">
        <v>21</v>
      </c>
      <c r="M7634">
        <v>2016</v>
      </c>
      <c r="N7634">
        <v>7</v>
      </c>
      <c r="O7634" t="s">
        <v>22</v>
      </c>
    </row>
    <row r="7635" spans="1:15" x14ac:dyDescent="0.3">
      <c r="A7635" t="s">
        <v>7721</v>
      </c>
      <c r="B7635" s="1">
        <v>44522</v>
      </c>
      <c r="C7635" t="s">
        <v>52</v>
      </c>
      <c r="D7635" t="s">
        <v>33</v>
      </c>
      <c r="E7635">
        <v>3007</v>
      </c>
      <c r="F7635">
        <v>1</v>
      </c>
      <c r="G7635">
        <v>2</v>
      </c>
      <c r="H7635">
        <v>26136844</v>
      </c>
      <c r="I7635" t="s">
        <v>18</v>
      </c>
      <c r="J7635" t="s">
        <v>55</v>
      </c>
      <c r="K7635" t="s">
        <v>31</v>
      </c>
      <c r="L7635" t="s">
        <v>21</v>
      </c>
      <c r="M7635">
        <v>1987</v>
      </c>
      <c r="N7635">
        <v>12</v>
      </c>
      <c r="O7635" t="s">
        <v>43</v>
      </c>
    </row>
    <row r="7636" spans="1:15" x14ac:dyDescent="0.3">
      <c r="A7636" t="s">
        <v>7722</v>
      </c>
      <c r="B7636" s="1">
        <v>45119</v>
      </c>
      <c r="C7636" t="s">
        <v>57</v>
      </c>
      <c r="D7636" t="s">
        <v>17</v>
      </c>
      <c r="E7636">
        <v>4927</v>
      </c>
      <c r="F7636">
        <v>4</v>
      </c>
      <c r="G7636">
        <v>4</v>
      </c>
      <c r="H7636">
        <v>34351044</v>
      </c>
      <c r="I7636" t="s">
        <v>41</v>
      </c>
      <c r="J7636" t="s">
        <v>131</v>
      </c>
      <c r="K7636" t="s">
        <v>27</v>
      </c>
      <c r="L7636" t="s">
        <v>21</v>
      </c>
      <c r="M7636">
        <v>2014</v>
      </c>
      <c r="N7636">
        <v>11</v>
      </c>
      <c r="O7636" t="s">
        <v>43</v>
      </c>
    </row>
    <row r="7637" spans="1:15" x14ac:dyDescent="0.3">
      <c r="A7637" t="s">
        <v>7723</v>
      </c>
      <c r="B7637" s="1">
        <v>45319</v>
      </c>
      <c r="C7637" t="s">
        <v>47</v>
      </c>
      <c r="D7637" t="s">
        <v>17</v>
      </c>
      <c r="E7637">
        <v>2303</v>
      </c>
      <c r="F7637">
        <v>2</v>
      </c>
      <c r="G7637">
        <v>1</v>
      </c>
      <c r="H7637">
        <v>11653180</v>
      </c>
      <c r="I7637" t="s">
        <v>41</v>
      </c>
      <c r="J7637" t="s">
        <v>26</v>
      </c>
      <c r="K7637" t="s">
        <v>20</v>
      </c>
      <c r="L7637" t="s">
        <v>38</v>
      </c>
      <c r="M7637">
        <v>1985</v>
      </c>
      <c r="N7637">
        <v>2</v>
      </c>
      <c r="O7637" t="s">
        <v>43</v>
      </c>
    </row>
    <row r="7638" spans="1:15" x14ac:dyDescent="0.3">
      <c r="A7638" t="s">
        <v>7724</v>
      </c>
      <c r="B7638" s="1">
        <v>44147</v>
      </c>
      <c r="C7638" t="s">
        <v>16</v>
      </c>
      <c r="D7638" t="s">
        <v>25</v>
      </c>
      <c r="E7638">
        <v>2910</v>
      </c>
      <c r="F7638">
        <v>4</v>
      </c>
      <c r="G7638">
        <v>3</v>
      </c>
      <c r="H7638">
        <v>10295580</v>
      </c>
      <c r="I7638" t="s">
        <v>18</v>
      </c>
      <c r="J7638" t="s">
        <v>30</v>
      </c>
      <c r="K7638" t="s">
        <v>31</v>
      </c>
      <c r="L7638" t="s">
        <v>38</v>
      </c>
      <c r="M7638">
        <v>2009</v>
      </c>
      <c r="N7638">
        <v>3</v>
      </c>
      <c r="O7638" t="s">
        <v>22</v>
      </c>
    </row>
    <row r="7639" spans="1:15" x14ac:dyDescent="0.3">
      <c r="A7639" t="s">
        <v>7725</v>
      </c>
      <c r="B7639" s="1">
        <v>44893</v>
      </c>
      <c r="C7639" t="s">
        <v>57</v>
      </c>
      <c r="D7639" t="s">
        <v>33</v>
      </c>
      <c r="E7639">
        <v>392</v>
      </c>
      <c r="F7639">
        <v>1</v>
      </c>
      <c r="G7639">
        <v>3</v>
      </c>
      <c r="H7639">
        <v>2693824</v>
      </c>
      <c r="I7639" t="s">
        <v>34</v>
      </c>
      <c r="J7639" t="s">
        <v>164</v>
      </c>
      <c r="K7639" t="s">
        <v>20</v>
      </c>
      <c r="L7639" t="s">
        <v>21</v>
      </c>
      <c r="M7639">
        <v>1995</v>
      </c>
      <c r="N7639">
        <v>3</v>
      </c>
      <c r="O7639" t="s">
        <v>22</v>
      </c>
    </row>
    <row r="7640" spans="1:15" x14ac:dyDescent="0.3">
      <c r="A7640" t="s">
        <v>7726</v>
      </c>
      <c r="B7640" s="1">
        <v>44076</v>
      </c>
      <c r="C7640" t="s">
        <v>57</v>
      </c>
      <c r="D7640" t="s">
        <v>17</v>
      </c>
      <c r="E7640">
        <v>1762</v>
      </c>
      <c r="F7640">
        <v>4</v>
      </c>
      <c r="G7640">
        <v>1</v>
      </c>
      <c r="H7640">
        <v>16747810</v>
      </c>
      <c r="I7640" t="s">
        <v>18</v>
      </c>
      <c r="J7640" t="s">
        <v>206</v>
      </c>
      <c r="K7640" t="s">
        <v>31</v>
      </c>
      <c r="L7640" t="s">
        <v>38</v>
      </c>
      <c r="M7640">
        <v>1995</v>
      </c>
      <c r="N7640">
        <v>5</v>
      </c>
      <c r="O7640" t="s">
        <v>22</v>
      </c>
    </row>
    <row r="7641" spans="1:15" x14ac:dyDescent="0.3">
      <c r="A7641" t="s">
        <v>7727</v>
      </c>
      <c r="B7641" s="1">
        <v>43972</v>
      </c>
      <c r="C7641" t="s">
        <v>52</v>
      </c>
      <c r="D7641" t="s">
        <v>17</v>
      </c>
      <c r="E7641">
        <v>3432</v>
      </c>
      <c r="F7641">
        <v>1</v>
      </c>
      <c r="G7641">
        <v>3</v>
      </c>
      <c r="H7641">
        <v>29638752</v>
      </c>
      <c r="I7641" t="s">
        <v>41</v>
      </c>
      <c r="J7641" t="s">
        <v>131</v>
      </c>
      <c r="K7641" t="s">
        <v>31</v>
      </c>
      <c r="L7641" t="s">
        <v>38</v>
      </c>
      <c r="M7641">
        <v>2016</v>
      </c>
      <c r="N7641">
        <v>1</v>
      </c>
      <c r="O7641" t="s">
        <v>22</v>
      </c>
    </row>
    <row r="7642" spans="1:15" x14ac:dyDescent="0.3">
      <c r="A7642" t="s">
        <v>7728</v>
      </c>
      <c r="B7642" s="1">
        <v>44344</v>
      </c>
      <c r="C7642" t="s">
        <v>40</v>
      </c>
      <c r="D7642" t="s">
        <v>25</v>
      </c>
      <c r="E7642">
        <v>2116</v>
      </c>
      <c r="F7642">
        <v>4</v>
      </c>
      <c r="G7642">
        <v>2</v>
      </c>
      <c r="H7642">
        <v>7977320</v>
      </c>
      <c r="I7642" t="s">
        <v>34</v>
      </c>
      <c r="J7642" t="s">
        <v>154</v>
      </c>
      <c r="K7642" t="s">
        <v>27</v>
      </c>
      <c r="L7642" t="s">
        <v>21</v>
      </c>
      <c r="M7642">
        <v>1981</v>
      </c>
      <c r="N7642">
        <v>3</v>
      </c>
      <c r="O7642" t="s">
        <v>43</v>
      </c>
    </row>
    <row r="7643" spans="1:15" x14ac:dyDescent="0.3">
      <c r="A7643" t="s">
        <v>7729</v>
      </c>
      <c r="B7643" s="1">
        <v>44014</v>
      </c>
      <c r="C7643" t="s">
        <v>16</v>
      </c>
      <c r="D7643" t="s">
        <v>17</v>
      </c>
      <c r="E7643">
        <v>2656</v>
      </c>
      <c r="F7643">
        <v>4</v>
      </c>
      <c r="G7643">
        <v>1</v>
      </c>
      <c r="H7643">
        <v>14754080</v>
      </c>
      <c r="I7643" t="s">
        <v>41</v>
      </c>
      <c r="J7643" t="s">
        <v>81</v>
      </c>
      <c r="K7643" t="s">
        <v>27</v>
      </c>
      <c r="L7643" t="s">
        <v>38</v>
      </c>
      <c r="M7643">
        <v>2014</v>
      </c>
      <c r="N7643">
        <v>13</v>
      </c>
      <c r="O7643" t="s">
        <v>22</v>
      </c>
    </row>
    <row r="7644" spans="1:15" x14ac:dyDescent="0.3">
      <c r="A7644" t="s">
        <v>7730</v>
      </c>
      <c r="B7644" s="1">
        <v>44119</v>
      </c>
      <c r="C7644" t="s">
        <v>47</v>
      </c>
      <c r="D7644" t="s">
        <v>29</v>
      </c>
      <c r="E7644">
        <v>4136</v>
      </c>
      <c r="F7644">
        <v>2</v>
      </c>
      <c r="G7644">
        <v>3</v>
      </c>
      <c r="H7644">
        <v>34779624</v>
      </c>
      <c r="I7644" t="s">
        <v>18</v>
      </c>
      <c r="J7644" t="s">
        <v>35</v>
      </c>
      <c r="K7644" t="s">
        <v>31</v>
      </c>
      <c r="L7644" t="s">
        <v>21</v>
      </c>
      <c r="M7644">
        <v>2007</v>
      </c>
      <c r="N7644">
        <v>4</v>
      </c>
      <c r="O7644" t="s">
        <v>43</v>
      </c>
    </row>
    <row r="7645" spans="1:15" x14ac:dyDescent="0.3">
      <c r="A7645" t="s">
        <v>7731</v>
      </c>
      <c r="B7645" s="1">
        <v>44433</v>
      </c>
      <c r="C7645" t="s">
        <v>68</v>
      </c>
      <c r="D7645" t="s">
        <v>17</v>
      </c>
      <c r="E7645">
        <v>4490</v>
      </c>
      <c r="F7645">
        <v>2</v>
      </c>
      <c r="G7645">
        <v>2</v>
      </c>
      <c r="H7645">
        <v>29737270</v>
      </c>
      <c r="I7645" t="s">
        <v>34</v>
      </c>
      <c r="J7645" t="s">
        <v>139</v>
      </c>
      <c r="K7645" t="s">
        <v>31</v>
      </c>
      <c r="L7645" t="s">
        <v>21</v>
      </c>
      <c r="M7645">
        <v>1982</v>
      </c>
      <c r="N7645">
        <v>7</v>
      </c>
      <c r="O7645" t="s">
        <v>22</v>
      </c>
    </row>
    <row r="7646" spans="1:15" x14ac:dyDescent="0.3">
      <c r="A7646" t="s">
        <v>7732</v>
      </c>
      <c r="B7646" s="1">
        <v>44306</v>
      </c>
      <c r="C7646" t="s">
        <v>47</v>
      </c>
      <c r="D7646" t="s">
        <v>33</v>
      </c>
      <c r="E7646">
        <v>4365</v>
      </c>
      <c r="F7646">
        <v>1</v>
      </c>
      <c r="G7646">
        <v>3</v>
      </c>
      <c r="H7646">
        <v>25033275</v>
      </c>
      <c r="I7646" t="s">
        <v>41</v>
      </c>
      <c r="J7646" t="s">
        <v>64</v>
      </c>
      <c r="K7646" t="s">
        <v>27</v>
      </c>
      <c r="L7646" t="s">
        <v>38</v>
      </c>
      <c r="M7646">
        <v>2006</v>
      </c>
      <c r="N7646">
        <v>4</v>
      </c>
      <c r="O7646" t="s">
        <v>22</v>
      </c>
    </row>
    <row r="7647" spans="1:15" x14ac:dyDescent="0.3">
      <c r="A7647" t="s">
        <v>7733</v>
      </c>
      <c r="B7647" s="1">
        <v>44861</v>
      </c>
      <c r="C7647" t="s">
        <v>52</v>
      </c>
      <c r="D7647" t="s">
        <v>25</v>
      </c>
      <c r="E7647">
        <v>4281</v>
      </c>
      <c r="F7647">
        <v>4</v>
      </c>
      <c r="G7647">
        <v>3</v>
      </c>
      <c r="H7647">
        <v>21190950</v>
      </c>
      <c r="I7647" t="s">
        <v>41</v>
      </c>
      <c r="J7647" t="s">
        <v>85</v>
      </c>
      <c r="K7647" t="s">
        <v>31</v>
      </c>
      <c r="L7647" t="s">
        <v>21</v>
      </c>
      <c r="M7647">
        <v>2010</v>
      </c>
      <c r="N7647">
        <v>7</v>
      </c>
      <c r="O7647" t="s">
        <v>22</v>
      </c>
    </row>
    <row r="7648" spans="1:15" x14ac:dyDescent="0.3">
      <c r="A7648" t="s">
        <v>7734</v>
      </c>
      <c r="B7648" s="1">
        <v>44809</v>
      </c>
      <c r="C7648" t="s">
        <v>57</v>
      </c>
      <c r="D7648" t="s">
        <v>25</v>
      </c>
      <c r="E7648">
        <v>4666</v>
      </c>
      <c r="F7648">
        <v>1</v>
      </c>
      <c r="G7648">
        <v>4</v>
      </c>
      <c r="H7648">
        <v>26880826</v>
      </c>
      <c r="I7648" t="s">
        <v>41</v>
      </c>
      <c r="J7648" t="s">
        <v>136</v>
      </c>
      <c r="K7648" t="s">
        <v>31</v>
      </c>
      <c r="L7648" t="s">
        <v>38</v>
      </c>
      <c r="M7648">
        <v>2024</v>
      </c>
      <c r="N7648">
        <v>10</v>
      </c>
      <c r="O7648" t="s">
        <v>22</v>
      </c>
    </row>
    <row r="7649" spans="1:15" x14ac:dyDescent="0.3">
      <c r="A7649" t="s">
        <v>7735</v>
      </c>
      <c r="B7649" s="1">
        <v>44235</v>
      </c>
      <c r="C7649" t="s">
        <v>24</v>
      </c>
      <c r="D7649" t="s">
        <v>29</v>
      </c>
      <c r="E7649">
        <v>2164</v>
      </c>
      <c r="F7649">
        <v>4</v>
      </c>
      <c r="G7649">
        <v>2</v>
      </c>
      <c r="H7649">
        <v>9794264</v>
      </c>
      <c r="I7649" t="s">
        <v>34</v>
      </c>
      <c r="J7649" t="s">
        <v>131</v>
      </c>
      <c r="K7649" t="s">
        <v>27</v>
      </c>
      <c r="L7649" t="s">
        <v>21</v>
      </c>
      <c r="M7649">
        <v>2018</v>
      </c>
      <c r="N7649">
        <v>6</v>
      </c>
      <c r="O7649" t="s">
        <v>22</v>
      </c>
    </row>
    <row r="7650" spans="1:15" x14ac:dyDescent="0.3">
      <c r="A7650" t="s">
        <v>7736</v>
      </c>
      <c r="B7650" s="1">
        <v>43993</v>
      </c>
      <c r="C7650" t="s">
        <v>60</v>
      </c>
      <c r="D7650" t="s">
        <v>17</v>
      </c>
      <c r="E7650">
        <v>680</v>
      </c>
      <c r="F7650">
        <v>3</v>
      </c>
      <c r="G7650">
        <v>1</v>
      </c>
      <c r="H7650">
        <v>6136320</v>
      </c>
      <c r="I7650" t="s">
        <v>41</v>
      </c>
      <c r="J7650" t="s">
        <v>162</v>
      </c>
      <c r="K7650" t="s">
        <v>27</v>
      </c>
      <c r="L7650" t="s">
        <v>38</v>
      </c>
      <c r="M7650">
        <v>1994</v>
      </c>
      <c r="N7650">
        <v>12</v>
      </c>
      <c r="O7650" t="s">
        <v>43</v>
      </c>
    </row>
    <row r="7651" spans="1:15" x14ac:dyDescent="0.3">
      <c r="A7651" t="s">
        <v>7737</v>
      </c>
      <c r="B7651" s="1">
        <v>44747</v>
      </c>
      <c r="C7651" t="s">
        <v>47</v>
      </c>
      <c r="D7651" t="s">
        <v>61</v>
      </c>
      <c r="E7651">
        <v>1858</v>
      </c>
      <c r="F7651">
        <v>3</v>
      </c>
      <c r="G7651">
        <v>3</v>
      </c>
      <c r="H7651">
        <v>11816880</v>
      </c>
      <c r="I7651" t="s">
        <v>18</v>
      </c>
      <c r="J7651" t="s">
        <v>96</v>
      </c>
      <c r="K7651" t="s">
        <v>20</v>
      </c>
      <c r="L7651" t="s">
        <v>21</v>
      </c>
      <c r="M7651">
        <v>1994</v>
      </c>
      <c r="N7651">
        <v>15</v>
      </c>
      <c r="O7651" t="s">
        <v>43</v>
      </c>
    </row>
    <row r="7652" spans="1:15" x14ac:dyDescent="0.3">
      <c r="A7652" t="s">
        <v>7738</v>
      </c>
      <c r="B7652" s="1">
        <v>44735</v>
      </c>
      <c r="C7652" t="s">
        <v>24</v>
      </c>
      <c r="D7652" t="s">
        <v>17</v>
      </c>
      <c r="E7652">
        <v>3473</v>
      </c>
      <c r="F7652">
        <v>2</v>
      </c>
      <c r="G7652">
        <v>4</v>
      </c>
      <c r="H7652">
        <v>24133877</v>
      </c>
      <c r="I7652" t="s">
        <v>34</v>
      </c>
      <c r="J7652" t="s">
        <v>77</v>
      </c>
      <c r="K7652" t="s">
        <v>20</v>
      </c>
      <c r="L7652" t="s">
        <v>38</v>
      </c>
      <c r="M7652">
        <v>2011</v>
      </c>
      <c r="N7652">
        <v>10</v>
      </c>
      <c r="O7652" t="s">
        <v>22</v>
      </c>
    </row>
    <row r="7653" spans="1:15" x14ac:dyDescent="0.3">
      <c r="A7653" t="s">
        <v>7739</v>
      </c>
      <c r="B7653" s="1">
        <v>44091</v>
      </c>
      <c r="C7653" t="s">
        <v>24</v>
      </c>
      <c r="D7653" t="s">
        <v>61</v>
      </c>
      <c r="E7653">
        <v>1588</v>
      </c>
      <c r="F7653">
        <v>5</v>
      </c>
      <c r="G7653">
        <v>2</v>
      </c>
      <c r="H7653">
        <v>13202632</v>
      </c>
      <c r="I7653" t="s">
        <v>41</v>
      </c>
      <c r="J7653" t="s">
        <v>164</v>
      </c>
      <c r="K7653" t="s">
        <v>27</v>
      </c>
      <c r="L7653" t="s">
        <v>38</v>
      </c>
      <c r="M7653">
        <v>2009</v>
      </c>
      <c r="N7653">
        <v>7</v>
      </c>
      <c r="O7653" t="s">
        <v>43</v>
      </c>
    </row>
    <row r="7654" spans="1:15" x14ac:dyDescent="0.3">
      <c r="A7654" t="s">
        <v>7740</v>
      </c>
      <c r="B7654" s="1">
        <v>45230</v>
      </c>
      <c r="C7654" t="s">
        <v>40</v>
      </c>
      <c r="D7654" t="s">
        <v>61</v>
      </c>
      <c r="E7654">
        <v>1629</v>
      </c>
      <c r="F7654">
        <v>3</v>
      </c>
      <c r="G7654">
        <v>1</v>
      </c>
      <c r="H7654">
        <v>7540641</v>
      </c>
      <c r="I7654" t="s">
        <v>34</v>
      </c>
      <c r="J7654" t="s">
        <v>62</v>
      </c>
      <c r="K7654" t="s">
        <v>31</v>
      </c>
      <c r="L7654" t="s">
        <v>38</v>
      </c>
      <c r="M7654">
        <v>2009</v>
      </c>
      <c r="N7654">
        <v>13</v>
      </c>
      <c r="O7654" t="s">
        <v>22</v>
      </c>
    </row>
    <row r="7655" spans="1:15" x14ac:dyDescent="0.3">
      <c r="A7655" t="s">
        <v>7741</v>
      </c>
      <c r="B7655" s="1">
        <v>44954</v>
      </c>
      <c r="C7655" t="s">
        <v>47</v>
      </c>
      <c r="D7655" t="s">
        <v>25</v>
      </c>
      <c r="E7655">
        <v>873</v>
      </c>
      <c r="F7655">
        <v>3</v>
      </c>
      <c r="G7655">
        <v>3</v>
      </c>
      <c r="H7655">
        <v>3346209</v>
      </c>
      <c r="I7655" t="s">
        <v>41</v>
      </c>
      <c r="J7655" t="s">
        <v>19</v>
      </c>
      <c r="K7655" t="s">
        <v>31</v>
      </c>
      <c r="L7655" t="s">
        <v>21</v>
      </c>
      <c r="M7655">
        <v>2017</v>
      </c>
      <c r="N7655">
        <v>14</v>
      </c>
      <c r="O7655" t="s">
        <v>43</v>
      </c>
    </row>
    <row r="7656" spans="1:15" x14ac:dyDescent="0.3">
      <c r="A7656" t="s">
        <v>7742</v>
      </c>
      <c r="B7656" s="1">
        <v>43878</v>
      </c>
      <c r="C7656" t="s">
        <v>16</v>
      </c>
      <c r="D7656" t="s">
        <v>33</v>
      </c>
      <c r="E7656">
        <v>2981</v>
      </c>
      <c r="F7656">
        <v>4</v>
      </c>
      <c r="G7656">
        <v>1</v>
      </c>
      <c r="H7656">
        <v>13217754</v>
      </c>
      <c r="I7656" t="s">
        <v>41</v>
      </c>
      <c r="J7656" t="s">
        <v>105</v>
      </c>
      <c r="K7656" t="s">
        <v>20</v>
      </c>
      <c r="L7656" t="s">
        <v>38</v>
      </c>
      <c r="M7656">
        <v>2004</v>
      </c>
      <c r="N7656">
        <v>12</v>
      </c>
      <c r="O7656" t="s">
        <v>43</v>
      </c>
    </row>
    <row r="7657" spans="1:15" x14ac:dyDescent="0.3">
      <c r="A7657" t="s">
        <v>7743</v>
      </c>
      <c r="B7657" s="1">
        <v>44193</v>
      </c>
      <c r="C7657" t="s">
        <v>68</v>
      </c>
      <c r="D7657" t="s">
        <v>25</v>
      </c>
      <c r="E7657">
        <v>1013</v>
      </c>
      <c r="F7657">
        <v>2</v>
      </c>
      <c r="G7657">
        <v>3</v>
      </c>
      <c r="H7657">
        <v>8709774</v>
      </c>
      <c r="I7657" t="s">
        <v>34</v>
      </c>
      <c r="J7657" t="s">
        <v>74</v>
      </c>
      <c r="K7657" t="s">
        <v>27</v>
      </c>
      <c r="L7657" t="s">
        <v>38</v>
      </c>
      <c r="M7657">
        <v>2004</v>
      </c>
      <c r="N7657">
        <v>11</v>
      </c>
      <c r="O7657" t="s">
        <v>22</v>
      </c>
    </row>
    <row r="7658" spans="1:15" x14ac:dyDescent="0.3">
      <c r="A7658" t="s">
        <v>7744</v>
      </c>
      <c r="B7658" s="1">
        <v>44237</v>
      </c>
      <c r="C7658" t="s">
        <v>52</v>
      </c>
      <c r="D7658" t="s">
        <v>29</v>
      </c>
      <c r="E7658">
        <v>3299</v>
      </c>
      <c r="F7658">
        <v>4</v>
      </c>
      <c r="G7658">
        <v>4</v>
      </c>
      <c r="H7658">
        <v>15135812</v>
      </c>
      <c r="I7658" t="s">
        <v>18</v>
      </c>
      <c r="J7658" t="s">
        <v>136</v>
      </c>
      <c r="K7658" t="s">
        <v>20</v>
      </c>
      <c r="L7658" t="s">
        <v>38</v>
      </c>
      <c r="M7658">
        <v>1985</v>
      </c>
      <c r="N7658">
        <v>6</v>
      </c>
      <c r="O7658" t="s">
        <v>43</v>
      </c>
    </row>
    <row r="7659" spans="1:15" x14ac:dyDescent="0.3">
      <c r="A7659" t="s">
        <v>7745</v>
      </c>
      <c r="B7659" s="1">
        <v>45045</v>
      </c>
      <c r="C7659" t="s">
        <v>57</v>
      </c>
      <c r="D7659" t="s">
        <v>33</v>
      </c>
      <c r="E7659">
        <v>1274</v>
      </c>
      <c r="F7659">
        <v>2</v>
      </c>
      <c r="G7659">
        <v>4</v>
      </c>
      <c r="H7659">
        <v>10715614</v>
      </c>
      <c r="I7659" t="s">
        <v>41</v>
      </c>
      <c r="J7659" t="s">
        <v>127</v>
      </c>
      <c r="K7659" t="s">
        <v>20</v>
      </c>
      <c r="L7659" t="s">
        <v>21</v>
      </c>
      <c r="M7659">
        <v>1995</v>
      </c>
      <c r="N7659">
        <v>3</v>
      </c>
      <c r="O7659" t="s">
        <v>22</v>
      </c>
    </row>
    <row r="7660" spans="1:15" x14ac:dyDescent="0.3">
      <c r="A7660" t="s">
        <v>7746</v>
      </c>
      <c r="B7660" s="1">
        <v>45022</v>
      </c>
      <c r="C7660" t="s">
        <v>57</v>
      </c>
      <c r="D7660" t="s">
        <v>17</v>
      </c>
      <c r="E7660">
        <v>492</v>
      </c>
      <c r="F7660">
        <v>3</v>
      </c>
      <c r="G7660">
        <v>4</v>
      </c>
      <c r="H7660">
        <v>3486312</v>
      </c>
      <c r="I7660" t="s">
        <v>34</v>
      </c>
      <c r="J7660" t="s">
        <v>30</v>
      </c>
      <c r="K7660" t="s">
        <v>31</v>
      </c>
      <c r="L7660" t="s">
        <v>21</v>
      </c>
      <c r="M7660">
        <v>2014</v>
      </c>
      <c r="N7660">
        <v>1</v>
      </c>
      <c r="O7660" t="s">
        <v>22</v>
      </c>
    </row>
    <row r="7661" spans="1:15" x14ac:dyDescent="0.3">
      <c r="A7661" t="s">
        <v>7747</v>
      </c>
      <c r="B7661" s="1">
        <v>44828</v>
      </c>
      <c r="C7661" t="s">
        <v>47</v>
      </c>
      <c r="D7661" t="s">
        <v>33</v>
      </c>
      <c r="E7661">
        <v>4230</v>
      </c>
      <c r="F7661">
        <v>3</v>
      </c>
      <c r="G7661">
        <v>1</v>
      </c>
      <c r="H7661">
        <v>39931200</v>
      </c>
      <c r="I7661" t="s">
        <v>18</v>
      </c>
      <c r="J7661" t="s">
        <v>158</v>
      </c>
      <c r="K7661" t="s">
        <v>20</v>
      </c>
      <c r="L7661" t="s">
        <v>38</v>
      </c>
      <c r="M7661">
        <v>2011</v>
      </c>
      <c r="N7661">
        <v>10</v>
      </c>
      <c r="O7661" t="s">
        <v>43</v>
      </c>
    </row>
    <row r="7662" spans="1:15" x14ac:dyDescent="0.3">
      <c r="A7662" t="s">
        <v>7748</v>
      </c>
      <c r="B7662" s="1">
        <v>44937</v>
      </c>
      <c r="C7662" t="s">
        <v>47</v>
      </c>
      <c r="D7662" t="s">
        <v>33</v>
      </c>
      <c r="E7662">
        <v>1631</v>
      </c>
      <c r="F7662">
        <v>2</v>
      </c>
      <c r="G7662">
        <v>4</v>
      </c>
      <c r="H7662">
        <v>11005988</v>
      </c>
      <c r="I7662" t="s">
        <v>41</v>
      </c>
      <c r="J7662" t="s">
        <v>66</v>
      </c>
      <c r="K7662" t="s">
        <v>31</v>
      </c>
      <c r="L7662" t="s">
        <v>21</v>
      </c>
      <c r="M7662">
        <v>1983</v>
      </c>
      <c r="N7662">
        <v>5</v>
      </c>
      <c r="O7662" t="s">
        <v>22</v>
      </c>
    </row>
    <row r="7663" spans="1:15" x14ac:dyDescent="0.3">
      <c r="A7663" t="s">
        <v>7749</v>
      </c>
      <c r="B7663" s="1">
        <v>44061</v>
      </c>
      <c r="C7663" t="s">
        <v>60</v>
      </c>
      <c r="D7663" t="s">
        <v>33</v>
      </c>
      <c r="E7663">
        <v>2485</v>
      </c>
      <c r="F7663">
        <v>3</v>
      </c>
      <c r="G7663">
        <v>4</v>
      </c>
      <c r="H7663">
        <v>7484820</v>
      </c>
      <c r="I7663" t="s">
        <v>18</v>
      </c>
      <c r="J7663" t="s">
        <v>81</v>
      </c>
      <c r="K7663" t="s">
        <v>31</v>
      </c>
      <c r="L7663" t="s">
        <v>38</v>
      </c>
      <c r="M7663">
        <v>2010</v>
      </c>
      <c r="N7663">
        <v>5</v>
      </c>
      <c r="O7663" t="s">
        <v>43</v>
      </c>
    </row>
    <row r="7664" spans="1:15" x14ac:dyDescent="0.3">
      <c r="A7664" t="s">
        <v>7750</v>
      </c>
      <c r="B7664" s="1">
        <v>45232</v>
      </c>
      <c r="C7664" t="s">
        <v>16</v>
      </c>
      <c r="D7664" t="s">
        <v>29</v>
      </c>
      <c r="E7664">
        <v>2548</v>
      </c>
      <c r="F7664">
        <v>4</v>
      </c>
      <c r="G7664">
        <v>3</v>
      </c>
      <c r="H7664">
        <v>18019456</v>
      </c>
      <c r="I7664" t="s">
        <v>18</v>
      </c>
      <c r="J7664" t="s">
        <v>87</v>
      </c>
      <c r="K7664" t="s">
        <v>27</v>
      </c>
      <c r="L7664" t="s">
        <v>21</v>
      </c>
      <c r="M7664">
        <v>1986</v>
      </c>
      <c r="N7664">
        <v>13</v>
      </c>
      <c r="O7664" t="s">
        <v>22</v>
      </c>
    </row>
    <row r="7665" spans="1:15" x14ac:dyDescent="0.3">
      <c r="A7665" t="s">
        <v>7751</v>
      </c>
      <c r="B7665" s="1">
        <v>44134</v>
      </c>
      <c r="C7665" t="s">
        <v>24</v>
      </c>
      <c r="D7665" t="s">
        <v>29</v>
      </c>
      <c r="E7665">
        <v>559</v>
      </c>
      <c r="F7665">
        <v>1</v>
      </c>
      <c r="G7665">
        <v>4</v>
      </c>
      <c r="H7665">
        <v>2389166</v>
      </c>
      <c r="I7665" t="s">
        <v>41</v>
      </c>
      <c r="J7665" t="s">
        <v>49</v>
      </c>
      <c r="K7665" t="s">
        <v>31</v>
      </c>
      <c r="L7665" t="s">
        <v>21</v>
      </c>
      <c r="M7665">
        <v>2013</v>
      </c>
      <c r="N7665">
        <v>7</v>
      </c>
      <c r="O7665" t="s">
        <v>22</v>
      </c>
    </row>
    <row r="7666" spans="1:15" x14ac:dyDescent="0.3">
      <c r="A7666" t="s">
        <v>7752</v>
      </c>
      <c r="B7666" s="1">
        <v>44208</v>
      </c>
      <c r="C7666" t="s">
        <v>60</v>
      </c>
      <c r="D7666" t="s">
        <v>61</v>
      </c>
      <c r="E7666">
        <v>3898</v>
      </c>
      <c r="F7666">
        <v>4</v>
      </c>
      <c r="G7666">
        <v>4</v>
      </c>
      <c r="H7666">
        <v>26459624</v>
      </c>
      <c r="I7666" t="s">
        <v>18</v>
      </c>
      <c r="J7666" t="s">
        <v>62</v>
      </c>
      <c r="K7666" t="s">
        <v>27</v>
      </c>
      <c r="L7666" t="s">
        <v>38</v>
      </c>
      <c r="M7666">
        <v>1984</v>
      </c>
      <c r="N7666">
        <v>8</v>
      </c>
      <c r="O7666" t="s">
        <v>43</v>
      </c>
    </row>
    <row r="7667" spans="1:15" x14ac:dyDescent="0.3">
      <c r="A7667" t="s">
        <v>7753</v>
      </c>
      <c r="B7667" s="1">
        <v>45095</v>
      </c>
      <c r="C7667" t="s">
        <v>68</v>
      </c>
      <c r="D7667" t="s">
        <v>25</v>
      </c>
      <c r="E7667">
        <v>4892</v>
      </c>
      <c r="F7667">
        <v>4</v>
      </c>
      <c r="G7667">
        <v>1</v>
      </c>
      <c r="H7667">
        <v>19308724</v>
      </c>
      <c r="I7667" t="s">
        <v>18</v>
      </c>
      <c r="J7667" t="s">
        <v>118</v>
      </c>
      <c r="K7667" t="s">
        <v>27</v>
      </c>
      <c r="L7667" t="s">
        <v>21</v>
      </c>
      <c r="M7667">
        <v>2018</v>
      </c>
      <c r="N7667">
        <v>10</v>
      </c>
      <c r="O7667" t="s">
        <v>43</v>
      </c>
    </row>
    <row r="7668" spans="1:15" x14ac:dyDescent="0.3">
      <c r="A7668" t="s">
        <v>7754</v>
      </c>
      <c r="B7668" s="1">
        <v>44373</v>
      </c>
      <c r="C7668" t="s">
        <v>52</v>
      </c>
      <c r="D7668" t="s">
        <v>29</v>
      </c>
      <c r="E7668">
        <v>963</v>
      </c>
      <c r="F7668">
        <v>2</v>
      </c>
      <c r="G7668">
        <v>4</v>
      </c>
      <c r="H7668">
        <v>8771004</v>
      </c>
      <c r="I7668" t="s">
        <v>34</v>
      </c>
      <c r="J7668" t="s">
        <v>49</v>
      </c>
      <c r="K7668" t="s">
        <v>27</v>
      </c>
      <c r="L7668" t="s">
        <v>38</v>
      </c>
      <c r="M7668">
        <v>1999</v>
      </c>
      <c r="N7668">
        <v>2</v>
      </c>
      <c r="O7668" t="s">
        <v>22</v>
      </c>
    </row>
    <row r="7669" spans="1:15" x14ac:dyDescent="0.3">
      <c r="A7669" t="s">
        <v>7755</v>
      </c>
      <c r="B7669" s="1">
        <v>45188</v>
      </c>
      <c r="C7669" t="s">
        <v>68</v>
      </c>
      <c r="D7669" t="s">
        <v>61</v>
      </c>
      <c r="E7669">
        <v>2361</v>
      </c>
      <c r="F7669">
        <v>1</v>
      </c>
      <c r="G7669">
        <v>4</v>
      </c>
      <c r="H7669">
        <v>20417928</v>
      </c>
      <c r="I7669" t="s">
        <v>18</v>
      </c>
      <c r="J7669" t="s">
        <v>148</v>
      </c>
      <c r="K7669" t="s">
        <v>27</v>
      </c>
      <c r="L7669" t="s">
        <v>38</v>
      </c>
      <c r="M7669">
        <v>1981</v>
      </c>
      <c r="N7669">
        <v>7</v>
      </c>
      <c r="O7669" t="s">
        <v>22</v>
      </c>
    </row>
    <row r="7670" spans="1:15" x14ac:dyDescent="0.3">
      <c r="A7670" t="s">
        <v>7756</v>
      </c>
      <c r="B7670" s="1">
        <v>45333</v>
      </c>
      <c r="C7670" t="s">
        <v>16</v>
      </c>
      <c r="D7670" t="s">
        <v>25</v>
      </c>
      <c r="E7670">
        <v>4716</v>
      </c>
      <c r="F7670">
        <v>1</v>
      </c>
      <c r="G7670">
        <v>4</v>
      </c>
      <c r="H7670">
        <v>36629172</v>
      </c>
      <c r="I7670" t="s">
        <v>18</v>
      </c>
      <c r="J7670" t="s">
        <v>92</v>
      </c>
      <c r="K7670" t="s">
        <v>31</v>
      </c>
      <c r="L7670" t="s">
        <v>21</v>
      </c>
      <c r="M7670">
        <v>2016</v>
      </c>
      <c r="N7670">
        <v>10</v>
      </c>
      <c r="O7670" t="s">
        <v>43</v>
      </c>
    </row>
    <row r="7671" spans="1:15" x14ac:dyDescent="0.3">
      <c r="A7671" t="s">
        <v>7757</v>
      </c>
      <c r="B7671" s="1">
        <v>44588</v>
      </c>
      <c r="C7671" t="s">
        <v>68</v>
      </c>
      <c r="D7671" t="s">
        <v>17</v>
      </c>
      <c r="E7671">
        <v>443</v>
      </c>
      <c r="F7671">
        <v>3</v>
      </c>
      <c r="G7671">
        <v>3</v>
      </c>
      <c r="H7671">
        <v>2362519</v>
      </c>
      <c r="I7671" t="s">
        <v>41</v>
      </c>
      <c r="J7671" t="s">
        <v>162</v>
      </c>
      <c r="K7671" t="s">
        <v>31</v>
      </c>
      <c r="L7671" t="s">
        <v>38</v>
      </c>
      <c r="M7671">
        <v>2008</v>
      </c>
      <c r="N7671">
        <v>11</v>
      </c>
      <c r="O7671" t="s">
        <v>43</v>
      </c>
    </row>
    <row r="7672" spans="1:15" x14ac:dyDescent="0.3">
      <c r="A7672" t="s">
        <v>7758</v>
      </c>
      <c r="B7672" s="1">
        <v>44308</v>
      </c>
      <c r="C7672" t="s">
        <v>16</v>
      </c>
      <c r="D7672" t="s">
        <v>29</v>
      </c>
      <c r="E7672">
        <v>2002</v>
      </c>
      <c r="F7672">
        <v>4</v>
      </c>
      <c r="G7672">
        <v>2</v>
      </c>
      <c r="H7672">
        <v>8884876</v>
      </c>
      <c r="I7672" t="s">
        <v>41</v>
      </c>
      <c r="J7672" t="s">
        <v>26</v>
      </c>
      <c r="K7672" t="s">
        <v>27</v>
      </c>
      <c r="L7672" t="s">
        <v>38</v>
      </c>
      <c r="M7672">
        <v>1996</v>
      </c>
      <c r="N7672">
        <v>13</v>
      </c>
      <c r="O7672" t="s">
        <v>43</v>
      </c>
    </row>
    <row r="7673" spans="1:15" x14ac:dyDescent="0.3">
      <c r="A7673" t="s">
        <v>7759</v>
      </c>
      <c r="B7673" s="1">
        <v>44448</v>
      </c>
      <c r="C7673" t="s">
        <v>60</v>
      </c>
      <c r="D7673" t="s">
        <v>25</v>
      </c>
      <c r="E7673">
        <v>1831</v>
      </c>
      <c r="F7673">
        <v>1</v>
      </c>
      <c r="G7673">
        <v>4</v>
      </c>
      <c r="H7673">
        <v>8933449</v>
      </c>
      <c r="I7673" t="s">
        <v>18</v>
      </c>
      <c r="J7673" t="s">
        <v>118</v>
      </c>
      <c r="K7673" t="s">
        <v>20</v>
      </c>
      <c r="L7673" t="s">
        <v>38</v>
      </c>
      <c r="M7673">
        <v>1998</v>
      </c>
      <c r="N7673">
        <v>9</v>
      </c>
      <c r="O7673" t="s">
        <v>43</v>
      </c>
    </row>
    <row r="7674" spans="1:15" x14ac:dyDescent="0.3">
      <c r="A7674" t="s">
        <v>7760</v>
      </c>
      <c r="B7674" s="1">
        <v>44102</v>
      </c>
      <c r="C7674" t="s">
        <v>47</v>
      </c>
      <c r="D7674" t="s">
        <v>29</v>
      </c>
      <c r="E7674">
        <v>3656</v>
      </c>
      <c r="F7674">
        <v>5</v>
      </c>
      <c r="G7674">
        <v>2</v>
      </c>
      <c r="H7674">
        <v>13439456</v>
      </c>
      <c r="I7674" t="s">
        <v>18</v>
      </c>
      <c r="J7674" t="s">
        <v>72</v>
      </c>
      <c r="K7674" t="s">
        <v>31</v>
      </c>
      <c r="L7674" t="s">
        <v>38</v>
      </c>
      <c r="M7674">
        <v>1984</v>
      </c>
      <c r="N7674">
        <v>4</v>
      </c>
      <c r="O7674" t="s">
        <v>43</v>
      </c>
    </row>
    <row r="7675" spans="1:15" x14ac:dyDescent="0.3">
      <c r="A7675" t="s">
        <v>7761</v>
      </c>
      <c r="B7675" s="1">
        <v>44742</v>
      </c>
      <c r="C7675" t="s">
        <v>47</v>
      </c>
      <c r="D7675" t="s">
        <v>33</v>
      </c>
      <c r="E7675">
        <v>2885</v>
      </c>
      <c r="F7675">
        <v>2</v>
      </c>
      <c r="G7675">
        <v>1</v>
      </c>
      <c r="H7675">
        <v>26080400</v>
      </c>
      <c r="I7675" t="s">
        <v>18</v>
      </c>
      <c r="J7675" t="s">
        <v>306</v>
      </c>
      <c r="K7675" t="s">
        <v>31</v>
      </c>
      <c r="L7675" t="s">
        <v>38</v>
      </c>
      <c r="M7675">
        <v>2020</v>
      </c>
      <c r="N7675">
        <v>11</v>
      </c>
      <c r="O7675" t="s">
        <v>22</v>
      </c>
    </row>
    <row r="7676" spans="1:15" x14ac:dyDescent="0.3">
      <c r="A7676" t="s">
        <v>7762</v>
      </c>
      <c r="B7676" s="1">
        <v>44787</v>
      </c>
      <c r="C7676" t="s">
        <v>47</v>
      </c>
      <c r="D7676" t="s">
        <v>33</v>
      </c>
      <c r="E7676">
        <v>3426</v>
      </c>
      <c r="F7676">
        <v>3</v>
      </c>
      <c r="G7676">
        <v>4</v>
      </c>
      <c r="H7676">
        <v>25801206</v>
      </c>
      <c r="I7676" t="s">
        <v>18</v>
      </c>
      <c r="J7676" t="s">
        <v>101</v>
      </c>
      <c r="K7676" t="s">
        <v>31</v>
      </c>
      <c r="L7676" t="s">
        <v>21</v>
      </c>
      <c r="M7676">
        <v>2010</v>
      </c>
      <c r="N7676">
        <v>5</v>
      </c>
      <c r="O7676" t="s">
        <v>22</v>
      </c>
    </row>
    <row r="7677" spans="1:15" x14ac:dyDescent="0.3">
      <c r="A7677" t="s">
        <v>7763</v>
      </c>
      <c r="B7677" s="1">
        <v>44494</v>
      </c>
      <c r="C7677" t="s">
        <v>16</v>
      </c>
      <c r="D7677" t="s">
        <v>29</v>
      </c>
      <c r="E7677">
        <v>2773</v>
      </c>
      <c r="F7677">
        <v>2</v>
      </c>
      <c r="G7677">
        <v>2</v>
      </c>
      <c r="H7677">
        <v>12952683</v>
      </c>
      <c r="I7677" t="s">
        <v>18</v>
      </c>
      <c r="J7677" t="s">
        <v>158</v>
      </c>
      <c r="K7677" t="s">
        <v>20</v>
      </c>
      <c r="L7677" t="s">
        <v>38</v>
      </c>
      <c r="M7677">
        <v>1992</v>
      </c>
      <c r="N7677">
        <v>14</v>
      </c>
      <c r="O7677" t="s">
        <v>43</v>
      </c>
    </row>
    <row r="7678" spans="1:15" x14ac:dyDescent="0.3">
      <c r="A7678" t="s">
        <v>7764</v>
      </c>
      <c r="B7678" s="1">
        <v>44427</v>
      </c>
      <c r="C7678" t="s">
        <v>57</v>
      </c>
      <c r="D7678" t="s">
        <v>29</v>
      </c>
      <c r="E7678">
        <v>730</v>
      </c>
      <c r="F7678">
        <v>2</v>
      </c>
      <c r="G7678">
        <v>2</v>
      </c>
      <c r="H7678">
        <v>5328270</v>
      </c>
      <c r="I7678" t="s">
        <v>34</v>
      </c>
      <c r="J7678" t="s">
        <v>129</v>
      </c>
      <c r="K7678" t="s">
        <v>31</v>
      </c>
      <c r="L7678" t="s">
        <v>21</v>
      </c>
      <c r="M7678">
        <v>2019</v>
      </c>
      <c r="N7678">
        <v>2</v>
      </c>
      <c r="O7678" t="s">
        <v>22</v>
      </c>
    </row>
    <row r="7679" spans="1:15" x14ac:dyDescent="0.3">
      <c r="A7679" t="s">
        <v>7765</v>
      </c>
      <c r="B7679" s="1">
        <v>44108</v>
      </c>
      <c r="C7679" t="s">
        <v>24</v>
      </c>
      <c r="D7679" t="s">
        <v>33</v>
      </c>
      <c r="E7679">
        <v>2826</v>
      </c>
      <c r="F7679">
        <v>5</v>
      </c>
      <c r="G7679">
        <v>4</v>
      </c>
      <c r="H7679">
        <v>10707714</v>
      </c>
      <c r="I7679" t="s">
        <v>41</v>
      </c>
      <c r="J7679" t="s">
        <v>70</v>
      </c>
      <c r="K7679" t="s">
        <v>20</v>
      </c>
      <c r="L7679" t="s">
        <v>21</v>
      </c>
      <c r="M7679">
        <v>1981</v>
      </c>
      <c r="N7679">
        <v>13</v>
      </c>
      <c r="O7679" t="s">
        <v>22</v>
      </c>
    </row>
    <row r="7680" spans="1:15" x14ac:dyDescent="0.3">
      <c r="A7680" t="s">
        <v>7766</v>
      </c>
      <c r="B7680" s="1">
        <v>44308</v>
      </c>
      <c r="C7680" t="s">
        <v>47</v>
      </c>
      <c r="D7680" t="s">
        <v>29</v>
      </c>
      <c r="E7680">
        <v>4134</v>
      </c>
      <c r="F7680">
        <v>2</v>
      </c>
      <c r="G7680">
        <v>2</v>
      </c>
      <c r="H7680">
        <v>21145410</v>
      </c>
      <c r="I7680" t="s">
        <v>41</v>
      </c>
      <c r="J7680" t="s">
        <v>129</v>
      </c>
      <c r="K7680" t="s">
        <v>31</v>
      </c>
      <c r="L7680" t="s">
        <v>21</v>
      </c>
      <c r="M7680">
        <v>2001</v>
      </c>
      <c r="N7680">
        <v>14</v>
      </c>
      <c r="O7680" t="s">
        <v>22</v>
      </c>
    </row>
    <row r="7681" spans="1:15" x14ac:dyDescent="0.3">
      <c r="A7681" t="s">
        <v>7767</v>
      </c>
      <c r="B7681" s="1">
        <v>44346</v>
      </c>
      <c r="C7681" t="s">
        <v>47</v>
      </c>
      <c r="D7681" t="s">
        <v>25</v>
      </c>
      <c r="E7681">
        <v>4345</v>
      </c>
      <c r="F7681">
        <v>4</v>
      </c>
      <c r="G7681">
        <v>4</v>
      </c>
      <c r="H7681">
        <v>13052380</v>
      </c>
      <c r="I7681" t="s">
        <v>34</v>
      </c>
      <c r="J7681" t="s">
        <v>42</v>
      </c>
      <c r="K7681" t="s">
        <v>20</v>
      </c>
      <c r="L7681" t="s">
        <v>38</v>
      </c>
      <c r="M7681">
        <v>1986</v>
      </c>
      <c r="N7681">
        <v>11</v>
      </c>
      <c r="O7681" t="s">
        <v>22</v>
      </c>
    </row>
    <row r="7682" spans="1:15" x14ac:dyDescent="0.3">
      <c r="A7682" t="s">
        <v>7768</v>
      </c>
      <c r="B7682" s="1">
        <v>44290</v>
      </c>
      <c r="C7682" t="s">
        <v>60</v>
      </c>
      <c r="D7682" t="s">
        <v>25</v>
      </c>
      <c r="E7682">
        <v>1999</v>
      </c>
      <c r="F7682">
        <v>4</v>
      </c>
      <c r="G7682">
        <v>3</v>
      </c>
      <c r="H7682">
        <v>7536230</v>
      </c>
      <c r="I7682" t="s">
        <v>34</v>
      </c>
      <c r="J7682" t="s">
        <v>64</v>
      </c>
      <c r="K7682" t="s">
        <v>27</v>
      </c>
      <c r="L7682" t="s">
        <v>21</v>
      </c>
      <c r="M7682">
        <v>2014</v>
      </c>
      <c r="N7682">
        <v>5</v>
      </c>
      <c r="O7682" t="s">
        <v>22</v>
      </c>
    </row>
    <row r="7683" spans="1:15" x14ac:dyDescent="0.3">
      <c r="A7683" t="s">
        <v>7769</v>
      </c>
      <c r="B7683" s="1">
        <v>44160</v>
      </c>
      <c r="C7683" t="s">
        <v>52</v>
      </c>
      <c r="D7683" t="s">
        <v>29</v>
      </c>
      <c r="E7683">
        <v>1109</v>
      </c>
      <c r="F7683">
        <v>1</v>
      </c>
      <c r="G7683">
        <v>3</v>
      </c>
      <c r="H7683">
        <v>5213409</v>
      </c>
      <c r="I7683" t="s">
        <v>41</v>
      </c>
      <c r="J7683" t="s">
        <v>110</v>
      </c>
      <c r="K7683" t="s">
        <v>27</v>
      </c>
      <c r="L7683" t="s">
        <v>21</v>
      </c>
      <c r="M7683">
        <v>2021</v>
      </c>
      <c r="N7683">
        <v>10</v>
      </c>
      <c r="O7683" t="s">
        <v>43</v>
      </c>
    </row>
    <row r="7684" spans="1:15" x14ac:dyDescent="0.3">
      <c r="A7684" t="s">
        <v>7770</v>
      </c>
      <c r="B7684" s="1">
        <v>43941</v>
      </c>
      <c r="C7684" t="s">
        <v>40</v>
      </c>
      <c r="D7684" t="s">
        <v>33</v>
      </c>
      <c r="E7684">
        <v>3437</v>
      </c>
      <c r="F7684">
        <v>3</v>
      </c>
      <c r="G7684">
        <v>1</v>
      </c>
      <c r="H7684">
        <v>10919349</v>
      </c>
      <c r="I7684" t="s">
        <v>41</v>
      </c>
      <c r="J7684" t="s">
        <v>127</v>
      </c>
      <c r="K7684" t="s">
        <v>31</v>
      </c>
      <c r="L7684" t="s">
        <v>38</v>
      </c>
      <c r="M7684">
        <v>1985</v>
      </c>
      <c r="N7684">
        <v>2</v>
      </c>
      <c r="O7684" t="s">
        <v>22</v>
      </c>
    </row>
    <row r="7685" spans="1:15" x14ac:dyDescent="0.3">
      <c r="A7685" t="s">
        <v>7771</v>
      </c>
      <c r="B7685" s="1">
        <v>44170</v>
      </c>
      <c r="C7685" t="s">
        <v>47</v>
      </c>
      <c r="D7685" t="s">
        <v>33</v>
      </c>
      <c r="E7685">
        <v>4817</v>
      </c>
      <c r="F7685">
        <v>5</v>
      </c>
      <c r="G7685">
        <v>4</v>
      </c>
      <c r="H7685">
        <v>38145823</v>
      </c>
      <c r="I7685" t="s">
        <v>41</v>
      </c>
      <c r="J7685" t="s">
        <v>110</v>
      </c>
      <c r="K7685" t="s">
        <v>27</v>
      </c>
      <c r="L7685" t="s">
        <v>38</v>
      </c>
      <c r="M7685">
        <v>2019</v>
      </c>
      <c r="N7685">
        <v>12</v>
      </c>
      <c r="O7685" t="s">
        <v>43</v>
      </c>
    </row>
    <row r="7686" spans="1:15" x14ac:dyDescent="0.3">
      <c r="A7686" t="s">
        <v>7772</v>
      </c>
      <c r="B7686" s="1">
        <v>45348</v>
      </c>
      <c r="C7686" t="s">
        <v>68</v>
      </c>
      <c r="D7686" t="s">
        <v>17</v>
      </c>
      <c r="E7686">
        <v>2791</v>
      </c>
      <c r="F7686">
        <v>4</v>
      </c>
      <c r="G7686">
        <v>4</v>
      </c>
      <c r="H7686">
        <v>23145763</v>
      </c>
      <c r="I7686" t="s">
        <v>41</v>
      </c>
      <c r="J7686" t="s">
        <v>96</v>
      </c>
      <c r="K7686" t="s">
        <v>31</v>
      </c>
      <c r="L7686" t="s">
        <v>21</v>
      </c>
      <c r="M7686">
        <v>2019</v>
      </c>
      <c r="N7686">
        <v>2</v>
      </c>
      <c r="O7686" t="s">
        <v>22</v>
      </c>
    </row>
    <row r="7687" spans="1:15" x14ac:dyDescent="0.3">
      <c r="A7687" t="s">
        <v>7773</v>
      </c>
      <c r="B7687" s="1">
        <v>44194</v>
      </c>
      <c r="C7687" t="s">
        <v>24</v>
      </c>
      <c r="D7687" t="s">
        <v>61</v>
      </c>
      <c r="E7687">
        <v>842</v>
      </c>
      <c r="F7687">
        <v>2</v>
      </c>
      <c r="G7687">
        <v>1</v>
      </c>
      <c r="H7687">
        <v>4718568</v>
      </c>
      <c r="I7687" t="s">
        <v>18</v>
      </c>
      <c r="J7687" t="s">
        <v>141</v>
      </c>
      <c r="K7687" t="s">
        <v>27</v>
      </c>
      <c r="L7687" t="s">
        <v>38</v>
      </c>
      <c r="M7687">
        <v>1996</v>
      </c>
      <c r="N7687">
        <v>4</v>
      </c>
      <c r="O7687" t="s">
        <v>22</v>
      </c>
    </row>
    <row r="7688" spans="1:15" x14ac:dyDescent="0.3">
      <c r="A7688" t="s">
        <v>7774</v>
      </c>
      <c r="B7688" s="1">
        <v>44503</v>
      </c>
      <c r="C7688" t="s">
        <v>57</v>
      </c>
      <c r="D7688" t="s">
        <v>61</v>
      </c>
      <c r="E7688">
        <v>4234</v>
      </c>
      <c r="F7688">
        <v>5</v>
      </c>
      <c r="G7688">
        <v>2</v>
      </c>
      <c r="H7688">
        <v>26691136</v>
      </c>
      <c r="I7688" t="s">
        <v>34</v>
      </c>
      <c r="J7688" t="s">
        <v>92</v>
      </c>
      <c r="K7688" t="s">
        <v>20</v>
      </c>
      <c r="L7688" t="s">
        <v>21</v>
      </c>
      <c r="M7688">
        <v>2023</v>
      </c>
      <c r="N7688">
        <v>8</v>
      </c>
      <c r="O7688" t="s">
        <v>43</v>
      </c>
    </row>
    <row r="7689" spans="1:15" x14ac:dyDescent="0.3">
      <c r="A7689" t="s">
        <v>7775</v>
      </c>
      <c r="B7689" s="1">
        <v>44714</v>
      </c>
      <c r="C7689" t="s">
        <v>60</v>
      </c>
      <c r="D7689" t="s">
        <v>29</v>
      </c>
      <c r="E7689">
        <v>4601</v>
      </c>
      <c r="F7689">
        <v>1</v>
      </c>
      <c r="G7689">
        <v>1</v>
      </c>
      <c r="H7689">
        <v>20382430</v>
      </c>
      <c r="I7689" t="s">
        <v>34</v>
      </c>
      <c r="J7689" t="s">
        <v>121</v>
      </c>
      <c r="K7689" t="s">
        <v>27</v>
      </c>
      <c r="L7689" t="s">
        <v>21</v>
      </c>
      <c r="M7689">
        <v>1986</v>
      </c>
      <c r="N7689">
        <v>12</v>
      </c>
      <c r="O7689" t="s">
        <v>43</v>
      </c>
    </row>
    <row r="7690" spans="1:15" x14ac:dyDescent="0.3">
      <c r="A7690" t="s">
        <v>7776</v>
      </c>
      <c r="B7690" s="1">
        <v>44767</v>
      </c>
      <c r="C7690" t="s">
        <v>52</v>
      </c>
      <c r="D7690" t="s">
        <v>33</v>
      </c>
      <c r="E7690">
        <v>1832</v>
      </c>
      <c r="F7690">
        <v>5</v>
      </c>
      <c r="G7690">
        <v>2</v>
      </c>
      <c r="H7690">
        <v>10367288</v>
      </c>
      <c r="I7690" t="s">
        <v>34</v>
      </c>
      <c r="J7690" t="s">
        <v>121</v>
      </c>
      <c r="K7690" t="s">
        <v>20</v>
      </c>
      <c r="L7690" t="s">
        <v>21</v>
      </c>
      <c r="M7690">
        <v>2003</v>
      </c>
      <c r="N7690">
        <v>14</v>
      </c>
      <c r="O7690" t="s">
        <v>22</v>
      </c>
    </row>
    <row r="7691" spans="1:15" x14ac:dyDescent="0.3">
      <c r="A7691" t="s">
        <v>7777</v>
      </c>
      <c r="B7691" s="1">
        <v>44987</v>
      </c>
      <c r="C7691" t="s">
        <v>60</v>
      </c>
      <c r="D7691" t="s">
        <v>61</v>
      </c>
      <c r="E7691">
        <v>2419</v>
      </c>
      <c r="F7691">
        <v>5</v>
      </c>
      <c r="G7691">
        <v>2</v>
      </c>
      <c r="H7691">
        <v>18023969</v>
      </c>
      <c r="I7691" t="s">
        <v>18</v>
      </c>
      <c r="J7691" t="s">
        <v>164</v>
      </c>
      <c r="K7691" t="s">
        <v>20</v>
      </c>
      <c r="L7691" t="s">
        <v>21</v>
      </c>
      <c r="M7691">
        <v>1999</v>
      </c>
      <c r="N7691">
        <v>11</v>
      </c>
      <c r="O7691" t="s">
        <v>43</v>
      </c>
    </row>
    <row r="7692" spans="1:15" x14ac:dyDescent="0.3">
      <c r="A7692" t="s">
        <v>7778</v>
      </c>
      <c r="B7692" s="1">
        <v>44856</v>
      </c>
      <c r="C7692" t="s">
        <v>16</v>
      </c>
      <c r="D7692" t="s">
        <v>61</v>
      </c>
      <c r="E7692">
        <v>3274</v>
      </c>
      <c r="F7692">
        <v>2</v>
      </c>
      <c r="G7692">
        <v>4</v>
      </c>
      <c r="H7692">
        <v>14631506</v>
      </c>
      <c r="I7692" t="s">
        <v>34</v>
      </c>
      <c r="J7692" t="s">
        <v>206</v>
      </c>
      <c r="K7692" t="s">
        <v>27</v>
      </c>
      <c r="L7692" t="s">
        <v>21</v>
      </c>
      <c r="M7692">
        <v>2001</v>
      </c>
      <c r="N7692">
        <v>7</v>
      </c>
      <c r="O7692" t="s">
        <v>43</v>
      </c>
    </row>
    <row r="7693" spans="1:15" x14ac:dyDescent="0.3">
      <c r="A7693" t="s">
        <v>7779</v>
      </c>
      <c r="B7693" s="1">
        <v>44346</v>
      </c>
      <c r="C7693" t="s">
        <v>47</v>
      </c>
      <c r="D7693" t="s">
        <v>61</v>
      </c>
      <c r="E7693">
        <v>674</v>
      </c>
      <c r="F7693">
        <v>4</v>
      </c>
      <c r="G7693">
        <v>4</v>
      </c>
      <c r="H7693">
        <v>2741832</v>
      </c>
      <c r="I7693" t="s">
        <v>34</v>
      </c>
      <c r="J7693" t="s">
        <v>129</v>
      </c>
      <c r="K7693" t="s">
        <v>31</v>
      </c>
      <c r="L7693" t="s">
        <v>38</v>
      </c>
      <c r="M7693">
        <v>2009</v>
      </c>
      <c r="N7693">
        <v>11</v>
      </c>
      <c r="O7693" t="s">
        <v>43</v>
      </c>
    </row>
    <row r="7694" spans="1:15" x14ac:dyDescent="0.3">
      <c r="A7694" t="s">
        <v>7780</v>
      </c>
      <c r="B7694" s="1">
        <v>45083</v>
      </c>
      <c r="C7694" t="s">
        <v>16</v>
      </c>
      <c r="D7694" t="s">
        <v>29</v>
      </c>
      <c r="E7694">
        <v>1348</v>
      </c>
      <c r="F7694">
        <v>5</v>
      </c>
      <c r="G7694">
        <v>3</v>
      </c>
      <c r="H7694">
        <v>7710560</v>
      </c>
      <c r="I7694" t="s">
        <v>18</v>
      </c>
      <c r="J7694" t="s">
        <v>64</v>
      </c>
      <c r="K7694" t="s">
        <v>27</v>
      </c>
      <c r="L7694" t="s">
        <v>21</v>
      </c>
      <c r="M7694">
        <v>2008</v>
      </c>
      <c r="N7694">
        <v>10</v>
      </c>
      <c r="O7694" t="s">
        <v>22</v>
      </c>
    </row>
    <row r="7695" spans="1:15" x14ac:dyDescent="0.3">
      <c r="A7695" t="s">
        <v>7781</v>
      </c>
      <c r="B7695" s="1">
        <v>45279</v>
      </c>
      <c r="C7695" t="s">
        <v>68</v>
      </c>
      <c r="D7695" t="s">
        <v>25</v>
      </c>
      <c r="E7695">
        <v>1948</v>
      </c>
      <c r="F7695">
        <v>3</v>
      </c>
      <c r="G7695">
        <v>3</v>
      </c>
      <c r="H7695">
        <v>10678936</v>
      </c>
      <c r="I7695" t="s">
        <v>18</v>
      </c>
      <c r="J7695" t="s">
        <v>206</v>
      </c>
      <c r="K7695" t="s">
        <v>31</v>
      </c>
      <c r="L7695" t="s">
        <v>21</v>
      </c>
      <c r="M7695">
        <v>2011</v>
      </c>
      <c r="N7695">
        <v>8</v>
      </c>
      <c r="O7695" t="s">
        <v>43</v>
      </c>
    </row>
    <row r="7696" spans="1:15" x14ac:dyDescent="0.3">
      <c r="A7696" t="s">
        <v>7782</v>
      </c>
      <c r="B7696" s="1">
        <v>45275</v>
      </c>
      <c r="C7696" t="s">
        <v>24</v>
      </c>
      <c r="D7696" t="s">
        <v>25</v>
      </c>
      <c r="E7696">
        <v>1749</v>
      </c>
      <c r="F7696">
        <v>3</v>
      </c>
      <c r="G7696">
        <v>2</v>
      </c>
      <c r="H7696">
        <v>10072491</v>
      </c>
      <c r="I7696" t="s">
        <v>41</v>
      </c>
      <c r="J7696" t="s">
        <v>58</v>
      </c>
      <c r="K7696" t="s">
        <v>20</v>
      </c>
      <c r="L7696" t="s">
        <v>38</v>
      </c>
      <c r="M7696">
        <v>2004</v>
      </c>
      <c r="N7696">
        <v>1</v>
      </c>
      <c r="O7696" t="s">
        <v>22</v>
      </c>
    </row>
    <row r="7697" spans="1:15" x14ac:dyDescent="0.3">
      <c r="A7697" t="s">
        <v>7783</v>
      </c>
      <c r="B7697" s="1">
        <v>43927</v>
      </c>
      <c r="C7697" t="s">
        <v>47</v>
      </c>
      <c r="D7697" t="s">
        <v>25</v>
      </c>
      <c r="E7697">
        <v>4394</v>
      </c>
      <c r="F7697">
        <v>3</v>
      </c>
      <c r="G7697">
        <v>4</v>
      </c>
      <c r="H7697">
        <v>22273186</v>
      </c>
      <c r="I7697" t="s">
        <v>41</v>
      </c>
      <c r="J7697" t="s">
        <v>136</v>
      </c>
      <c r="K7697" t="s">
        <v>27</v>
      </c>
      <c r="L7697" t="s">
        <v>21</v>
      </c>
      <c r="M7697">
        <v>1988</v>
      </c>
      <c r="N7697">
        <v>2</v>
      </c>
      <c r="O7697" t="s">
        <v>22</v>
      </c>
    </row>
    <row r="7698" spans="1:15" x14ac:dyDescent="0.3">
      <c r="A7698" t="s">
        <v>7784</v>
      </c>
      <c r="B7698" s="1">
        <v>44570</v>
      </c>
      <c r="C7698" t="s">
        <v>40</v>
      </c>
      <c r="D7698" t="s">
        <v>61</v>
      </c>
      <c r="E7698">
        <v>1569</v>
      </c>
      <c r="F7698">
        <v>1</v>
      </c>
      <c r="G7698">
        <v>2</v>
      </c>
      <c r="H7698">
        <v>10655079</v>
      </c>
      <c r="I7698" t="s">
        <v>18</v>
      </c>
      <c r="J7698" t="s">
        <v>72</v>
      </c>
      <c r="K7698" t="s">
        <v>31</v>
      </c>
      <c r="L7698" t="s">
        <v>21</v>
      </c>
      <c r="M7698">
        <v>2009</v>
      </c>
      <c r="N7698">
        <v>11</v>
      </c>
      <c r="O7698" t="s">
        <v>43</v>
      </c>
    </row>
    <row r="7699" spans="1:15" x14ac:dyDescent="0.3">
      <c r="A7699" t="s">
        <v>7785</v>
      </c>
      <c r="B7699" s="1">
        <v>44049</v>
      </c>
      <c r="C7699" t="s">
        <v>24</v>
      </c>
      <c r="D7699" t="s">
        <v>25</v>
      </c>
      <c r="E7699">
        <v>1147</v>
      </c>
      <c r="F7699">
        <v>3</v>
      </c>
      <c r="G7699">
        <v>4</v>
      </c>
      <c r="H7699">
        <v>9243673</v>
      </c>
      <c r="I7699" t="s">
        <v>41</v>
      </c>
      <c r="J7699" t="s">
        <v>74</v>
      </c>
      <c r="K7699" t="s">
        <v>27</v>
      </c>
      <c r="L7699" t="s">
        <v>38</v>
      </c>
      <c r="M7699">
        <v>1990</v>
      </c>
      <c r="N7699">
        <v>6</v>
      </c>
      <c r="O7699" t="s">
        <v>43</v>
      </c>
    </row>
    <row r="7700" spans="1:15" x14ac:dyDescent="0.3">
      <c r="A7700" t="s">
        <v>7786</v>
      </c>
      <c r="B7700" s="1">
        <v>44524</v>
      </c>
      <c r="C7700" t="s">
        <v>47</v>
      </c>
      <c r="D7700" t="s">
        <v>33</v>
      </c>
      <c r="E7700">
        <v>366</v>
      </c>
      <c r="F7700">
        <v>5</v>
      </c>
      <c r="G7700">
        <v>3</v>
      </c>
      <c r="H7700">
        <v>3200670</v>
      </c>
      <c r="I7700" t="s">
        <v>34</v>
      </c>
      <c r="J7700" t="s">
        <v>64</v>
      </c>
      <c r="K7700" t="s">
        <v>27</v>
      </c>
      <c r="L7700" t="s">
        <v>21</v>
      </c>
      <c r="M7700">
        <v>2020</v>
      </c>
      <c r="N7700">
        <v>1</v>
      </c>
      <c r="O7700" t="s">
        <v>43</v>
      </c>
    </row>
    <row r="7701" spans="1:15" x14ac:dyDescent="0.3">
      <c r="A7701" t="s">
        <v>7787</v>
      </c>
      <c r="B7701" s="1">
        <v>45345</v>
      </c>
      <c r="C7701" t="s">
        <v>60</v>
      </c>
      <c r="D7701" t="s">
        <v>17</v>
      </c>
      <c r="E7701">
        <v>2703</v>
      </c>
      <c r="F7701">
        <v>5</v>
      </c>
      <c r="G7701">
        <v>1</v>
      </c>
      <c r="H7701">
        <v>18418242</v>
      </c>
      <c r="I7701" t="s">
        <v>34</v>
      </c>
      <c r="J7701" t="s">
        <v>164</v>
      </c>
      <c r="K7701" t="s">
        <v>20</v>
      </c>
      <c r="L7701" t="s">
        <v>21</v>
      </c>
      <c r="M7701">
        <v>1981</v>
      </c>
      <c r="N7701">
        <v>8</v>
      </c>
      <c r="O7701" t="s">
        <v>43</v>
      </c>
    </row>
    <row r="7702" spans="1:15" x14ac:dyDescent="0.3">
      <c r="A7702" t="s">
        <v>7788</v>
      </c>
      <c r="B7702" s="1">
        <v>44143</v>
      </c>
      <c r="C7702" t="s">
        <v>24</v>
      </c>
      <c r="D7702" t="s">
        <v>25</v>
      </c>
      <c r="E7702">
        <v>4674</v>
      </c>
      <c r="F7702">
        <v>4</v>
      </c>
      <c r="G7702">
        <v>1</v>
      </c>
      <c r="H7702">
        <v>26029506</v>
      </c>
      <c r="I7702" t="s">
        <v>18</v>
      </c>
      <c r="J7702" t="s">
        <v>35</v>
      </c>
      <c r="K7702" t="s">
        <v>20</v>
      </c>
      <c r="L7702" t="s">
        <v>38</v>
      </c>
      <c r="M7702">
        <v>2021</v>
      </c>
      <c r="N7702">
        <v>2</v>
      </c>
      <c r="O7702" t="s">
        <v>43</v>
      </c>
    </row>
    <row r="7703" spans="1:15" x14ac:dyDescent="0.3">
      <c r="A7703" t="s">
        <v>7789</v>
      </c>
      <c r="B7703" s="1">
        <v>44901</v>
      </c>
      <c r="C7703" t="s">
        <v>47</v>
      </c>
      <c r="D7703" t="s">
        <v>25</v>
      </c>
      <c r="E7703">
        <v>2818</v>
      </c>
      <c r="F7703">
        <v>1</v>
      </c>
      <c r="G7703">
        <v>3</v>
      </c>
      <c r="H7703">
        <v>21123728</v>
      </c>
      <c r="I7703" t="s">
        <v>41</v>
      </c>
      <c r="J7703" t="s">
        <v>42</v>
      </c>
      <c r="K7703" t="s">
        <v>31</v>
      </c>
      <c r="L7703" t="s">
        <v>21</v>
      </c>
      <c r="M7703">
        <v>2011</v>
      </c>
      <c r="N7703">
        <v>6</v>
      </c>
      <c r="O7703" t="s">
        <v>22</v>
      </c>
    </row>
    <row r="7704" spans="1:15" x14ac:dyDescent="0.3">
      <c r="A7704" t="s">
        <v>7790</v>
      </c>
      <c r="B7704" s="1">
        <v>44406</v>
      </c>
      <c r="C7704" t="s">
        <v>24</v>
      </c>
      <c r="D7704" t="s">
        <v>61</v>
      </c>
      <c r="E7704">
        <v>1204</v>
      </c>
      <c r="F7704">
        <v>2</v>
      </c>
      <c r="G7704">
        <v>4</v>
      </c>
      <c r="H7704">
        <v>11619804</v>
      </c>
      <c r="I7704" t="s">
        <v>34</v>
      </c>
      <c r="J7704" t="s">
        <v>49</v>
      </c>
      <c r="K7704" t="s">
        <v>27</v>
      </c>
      <c r="L7704" t="s">
        <v>21</v>
      </c>
      <c r="M7704">
        <v>2021</v>
      </c>
      <c r="N7704">
        <v>6</v>
      </c>
      <c r="O7704" t="s">
        <v>43</v>
      </c>
    </row>
    <row r="7705" spans="1:15" x14ac:dyDescent="0.3">
      <c r="A7705" t="s">
        <v>7791</v>
      </c>
      <c r="B7705" s="1">
        <v>44481</v>
      </c>
      <c r="C7705" t="s">
        <v>16</v>
      </c>
      <c r="D7705" t="s">
        <v>17</v>
      </c>
      <c r="E7705">
        <v>4991</v>
      </c>
      <c r="F7705">
        <v>5</v>
      </c>
      <c r="G7705">
        <v>1</v>
      </c>
      <c r="H7705">
        <v>15906317</v>
      </c>
      <c r="I7705" t="s">
        <v>18</v>
      </c>
      <c r="J7705" t="s">
        <v>143</v>
      </c>
      <c r="K7705" t="s">
        <v>20</v>
      </c>
      <c r="L7705" t="s">
        <v>38</v>
      </c>
      <c r="M7705">
        <v>2007</v>
      </c>
      <c r="N7705">
        <v>1</v>
      </c>
      <c r="O7705" t="s">
        <v>43</v>
      </c>
    </row>
    <row r="7706" spans="1:15" x14ac:dyDescent="0.3">
      <c r="A7706" t="s">
        <v>7792</v>
      </c>
      <c r="B7706" s="1">
        <v>45412</v>
      </c>
      <c r="C7706" t="s">
        <v>68</v>
      </c>
      <c r="D7706" t="s">
        <v>33</v>
      </c>
      <c r="E7706">
        <v>1951</v>
      </c>
      <c r="F7706">
        <v>3</v>
      </c>
      <c r="G7706">
        <v>2</v>
      </c>
      <c r="H7706">
        <v>13744795</v>
      </c>
      <c r="I7706" t="s">
        <v>41</v>
      </c>
      <c r="J7706" t="s">
        <v>112</v>
      </c>
      <c r="K7706" t="s">
        <v>20</v>
      </c>
      <c r="L7706" t="s">
        <v>21</v>
      </c>
      <c r="M7706">
        <v>1986</v>
      </c>
      <c r="N7706">
        <v>1</v>
      </c>
      <c r="O7706" t="s">
        <v>22</v>
      </c>
    </row>
    <row r="7707" spans="1:15" x14ac:dyDescent="0.3">
      <c r="A7707" t="s">
        <v>7793</v>
      </c>
      <c r="B7707" s="1">
        <v>44353</v>
      </c>
      <c r="C7707" t="s">
        <v>40</v>
      </c>
      <c r="D7707" t="s">
        <v>33</v>
      </c>
      <c r="E7707">
        <v>3322</v>
      </c>
      <c r="F7707">
        <v>2</v>
      </c>
      <c r="G7707">
        <v>4</v>
      </c>
      <c r="H7707">
        <v>24821984</v>
      </c>
      <c r="I7707" t="s">
        <v>18</v>
      </c>
      <c r="J7707" t="s">
        <v>81</v>
      </c>
      <c r="K7707" t="s">
        <v>31</v>
      </c>
      <c r="L7707" t="s">
        <v>38</v>
      </c>
      <c r="M7707">
        <v>2022</v>
      </c>
      <c r="N7707">
        <v>9</v>
      </c>
      <c r="O7707" t="s">
        <v>22</v>
      </c>
    </row>
    <row r="7708" spans="1:15" x14ac:dyDescent="0.3">
      <c r="A7708" t="s">
        <v>7794</v>
      </c>
      <c r="B7708" s="1">
        <v>44477</v>
      </c>
      <c r="C7708" t="s">
        <v>40</v>
      </c>
      <c r="D7708" t="s">
        <v>17</v>
      </c>
      <c r="E7708">
        <v>3396</v>
      </c>
      <c r="F7708">
        <v>1</v>
      </c>
      <c r="G7708">
        <v>3</v>
      </c>
      <c r="H7708">
        <v>15499344</v>
      </c>
      <c r="I7708" t="s">
        <v>18</v>
      </c>
      <c r="J7708" t="s">
        <v>131</v>
      </c>
      <c r="K7708" t="s">
        <v>31</v>
      </c>
      <c r="L7708" t="s">
        <v>21</v>
      </c>
      <c r="M7708">
        <v>1989</v>
      </c>
      <c r="N7708">
        <v>10</v>
      </c>
      <c r="O7708" t="s">
        <v>43</v>
      </c>
    </row>
    <row r="7709" spans="1:15" x14ac:dyDescent="0.3">
      <c r="A7709" t="s">
        <v>7795</v>
      </c>
      <c r="B7709" s="1">
        <v>44941</v>
      </c>
      <c r="C7709" t="s">
        <v>60</v>
      </c>
      <c r="D7709" t="s">
        <v>17</v>
      </c>
      <c r="E7709">
        <v>1364</v>
      </c>
      <c r="F7709">
        <v>2</v>
      </c>
      <c r="G7709">
        <v>1</v>
      </c>
      <c r="H7709">
        <v>6728612</v>
      </c>
      <c r="I7709" t="s">
        <v>18</v>
      </c>
      <c r="J7709" t="s">
        <v>112</v>
      </c>
      <c r="K7709" t="s">
        <v>20</v>
      </c>
      <c r="L7709" t="s">
        <v>38</v>
      </c>
      <c r="M7709">
        <v>1988</v>
      </c>
      <c r="N7709">
        <v>4</v>
      </c>
      <c r="O7709" t="s">
        <v>43</v>
      </c>
    </row>
    <row r="7710" spans="1:15" x14ac:dyDescent="0.3">
      <c r="A7710" t="s">
        <v>7796</v>
      </c>
      <c r="B7710" s="1">
        <v>43950</v>
      </c>
      <c r="C7710" t="s">
        <v>52</v>
      </c>
      <c r="D7710" t="s">
        <v>61</v>
      </c>
      <c r="E7710">
        <v>3148</v>
      </c>
      <c r="F7710">
        <v>4</v>
      </c>
      <c r="G7710">
        <v>3</v>
      </c>
      <c r="H7710">
        <v>24428480</v>
      </c>
      <c r="I7710" t="s">
        <v>18</v>
      </c>
      <c r="J7710" t="s">
        <v>112</v>
      </c>
      <c r="K7710" t="s">
        <v>31</v>
      </c>
      <c r="L7710" t="s">
        <v>21</v>
      </c>
      <c r="M7710">
        <v>2021</v>
      </c>
      <c r="N7710">
        <v>15</v>
      </c>
      <c r="O7710" t="s">
        <v>22</v>
      </c>
    </row>
    <row r="7711" spans="1:15" x14ac:dyDescent="0.3">
      <c r="A7711" t="s">
        <v>7797</v>
      </c>
      <c r="B7711" s="1">
        <v>44031</v>
      </c>
      <c r="C7711" t="s">
        <v>47</v>
      </c>
      <c r="D7711" t="s">
        <v>29</v>
      </c>
      <c r="E7711">
        <v>3303</v>
      </c>
      <c r="F7711">
        <v>2</v>
      </c>
      <c r="G7711">
        <v>3</v>
      </c>
      <c r="H7711">
        <v>11950254</v>
      </c>
      <c r="I7711" t="s">
        <v>34</v>
      </c>
      <c r="J7711" t="s">
        <v>141</v>
      </c>
      <c r="K7711" t="s">
        <v>27</v>
      </c>
      <c r="L7711" t="s">
        <v>21</v>
      </c>
      <c r="M7711">
        <v>1999</v>
      </c>
      <c r="N7711">
        <v>9</v>
      </c>
      <c r="O7711" t="s">
        <v>43</v>
      </c>
    </row>
    <row r="7712" spans="1:15" x14ac:dyDescent="0.3">
      <c r="A7712" t="s">
        <v>7798</v>
      </c>
      <c r="B7712" s="1">
        <v>44418</v>
      </c>
      <c r="C7712" t="s">
        <v>47</v>
      </c>
      <c r="D7712" t="s">
        <v>29</v>
      </c>
      <c r="E7712">
        <v>4417</v>
      </c>
      <c r="F7712">
        <v>1</v>
      </c>
      <c r="G7712">
        <v>4</v>
      </c>
      <c r="H7712">
        <v>28577990</v>
      </c>
      <c r="I7712" t="s">
        <v>18</v>
      </c>
      <c r="J7712" t="s">
        <v>81</v>
      </c>
      <c r="K7712" t="s">
        <v>31</v>
      </c>
      <c r="L7712" t="s">
        <v>21</v>
      </c>
      <c r="M7712">
        <v>2020</v>
      </c>
      <c r="N7712">
        <v>1</v>
      </c>
      <c r="O7712" t="s">
        <v>43</v>
      </c>
    </row>
    <row r="7713" spans="1:15" x14ac:dyDescent="0.3">
      <c r="A7713" t="s">
        <v>7799</v>
      </c>
      <c r="B7713" s="1">
        <v>45110</v>
      </c>
      <c r="C7713" t="s">
        <v>40</v>
      </c>
      <c r="D7713" t="s">
        <v>17</v>
      </c>
      <c r="E7713">
        <v>1186</v>
      </c>
      <c r="F7713">
        <v>1</v>
      </c>
      <c r="G7713">
        <v>1</v>
      </c>
      <c r="H7713">
        <v>3916172</v>
      </c>
      <c r="I7713" t="s">
        <v>18</v>
      </c>
      <c r="J7713" t="s">
        <v>49</v>
      </c>
      <c r="K7713" t="s">
        <v>31</v>
      </c>
      <c r="L7713" t="s">
        <v>21</v>
      </c>
      <c r="M7713">
        <v>1998</v>
      </c>
      <c r="N7713">
        <v>11</v>
      </c>
      <c r="O7713" t="s">
        <v>43</v>
      </c>
    </row>
    <row r="7714" spans="1:15" x14ac:dyDescent="0.3">
      <c r="A7714" t="s">
        <v>7800</v>
      </c>
      <c r="B7714" s="1">
        <v>45204</v>
      </c>
      <c r="C7714" t="s">
        <v>68</v>
      </c>
      <c r="D7714" t="s">
        <v>33</v>
      </c>
      <c r="E7714">
        <v>4798</v>
      </c>
      <c r="F7714">
        <v>3</v>
      </c>
      <c r="G7714">
        <v>1</v>
      </c>
      <c r="H7714">
        <v>38422384</v>
      </c>
      <c r="I7714" t="s">
        <v>41</v>
      </c>
      <c r="J7714" t="s">
        <v>131</v>
      </c>
      <c r="K7714" t="s">
        <v>31</v>
      </c>
      <c r="L7714" t="s">
        <v>38</v>
      </c>
      <c r="M7714">
        <v>1994</v>
      </c>
      <c r="N7714">
        <v>9</v>
      </c>
      <c r="O7714" t="s">
        <v>43</v>
      </c>
    </row>
    <row r="7715" spans="1:15" x14ac:dyDescent="0.3">
      <c r="A7715" t="s">
        <v>7801</v>
      </c>
      <c r="B7715" s="1">
        <v>44245</v>
      </c>
      <c r="C7715" t="s">
        <v>47</v>
      </c>
      <c r="D7715" t="s">
        <v>33</v>
      </c>
      <c r="E7715">
        <v>1412</v>
      </c>
      <c r="F7715">
        <v>3</v>
      </c>
      <c r="G7715">
        <v>1</v>
      </c>
      <c r="H7715">
        <v>6037712</v>
      </c>
      <c r="I7715" t="s">
        <v>18</v>
      </c>
      <c r="J7715" t="s">
        <v>45</v>
      </c>
      <c r="K7715" t="s">
        <v>31</v>
      </c>
      <c r="L7715" t="s">
        <v>21</v>
      </c>
      <c r="M7715">
        <v>2006</v>
      </c>
      <c r="N7715">
        <v>8</v>
      </c>
      <c r="O7715" t="s">
        <v>43</v>
      </c>
    </row>
    <row r="7716" spans="1:15" x14ac:dyDescent="0.3">
      <c r="A7716" t="s">
        <v>7802</v>
      </c>
      <c r="B7716" s="1">
        <v>45417</v>
      </c>
      <c r="C7716" t="s">
        <v>57</v>
      </c>
      <c r="D7716" t="s">
        <v>29</v>
      </c>
      <c r="E7716">
        <v>4325</v>
      </c>
      <c r="F7716">
        <v>5</v>
      </c>
      <c r="G7716">
        <v>3</v>
      </c>
      <c r="H7716">
        <v>33419275</v>
      </c>
      <c r="I7716" t="s">
        <v>34</v>
      </c>
      <c r="J7716" t="s">
        <v>164</v>
      </c>
      <c r="K7716" t="s">
        <v>27</v>
      </c>
      <c r="L7716" t="s">
        <v>38</v>
      </c>
      <c r="M7716">
        <v>1995</v>
      </c>
      <c r="N7716">
        <v>12</v>
      </c>
      <c r="O7716" t="s">
        <v>43</v>
      </c>
    </row>
    <row r="7717" spans="1:15" x14ac:dyDescent="0.3">
      <c r="A7717" t="s">
        <v>7803</v>
      </c>
      <c r="B7717" s="1">
        <v>44524</v>
      </c>
      <c r="C7717" t="s">
        <v>40</v>
      </c>
      <c r="D7717" t="s">
        <v>33</v>
      </c>
      <c r="E7717">
        <v>2724</v>
      </c>
      <c r="F7717">
        <v>4</v>
      </c>
      <c r="G7717">
        <v>4</v>
      </c>
      <c r="H7717">
        <v>22538376</v>
      </c>
      <c r="I7717" t="s">
        <v>18</v>
      </c>
      <c r="J7717" t="s">
        <v>81</v>
      </c>
      <c r="K7717" t="s">
        <v>31</v>
      </c>
      <c r="L7717" t="s">
        <v>21</v>
      </c>
      <c r="M7717">
        <v>2010</v>
      </c>
      <c r="N7717">
        <v>1</v>
      </c>
      <c r="O7717" t="s">
        <v>43</v>
      </c>
    </row>
    <row r="7718" spans="1:15" x14ac:dyDescent="0.3">
      <c r="A7718" t="s">
        <v>7804</v>
      </c>
      <c r="B7718" s="1">
        <v>44739</v>
      </c>
      <c r="C7718" t="s">
        <v>47</v>
      </c>
      <c r="D7718" t="s">
        <v>33</v>
      </c>
      <c r="E7718">
        <v>2312</v>
      </c>
      <c r="F7718">
        <v>2</v>
      </c>
      <c r="G7718">
        <v>4</v>
      </c>
      <c r="H7718">
        <v>12147248</v>
      </c>
      <c r="I7718" t="s">
        <v>18</v>
      </c>
      <c r="J7718" t="s">
        <v>127</v>
      </c>
      <c r="K7718" t="s">
        <v>27</v>
      </c>
      <c r="L7718" t="s">
        <v>38</v>
      </c>
      <c r="M7718">
        <v>1996</v>
      </c>
      <c r="N7718">
        <v>1</v>
      </c>
      <c r="O7718" t="s">
        <v>22</v>
      </c>
    </row>
    <row r="7719" spans="1:15" x14ac:dyDescent="0.3">
      <c r="A7719" t="s">
        <v>7805</v>
      </c>
      <c r="B7719" s="1">
        <v>45019</v>
      </c>
      <c r="C7719" t="s">
        <v>52</v>
      </c>
      <c r="D7719" t="s">
        <v>61</v>
      </c>
      <c r="E7719">
        <v>4760</v>
      </c>
      <c r="F7719">
        <v>1</v>
      </c>
      <c r="G7719">
        <v>4</v>
      </c>
      <c r="H7719">
        <v>25361280</v>
      </c>
      <c r="I7719" t="s">
        <v>34</v>
      </c>
      <c r="J7719" t="s">
        <v>77</v>
      </c>
      <c r="K7719" t="s">
        <v>20</v>
      </c>
      <c r="L7719" t="s">
        <v>21</v>
      </c>
      <c r="M7719">
        <v>1989</v>
      </c>
      <c r="N7719">
        <v>2</v>
      </c>
      <c r="O7719" t="s">
        <v>22</v>
      </c>
    </row>
    <row r="7720" spans="1:15" x14ac:dyDescent="0.3">
      <c r="A7720" t="s">
        <v>7806</v>
      </c>
      <c r="B7720" s="1">
        <v>44855</v>
      </c>
      <c r="C7720" t="s">
        <v>16</v>
      </c>
      <c r="D7720" t="s">
        <v>25</v>
      </c>
      <c r="E7720">
        <v>1945</v>
      </c>
      <c r="F7720">
        <v>4</v>
      </c>
      <c r="G7720">
        <v>3</v>
      </c>
      <c r="H7720">
        <v>11677780</v>
      </c>
      <c r="I7720" t="s">
        <v>41</v>
      </c>
      <c r="J7720" t="s">
        <v>83</v>
      </c>
      <c r="K7720" t="s">
        <v>31</v>
      </c>
      <c r="L7720" t="s">
        <v>21</v>
      </c>
      <c r="M7720">
        <v>1995</v>
      </c>
      <c r="N7720">
        <v>12</v>
      </c>
      <c r="O7720" t="s">
        <v>43</v>
      </c>
    </row>
    <row r="7721" spans="1:15" x14ac:dyDescent="0.3">
      <c r="A7721" t="s">
        <v>7807</v>
      </c>
      <c r="B7721" s="1">
        <v>44013</v>
      </c>
      <c r="C7721" t="s">
        <v>57</v>
      </c>
      <c r="D7721" t="s">
        <v>17</v>
      </c>
      <c r="E7721">
        <v>3335</v>
      </c>
      <c r="F7721">
        <v>5</v>
      </c>
      <c r="G7721">
        <v>3</v>
      </c>
      <c r="H7721">
        <v>22467895</v>
      </c>
      <c r="I7721" t="s">
        <v>34</v>
      </c>
      <c r="J7721" t="s">
        <v>66</v>
      </c>
      <c r="K7721" t="s">
        <v>27</v>
      </c>
      <c r="L7721" t="s">
        <v>38</v>
      </c>
      <c r="M7721">
        <v>2006</v>
      </c>
      <c r="N7721">
        <v>5</v>
      </c>
      <c r="O7721" t="s">
        <v>22</v>
      </c>
    </row>
    <row r="7722" spans="1:15" x14ac:dyDescent="0.3">
      <c r="A7722" t="s">
        <v>7808</v>
      </c>
      <c r="B7722" s="1">
        <v>45189</v>
      </c>
      <c r="C7722" t="s">
        <v>57</v>
      </c>
      <c r="D7722" t="s">
        <v>33</v>
      </c>
      <c r="E7722">
        <v>4721</v>
      </c>
      <c r="F7722">
        <v>3</v>
      </c>
      <c r="G7722">
        <v>4</v>
      </c>
      <c r="H7722">
        <v>41034932</v>
      </c>
      <c r="I7722" t="s">
        <v>34</v>
      </c>
      <c r="J7722" t="s">
        <v>85</v>
      </c>
      <c r="K7722" t="s">
        <v>20</v>
      </c>
      <c r="L7722" t="s">
        <v>38</v>
      </c>
      <c r="M7722">
        <v>1981</v>
      </c>
      <c r="N7722">
        <v>14</v>
      </c>
      <c r="O7722" t="s">
        <v>22</v>
      </c>
    </row>
    <row r="7723" spans="1:15" x14ac:dyDescent="0.3">
      <c r="A7723" t="s">
        <v>7809</v>
      </c>
      <c r="B7723" s="1">
        <v>44556</v>
      </c>
      <c r="C7723" t="s">
        <v>52</v>
      </c>
      <c r="D7723" t="s">
        <v>29</v>
      </c>
      <c r="E7723">
        <v>2715</v>
      </c>
      <c r="F7723">
        <v>2</v>
      </c>
      <c r="G7723">
        <v>4</v>
      </c>
      <c r="H7723">
        <v>22298295</v>
      </c>
      <c r="I7723" t="s">
        <v>18</v>
      </c>
      <c r="J7723" t="s">
        <v>53</v>
      </c>
      <c r="K7723" t="s">
        <v>31</v>
      </c>
      <c r="L7723" t="s">
        <v>21</v>
      </c>
      <c r="M7723">
        <v>2013</v>
      </c>
      <c r="N7723">
        <v>8</v>
      </c>
      <c r="O7723" t="s">
        <v>43</v>
      </c>
    </row>
    <row r="7724" spans="1:15" x14ac:dyDescent="0.3">
      <c r="A7724" t="s">
        <v>7810</v>
      </c>
      <c r="B7724" s="1">
        <v>45344</v>
      </c>
      <c r="C7724" t="s">
        <v>57</v>
      </c>
      <c r="D7724" t="s">
        <v>29</v>
      </c>
      <c r="E7724">
        <v>4589</v>
      </c>
      <c r="F7724">
        <v>1</v>
      </c>
      <c r="G7724">
        <v>1</v>
      </c>
      <c r="H7724">
        <v>42246334</v>
      </c>
      <c r="I7724" t="s">
        <v>41</v>
      </c>
      <c r="J7724" t="s">
        <v>136</v>
      </c>
      <c r="K7724" t="s">
        <v>27</v>
      </c>
      <c r="L7724" t="s">
        <v>21</v>
      </c>
      <c r="M7724">
        <v>1998</v>
      </c>
      <c r="N7724">
        <v>9</v>
      </c>
      <c r="O7724" t="s">
        <v>43</v>
      </c>
    </row>
    <row r="7725" spans="1:15" x14ac:dyDescent="0.3">
      <c r="A7725" t="s">
        <v>7811</v>
      </c>
      <c r="B7725" s="1">
        <v>43882</v>
      </c>
      <c r="C7725" t="s">
        <v>16</v>
      </c>
      <c r="D7725" t="s">
        <v>33</v>
      </c>
      <c r="E7725">
        <v>4411</v>
      </c>
      <c r="F7725">
        <v>3</v>
      </c>
      <c r="G7725">
        <v>2</v>
      </c>
      <c r="H7725">
        <v>42552917</v>
      </c>
      <c r="I7725" t="s">
        <v>18</v>
      </c>
      <c r="J7725" t="s">
        <v>129</v>
      </c>
      <c r="K7725" t="s">
        <v>31</v>
      </c>
      <c r="L7725" t="s">
        <v>21</v>
      </c>
      <c r="M7725">
        <v>2003</v>
      </c>
      <c r="N7725">
        <v>9</v>
      </c>
      <c r="O7725" t="s">
        <v>43</v>
      </c>
    </row>
    <row r="7726" spans="1:15" x14ac:dyDescent="0.3">
      <c r="A7726" t="s">
        <v>7812</v>
      </c>
      <c r="B7726" s="1">
        <v>45326</v>
      </c>
      <c r="C7726" t="s">
        <v>24</v>
      </c>
      <c r="D7726" t="s">
        <v>25</v>
      </c>
      <c r="E7726">
        <v>2148</v>
      </c>
      <c r="F7726">
        <v>1</v>
      </c>
      <c r="G7726">
        <v>1</v>
      </c>
      <c r="H7726">
        <v>14372268</v>
      </c>
      <c r="I7726" t="s">
        <v>34</v>
      </c>
      <c r="J7726" t="s">
        <v>198</v>
      </c>
      <c r="K7726" t="s">
        <v>31</v>
      </c>
      <c r="L7726" t="s">
        <v>38</v>
      </c>
      <c r="M7726">
        <v>2005</v>
      </c>
      <c r="N7726">
        <v>9</v>
      </c>
      <c r="O7726" t="s">
        <v>43</v>
      </c>
    </row>
    <row r="7727" spans="1:15" x14ac:dyDescent="0.3">
      <c r="A7727" t="s">
        <v>7813</v>
      </c>
      <c r="B7727" s="1">
        <v>45386</v>
      </c>
      <c r="C7727" t="s">
        <v>68</v>
      </c>
      <c r="D7727" t="s">
        <v>25</v>
      </c>
      <c r="E7727">
        <v>2480</v>
      </c>
      <c r="F7727">
        <v>5</v>
      </c>
      <c r="G7727">
        <v>3</v>
      </c>
      <c r="H7727">
        <v>24291600</v>
      </c>
      <c r="I7727" t="s">
        <v>41</v>
      </c>
      <c r="J7727" t="s">
        <v>35</v>
      </c>
      <c r="K7727" t="s">
        <v>31</v>
      </c>
      <c r="L7727" t="s">
        <v>21</v>
      </c>
      <c r="M7727">
        <v>2001</v>
      </c>
      <c r="N7727">
        <v>9</v>
      </c>
      <c r="O7727" t="s">
        <v>22</v>
      </c>
    </row>
    <row r="7728" spans="1:15" x14ac:dyDescent="0.3">
      <c r="A7728" t="s">
        <v>7814</v>
      </c>
      <c r="B7728" s="1">
        <v>44451</v>
      </c>
      <c r="C7728" t="s">
        <v>57</v>
      </c>
      <c r="D7728" t="s">
        <v>17</v>
      </c>
      <c r="E7728">
        <v>964</v>
      </c>
      <c r="F7728">
        <v>2</v>
      </c>
      <c r="G7728">
        <v>4</v>
      </c>
      <c r="H7728">
        <v>8094708</v>
      </c>
      <c r="I7728" t="s">
        <v>18</v>
      </c>
      <c r="J7728" t="s">
        <v>129</v>
      </c>
      <c r="K7728" t="s">
        <v>20</v>
      </c>
      <c r="L7728" t="s">
        <v>38</v>
      </c>
      <c r="M7728">
        <v>2019</v>
      </c>
      <c r="N7728">
        <v>12</v>
      </c>
      <c r="O7728" t="s">
        <v>22</v>
      </c>
    </row>
    <row r="7729" spans="1:15" x14ac:dyDescent="0.3">
      <c r="A7729" t="s">
        <v>7815</v>
      </c>
      <c r="B7729" s="1">
        <v>44890</v>
      </c>
      <c r="C7729" t="s">
        <v>60</v>
      </c>
      <c r="D7729" t="s">
        <v>17</v>
      </c>
      <c r="E7729">
        <v>4155</v>
      </c>
      <c r="F7729">
        <v>3</v>
      </c>
      <c r="G7729">
        <v>1</v>
      </c>
      <c r="H7729">
        <v>36551535</v>
      </c>
      <c r="I7729" t="s">
        <v>41</v>
      </c>
      <c r="J7729" t="s">
        <v>154</v>
      </c>
      <c r="K7729" t="s">
        <v>31</v>
      </c>
      <c r="L7729" t="s">
        <v>21</v>
      </c>
      <c r="M7729">
        <v>1997</v>
      </c>
      <c r="N7729">
        <v>15</v>
      </c>
      <c r="O7729" t="s">
        <v>43</v>
      </c>
    </row>
    <row r="7730" spans="1:15" x14ac:dyDescent="0.3">
      <c r="A7730" t="s">
        <v>7816</v>
      </c>
      <c r="B7730" s="1">
        <v>43906</v>
      </c>
      <c r="C7730" t="s">
        <v>52</v>
      </c>
      <c r="D7730" t="s">
        <v>25</v>
      </c>
      <c r="E7730">
        <v>4172</v>
      </c>
      <c r="F7730">
        <v>2</v>
      </c>
      <c r="G7730">
        <v>1</v>
      </c>
      <c r="H7730">
        <v>25507608</v>
      </c>
      <c r="I7730" t="s">
        <v>41</v>
      </c>
      <c r="J7730" t="s">
        <v>26</v>
      </c>
      <c r="K7730" t="s">
        <v>20</v>
      </c>
      <c r="L7730" t="s">
        <v>21</v>
      </c>
      <c r="M7730">
        <v>2006</v>
      </c>
      <c r="N7730">
        <v>8</v>
      </c>
      <c r="O7730" t="s">
        <v>43</v>
      </c>
    </row>
    <row r="7731" spans="1:15" x14ac:dyDescent="0.3">
      <c r="A7731" t="s">
        <v>7817</v>
      </c>
      <c r="B7731" s="1">
        <v>44003</v>
      </c>
      <c r="C7731" t="s">
        <v>47</v>
      </c>
      <c r="D7731" t="s">
        <v>61</v>
      </c>
      <c r="E7731">
        <v>4372</v>
      </c>
      <c r="F7731">
        <v>2</v>
      </c>
      <c r="G7731">
        <v>4</v>
      </c>
      <c r="H7731">
        <v>25681128</v>
      </c>
      <c r="I7731" t="s">
        <v>34</v>
      </c>
      <c r="J7731" t="s">
        <v>105</v>
      </c>
      <c r="K7731" t="s">
        <v>27</v>
      </c>
      <c r="L7731" t="s">
        <v>38</v>
      </c>
      <c r="M7731">
        <v>2007</v>
      </c>
      <c r="N7731">
        <v>15</v>
      </c>
      <c r="O7731" t="s">
        <v>22</v>
      </c>
    </row>
    <row r="7732" spans="1:15" x14ac:dyDescent="0.3">
      <c r="A7732" t="s">
        <v>7818</v>
      </c>
      <c r="B7732" s="1">
        <v>45222</v>
      </c>
      <c r="C7732" t="s">
        <v>40</v>
      </c>
      <c r="D7732" t="s">
        <v>17</v>
      </c>
      <c r="E7732">
        <v>4809</v>
      </c>
      <c r="F7732">
        <v>1</v>
      </c>
      <c r="G7732">
        <v>1</v>
      </c>
      <c r="H7732">
        <v>44521722</v>
      </c>
      <c r="I7732" t="s">
        <v>18</v>
      </c>
      <c r="J7732" t="s">
        <v>62</v>
      </c>
      <c r="K7732" t="s">
        <v>27</v>
      </c>
      <c r="L7732" t="s">
        <v>38</v>
      </c>
      <c r="M7732">
        <v>2023</v>
      </c>
      <c r="N7732">
        <v>5</v>
      </c>
      <c r="O7732" t="s">
        <v>22</v>
      </c>
    </row>
    <row r="7733" spans="1:15" x14ac:dyDescent="0.3">
      <c r="A7733" t="s">
        <v>7819</v>
      </c>
      <c r="B7733" s="1">
        <v>44959</v>
      </c>
      <c r="C7733" t="s">
        <v>16</v>
      </c>
      <c r="D7733" t="s">
        <v>61</v>
      </c>
      <c r="E7733">
        <v>3493</v>
      </c>
      <c r="F7733">
        <v>2</v>
      </c>
      <c r="G7733">
        <v>1</v>
      </c>
      <c r="H7733">
        <v>31538297</v>
      </c>
      <c r="I7733" t="s">
        <v>41</v>
      </c>
      <c r="J7733" t="s">
        <v>105</v>
      </c>
      <c r="K7733" t="s">
        <v>20</v>
      </c>
      <c r="L7733" t="s">
        <v>38</v>
      </c>
      <c r="M7733">
        <v>1982</v>
      </c>
      <c r="N7733">
        <v>4</v>
      </c>
      <c r="O7733" t="s">
        <v>22</v>
      </c>
    </row>
    <row r="7734" spans="1:15" x14ac:dyDescent="0.3">
      <c r="A7734" t="s">
        <v>7820</v>
      </c>
      <c r="B7734" s="1">
        <v>45069</v>
      </c>
      <c r="C7734" t="s">
        <v>68</v>
      </c>
      <c r="D7734" t="s">
        <v>33</v>
      </c>
      <c r="E7734">
        <v>2609</v>
      </c>
      <c r="F7734">
        <v>4</v>
      </c>
      <c r="G7734">
        <v>1</v>
      </c>
      <c r="H7734">
        <v>8672316</v>
      </c>
      <c r="I7734" t="s">
        <v>34</v>
      </c>
      <c r="J7734" t="s">
        <v>64</v>
      </c>
      <c r="K7734" t="s">
        <v>27</v>
      </c>
      <c r="L7734" t="s">
        <v>38</v>
      </c>
      <c r="M7734">
        <v>1982</v>
      </c>
      <c r="N7734">
        <v>6</v>
      </c>
      <c r="O7734" t="s">
        <v>43</v>
      </c>
    </row>
    <row r="7735" spans="1:15" x14ac:dyDescent="0.3">
      <c r="A7735" t="s">
        <v>7821</v>
      </c>
      <c r="B7735" s="1">
        <v>43997</v>
      </c>
      <c r="C7735" t="s">
        <v>16</v>
      </c>
      <c r="D7735" t="s">
        <v>25</v>
      </c>
      <c r="E7735">
        <v>3295</v>
      </c>
      <c r="F7735">
        <v>4</v>
      </c>
      <c r="G7735">
        <v>2</v>
      </c>
      <c r="H7735">
        <v>25776785</v>
      </c>
      <c r="I7735" t="s">
        <v>18</v>
      </c>
      <c r="J7735" t="s">
        <v>30</v>
      </c>
      <c r="K7735" t="s">
        <v>20</v>
      </c>
      <c r="L7735" t="s">
        <v>38</v>
      </c>
      <c r="M7735">
        <v>2009</v>
      </c>
      <c r="N7735">
        <v>15</v>
      </c>
      <c r="O7735" t="s">
        <v>22</v>
      </c>
    </row>
    <row r="7736" spans="1:15" x14ac:dyDescent="0.3">
      <c r="A7736" t="s">
        <v>7822</v>
      </c>
      <c r="B7736" s="1">
        <v>44601</v>
      </c>
      <c r="C7736" t="s">
        <v>57</v>
      </c>
      <c r="D7736" t="s">
        <v>25</v>
      </c>
      <c r="E7736">
        <v>502</v>
      </c>
      <c r="F7736">
        <v>3</v>
      </c>
      <c r="G7736">
        <v>4</v>
      </c>
      <c r="H7736">
        <v>1643548</v>
      </c>
      <c r="I7736" t="s">
        <v>41</v>
      </c>
      <c r="J7736" t="s">
        <v>105</v>
      </c>
      <c r="K7736" t="s">
        <v>27</v>
      </c>
      <c r="L7736" t="s">
        <v>21</v>
      </c>
      <c r="M7736">
        <v>2006</v>
      </c>
      <c r="N7736">
        <v>9</v>
      </c>
      <c r="O7736" t="s">
        <v>22</v>
      </c>
    </row>
    <row r="7737" spans="1:15" x14ac:dyDescent="0.3">
      <c r="A7737" t="s">
        <v>7823</v>
      </c>
      <c r="B7737" s="1">
        <v>44493</v>
      </c>
      <c r="C7737" t="s">
        <v>47</v>
      </c>
      <c r="D7737" t="s">
        <v>25</v>
      </c>
      <c r="E7737">
        <v>1377</v>
      </c>
      <c r="F7737">
        <v>1</v>
      </c>
      <c r="G7737">
        <v>1</v>
      </c>
      <c r="H7737">
        <v>13445028</v>
      </c>
      <c r="I7737" t="s">
        <v>34</v>
      </c>
      <c r="J7737" t="s">
        <v>19</v>
      </c>
      <c r="K7737" t="s">
        <v>27</v>
      </c>
      <c r="L7737" t="s">
        <v>21</v>
      </c>
      <c r="M7737">
        <v>1994</v>
      </c>
      <c r="N7737">
        <v>10</v>
      </c>
      <c r="O7737" t="s">
        <v>43</v>
      </c>
    </row>
    <row r="7738" spans="1:15" x14ac:dyDescent="0.3">
      <c r="A7738" t="s">
        <v>7824</v>
      </c>
      <c r="B7738" s="1">
        <v>45024</v>
      </c>
      <c r="C7738" t="s">
        <v>60</v>
      </c>
      <c r="D7738" t="s">
        <v>25</v>
      </c>
      <c r="E7738">
        <v>2582</v>
      </c>
      <c r="F7738">
        <v>1</v>
      </c>
      <c r="G7738">
        <v>4</v>
      </c>
      <c r="H7738">
        <v>12928074</v>
      </c>
      <c r="I7738" t="s">
        <v>41</v>
      </c>
      <c r="J7738" t="s">
        <v>148</v>
      </c>
      <c r="K7738" t="s">
        <v>27</v>
      </c>
      <c r="L7738" t="s">
        <v>21</v>
      </c>
      <c r="M7738">
        <v>1994</v>
      </c>
      <c r="N7738">
        <v>11</v>
      </c>
      <c r="O7738" t="s">
        <v>43</v>
      </c>
    </row>
    <row r="7739" spans="1:15" x14ac:dyDescent="0.3">
      <c r="A7739" t="s">
        <v>7825</v>
      </c>
      <c r="B7739" s="1">
        <v>44164</v>
      </c>
      <c r="C7739" t="s">
        <v>47</v>
      </c>
      <c r="D7739" t="s">
        <v>25</v>
      </c>
      <c r="E7739">
        <v>1626</v>
      </c>
      <c r="F7739">
        <v>4</v>
      </c>
      <c r="G7739">
        <v>4</v>
      </c>
      <c r="H7739">
        <v>10185264</v>
      </c>
      <c r="I7739" t="s">
        <v>41</v>
      </c>
      <c r="J7739" t="s">
        <v>121</v>
      </c>
      <c r="K7739" t="s">
        <v>31</v>
      </c>
      <c r="L7739" t="s">
        <v>38</v>
      </c>
      <c r="M7739">
        <v>2019</v>
      </c>
      <c r="N7739">
        <v>12</v>
      </c>
      <c r="O7739" t="s">
        <v>22</v>
      </c>
    </row>
    <row r="7740" spans="1:15" x14ac:dyDescent="0.3">
      <c r="A7740" t="s">
        <v>7826</v>
      </c>
      <c r="B7740" s="1">
        <v>44519</v>
      </c>
      <c r="C7740" t="s">
        <v>57</v>
      </c>
      <c r="D7740" t="s">
        <v>17</v>
      </c>
      <c r="E7740">
        <v>2355</v>
      </c>
      <c r="F7740">
        <v>4</v>
      </c>
      <c r="G7740">
        <v>1</v>
      </c>
      <c r="H7740">
        <v>18637470</v>
      </c>
      <c r="I7740" t="s">
        <v>41</v>
      </c>
      <c r="J7740" t="s">
        <v>42</v>
      </c>
      <c r="K7740" t="s">
        <v>27</v>
      </c>
      <c r="L7740" t="s">
        <v>38</v>
      </c>
      <c r="M7740">
        <v>1999</v>
      </c>
      <c r="N7740">
        <v>1</v>
      </c>
      <c r="O7740" t="s">
        <v>22</v>
      </c>
    </row>
    <row r="7741" spans="1:15" x14ac:dyDescent="0.3">
      <c r="A7741" t="s">
        <v>7827</v>
      </c>
      <c r="B7741" s="1">
        <v>45403</v>
      </c>
      <c r="C7741" t="s">
        <v>16</v>
      </c>
      <c r="D7741" t="s">
        <v>33</v>
      </c>
      <c r="E7741">
        <v>1915</v>
      </c>
      <c r="F7741">
        <v>1</v>
      </c>
      <c r="G7741">
        <v>2</v>
      </c>
      <c r="H7741">
        <v>10701020</v>
      </c>
      <c r="I7741" t="s">
        <v>34</v>
      </c>
      <c r="J7741" t="s">
        <v>37</v>
      </c>
      <c r="K7741" t="s">
        <v>31</v>
      </c>
      <c r="L7741" t="s">
        <v>38</v>
      </c>
      <c r="M7741">
        <v>1998</v>
      </c>
      <c r="N7741">
        <v>10</v>
      </c>
      <c r="O7741" t="s">
        <v>43</v>
      </c>
    </row>
    <row r="7742" spans="1:15" x14ac:dyDescent="0.3">
      <c r="A7742" t="s">
        <v>7828</v>
      </c>
      <c r="B7742" s="1">
        <v>44959</v>
      </c>
      <c r="C7742" t="s">
        <v>24</v>
      </c>
      <c r="D7742" t="s">
        <v>17</v>
      </c>
      <c r="E7742">
        <v>2578</v>
      </c>
      <c r="F7742">
        <v>3</v>
      </c>
      <c r="G7742">
        <v>4</v>
      </c>
      <c r="H7742">
        <v>25612430</v>
      </c>
      <c r="I7742" t="s">
        <v>41</v>
      </c>
      <c r="J7742" t="s">
        <v>64</v>
      </c>
      <c r="K7742" t="s">
        <v>20</v>
      </c>
      <c r="L7742" t="s">
        <v>21</v>
      </c>
      <c r="M7742">
        <v>1981</v>
      </c>
      <c r="N7742">
        <v>1</v>
      </c>
      <c r="O7742" t="s">
        <v>22</v>
      </c>
    </row>
    <row r="7743" spans="1:15" x14ac:dyDescent="0.3">
      <c r="A7743" t="s">
        <v>7829</v>
      </c>
      <c r="B7743" s="1">
        <v>45221</v>
      </c>
      <c r="C7743" t="s">
        <v>68</v>
      </c>
      <c r="D7743" t="s">
        <v>25</v>
      </c>
      <c r="E7743">
        <v>4104</v>
      </c>
      <c r="F7743">
        <v>5</v>
      </c>
      <c r="G7743">
        <v>2</v>
      </c>
      <c r="H7743">
        <v>38910024</v>
      </c>
      <c r="I7743" t="s">
        <v>34</v>
      </c>
      <c r="J7743" t="s">
        <v>58</v>
      </c>
      <c r="K7743" t="s">
        <v>31</v>
      </c>
      <c r="L7743" t="s">
        <v>38</v>
      </c>
      <c r="M7743">
        <v>1983</v>
      </c>
      <c r="N7743">
        <v>11</v>
      </c>
      <c r="O7743" t="s">
        <v>22</v>
      </c>
    </row>
    <row r="7744" spans="1:15" x14ac:dyDescent="0.3">
      <c r="A7744" t="s">
        <v>7830</v>
      </c>
      <c r="B7744" s="1">
        <v>44005</v>
      </c>
      <c r="C7744" t="s">
        <v>47</v>
      </c>
      <c r="D7744" t="s">
        <v>61</v>
      </c>
      <c r="E7744">
        <v>3233</v>
      </c>
      <c r="F7744">
        <v>3</v>
      </c>
      <c r="G7744">
        <v>4</v>
      </c>
      <c r="H7744">
        <v>32132787</v>
      </c>
      <c r="I7744" t="s">
        <v>41</v>
      </c>
      <c r="J7744" t="s">
        <v>141</v>
      </c>
      <c r="K7744" t="s">
        <v>31</v>
      </c>
      <c r="L7744" t="s">
        <v>38</v>
      </c>
      <c r="M7744">
        <v>1986</v>
      </c>
      <c r="N7744">
        <v>3</v>
      </c>
      <c r="O7744" t="s">
        <v>43</v>
      </c>
    </row>
    <row r="7745" spans="1:15" x14ac:dyDescent="0.3">
      <c r="A7745" t="s">
        <v>7831</v>
      </c>
      <c r="B7745" s="1">
        <v>45097</v>
      </c>
      <c r="C7745" t="s">
        <v>52</v>
      </c>
      <c r="D7745" t="s">
        <v>61</v>
      </c>
      <c r="E7745">
        <v>4365</v>
      </c>
      <c r="F7745">
        <v>3</v>
      </c>
      <c r="G7745">
        <v>4</v>
      </c>
      <c r="H7745">
        <v>41899635</v>
      </c>
      <c r="I7745" t="s">
        <v>41</v>
      </c>
      <c r="J7745" t="s">
        <v>260</v>
      </c>
      <c r="K7745" t="s">
        <v>20</v>
      </c>
      <c r="L7745" t="s">
        <v>38</v>
      </c>
      <c r="M7745">
        <v>1984</v>
      </c>
      <c r="N7745">
        <v>5</v>
      </c>
      <c r="O7745" t="s">
        <v>43</v>
      </c>
    </row>
    <row r="7746" spans="1:15" x14ac:dyDescent="0.3">
      <c r="A7746" t="s">
        <v>7832</v>
      </c>
      <c r="B7746" s="1">
        <v>44285</v>
      </c>
      <c r="C7746" t="s">
        <v>60</v>
      </c>
      <c r="D7746" t="s">
        <v>61</v>
      </c>
      <c r="E7746">
        <v>4731</v>
      </c>
      <c r="F7746">
        <v>5</v>
      </c>
      <c r="G7746">
        <v>1</v>
      </c>
      <c r="H7746">
        <v>22538484</v>
      </c>
      <c r="I7746" t="s">
        <v>34</v>
      </c>
      <c r="J7746" t="s">
        <v>74</v>
      </c>
      <c r="K7746" t="s">
        <v>27</v>
      </c>
      <c r="L7746" t="s">
        <v>38</v>
      </c>
      <c r="M7746">
        <v>2020</v>
      </c>
      <c r="N7746">
        <v>10</v>
      </c>
      <c r="O7746" t="s">
        <v>43</v>
      </c>
    </row>
    <row r="7747" spans="1:15" x14ac:dyDescent="0.3">
      <c r="A7747" t="s">
        <v>7833</v>
      </c>
      <c r="B7747" s="1">
        <v>44738</v>
      </c>
      <c r="C7747" t="s">
        <v>52</v>
      </c>
      <c r="D7747" t="s">
        <v>33</v>
      </c>
      <c r="E7747">
        <v>3020</v>
      </c>
      <c r="F7747">
        <v>1</v>
      </c>
      <c r="G7747">
        <v>1</v>
      </c>
      <c r="H7747">
        <v>23652640</v>
      </c>
      <c r="I7747" t="s">
        <v>41</v>
      </c>
      <c r="J7747" t="s">
        <v>158</v>
      </c>
      <c r="K7747" t="s">
        <v>20</v>
      </c>
      <c r="L7747" t="s">
        <v>38</v>
      </c>
      <c r="M7747">
        <v>1992</v>
      </c>
      <c r="N7747">
        <v>2</v>
      </c>
      <c r="O7747" t="s">
        <v>22</v>
      </c>
    </row>
    <row r="7748" spans="1:15" x14ac:dyDescent="0.3">
      <c r="A7748" t="s">
        <v>7834</v>
      </c>
      <c r="B7748" s="1">
        <v>44343</v>
      </c>
      <c r="C7748" t="s">
        <v>60</v>
      </c>
      <c r="D7748" t="s">
        <v>33</v>
      </c>
      <c r="E7748">
        <v>1024</v>
      </c>
      <c r="F7748">
        <v>2</v>
      </c>
      <c r="G7748">
        <v>2</v>
      </c>
      <c r="H7748">
        <v>7416832</v>
      </c>
      <c r="I7748" t="s">
        <v>41</v>
      </c>
      <c r="J7748" t="s">
        <v>148</v>
      </c>
      <c r="K7748" t="s">
        <v>20</v>
      </c>
      <c r="L7748" t="s">
        <v>21</v>
      </c>
      <c r="M7748">
        <v>1985</v>
      </c>
      <c r="N7748">
        <v>13</v>
      </c>
      <c r="O7748" t="s">
        <v>43</v>
      </c>
    </row>
    <row r="7749" spans="1:15" x14ac:dyDescent="0.3">
      <c r="A7749" t="s">
        <v>7835</v>
      </c>
      <c r="B7749" s="1">
        <v>45002</v>
      </c>
      <c r="C7749" t="s">
        <v>16</v>
      </c>
      <c r="D7749" t="s">
        <v>33</v>
      </c>
      <c r="E7749">
        <v>2539</v>
      </c>
      <c r="F7749">
        <v>2</v>
      </c>
      <c r="G7749">
        <v>3</v>
      </c>
      <c r="H7749">
        <v>8835720</v>
      </c>
      <c r="I7749" t="s">
        <v>34</v>
      </c>
      <c r="J7749" t="s">
        <v>45</v>
      </c>
      <c r="K7749" t="s">
        <v>27</v>
      </c>
      <c r="L7749" t="s">
        <v>21</v>
      </c>
      <c r="M7749">
        <v>1984</v>
      </c>
      <c r="N7749">
        <v>12</v>
      </c>
      <c r="O7749" t="s">
        <v>22</v>
      </c>
    </row>
    <row r="7750" spans="1:15" x14ac:dyDescent="0.3">
      <c r="A7750" t="s">
        <v>7836</v>
      </c>
      <c r="B7750" s="1">
        <v>44204</v>
      </c>
      <c r="C7750" t="s">
        <v>57</v>
      </c>
      <c r="D7750" t="s">
        <v>25</v>
      </c>
      <c r="E7750">
        <v>2022</v>
      </c>
      <c r="F7750">
        <v>3</v>
      </c>
      <c r="G7750">
        <v>3</v>
      </c>
      <c r="H7750">
        <v>12030900</v>
      </c>
      <c r="I7750" t="s">
        <v>34</v>
      </c>
      <c r="J7750" t="s">
        <v>92</v>
      </c>
      <c r="K7750" t="s">
        <v>27</v>
      </c>
      <c r="L7750" t="s">
        <v>21</v>
      </c>
      <c r="M7750">
        <v>2021</v>
      </c>
      <c r="N7750">
        <v>2</v>
      </c>
      <c r="O7750" t="s">
        <v>43</v>
      </c>
    </row>
    <row r="7751" spans="1:15" x14ac:dyDescent="0.3">
      <c r="A7751" t="s">
        <v>7837</v>
      </c>
      <c r="B7751" s="1">
        <v>44835</v>
      </c>
      <c r="C7751" t="s">
        <v>52</v>
      </c>
      <c r="D7751" t="s">
        <v>17</v>
      </c>
      <c r="E7751">
        <v>4321</v>
      </c>
      <c r="F7751">
        <v>5</v>
      </c>
      <c r="G7751">
        <v>2</v>
      </c>
      <c r="H7751">
        <v>36413067</v>
      </c>
      <c r="I7751" t="s">
        <v>34</v>
      </c>
      <c r="J7751" t="s">
        <v>62</v>
      </c>
      <c r="K7751" t="s">
        <v>31</v>
      </c>
      <c r="L7751" t="s">
        <v>21</v>
      </c>
      <c r="M7751">
        <v>1986</v>
      </c>
      <c r="N7751">
        <v>6</v>
      </c>
      <c r="O7751" t="s">
        <v>43</v>
      </c>
    </row>
    <row r="7752" spans="1:15" x14ac:dyDescent="0.3">
      <c r="A7752" t="s">
        <v>7838</v>
      </c>
      <c r="B7752" s="1">
        <v>45295</v>
      </c>
      <c r="C7752" t="s">
        <v>47</v>
      </c>
      <c r="D7752" t="s">
        <v>25</v>
      </c>
      <c r="E7752">
        <v>1653</v>
      </c>
      <c r="F7752">
        <v>4</v>
      </c>
      <c r="G7752">
        <v>4</v>
      </c>
      <c r="H7752">
        <v>15295209</v>
      </c>
      <c r="I7752" t="s">
        <v>41</v>
      </c>
      <c r="J7752" t="s">
        <v>77</v>
      </c>
      <c r="K7752" t="s">
        <v>31</v>
      </c>
      <c r="L7752" t="s">
        <v>21</v>
      </c>
      <c r="M7752">
        <v>2007</v>
      </c>
      <c r="N7752">
        <v>12</v>
      </c>
      <c r="O7752" t="s">
        <v>22</v>
      </c>
    </row>
    <row r="7753" spans="1:15" x14ac:dyDescent="0.3">
      <c r="A7753" t="s">
        <v>7839</v>
      </c>
      <c r="B7753" s="1">
        <v>43931</v>
      </c>
      <c r="C7753" t="s">
        <v>24</v>
      </c>
      <c r="D7753" t="s">
        <v>25</v>
      </c>
      <c r="E7753">
        <v>2241</v>
      </c>
      <c r="F7753">
        <v>5</v>
      </c>
      <c r="G7753">
        <v>4</v>
      </c>
      <c r="H7753">
        <v>14068998</v>
      </c>
      <c r="I7753" t="s">
        <v>34</v>
      </c>
      <c r="J7753" t="s">
        <v>171</v>
      </c>
      <c r="K7753" t="s">
        <v>20</v>
      </c>
      <c r="L7753" t="s">
        <v>21</v>
      </c>
      <c r="M7753">
        <v>1990</v>
      </c>
      <c r="N7753">
        <v>15</v>
      </c>
      <c r="O7753" t="s">
        <v>22</v>
      </c>
    </row>
    <row r="7754" spans="1:15" x14ac:dyDescent="0.3">
      <c r="A7754" t="s">
        <v>7840</v>
      </c>
      <c r="B7754" s="1">
        <v>44629</v>
      </c>
      <c r="C7754" t="s">
        <v>24</v>
      </c>
      <c r="D7754" t="s">
        <v>61</v>
      </c>
      <c r="E7754">
        <v>2203</v>
      </c>
      <c r="F7754">
        <v>4</v>
      </c>
      <c r="G7754">
        <v>1</v>
      </c>
      <c r="H7754">
        <v>20012052</v>
      </c>
      <c r="I7754" t="s">
        <v>41</v>
      </c>
      <c r="J7754" t="s">
        <v>127</v>
      </c>
      <c r="K7754" t="s">
        <v>31</v>
      </c>
      <c r="L7754" t="s">
        <v>21</v>
      </c>
      <c r="M7754">
        <v>2019</v>
      </c>
      <c r="N7754">
        <v>9</v>
      </c>
      <c r="O7754" t="s">
        <v>22</v>
      </c>
    </row>
    <row r="7755" spans="1:15" x14ac:dyDescent="0.3">
      <c r="A7755" t="s">
        <v>7841</v>
      </c>
      <c r="B7755" s="1">
        <v>44750</v>
      </c>
      <c r="C7755" t="s">
        <v>60</v>
      </c>
      <c r="D7755" t="s">
        <v>33</v>
      </c>
      <c r="E7755">
        <v>2104</v>
      </c>
      <c r="F7755">
        <v>2</v>
      </c>
      <c r="G7755">
        <v>3</v>
      </c>
      <c r="H7755">
        <v>9844616</v>
      </c>
      <c r="I7755" t="s">
        <v>34</v>
      </c>
      <c r="J7755" t="s">
        <v>148</v>
      </c>
      <c r="K7755" t="s">
        <v>31</v>
      </c>
      <c r="L7755" t="s">
        <v>21</v>
      </c>
      <c r="M7755">
        <v>1984</v>
      </c>
      <c r="N7755">
        <v>3</v>
      </c>
      <c r="O7755" t="s">
        <v>22</v>
      </c>
    </row>
    <row r="7756" spans="1:15" x14ac:dyDescent="0.3">
      <c r="A7756" t="s">
        <v>7842</v>
      </c>
      <c r="B7756" s="1">
        <v>44278</v>
      </c>
      <c r="C7756" t="s">
        <v>40</v>
      </c>
      <c r="D7756" t="s">
        <v>29</v>
      </c>
      <c r="E7756">
        <v>2388</v>
      </c>
      <c r="F7756">
        <v>1</v>
      </c>
      <c r="G7756">
        <v>2</v>
      </c>
      <c r="H7756">
        <v>12259992</v>
      </c>
      <c r="I7756" t="s">
        <v>18</v>
      </c>
      <c r="J7756" t="s">
        <v>148</v>
      </c>
      <c r="K7756" t="s">
        <v>31</v>
      </c>
      <c r="L7756" t="s">
        <v>21</v>
      </c>
      <c r="M7756">
        <v>2009</v>
      </c>
      <c r="N7756">
        <v>15</v>
      </c>
      <c r="O7756" t="s">
        <v>43</v>
      </c>
    </row>
    <row r="7757" spans="1:15" x14ac:dyDescent="0.3">
      <c r="A7757" t="s">
        <v>7843</v>
      </c>
      <c r="B7757" s="1">
        <v>44066</v>
      </c>
      <c r="C7757" t="s">
        <v>60</v>
      </c>
      <c r="D7757" t="s">
        <v>29</v>
      </c>
      <c r="E7757">
        <v>540</v>
      </c>
      <c r="F7757">
        <v>2</v>
      </c>
      <c r="G7757">
        <v>4</v>
      </c>
      <c r="H7757">
        <v>4850280</v>
      </c>
      <c r="I7757" t="s">
        <v>18</v>
      </c>
      <c r="J7757" t="s">
        <v>306</v>
      </c>
      <c r="K7757" t="s">
        <v>27</v>
      </c>
      <c r="L7757" t="s">
        <v>21</v>
      </c>
      <c r="M7757">
        <v>2011</v>
      </c>
      <c r="N7757">
        <v>7</v>
      </c>
      <c r="O7757" t="s">
        <v>43</v>
      </c>
    </row>
    <row r="7758" spans="1:15" x14ac:dyDescent="0.3">
      <c r="A7758" t="s">
        <v>7844</v>
      </c>
      <c r="B7758" s="1">
        <v>45081</v>
      </c>
      <c r="C7758" t="s">
        <v>52</v>
      </c>
      <c r="D7758" t="s">
        <v>17</v>
      </c>
      <c r="E7758">
        <v>4493</v>
      </c>
      <c r="F7758">
        <v>1</v>
      </c>
      <c r="G7758">
        <v>3</v>
      </c>
      <c r="H7758">
        <v>33019057</v>
      </c>
      <c r="I7758" t="s">
        <v>41</v>
      </c>
      <c r="J7758" t="s">
        <v>72</v>
      </c>
      <c r="K7758" t="s">
        <v>27</v>
      </c>
      <c r="L7758" t="s">
        <v>38</v>
      </c>
      <c r="M7758">
        <v>1994</v>
      </c>
      <c r="N7758">
        <v>9</v>
      </c>
      <c r="O7758" t="s">
        <v>22</v>
      </c>
    </row>
    <row r="7759" spans="1:15" x14ac:dyDescent="0.3">
      <c r="A7759" t="s">
        <v>7845</v>
      </c>
      <c r="B7759" s="1">
        <v>44483</v>
      </c>
      <c r="C7759" t="s">
        <v>24</v>
      </c>
      <c r="D7759" t="s">
        <v>25</v>
      </c>
      <c r="E7759">
        <v>368</v>
      </c>
      <c r="F7759">
        <v>4</v>
      </c>
      <c r="G7759">
        <v>1</v>
      </c>
      <c r="H7759">
        <v>2157584</v>
      </c>
      <c r="I7759" t="s">
        <v>41</v>
      </c>
      <c r="J7759" t="s">
        <v>87</v>
      </c>
      <c r="K7759" t="s">
        <v>27</v>
      </c>
      <c r="L7759" t="s">
        <v>38</v>
      </c>
      <c r="M7759">
        <v>1989</v>
      </c>
      <c r="N7759">
        <v>7</v>
      </c>
      <c r="O7759" t="s">
        <v>22</v>
      </c>
    </row>
    <row r="7760" spans="1:15" x14ac:dyDescent="0.3">
      <c r="A7760" t="s">
        <v>7846</v>
      </c>
      <c r="B7760" s="1">
        <v>45042</v>
      </c>
      <c r="C7760" t="s">
        <v>68</v>
      </c>
      <c r="D7760" t="s">
        <v>33</v>
      </c>
      <c r="E7760">
        <v>1999</v>
      </c>
      <c r="F7760">
        <v>2</v>
      </c>
      <c r="G7760">
        <v>1</v>
      </c>
      <c r="H7760">
        <v>12343825</v>
      </c>
      <c r="I7760" t="s">
        <v>18</v>
      </c>
      <c r="J7760" t="s">
        <v>64</v>
      </c>
      <c r="K7760" t="s">
        <v>20</v>
      </c>
      <c r="L7760" t="s">
        <v>38</v>
      </c>
      <c r="M7760">
        <v>2018</v>
      </c>
      <c r="N7760">
        <v>14</v>
      </c>
      <c r="O7760" t="s">
        <v>43</v>
      </c>
    </row>
    <row r="7761" spans="1:15" x14ac:dyDescent="0.3">
      <c r="A7761" t="s">
        <v>7847</v>
      </c>
      <c r="B7761" s="1">
        <v>44539</v>
      </c>
      <c r="C7761" t="s">
        <v>40</v>
      </c>
      <c r="D7761" t="s">
        <v>33</v>
      </c>
      <c r="E7761">
        <v>1023</v>
      </c>
      <c r="F7761">
        <v>1</v>
      </c>
      <c r="G7761">
        <v>3</v>
      </c>
      <c r="H7761">
        <v>4300692</v>
      </c>
      <c r="I7761" t="s">
        <v>34</v>
      </c>
      <c r="J7761" t="s">
        <v>110</v>
      </c>
      <c r="K7761" t="s">
        <v>31</v>
      </c>
      <c r="L7761" t="s">
        <v>21</v>
      </c>
      <c r="M7761">
        <v>2021</v>
      </c>
      <c r="N7761">
        <v>6</v>
      </c>
      <c r="O7761" t="s">
        <v>43</v>
      </c>
    </row>
    <row r="7762" spans="1:15" x14ac:dyDescent="0.3">
      <c r="A7762" t="s">
        <v>7848</v>
      </c>
      <c r="B7762" s="1">
        <v>45159</v>
      </c>
      <c r="C7762" t="s">
        <v>57</v>
      </c>
      <c r="D7762" t="s">
        <v>61</v>
      </c>
      <c r="E7762">
        <v>743</v>
      </c>
      <c r="F7762">
        <v>3</v>
      </c>
      <c r="G7762">
        <v>4</v>
      </c>
      <c r="H7762">
        <v>5186140</v>
      </c>
      <c r="I7762" t="s">
        <v>41</v>
      </c>
      <c r="J7762" t="s">
        <v>131</v>
      </c>
      <c r="K7762" t="s">
        <v>27</v>
      </c>
      <c r="L7762" t="s">
        <v>38</v>
      </c>
      <c r="M7762">
        <v>2013</v>
      </c>
      <c r="N7762">
        <v>11</v>
      </c>
      <c r="O7762" t="s">
        <v>22</v>
      </c>
    </row>
    <row r="7763" spans="1:15" x14ac:dyDescent="0.3">
      <c r="A7763" t="s">
        <v>7849</v>
      </c>
      <c r="B7763" s="1">
        <v>44843</v>
      </c>
      <c r="C7763" t="s">
        <v>47</v>
      </c>
      <c r="D7763" t="s">
        <v>61</v>
      </c>
      <c r="E7763">
        <v>4085</v>
      </c>
      <c r="F7763">
        <v>2</v>
      </c>
      <c r="G7763">
        <v>4</v>
      </c>
      <c r="H7763">
        <v>34019880</v>
      </c>
      <c r="I7763" t="s">
        <v>41</v>
      </c>
      <c r="J7763" t="s">
        <v>77</v>
      </c>
      <c r="K7763" t="s">
        <v>31</v>
      </c>
      <c r="L7763" t="s">
        <v>21</v>
      </c>
      <c r="M7763">
        <v>1992</v>
      </c>
      <c r="N7763">
        <v>2</v>
      </c>
      <c r="O7763" t="s">
        <v>22</v>
      </c>
    </row>
    <row r="7764" spans="1:15" x14ac:dyDescent="0.3">
      <c r="A7764" t="s">
        <v>7850</v>
      </c>
      <c r="B7764" s="1">
        <v>44603</v>
      </c>
      <c r="C7764" t="s">
        <v>60</v>
      </c>
      <c r="D7764" t="s">
        <v>25</v>
      </c>
      <c r="E7764">
        <v>3756</v>
      </c>
      <c r="F7764">
        <v>1</v>
      </c>
      <c r="G7764">
        <v>3</v>
      </c>
      <c r="H7764">
        <v>24121032</v>
      </c>
      <c r="I7764" t="s">
        <v>18</v>
      </c>
      <c r="J7764" t="s">
        <v>162</v>
      </c>
      <c r="K7764" t="s">
        <v>27</v>
      </c>
      <c r="L7764" t="s">
        <v>21</v>
      </c>
      <c r="M7764">
        <v>1998</v>
      </c>
      <c r="N7764">
        <v>8</v>
      </c>
      <c r="O7764" t="s">
        <v>43</v>
      </c>
    </row>
    <row r="7765" spans="1:15" x14ac:dyDescent="0.3">
      <c r="A7765" t="s">
        <v>7851</v>
      </c>
      <c r="B7765" s="1">
        <v>45044</v>
      </c>
      <c r="C7765" t="s">
        <v>16</v>
      </c>
      <c r="D7765" t="s">
        <v>61</v>
      </c>
      <c r="E7765">
        <v>2768</v>
      </c>
      <c r="F7765">
        <v>5</v>
      </c>
      <c r="G7765">
        <v>4</v>
      </c>
      <c r="H7765">
        <v>15426064</v>
      </c>
      <c r="I7765" t="s">
        <v>34</v>
      </c>
      <c r="J7765" t="s">
        <v>136</v>
      </c>
      <c r="K7765" t="s">
        <v>27</v>
      </c>
      <c r="L7765" t="s">
        <v>21</v>
      </c>
      <c r="M7765">
        <v>2017</v>
      </c>
      <c r="N7765">
        <v>12</v>
      </c>
      <c r="O7765" t="s">
        <v>22</v>
      </c>
    </row>
    <row r="7766" spans="1:15" x14ac:dyDescent="0.3">
      <c r="A7766" t="s">
        <v>7852</v>
      </c>
      <c r="B7766" s="1">
        <v>45424</v>
      </c>
      <c r="C7766" t="s">
        <v>68</v>
      </c>
      <c r="D7766" t="s">
        <v>29</v>
      </c>
      <c r="E7766">
        <v>4784</v>
      </c>
      <c r="F7766">
        <v>2</v>
      </c>
      <c r="G7766">
        <v>4</v>
      </c>
      <c r="H7766">
        <v>18523648</v>
      </c>
      <c r="I7766" t="s">
        <v>18</v>
      </c>
      <c r="J7766" t="s">
        <v>96</v>
      </c>
      <c r="K7766" t="s">
        <v>27</v>
      </c>
      <c r="L7766" t="s">
        <v>38</v>
      </c>
      <c r="M7766">
        <v>1982</v>
      </c>
      <c r="N7766">
        <v>3</v>
      </c>
      <c r="O7766" t="s">
        <v>22</v>
      </c>
    </row>
    <row r="7767" spans="1:15" x14ac:dyDescent="0.3">
      <c r="A7767" t="s">
        <v>7853</v>
      </c>
      <c r="B7767" s="1">
        <v>44189</v>
      </c>
      <c r="C7767" t="s">
        <v>16</v>
      </c>
      <c r="D7767" t="s">
        <v>17</v>
      </c>
      <c r="E7767">
        <v>3407</v>
      </c>
      <c r="F7767">
        <v>2</v>
      </c>
      <c r="G7767">
        <v>1</v>
      </c>
      <c r="H7767">
        <v>28789150</v>
      </c>
      <c r="I7767" t="s">
        <v>18</v>
      </c>
      <c r="J7767" t="s">
        <v>96</v>
      </c>
      <c r="K7767" t="s">
        <v>20</v>
      </c>
      <c r="L7767" t="s">
        <v>38</v>
      </c>
      <c r="M7767">
        <v>2008</v>
      </c>
      <c r="N7767">
        <v>11</v>
      </c>
      <c r="O7767" t="s">
        <v>43</v>
      </c>
    </row>
    <row r="7768" spans="1:15" x14ac:dyDescent="0.3">
      <c r="A7768" t="s">
        <v>7854</v>
      </c>
      <c r="B7768" s="1">
        <v>44298</v>
      </c>
      <c r="C7768" t="s">
        <v>16</v>
      </c>
      <c r="D7768" t="s">
        <v>33</v>
      </c>
      <c r="E7768">
        <v>4401</v>
      </c>
      <c r="F7768">
        <v>5</v>
      </c>
      <c r="G7768">
        <v>4</v>
      </c>
      <c r="H7768">
        <v>27730701</v>
      </c>
      <c r="I7768" t="s">
        <v>41</v>
      </c>
      <c r="J7768" t="s">
        <v>87</v>
      </c>
      <c r="K7768" t="s">
        <v>27</v>
      </c>
      <c r="L7768" t="s">
        <v>38</v>
      </c>
      <c r="M7768">
        <v>2011</v>
      </c>
      <c r="N7768">
        <v>2</v>
      </c>
      <c r="O7768" t="s">
        <v>43</v>
      </c>
    </row>
    <row r="7769" spans="1:15" x14ac:dyDescent="0.3">
      <c r="A7769" t="s">
        <v>7855</v>
      </c>
      <c r="B7769" s="1">
        <v>44025</v>
      </c>
      <c r="C7769" t="s">
        <v>57</v>
      </c>
      <c r="D7769" t="s">
        <v>25</v>
      </c>
      <c r="E7769">
        <v>4531</v>
      </c>
      <c r="F7769">
        <v>5</v>
      </c>
      <c r="G7769">
        <v>2</v>
      </c>
      <c r="H7769">
        <v>24444745</v>
      </c>
      <c r="I7769" t="s">
        <v>41</v>
      </c>
      <c r="J7769" t="s">
        <v>77</v>
      </c>
      <c r="K7769" t="s">
        <v>31</v>
      </c>
      <c r="L7769" t="s">
        <v>21</v>
      </c>
      <c r="M7769">
        <v>2005</v>
      </c>
      <c r="N7769">
        <v>6</v>
      </c>
      <c r="O7769" t="s">
        <v>22</v>
      </c>
    </row>
    <row r="7770" spans="1:15" x14ac:dyDescent="0.3">
      <c r="A7770" t="s">
        <v>7856</v>
      </c>
      <c r="B7770" s="1">
        <v>44780</v>
      </c>
      <c r="C7770" t="s">
        <v>24</v>
      </c>
      <c r="D7770" t="s">
        <v>17</v>
      </c>
      <c r="E7770">
        <v>879</v>
      </c>
      <c r="F7770">
        <v>4</v>
      </c>
      <c r="G7770">
        <v>4</v>
      </c>
      <c r="H7770">
        <v>7253508</v>
      </c>
      <c r="I7770" t="s">
        <v>41</v>
      </c>
      <c r="J7770" t="s">
        <v>66</v>
      </c>
      <c r="K7770" t="s">
        <v>27</v>
      </c>
      <c r="L7770" t="s">
        <v>38</v>
      </c>
      <c r="M7770">
        <v>1991</v>
      </c>
      <c r="N7770">
        <v>8</v>
      </c>
      <c r="O7770" t="s">
        <v>22</v>
      </c>
    </row>
    <row r="7771" spans="1:15" x14ac:dyDescent="0.3">
      <c r="A7771" t="s">
        <v>7857</v>
      </c>
      <c r="B7771" s="1">
        <v>44493</v>
      </c>
      <c r="C7771" t="s">
        <v>24</v>
      </c>
      <c r="D7771" t="s">
        <v>17</v>
      </c>
      <c r="E7771">
        <v>1970</v>
      </c>
      <c r="F7771">
        <v>3</v>
      </c>
      <c r="G7771">
        <v>3</v>
      </c>
      <c r="H7771">
        <v>6845750</v>
      </c>
      <c r="I7771" t="s">
        <v>41</v>
      </c>
      <c r="J7771" t="s">
        <v>53</v>
      </c>
      <c r="K7771" t="s">
        <v>20</v>
      </c>
      <c r="L7771" t="s">
        <v>21</v>
      </c>
      <c r="M7771">
        <v>2016</v>
      </c>
      <c r="N7771">
        <v>8</v>
      </c>
      <c r="O7771" t="s">
        <v>43</v>
      </c>
    </row>
    <row r="7772" spans="1:15" x14ac:dyDescent="0.3">
      <c r="A7772" t="s">
        <v>7858</v>
      </c>
      <c r="B7772" s="1">
        <v>45286</v>
      </c>
      <c r="C7772" t="s">
        <v>24</v>
      </c>
      <c r="D7772" t="s">
        <v>61</v>
      </c>
      <c r="E7772">
        <v>759</v>
      </c>
      <c r="F7772">
        <v>5</v>
      </c>
      <c r="G7772">
        <v>1</v>
      </c>
      <c r="H7772">
        <v>7572543</v>
      </c>
      <c r="I7772" t="s">
        <v>18</v>
      </c>
      <c r="J7772" t="s">
        <v>66</v>
      </c>
      <c r="K7772" t="s">
        <v>31</v>
      </c>
      <c r="L7772" t="s">
        <v>21</v>
      </c>
      <c r="M7772">
        <v>1990</v>
      </c>
      <c r="N7772">
        <v>5</v>
      </c>
      <c r="O7772" t="s">
        <v>43</v>
      </c>
    </row>
    <row r="7773" spans="1:15" x14ac:dyDescent="0.3">
      <c r="A7773" t="s">
        <v>7859</v>
      </c>
      <c r="B7773" s="1">
        <v>44658</v>
      </c>
      <c r="C7773" t="s">
        <v>57</v>
      </c>
      <c r="D7773" t="s">
        <v>17</v>
      </c>
      <c r="E7773">
        <v>2072</v>
      </c>
      <c r="F7773">
        <v>2</v>
      </c>
      <c r="G7773">
        <v>2</v>
      </c>
      <c r="H7773">
        <v>9448320</v>
      </c>
      <c r="I7773" t="s">
        <v>34</v>
      </c>
      <c r="J7773" t="s">
        <v>77</v>
      </c>
      <c r="K7773" t="s">
        <v>27</v>
      </c>
      <c r="L7773" t="s">
        <v>21</v>
      </c>
      <c r="M7773">
        <v>2020</v>
      </c>
      <c r="N7773">
        <v>9</v>
      </c>
      <c r="O7773" t="s">
        <v>22</v>
      </c>
    </row>
    <row r="7774" spans="1:15" x14ac:dyDescent="0.3">
      <c r="A7774" t="s">
        <v>7860</v>
      </c>
      <c r="B7774" s="1">
        <v>44446</v>
      </c>
      <c r="C7774" t="s">
        <v>40</v>
      </c>
      <c r="D7774" t="s">
        <v>17</v>
      </c>
      <c r="E7774">
        <v>4798</v>
      </c>
      <c r="F7774">
        <v>5</v>
      </c>
      <c r="G7774">
        <v>4</v>
      </c>
      <c r="H7774">
        <v>18947302</v>
      </c>
      <c r="I7774" t="s">
        <v>18</v>
      </c>
      <c r="J7774" t="s">
        <v>121</v>
      </c>
      <c r="K7774" t="s">
        <v>20</v>
      </c>
      <c r="L7774" t="s">
        <v>38</v>
      </c>
      <c r="M7774">
        <v>1984</v>
      </c>
      <c r="N7774">
        <v>8</v>
      </c>
      <c r="O7774" t="s">
        <v>22</v>
      </c>
    </row>
    <row r="7775" spans="1:15" x14ac:dyDescent="0.3">
      <c r="A7775" t="s">
        <v>7861</v>
      </c>
      <c r="B7775" s="1">
        <v>44679</v>
      </c>
      <c r="C7775" t="s">
        <v>68</v>
      </c>
      <c r="D7775" t="s">
        <v>17</v>
      </c>
      <c r="E7775">
        <v>1776</v>
      </c>
      <c r="F7775">
        <v>4</v>
      </c>
      <c r="G7775">
        <v>2</v>
      </c>
      <c r="H7775">
        <v>16458192</v>
      </c>
      <c r="I7775" t="s">
        <v>41</v>
      </c>
      <c r="J7775" t="s">
        <v>129</v>
      </c>
      <c r="K7775" t="s">
        <v>31</v>
      </c>
      <c r="L7775" t="s">
        <v>38</v>
      </c>
      <c r="M7775">
        <v>1997</v>
      </c>
      <c r="N7775">
        <v>14</v>
      </c>
      <c r="O7775" t="s">
        <v>43</v>
      </c>
    </row>
    <row r="7776" spans="1:15" x14ac:dyDescent="0.3">
      <c r="A7776" t="s">
        <v>7862</v>
      </c>
      <c r="B7776" s="1">
        <v>44290</v>
      </c>
      <c r="C7776" t="s">
        <v>57</v>
      </c>
      <c r="D7776" t="s">
        <v>33</v>
      </c>
      <c r="E7776">
        <v>691</v>
      </c>
      <c r="F7776">
        <v>1</v>
      </c>
      <c r="G7776">
        <v>3</v>
      </c>
      <c r="H7776">
        <v>5184573</v>
      </c>
      <c r="I7776" t="s">
        <v>41</v>
      </c>
      <c r="J7776" t="s">
        <v>83</v>
      </c>
      <c r="K7776" t="s">
        <v>20</v>
      </c>
      <c r="L7776" t="s">
        <v>38</v>
      </c>
      <c r="M7776">
        <v>1991</v>
      </c>
      <c r="N7776">
        <v>4</v>
      </c>
      <c r="O7776" t="s">
        <v>22</v>
      </c>
    </row>
    <row r="7777" spans="1:15" x14ac:dyDescent="0.3">
      <c r="A7777" t="s">
        <v>7863</v>
      </c>
      <c r="B7777" s="1">
        <v>44581</v>
      </c>
      <c r="C7777" t="s">
        <v>40</v>
      </c>
      <c r="D7777" t="s">
        <v>61</v>
      </c>
      <c r="E7777">
        <v>1468</v>
      </c>
      <c r="F7777">
        <v>1</v>
      </c>
      <c r="G7777">
        <v>1</v>
      </c>
      <c r="H7777">
        <v>13862324</v>
      </c>
      <c r="I7777" t="s">
        <v>18</v>
      </c>
      <c r="J7777" t="s">
        <v>42</v>
      </c>
      <c r="K7777" t="s">
        <v>27</v>
      </c>
      <c r="L7777" t="s">
        <v>38</v>
      </c>
      <c r="M7777">
        <v>1985</v>
      </c>
      <c r="N7777">
        <v>6</v>
      </c>
      <c r="O7777" t="s">
        <v>22</v>
      </c>
    </row>
    <row r="7778" spans="1:15" x14ac:dyDescent="0.3">
      <c r="A7778" t="s">
        <v>7864</v>
      </c>
      <c r="B7778" s="1">
        <v>44224</v>
      </c>
      <c r="C7778" t="s">
        <v>47</v>
      </c>
      <c r="D7778" t="s">
        <v>25</v>
      </c>
      <c r="E7778">
        <v>959</v>
      </c>
      <c r="F7778">
        <v>1</v>
      </c>
      <c r="G7778">
        <v>2</v>
      </c>
      <c r="H7778">
        <v>3742018</v>
      </c>
      <c r="I7778" t="s">
        <v>18</v>
      </c>
      <c r="J7778" t="s">
        <v>83</v>
      </c>
      <c r="K7778" t="s">
        <v>27</v>
      </c>
      <c r="L7778" t="s">
        <v>38</v>
      </c>
      <c r="M7778">
        <v>2004</v>
      </c>
      <c r="N7778">
        <v>7</v>
      </c>
      <c r="O7778" t="s">
        <v>43</v>
      </c>
    </row>
    <row r="7779" spans="1:15" x14ac:dyDescent="0.3">
      <c r="A7779" t="s">
        <v>7865</v>
      </c>
      <c r="B7779" s="1">
        <v>45392</v>
      </c>
      <c r="C7779" t="s">
        <v>24</v>
      </c>
      <c r="D7779" t="s">
        <v>61</v>
      </c>
      <c r="E7779">
        <v>1340</v>
      </c>
      <c r="F7779">
        <v>4</v>
      </c>
      <c r="G7779">
        <v>3</v>
      </c>
      <c r="H7779">
        <v>6019280</v>
      </c>
      <c r="I7779" t="s">
        <v>18</v>
      </c>
      <c r="J7779" t="s">
        <v>83</v>
      </c>
      <c r="K7779" t="s">
        <v>20</v>
      </c>
      <c r="L7779" t="s">
        <v>38</v>
      </c>
      <c r="M7779">
        <v>2010</v>
      </c>
      <c r="N7779">
        <v>9</v>
      </c>
      <c r="O7779" t="s">
        <v>43</v>
      </c>
    </row>
    <row r="7780" spans="1:15" x14ac:dyDescent="0.3">
      <c r="A7780" t="s">
        <v>7866</v>
      </c>
      <c r="B7780" s="1">
        <v>44350</v>
      </c>
      <c r="C7780" t="s">
        <v>40</v>
      </c>
      <c r="D7780" t="s">
        <v>61</v>
      </c>
      <c r="E7780">
        <v>710</v>
      </c>
      <c r="F7780">
        <v>3</v>
      </c>
      <c r="G7780">
        <v>1</v>
      </c>
      <c r="H7780">
        <v>4508500</v>
      </c>
      <c r="I7780" t="s">
        <v>41</v>
      </c>
      <c r="J7780" t="s">
        <v>35</v>
      </c>
      <c r="K7780" t="s">
        <v>27</v>
      </c>
      <c r="L7780" t="s">
        <v>38</v>
      </c>
      <c r="M7780">
        <v>2003</v>
      </c>
      <c r="N7780">
        <v>1</v>
      </c>
      <c r="O7780" t="s">
        <v>22</v>
      </c>
    </row>
    <row r="7781" spans="1:15" x14ac:dyDescent="0.3">
      <c r="A7781" t="s">
        <v>7867</v>
      </c>
      <c r="B7781" s="1">
        <v>45306</v>
      </c>
      <c r="C7781" t="s">
        <v>68</v>
      </c>
      <c r="D7781" t="s">
        <v>25</v>
      </c>
      <c r="E7781">
        <v>2271</v>
      </c>
      <c r="F7781">
        <v>3</v>
      </c>
      <c r="G7781">
        <v>2</v>
      </c>
      <c r="H7781">
        <v>13298976</v>
      </c>
      <c r="I7781" t="s">
        <v>34</v>
      </c>
      <c r="J7781" t="s">
        <v>141</v>
      </c>
      <c r="K7781" t="s">
        <v>27</v>
      </c>
      <c r="L7781" t="s">
        <v>38</v>
      </c>
      <c r="M7781">
        <v>1993</v>
      </c>
      <c r="N7781">
        <v>15</v>
      </c>
      <c r="O7781" t="s">
        <v>22</v>
      </c>
    </row>
    <row r="7782" spans="1:15" x14ac:dyDescent="0.3">
      <c r="A7782" t="s">
        <v>7868</v>
      </c>
      <c r="B7782" s="1">
        <v>44815</v>
      </c>
      <c r="C7782" t="s">
        <v>40</v>
      </c>
      <c r="D7782" t="s">
        <v>17</v>
      </c>
      <c r="E7782">
        <v>2479</v>
      </c>
      <c r="F7782">
        <v>5</v>
      </c>
      <c r="G7782">
        <v>1</v>
      </c>
      <c r="H7782">
        <v>8877299</v>
      </c>
      <c r="I7782" t="s">
        <v>34</v>
      </c>
      <c r="J7782" t="s">
        <v>105</v>
      </c>
      <c r="K7782" t="s">
        <v>27</v>
      </c>
      <c r="L7782" t="s">
        <v>21</v>
      </c>
      <c r="M7782">
        <v>2014</v>
      </c>
      <c r="N7782">
        <v>15</v>
      </c>
      <c r="O7782" t="s">
        <v>43</v>
      </c>
    </row>
    <row r="7783" spans="1:15" x14ac:dyDescent="0.3">
      <c r="A7783" t="s">
        <v>7869</v>
      </c>
      <c r="B7783" s="1">
        <v>44929</v>
      </c>
      <c r="C7783" t="s">
        <v>60</v>
      </c>
      <c r="D7783" t="s">
        <v>61</v>
      </c>
      <c r="E7783">
        <v>426</v>
      </c>
      <c r="F7783">
        <v>5</v>
      </c>
      <c r="G7783">
        <v>3</v>
      </c>
      <c r="H7783">
        <v>1447548</v>
      </c>
      <c r="I7783" t="s">
        <v>41</v>
      </c>
      <c r="J7783" t="s">
        <v>81</v>
      </c>
      <c r="K7783" t="s">
        <v>27</v>
      </c>
      <c r="L7783" t="s">
        <v>38</v>
      </c>
      <c r="M7783">
        <v>2012</v>
      </c>
      <c r="N7783">
        <v>8</v>
      </c>
      <c r="O7783" t="s">
        <v>43</v>
      </c>
    </row>
    <row r="7784" spans="1:15" x14ac:dyDescent="0.3">
      <c r="A7784" t="s">
        <v>7870</v>
      </c>
      <c r="B7784" s="1">
        <v>44846</v>
      </c>
      <c r="C7784" t="s">
        <v>24</v>
      </c>
      <c r="D7784" t="s">
        <v>61</v>
      </c>
      <c r="E7784">
        <v>2321</v>
      </c>
      <c r="F7784">
        <v>1</v>
      </c>
      <c r="G7784">
        <v>3</v>
      </c>
      <c r="H7784">
        <v>14390200</v>
      </c>
      <c r="I7784" t="s">
        <v>34</v>
      </c>
      <c r="J7784" t="s">
        <v>37</v>
      </c>
      <c r="K7784" t="s">
        <v>27</v>
      </c>
      <c r="L7784" t="s">
        <v>38</v>
      </c>
      <c r="M7784">
        <v>1985</v>
      </c>
      <c r="N7784">
        <v>12</v>
      </c>
      <c r="O7784" t="s">
        <v>22</v>
      </c>
    </row>
    <row r="7785" spans="1:15" x14ac:dyDescent="0.3">
      <c r="A7785" t="s">
        <v>7871</v>
      </c>
      <c r="B7785" s="1">
        <v>45212</v>
      </c>
      <c r="C7785" t="s">
        <v>52</v>
      </c>
      <c r="D7785" t="s">
        <v>25</v>
      </c>
      <c r="E7785">
        <v>4716</v>
      </c>
      <c r="F7785">
        <v>4</v>
      </c>
      <c r="G7785">
        <v>4</v>
      </c>
      <c r="H7785">
        <v>35619948</v>
      </c>
      <c r="I7785" t="s">
        <v>18</v>
      </c>
      <c r="J7785" t="s">
        <v>162</v>
      </c>
      <c r="K7785" t="s">
        <v>20</v>
      </c>
      <c r="L7785" t="s">
        <v>21</v>
      </c>
      <c r="M7785">
        <v>2006</v>
      </c>
      <c r="N7785">
        <v>15</v>
      </c>
      <c r="O7785" t="s">
        <v>43</v>
      </c>
    </row>
    <row r="7786" spans="1:15" x14ac:dyDescent="0.3">
      <c r="A7786" t="s">
        <v>7872</v>
      </c>
      <c r="B7786" s="1">
        <v>44916</v>
      </c>
      <c r="C7786" t="s">
        <v>40</v>
      </c>
      <c r="D7786" t="s">
        <v>29</v>
      </c>
      <c r="E7786">
        <v>1081</v>
      </c>
      <c r="F7786">
        <v>4</v>
      </c>
      <c r="G7786">
        <v>3</v>
      </c>
      <c r="H7786">
        <v>3664590</v>
      </c>
      <c r="I7786" t="s">
        <v>34</v>
      </c>
      <c r="J7786" t="s">
        <v>81</v>
      </c>
      <c r="K7786" t="s">
        <v>31</v>
      </c>
      <c r="L7786" t="s">
        <v>21</v>
      </c>
      <c r="M7786">
        <v>1994</v>
      </c>
      <c r="N7786">
        <v>2</v>
      </c>
      <c r="O7786" t="s">
        <v>43</v>
      </c>
    </row>
    <row r="7787" spans="1:15" x14ac:dyDescent="0.3">
      <c r="A7787" t="s">
        <v>7873</v>
      </c>
      <c r="B7787" s="1">
        <v>44462</v>
      </c>
      <c r="C7787" t="s">
        <v>57</v>
      </c>
      <c r="D7787" t="s">
        <v>17</v>
      </c>
      <c r="E7787">
        <v>2112</v>
      </c>
      <c r="F7787">
        <v>5</v>
      </c>
      <c r="G7787">
        <v>4</v>
      </c>
      <c r="H7787">
        <v>15928704</v>
      </c>
      <c r="I7787" t="s">
        <v>41</v>
      </c>
      <c r="J7787" t="s">
        <v>87</v>
      </c>
      <c r="K7787" t="s">
        <v>27</v>
      </c>
      <c r="L7787" t="s">
        <v>38</v>
      </c>
      <c r="M7787">
        <v>1995</v>
      </c>
      <c r="N7787">
        <v>7</v>
      </c>
      <c r="O7787" t="s">
        <v>43</v>
      </c>
    </row>
    <row r="7788" spans="1:15" x14ac:dyDescent="0.3">
      <c r="A7788" t="s">
        <v>7874</v>
      </c>
      <c r="B7788" s="1">
        <v>44294</v>
      </c>
      <c r="C7788" t="s">
        <v>47</v>
      </c>
      <c r="D7788" t="s">
        <v>29</v>
      </c>
      <c r="E7788">
        <v>1825</v>
      </c>
      <c r="F7788">
        <v>1</v>
      </c>
      <c r="G7788">
        <v>4</v>
      </c>
      <c r="H7788">
        <v>7927800</v>
      </c>
      <c r="I7788" t="s">
        <v>34</v>
      </c>
      <c r="J7788" t="s">
        <v>83</v>
      </c>
      <c r="K7788" t="s">
        <v>31</v>
      </c>
      <c r="L7788" t="s">
        <v>21</v>
      </c>
      <c r="M7788">
        <v>2017</v>
      </c>
      <c r="N7788">
        <v>14</v>
      </c>
      <c r="O7788" t="s">
        <v>43</v>
      </c>
    </row>
    <row r="7789" spans="1:15" x14ac:dyDescent="0.3">
      <c r="A7789" t="s">
        <v>7875</v>
      </c>
      <c r="B7789" s="1">
        <v>45043</v>
      </c>
      <c r="C7789" t="s">
        <v>40</v>
      </c>
      <c r="D7789" t="s">
        <v>17</v>
      </c>
      <c r="E7789">
        <v>3775</v>
      </c>
      <c r="F7789">
        <v>2</v>
      </c>
      <c r="G7789">
        <v>3</v>
      </c>
      <c r="H7789">
        <v>33140725</v>
      </c>
      <c r="I7789" t="s">
        <v>34</v>
      </c>
      <c r="J7789" t="s">
        <v>141</v>
      </c>
      <c r="K7789" t="s">
        <v>27</v>
      </c>
      <c r="L7789" t="s">
        <v>21</v>
      </c>
      <c r="M7789">
        <v>2019</v>
      </c>
      <c r="N7789">
        <v>9</v>
      </c>
      <c r="O7789" t="s">
        <v>22</v>
      </c>
    </row>
    <row r="7790" spans="1:15" x14ac:dyDescent="0.3">
      <c r="A7790" t="s">
        <v>7876</v>
      </c>
      <c r="B7790" s="1">
        <v>44168</v>
      </c>
      <c r="C7790" t="s">
        <v>16</v>
      </c>
      <c r="D7790" t="s">
        <v>17</v>
      </c>
      <c r="E7790">
        <v>1455</v>
      </c>
      <c r="F7790">
        <v>5</v>
      </c>
      <c r="G7790">
        <v>2</v>
      </c>
      <c r="H7790">
        <v>13244865</v>
      </c>
      <c r="I7790" t="s">
        <v>18</v>
      </c>
      <c r="J7790" t="s">
        <v>129</v>
      </c>
      <c r="K7790" t="s">
        <v>31</v>
      </c>
      <c r="L7790" t="s">
        <v>21</v>
      </c>
      <c r="M7790">
        <v>2000</v>
      </c>
      <c r="N7790">
        <v>9</v>
      </c>
      <c r="O7790" t="s">
        <v>22</v>
      </c>
    </row>
    <row r="7791" spans="1:15" x14ac:dyDescent="0.3">
      <c r="A7791" t="s">
        <v>7877</v>
      </c>
      <c r="B7791" s="1">
        <v>43897</v>
      </c>
      <c r="C7791" t="s">
        <v>24</v>
      </c>
      <c r="D7791" t="s">
        <v>61</v>
      </c>
      <c r="E7791">
        <v>2857</v>
      </c>
      <c r="F7791">
        <v>5</v>
      </c>
      <c r="G7791">
        <v>2</v>
      </c>
      <c r="H7791">
        <v>12405094</v>
      </c>
      <c r="I7791" t="s">
        <v>18</v>
      </c>
      <c r="J7791" t="s">
        <v>164</v>
      </c>
      <c r="K7791" t="s">
        <v>20</v>
      </c>
      <c r="L7791" t="s">
        <v>38</v>
      </c>
      <c r="M7791">
        <v>2019</v>
      </c>
      <c r="N7791">
        <v>5</v>
      </c>
      <c r="O7791" t="s">
        <v>22</v>
      </c>
    </row>
    <row r="7792" spans="1:15" x14ac:dyDescent="0.3">
      <c r="A7792" t="s">
        <v>7878</v>
      </c>
      <c r="B7792" s="1">
        <v>44130</v>
      </c>
      <c r="C7792" t="s">
        <v>16</v>
      </c>
      <c r="D7792" t="s">
        <v>61</v>
      </c>
      <c r="E7792">
        <v>4761</v>
      </c>
      <c r="F7792">
        <v>5</v>
      </c>
      <c r="G7792">
        <v>2</v>
      </c>
      <c r="H7792">
        <v>22195782</v>
      </c>
      <c r="I7792" t="s">
        <v>18</v>
      </c>
      <c r="J7792" t="s">
        <v>62</v>
      </c>
      <c r="K7792" t="s">
        <v>27</v>
      </c>
      <c r="L7792" t="s">
        <v>38</v>
      </c>
      <c r="M7792">
        <v>1997</v>
      </c>
      <c r="N7792">
        <v>7</v>
      </c>
      <c r="O7792" t="s">
        <v>22</v>
      </c>
    </row>
    <row r="7793" spans="1:15" x14ac:dyDescent="0.3">
      <c r="A7793" t="s">
        <v>7879</v>
      </c>
      <c r="B7793" s="1">
        <v>43922</v>
      </c>
      <c r="C7793" t="s">
        <v>24</v>
      </c>
      <c r="D7793" t="s">
        <v>17</v>
      </c>
      <c r="E7793">
        <v>4755</v>
      </c>
      <c r="F7793">
        <v>2</v>
      </c>
      <c r="G7793">
        <v>1</v>
      </c>
      <c r="H7793">
        <v>45324660</v>
      </c>
      <c r="I7793" t="s">
        <v>41</v>
      </c>
      <c r="J7793" t="s">
        <v>87</v>
      </c>
      <c r="K7793" t="s">
        <v>31</v>
      </c>
      <c r="L7793" t="s">
        <v>21</v>
      </c>
      <c r="M7793">
        <v>2001</v>
      </c>
      <c r="N7793">
        <v>13</v>
      </c>
      <c r="O7793" t="s">
        <v>43</v>
      </c>
    </row>
    <row r="7794" spans="1:15" x14ac:dyDescent="0.3">
      <c r="A7794" t="s">
        <v>7880</v>
      </c>
      <c r="B7794" s="1">
        <v>45279</v>
      </c>
      <c r="C7794" t="s">
        <v>16</v>
      </c>
      <c r="D7794" t="s">
        <v>25</v>
      </c>
      <c r="E7794">
        <v>1392</v>
      </c>
      <c r="F7794">
        <v>4</v>
      </c>
      <c r="G7794">
        <v>1</v>
      </c>
      <c r="H7794">
        <v>5950800</v>
      </c>
      <c r="I7794" t="s">
        <v>18</v>
      </c>
      <c r="J7794" t="s">
        <v>85</v>
      </c>
      <c r="K7794" t="s">
        <v>31</v>
      </c>
      <c r="L7794" t="s">
        <v>38</v>
      </c>
      <c r="M7794">
        <v>2012</v>
      </c>
      <c r="N7794">
        <v>1</v>
      </c>
      <c r="O7794" t="s">
        <v>43</v>
      </c>
    </row>
    <row r="7795" spans="1:15" x14ac:dyDescent="0.3">
      <c r="A7795" t="s">
        <v>7881</v>
      </c>
      <c r="B7795" s="1">
        <v>45004</v>
      </c>
      <c r="C7795" t="s">
        <v>57</v>
      </c>
      <c r="D7795" t="s">
        <v>33</v>
      </c>
      <c r="E7795">
        <v>3334</v>
      </c>
      <c r="F7795">
        <v>2</v>
      </c>
      <c r="G7795">
        <v>4</v>
      </c>
      <c r="H7795">
        <v>27982262</v>
      </c>
      <c r="I7795" t="s">
        <v>41</v>
      </c>
      <c r="J7795" t="s">
        <v>83</v>
      </c>
      <c r="K7795" t="s">
        <v>20</v>
      </c>
      <c r="L7795" t="s">
        <v>38</v>
      </c>
      <c r="M7795">
        <v>2016</v>
      </c>
      <c r="N7795">
        <v>3</v>
      </c>
      <c r="O7795" t="s">
        <v>43</v>
      </c>
    </row>
    <row r="7796" spans="1:15" x14ac:dyDescent="0.3">
      <c r="A7796" t="s">
        <v>7882</v>
      </c>
      <c r="B7796" s="1">
        <v>45005</v>
      </c>
      <c r="C7796" t="s">
        <v>16</v>
      </c>
      <c r="D7796" t="s">
        <v>25</v>
      </c>
      <c r="E7796">
        <v>365</v>
      </c>
      <c r="F7796">
        <v>3</v>
      </c>
      <c r="G7796">
        <v>1</v>
      </c>
      <c r="H7796">
        <v>2748450</v>
      </c>
      <c r="I7796" t="s">
        <v>18</v>
      </c>
      <c r="J7796" t="s">
        <v>53</v>
      </c>
      <c r="K7796" t="s">
        <v>27</v>
      </c>
      <c r="L7796" t="s">
        <v>38</v>
      </c>
      <c r="M7796">
        <v>1999</v>
      </c>
      <c r="N7796">
        <v>7</v>
      </c>
      <c r="O7796" t="s">
        <v>43</v>
      </c>
    </row>
    <row r="7797" spans="1:15" x14ac:dyDescent="0.3">
      <c r="A7797" t="s">
        <v>7883</v>
      </c>
      <c r="B7797" s="1">
        <v>45041</v>
      </c>
      <c r="C7797" t="s">
        <v>60</v>
      </c>
      <c r="D7797" t="s">
        <v>33</v>
      </c>
      <c r="E7797">
        <v>4862</v>
      </c>
      <c r="F7797">
        <v>1</v>
      </c>
      <c r="G7797">
        <v>2</v>
      </c>
      <c r="H7797">
        <v>44613712</v>
      </c>
      <c r="I7797" t="s">
        <v>41</v>
      </c>
      <c r="J7797" t="s">
        <v>53</v>
      </c>
      <c r="K7797" t="s">
        <v>20</v>
      </c>
      <c r="L7797" t="s">
        <v>21</v>
      </c>
      <c r="M7797">
        <v>1989</v>
      </c>
      <c r="N7797">
        <v>10</v>
      </c>
      <c r="O7797" t="s">
        <v>43</v>
      </c>
    </row>
    <row r="7798" spans="1:15" x14ac:dyDescent="0.3">
      <c r="A7798" t="s">
        <v>7884</v>
      </c>
      <c r="B7798" s="1">
        <v>44105</v>
      </c>
      <c r="C7798" t="s">
        <v>16</v>
      </c>
      <c r="D7798" t="s">
        <v>29</v>
      </c>
      <c r="E7798">
        <v>436</v>
      </c>
      <c r="F7798">
        <v>3</v>
      </c>
      <c r="G7798">
        <v>2</v>
      </c>
      <c r="H7798">
        <v>2245400</v>
      </c>
      <c r="I7798" t="s">
        <v>41</v>
      </c>
      <c r="J7798" t="s">
        <v>105</v>
      </c>
      <c r="K7798" t="s">
        <v>20</v>
      </c>
      <c r="L7798" t="s">
        <v>38</v>
      </c>
      <c r="M7798">
        <v>2020</v>
      </c>
      <c r="N7798">
        <v>12</v>
      </c>
      <c r="O7798" t="s">
        <v>22</v>
      </c>
    </row>
    <row r="7799" spans="1:15" x14ac:dyDescent="0.3">
      <c r="A7799" t="s">
        <v>7885</v>
      </c>
      <c r="B7799" s="1">
        <v>44077</v>
      </c>
      <c r="C7799" t="s">
        <v>40</v>
      </c>
      <c r="D7799" t="s">
        <v>25</v>
      </c>
      <c r="E7799">
        <v>2208</v>
      </c>
      <c r="F7799">
        <v>1</v>
      </c>
      <c r="G7799">
        <v>4</v>
      </c>
      <c r="H7799">
        <v>20342304</v>
      </c>
      <c r="I7799" t="s">
        <v>41</v>
      </c>
      <c r="J7799" t="s">
        <v>30</v>
      </c>
      <c r="K7799" t="s">
        <v>20</v>
      </c>
      <c r="L7799" t="s">
        <v>38</v>
      </c>
      <c r="M7799">
        <v>2022</v>
      </c>
      <c r="N7799">
        <v>8</v>
      </c>
      <c r="O7799" t="s">
        <v>43</v>
      </c>
    </row>
    <row r="7800" spans="1:15" x14ac:dyDescent="0.3">
      <c r="A7800" t="s">
        <v>7886</v>
      </c>
      <c r="B7800" s="1">
        <v>44963</v>
      </c>
      <c r="C7800" t="s">
        <v>47</v>
      </c>
      <c r="D7800" t="s">
        <v>29</v>
      </c>
      <c r="E7800">
        <v>1572</v>
      </c>
      <c r="F7800">
        <v>3</v>
      </c>
      <c r="G7800">
        <v>1</v>
      </c>
      <c r="H7800">
        <v>10175556</v>
      </c>
      <c r="I7800" t="s">
        <v>41</v>
      </c>
      <c r="J7800" t="s">
        <v>79</v>
      </c>
      <c r="K7800" t="s">
        <v>20</v>
      </c>
      <c r="L7800" t="s">
        <v>21</v>
      </c>
      <c r="M7800">
        <v>2021</v>
      </c>
      <c r="N7800">
        <v>13</v>
      </c>
      <c r="O7800" t="s">
        <v>22</v>
      </c>
    </row>
    <row r="7801" spans="1:15" x14ac:dyDescent="0.3">
      <c r="A7801" t="s">
        <v>7887</v>
      </c>
      <c r="B7801" s="1">
        <v>44734</v>
      </c>
      <c r="C7801" t="s">
        <v>52</v>
      </c>
      <c r="D7801" t="s">
        <v>61</v>
      </c>
      <c r="E7801">
        <v>1563</v>
      </c>
      <c r="F7801">
        <v>4</v>
      </c>
      <c r="G7801">
        <v>2</v>
      </c>
      <c r="H7801">
        <v>15168915</v>
      </c>
      <c r="I7801" t="s">
        <v>41</v>
      </c>
      <c r="J7801" t="s">
        <v>260</v>
      </c>
      <c r="K7801" t="s">
        <v>31</v>
      </c>
      <c r="L7801" t="s">
        <v>21</v>
      </c>
      <c r="M7801">
        <v>2013</v>
      </c>
      <c r="N7801">
        <v>12</v>
      </c>
      <c r="O7801" t="s">
        <v>43</v>
      </c>
    </row>
    <row r="7802" spans="1:15" x14ac:dyDescent="0.3">
      <c r="A7802" t="s">
        <v>7888</v>
      </c>
      <c r="B7802" s="1">
        <v>44329</v>
      </c>
      <c r="C7802" t="s">
        <v>40</v>
      </c>
      <c r="D7802" t="s">
        <v>17</v>
      </c>
      <c r="E7802">
        <v>911</v>
      </c>
      <c r="F7802">
        <v>2</v>
      </c>
      <c r="G7802">
        <v>3</v>
      </c>
      <c r="H7802">
        <v>4418350</v>
      </c>
      <c r="I7802" t="s">
        <v>18</v>
      </c>
      <c r="J7802" t="s">
        <v>79</v>
      </c>
      <c r="K7802" t="s">
        <v>20</v>
      </c>
      <c r="L7802" t="s">
        <v>21</v>
      </c>
      <c r="M7802">
        <v>1986</v>
      </c>
      <c r="N7802">
        <v>8</v>
      </c>
      <c r="O7802" t="s">
        <v>43</v>
      </c>
    </row>
    <row r="7803" spans="1:15" x14ac:dyDescent="0.3">
      <c r="A7803" t="s">
        <v>7889</v>
      </c>
      <c r="B7803" s="1">
        <v>44281</v>
      </c>
      <c r="C7803" t="s">
        <v>24</v>
      </c>
      <c r="D7803" t="s">
        <v>17</v>
      </c>
      <c r="E7803">
        <v>2458</v>
      </c>
      <c r="F7803">
        <v>3</v>
      </c>
      <c r="G7803">
        <v>4</v>
      </c>
      <c r="H7803">
        <v>15981916</v>
      </c>
      <c r="I7803" t="s">
        <v>34</v>
      </c>
      <c r="J7803" t="s">
        <v>306</v>
      </c>
      <c r="K7803" t="s">
        <v>31</v>
      </c>
      <c r="L7803" t="s">
        <v>38</v>
      </c>
      <c r="M7803">
        <v>2008</v>
      </c>
      <c r="N7803">
        <v>15</v>
      </c>
      <c r="O7803" t="s">
        <v>22</v>
      </c>
    </row>
    <row r="7804" spans="1:15" x14ac:dyDescent="0.3">
      <c r="A7804" t="s">
        <v>7890</v>
      </c>
      <c r="B7804" s="1">
        <v>45386</v>
      </c>
      <c r="C7804" t="s">
        <v>47</v>
      </c>
      <c r="D7804" t="s">
        <v>29</v>
      </c>
      <c r="E7804">
        <v>4201</v>
      </c>
      <c r="F7804">
        <v>2</v>
      </c>
      <c r="G7804">
        <v>4</v>
      </c>
      <c r="H7804">
        <v>25096774</v>
      </c>
      <c r="I7804" t="s">
        <v>18</v>
      </c>
      <c r="J7804" t="s">
        <v>45</v>
      </c>
      <c r="K7804" t="s">
        <v>31</v>
      </c>
      <c r="L7804" t="s">
        <v>21</v>
      </c>
      <c r="M7804">
        <v>2001</v>
      </c>
      <c r="N7804">
        <v>4</v>
      </c>
      <c r="O7804" t="s">
        <v>43</v>
      </c>
    </row>
    <row r="7805" spans="1:15" x14ac:dyDescent="0.3">
      <c r="A7805" t="s">
        <v>7891</v>
      </c>
      <c r="B7805" s="1">
        <v>44467</v>
      </c>
      <c r="C7805" t="s">
        <v>24</v>
      </c>
      <c r="D7805" t="s">
        <v>25</v>
      </c>
      <c r="E7805">
        <v>3758</v>
      </c>
      <c r="F7805">
        <v>4</v>
      </c>
      <c r="G7805">
        <v>4</v>
      </c>
      <c r="H7805">
        <v>36223362</v>
      </c>
      <c r="I7805" t="s">
        <v>18</v>
      </c>
      <c r="J7805" t="s">
        <v>148</v>
      </c>
      <c r="K7805" t="s">
        <v>27</v>
      </c>
      <c r="L7805" t="s">
        <v>21</v>
      </c>
      <c r="M7805">
        <v>1985</v>
      </c>
      <c r="N7805">
        <v>7</v>
      </c>
      <c r="O7805" t="s">
        <v>22</v>
      </c>
    </row>
    <row r="7806" spans="1:15" x14ac:dyDescent="0.3">
      <c r="A7806" t="s">
        <v>7892</v>
      </c>
      <c r="B7806" s="1">
        <v>43959</v>
      </c>
      <c r="C7806" t="s">
        <v>52</v>
      </c>
      <c r="D7806" t="s">
        <v>33</v>
      </c>
      <c r="E7806">
        <v>3379</v>
      </c>
      <c r="F7806">
        <v>5</v>
      </c>
      <c r="G7806">
        <v>1</v>
      </c>
      <c r="H7806">
        <v>22943410</v>
      </c>
      <c r="I7806" t="s">
        <v>34</v>
      </c>
      <c r="J7806" t="s">
        <v>164</v>
      </c>
      <c r="K7806" t="s">
        <v>20</v>
      </c>
      <c r="L7806" t="s">
        <v>21</v>
      </c>
      <c r="M7806">
        <v>1980</v>
      </c>
      <c r="N7806">
        <v>9</v>
      </c>
      <c r="O7806" t="s">
        <v>22</v>
      </c>
    </row>
    <row r="7807" spans="1:15" x14ac:dyDescent="0.3">
      <c r="A7807" t="s">
        <v>7893</v>
      </c>
      <c r="B7807" s="1">
        <v>45153</v>
      </c>
      <c r="C7807" t="s">
        <v>68</v>
      </c>
      <c r="D7807" t="s">
        <v>61</v>
      </c>
      <c r="E7807">
        <v>2590</v>
      </c>
      <c r="F7807">
        <v>5</v>
      </c>
      <c r="G7807">
        <v>3</v>
      </c>
      <c r="H7807">
        <v>20525750</v>
      </c>
      <c r="I7807" t="s">
        <v>34</v>
      </c>
      <c r="J7807" t="s">
        <v>64</v>
      </c>
      <c r="K7807" t="s">
        <v>31</v>
      </c>
      <c r="L7807" t="s">
        <v>38</v>
      </c>
      <c r="M7807">
        <v>2004</v>
      </c>
      <c r="N7807">
        <v>2</v>
      </c>
      <c r="O7807" t="s">
        <v>43</v>
      </c>
    </row>
    <row r="7808" spans="1:15" x14ac:dyDescent="0.3">
      <c r="A7808" t="s">
        <v>7894</v>
      </c>
      <c r="B7808" s="1">
        <v>44439</v>
      </c>
      <c r="C7808" t="s">
        <v>47</v>
      </c>
      <c r="D7808" t="s">
        <v>25</v>
      </c>
      <c r="E7808">
        <v>3044</v>
      </c>
      <c r="F7808">
        <v>4</v>
      </c>
      <c r="G7808">
        <v>1</v>
      </c>
      <c r="H7808">
        <v>19061528</v>
      </c>
      <c r="I7808" t="s">
        <v>18</v>
      </c>
      <c r="J7808" t="s">
        <v>35</v>
      </c>
      <c r="K7808" t="s">
        <v>27</v>
      </c>
      <c r="L7808" t="s">
        <v>38</v>
      </c>
      <c r="M7808">
        <v>1984</v>
      </c>
      <c r="N7808">
        <v>8</v>
      </c>
      <c r="O7808" t="s">
        <v>22</v>
      </c>
    </row>
    <row r="7809" spans="1:15" x14ac:dyDescent="0.3">
      <c r="A7809" t="s">
        <v>7895</v>
      </c>
      <c r="B7809" s="1">
        <v>44346</v>
      </c>
      <c r="C7809" t="s">
        <v>47</v>
      </c>
      <c r="D7809" t="s">
        <v>17</v>
      </c>
      <c r="E7809">
        <v>1099</v>
      </c>
      <c r="F7809">
        <v>2</v>
      </c>
      <c r="G7809">
        <v>1</v>
      </c>
      <c r="H7809">
        <v>8545824</v>
      </c>
      <c r="I7809" t="s">
        <v>41</v>
      </c>
      <c r="J7809" t="s">
        <v>37</v>
      </c>
      <c r="K7809" t="s">
        <v>31</v>
      </c>
      <c r="L7809" t="s">
        <v>38</v>
      </c>
      <c r="M7809">
        <v>1994</v>
      </c>
      <c r="N7809">
        <v>3</v>
      </c>
      <c r="O7809" t="s">
        <v>22</v>
      </c>
    </row>
    <row r="7810" spans="1:15" x14ac:dyDescent="0.3">
      <c r="A7810" t="s">
        <v>7896</v>
      </c>
      <c r="B7810" s="1">
        <v>43889</v>
      </c>
      <c r="C7810" t="s">
        <v>40</v>
      </c>
      <c r="D7810" t="s">
        <v>61</v>
      </c>
      <c r="E7810">
        <v>3791</v>
      </c>
      <c r="F7810">
        <v>3</v>
      </c>
      <c r="G7810">
        <v>4</v>
      </c>
      <c r="H7810">
        <v>29141417</v>
      </c>
      <c r="I7810" t="s">
        <v>34</v>
      </c>
      <c r="J7810" t="s">
        <v>66</v>
      </c>
      <c r="K7810" t="s">
        <v>20</v>
      </c>
      <c r="L7810" t="s">
        <v>21</v>
      </c>
      <c r="M7810">
        <v>1989</v>
      </c>
      <c r="N7810">
        <v>4</v>
      </c>
      <c r="O7810" t="s">
        <v>43</v>
      </c>
    </row>
    <row r="7811" spans="1:15" x14ac:dyDescent="0.3">
      <c r="A7811" t="s">
        <v>7897</v>
      </c>
      <c r="B7811" s="1">
        <v>44525</v>
      </c>
      <c r="C7811" t="s">
        <v>16</v>
      </c>
      <c r="D7811" t="s">
        <v>33</v>
      </c>
      <c r="E7811">
        <v>1828</v>
      </c>
      <c r="F7811">
        <v>4</v>
      </c>
      <c r="G7811">
        <v>2</v>
      </c>
      <c r="H7811">
        <v>15042612</v>
      </c>
      <c r="I7811" t="s">
        <v>34</v>
      </c>
      <c r="J7811" t="s">
        <v>143</v>
      </c>
      <c r="K7811" t="s">
        <v>27</v>
      </c>
      <c r="L7811" t="s">
        <v>38</v>
      </c>
      <c r="M7811">
        <v>1981</v>
      </c>
      <c r="N7811">
        <v>8</v>
      </c>
      <c r="O7811" t="s">
        <v>43</v>
      </c>
    </row>
    <row r="7812" spans="1:15" x14ac:dyDescent="0.3">
      <c r="A7812" t="s">
        <v>7898</v>
      </c>
      <c r="B7812" s="1">
        <v>44358</v>
      </c>
      <c r="C7812" t="s">
        <v>68</v>
      </c>
      <c r="D7812" t="s">
        <v>25</v>
      </c>
      <c r="E7812">
        <v>2071</v>
      </c>
      <c r="F7812">
        <v>1</v>
      </c>
      <c r="G7812">
        <v>3</v>
      </c>
      <c r="H7812">
        <v>12262391</v>
      </c>
      <c r="I7812" t="s">
        <v>18</v>
      </c>
      <c r="J7812" t="s">
        <v>74</v>
      </c>
      <c r="K7812" t="s">
        <v>27</v>
      </c>
      <c r="L7812" t="s">
        <v>21</v>
      </c>
      <c r="M7812">
        <v>2005</v>
      </c>
      <c r="N7812">
        <v>13</v>
      </c>
      <c r="O7812" t="s">
        <v>43</v>
      </c>
    </row>
    <row r="7813" spans="1:15" x14ac:dyDescent="0.3">
      <c r="A7813" t="s">
        <v>7899</v>
      </c>
      <c r="B7813" s="1">
        <v>43942</v>
      </c>
      <c r="C7813" t="s">
        <v>60</v>
      </c>
      <c r="D7813" t="s">
        <v>17</v>
      </c>
      <c r="E7813">
        <v>2581</v>
      </c>
      <c r="F7813">
        <v>1</v>
      </c>
      <c r="G7813">
        <v>4</v>
      </c>
      <c r="H7813">
        <v>23115436</v>
      </c>
      <c r="I7813" t="s">
        <v>41</v>
      </c>
      <c r="J7813" t="s">
        <v>19</v>
      </c>
      <c r="K7813" t="s">
        <v>20</v>
      </c>
      <c r="L7813" t="s">
        <v>38</v>
      </c>
      <c r="M7813">
        <v>1984</v>
      </c>
      <c r="N7813">
        <v>13</v>
      </c>
      <c r="O7813" t="s">
        <v>22</v>
      </c>
    </row>
    <row r="7814" spans="1:15" x14ac:dyDescent="0.3">
      <c r="A7814" t="s">
        <v>7900</v>
      </c>
      <c r="B7814" s="1">
        <v>44457</v>
      </c>
      <c r="C7814" t="s">
        <v>16</v>
      </c>
      <c r="D7814" t="s">
        <v>25</v>
      </c>
      <c r="E7814">
        <v>3188</v>
      </c>
      <c r="F7814">
        <v>4</v>
      </c>
      <c r="G7814">
        <v>2</v>
      </c>
      <c r="H7814">
        <v>28204236</v>
      </c>
      <c r="I7814" t="s">
        <v>34</v>
      </c>
      <c r="J7814" t="s">
        <v>121</v>
      </c>
      <c r="K7814" t="s">
        <v>20</v>
      </c>
      <c r="L7814" t="s">
        <v>21</v>
      </c>
      <c r="M7814">
        <v>1996</v>
      </c>
      <c r="N7814">
        <v>15</v>
      </c>
      <c r="O7814" t="s">
        <v>43</v>
      </c>
    </row>
    <row r="7815" spans="1:15" x14ac:dyDescent="0.3">
      <c r="A7815" t="s">
        <v>7901</v>
      </c>
      <c r="B7815" s="1">
        <v>45028</v>
      </c>
      <c r="C7815" t="s">
        <v>60</v>
      </c>
      <c r="D7815" t="s">
        <v>29</v>
      </c>
      <c r="E7815">
        <v>3669</v>
      </c>
      <c r="F7815">
        <v>3</v>
      </c>
      <c r="G7815">
        <v>3</v>
      </c>
      <c r="H7815">
        <v>11773821</v>
      </c>
      <c r="I7815" t="s">
        <v>34</v>
      </c>
      <c r="J7815" t="s">
        <v>96</v>
      </c>
      <c r="K7815" t="s">
        <v>31</v>
      </c>
      <c r="L7815" t="s">
        <v>21</v>
      </c>
      <c r="M7815">
        <v>2007</v>
      </c>
      <c r="N7815">
        <v>15</v>
      </c>
      <c r="O7815" t="s">
        <v>22</v>
      </c>
    </row>
    <row r="7816" spans="1:15" x14ac:dyDescent="0.3">
      <c r="A7816" t="s">
        <v>7902</v>
      </c>
      <c r="B7816" s="1">
        <v>45368</v>
      </c>
      <c r="C7816" t="s">
        <v>40</v>
      </c>
      <c r="D7816" t="s">
        <v>33</v>
      </c>
      <c r="E7816">
        <v>3150</v>
      </c>
      <c r="F7816">
        <v>4</v>
      </c>
      <c r="G7816">
        <v>3</v>
      </c>
      <c r="H7816">
        <v>10470600</v>
      </c>
      <c r="I7816" t="s">
        <v>18</v>
      </c>
      <c r="J7816" t="s">
        <v>118</v>
      </c>
      <c r="K7816" t="s">
        <v>20</v>
      </c>
      <c r="L7816" t="s">
        <v>38</v>
      </c>
      <c r="M7816">
        <v>1997</v>
      </c>
      <c r="N7816">
        <v>10</v>
      </c>
      <c r="O7816" t="s">
        <v>22</v>
      </c>
    </row>
    <row r="7817" spans="1:15" x14ac:dyDescent="0.3">
      <c r="A7817" t="s">
        <v>7903</v>
      </c>
      <c r="B7817" s="1">
        <v>43855</v>
      </c>
      <c r="C7817" t="s">
        <v>68</v>
      </c>
      <c r="D7817" t="s">
        <v>33</v>
      </c>
      <c r="E7817">
        <v>3447</v>
      </c>
      <c r="F7817">
        <v>5</v>
      </c>
      <c r="G7817">
        <v>4</v>
      </c>
      <c r="H7817">
        <v>32818887</v>
      </c>
      <c r="I7817" t="s">
        <v>41</v>
      </c>
      <c r="J7817" t="s">
        <v>19</v>
      </c>
      <c r="K7817" t="s">
        <v>31</v>
      </c>
      <c r="L7817" t="s">
        <v>38</v>
      </c>
      <c r="M7817">
        <v>1988</v>
      </c>
      <c r="N7817">
        <v>15</v>
      </c>
      <c r="O7817" t="s">
        <v>43</v>
      </c>
    </row>
    <row r="7818" spans="1:15" x14ac:dyDescent="0.3">
      <c r="A7818" t="s">
        <v>7904</v>
      </c>
      <c r="B7818" s="1">
        <v>44793</v>
      </c>
      <c r="C7818" t="s">
        <v>60</v>
      </c>
      <c r="D7818" t="s">
        <v>61</v>
      </c>
      <c r="E7818">
        <v>3905</v>
      </c>
      <c r="F7818">
        <v>5</v>
      </c>
      <c r="G7818">
        <v>1</v>
      </c>
      <c r="H7818">
        <v>22352220</v>
      </c>
      <c r="I7818" t="s">
        <v>41</v>
      </c>
      <c r="J7818" t="s">
        <v>110</v>
      </c>
      <c r="K7818" t="s">
        <v>31</v>
      </c>
      <c r="L7818" t="s">
        <v>21</v>
      </c>
      <c r="M7818">
        <v>2020</v>
      </c>
      <c r="N7818">
        <v>7</v>
      </c>
      <c r="O7818" t="s">
        <v>22</v>
      </c>
    </row>
    <row r="7819" spans="1:15" x14ac:dyDescent="0.3">
      <c r="A7819" t="s">
        <v>7905</v>
      </c>
      <c r="B7819" s="1">
        <v>44795</v>
      </c>
      <c r="C7819" t="s">
        <v>24</v>
      </c>
      <c r="D7819" t="s">
        <v>25</v>
      </c>
      <c r="E7819">
        <v>4822</v>
      </c>
      <c r="F7819">
        <v>1</v>
      </c>
      <c r="G7819">
        <v>3</v>
      </c>
      <c r="H7819">
        <v>33117496</v>
      </c>
      <c r="I7819" t="s">
        <v>18</v>
      </c>
      <c r="J7819" t="s">
        <v>164</v>
      </c>
      <c r="K7819" t="s">
        <v>20</v>
      </c>
      <c r="L7819" t="s">
        <v>21</v>
      </c>
      <c r="M7819">
        <v>2003</v>
      </c>
      <c r="N7819">
        <v>15</v>
      </c>
      <c r="O7819" t="s">
        <v>43</v>
      </c>
    </row>
    <row r="7820" spans="1:15" x14ac:dyDescent="0.3">
      <c r="A7820" t="s">
        <v>7906</v>
      </c>
      <c r="B7820" s="1">
        <v>44215</v>
      </c>
      <c r="C7820" t="s">
        <v>16</v>
      </c>
      <c r="D7820" t="s">
        <v>25</v>
      </c>
      <c r="E7820">
        <v>484</v>
      </c>
      <c r="F7820">
        <v>5</v>
      </c>
      <c r="G7820">
        <v>4</v>
      </c>
      <c r="H7820">
        <v>3386064</v>
      </c>
      <c r="I7820" t="s">
        <v>41</v>
      </c>
      <c r="J7820" t="s">
        <v>72</v>
      </c>
      <c r="K7820" t="s">
        <v>27</v>
      </c>
      <c r="L7820" t="s">
        <v>38</v>
      </c>
      <c r="M7820">
        <v>1989</v>
      </c>
      <c r="N7820">
        <v>14</v>
      </c>
      <c r="O7820" t="s">
        <v>43</v>
      </c>
    </row>
    <row r="7821" spans="1:15" x14ac:dyDescent="0.3">
      <c r="A7821" t="s">
        <v>7907</v>
      </c>
      <c r="B7821" s="1">
        <v>44213</v>
      </c>
      <c r="C7821" t="s">
        <v>57</v>
      </c>
      <c r="D7821" t="s">
        <v>25</v>
      </c>
      <c r="E7821">
        <v>3396</v>
      </c>
      <c r="F7821">
        <v>4</v>
      </c>
      <c r="G7821">
        <v>4</v>
      </c>
      <c r="H7821">
        <v>25323972</v>
      </c>
      <c r="I7821" t="s">
        <v>41</v>
      </c>
      <c r="J7821" t="s">
        <v>53</v>
      </c>
      <c r="K7821" t="s">
        <v>31</v>
      </c>
      <c r="L7821" t="s">
        <v>38</v>
      </c>
      <c r="M7821">
        <v>1999</v>
      </c>
      <c r="N7821">
        <v>3</v>
      </c>
      <c r="O7821" t="s">
        <v>43</v>
      </c>
    </row>
    <row r="7822" spans="1:15" x14ac:dyDescent="0.3">
      <c r="A7822" t="s">
        <v>7908</v>
      </c>
      <c r="B7822" s="1">
        <v>45135</v>
      </c>
      <c r="C7822" t="s">
        <v>60</v>
      </c>
      <c r="D7822" t="s">
        <v>33</v>
      </c>
      <c r="E7822">
        <v>2936</v>
      </c>
      <c r="F7822">
        <v>4</v>
      </c>
      <c r="G7822">
        <v>4</v>
      </c>
      <c r="H7822">
        <v>22709960</v>
      </c>
      <c r="I7822" t="s">
        <v>18</v>
      </c>
      <c r="J7822" t="s">
        <v>37</v>
      </c>
      <c r="K7822" t="s">
        <v>31</v>
      </c>
      <c r="L7822" t="s">
        <v>21</v>
      </c>
      <c r="M7822">
        <v>1999</v>
      </c>
      <c r="N7822">
        <v>2</v>
      </c>
      <c r="O7822" t="s">
        <v>22</v>
      </c>
    </row>
    <row r="7823" spans="1:15" x14ac:dyDescent="0.3">
      <c r="A7823" t="s">
        <v>7909</v>
      </c>
      <c r="B7823" s="1">
        <v>44168</v>
      </c>
      <c r="C7823" t="s">
        <v>47</v>
      </c>
      <c r="D7823" t="s">
        <v>61</v>
      </c>
      <c r="E7823">
        <v>929</v>
      </c>
      <c r="F7823">
        <v>2</v>
      </c>
      <c r="G7823">
        <v>3</v>
      </c>
      <c r="H7823">
        <v>7961530</v>
      </c>
      <c r="I7823" t="s">
        <v>18</v>
      </c>
      <c r="J7823" t="s">
        <v>164</v>
      </c>
      <c r="K7823" t="s">
        <v>20</v>
      </c>
      <c r="L7823" t="s">
        <v>21</v>
      </c>
      <c r="M7823">
        <v>2014</v>
      </c>
      <c r="N7823">
        <v>2</v>
      </c>
      <c r="O7823" t="s">
        <v>43</v>
      </c>
    </row>
    <row r="7824" spans="1:15" x14ac:dyDescent="0.3">
      <c r="A7824" t="s">
        <v>7910</v>
      </c>
      <c r="B7824" s="1">
        <v>45268</v>
      </c>
      <c r="C7824" t="s">
        <v>60</v>
      </c>
      <c r="D7824" t="s">
        <v>25</v>
      </c>
      <c r="E7824">
        <v>3990</v>
      </c>
      <c r="F7824">
        <v>2</v>
      </c>
      <c r="G7824">
        <v>1</v>
      </c>
      <c r="H7824">
        <v>23014320</v>
      </c>
      <c r="I7824" t="s">
        <v>41</v>
      </c>
      <c r="J7824" t="s">
        <v>143</v>
      </c>
      <c r="K7824" t="s">
        <v>27</v>
      </c>
      <c r="L7824" t="s">
        <v>21</v>
      </c>
      <c r="M7824">
        <v>1994</v>
      </c>
      <c r="N7824">
        <v>15</v>
      </c>
      <c r="O7824" t="s">
        <v>22</v>
      </c>
    </row>
    <row r="7825" spans="1:15" x14ac:dyDescent="0.3">
      <c r="A7825" t="s">
        <v>7911</v>
      </c>
      <c r="B7825" s="1">
        <v>44249</v>
      </c>
      <c r="C7825" t="s">
        <v>52</v>
      </c>
      <c r="D7825" t="s">
        <v>29</v>
      </c>
      <c r="E7825">
        <v>1081</v>
      </c>
      <c r="F7825">
        <v>4</v>
      </c>
      <c r="G7825">
        <v>3</v>
      </c>
      <c r="H7825">
        <v>9899798</v>
      </c>
      <c r="I7825" t="s">
        <v>18</v>
      </c>
      <c r="J7825" t="s">
        <v>83</v>
      </c>
      <c r="K7825" t="s">
        <v>20</v>
      </c>
      <c r="L7825" t="s">
        <v>38</v>
      </c>
      <c r="M7825">
        <v>1983</v>
      </c>
      <c r="N7825">
        <v>8</v>
      </c>
      <c r="O7825" t="s">
        <v>43</v>
      </c>
    </row>
    <row r="7826" spans="1:15" x14ac:dyDescent="0.3">
      <c r="A7826" t="s">
        <v>7912</v>
      </c>
      <c r="B7826" s="1">
        <v>45146</v>
      </c>
      <c r="C7826" t="s">
        <v>68</v>
      </c>
      <c r="D7826" t="s">
        <v>17</v>
      </c>
      <c r="E7826">
        <v>4908</v>
      </c>
      <c r="F7826">
        <v>3</v>
      </c>
      <c r="G7826">
        <v>4</v>
      </c>
      <c r="H7826">
        <v>36309384</v>
      </c>
      <c r="I7826" t="s">
        <v>41</v>
      </c>
      <c r="J7826" t="s">
        <v>131</v>
      </c>
      <c r="K7826" t="s">
        <v>31</v>
      </c>
      <c r="L7826" t="s">
        <v>21</v>
      </c>
      <c r="M7826">
        <v>1987</v>
      </c>
      <c r="N7826">
        <v>2</v>
      </c>
      <c r="O7826" t="s">
        <v>22</v>
      </c>
    </row>
    <row r="7827" spans="1:15" x14ac:dyDescent="0.3">
      <c r="A7827" t="s">
        <v>7913</v>
      </c>
      <c r="B7827" s="1">
        <v>44878</v>
      </c>
      <c r="C7827" t="s">
        <v>16</v>
      </c>
      <c r="D7827" t="s">
        <v>25</v>
      </c>
      <c r="E7827">
        <v>980</v>
      </c>
      <c r="F7827">
        <v>2</v>
      </c>
      <c r="G7827">
        <v>4</v>
      </c>
      <c r="H7827">
        <v>4902940</v>
      </c>
      <c r="I7827" t="s">
        <v>41</v>
      </c>
      <c r="J7827" t="s">
        <v>72</v>
      </c>
      <c r="K7827" t="s">
        <v>20</v>
      </c>
      <c r="L7827" t="s">
        <v>38</v>
      </c>
      <c r="M7827">
        <v>2000</v>
      </c>
      <c r="N7827">
        <v>2</v>
      </c>
      <c r="O7827" t="s">
        <v>43</v>
      </c>
    </row>
    <row r="7828" spans="1:15" x14ac:dyDescent="0.3">
      <c r="A7828" t="s">
        <v>7914</v>
      </c>
      <c r="B7828" s="1">
        <v>43895</v>
      </c>
      <c r="C7828" t="s">
        <v>24</v>
      </c>
      <c r="D7828" t="s">
        <v>17</v>
      </c>
      <c r="E7828">
        <v>3036</v>
      </c>
      <c r="F7828">
        <v>2</v>
      </c>
      <c r="G7828">
        <v>4</v>
      </c>
      <c r="H7828">
        <v>27815832</v>
      </c>
      <c r="I7828" t="s">
        <v>34</v>
      </c>
      <c r="J7828" t="s">
        <v>206</v>
      </c>
      <c r="K7828" t="s">
        <v>31</v>
      </c>
      <c r="L7828" t="s">
        <v>21</v>
      </c>
      <c r="M7828">
        <v>1984</v>
      </c>
      <c r="N7828">
        <v>2</v>
      </c>
      <c r="O7828" t="s">
        <v>43</v>
      </c>
    </row>
    <row r="7829" spans="1:15" x14ac:dyDescent="0.3">
      <c r="A7829" t="s">
        <v>7915</v>
      </c>
      <c r="B7829" s="1">
        <v>45145</v>
      </c>
      <c r="C7829" t="s">
        <v>40</v>
      </c>
      <c r="D7829" t="s">
        <v>61</v>
      </c>
      <c r="E7829">
        <v>2641</v>
      </c>
      <c r="F7829">
        <v>2</v>
      </c>
      <c r="G7829">
        <v>3</v>
      </c>
      <c r="H7829">
        <v>25356241</v>
      </c>
      <c r="I7829" t="s">
        <v>18</v>
      </c>
      <c r="J7829" t="s">
        <v>35</v>
      </c>
      <c r="K7829" t="s">
        <v>31</v>
      </c>
      <c r="L7829" t="s">
        <v>21</v>
      </c>
      <c r="M7829">
        <v>1983</v>
      </c>
      <c r="N7829">
        <v>4</v>
      </c>
      <c r="O7829" t="s">
        <v>43</v>
      </c>
    </row>
    <row r="7830" spans="1:15" x14ac:dyDescent="0.3">
      <c r="A7830" t="s">
        <v>7916</v>
      </c>
      <c r="B7830" s="1">
        <v>44823</v>
      </c>
      <c r="C7830" t="s">
        <v>52</v>
      </c>
      <c r="D7830" t="s">
        <v>61</v>
      </c>
      <c r="E7830">
        <v>1578</v>
      </c>
      <c r="F7830">
        <v>2</v>
      </c>
      <c r="G7830">
        <v>4</v>
      </c>
      <c r="H7830">
        <v>4814478</v>
      </c>
      <c r="I7830" t="s">
        <v>34</v>
      </c>
      <c r="J7830" t="s">
        <v>30</v>
      </c>
      <c r="K7830" t="s">
        <v>20</v>
      </c>
      <c r="L7830" t="s">
        <v>21</v>
      </c>
      <c r="M7830">
        <v>2006</v>
      </c>
      <c r="N7830">
        <v>14</v>
      </c>
      <c r="O7830" t="s">
        <v>43</v>
      </c>
    </row>
    <row r="7831" spans="1:15" x14ac:dyDescent="0.3">
      <c r="A7831" t="s">
        <v>7917</v>
      </c>
      <c r="B7831" s="1">
        <v>44797</v>
      </c>
      <c r="C7831" t="s">
        <v>40</v>
      </c>
      <c r="D7831" t="s">
        <v>17</v>
      </c>
      <c r="E7831">
        <v>3538</v>
      </c>
      <c r="F7831">
        <v>1</v>
      </c>
      <c r="G7831">
        <v>1</v>
      </c>
      <c r="H7831">
        <v>14491648</v>
      </c>
      <c r="I7831" t="s">
        <v>34</v>
      </c>
      <c r="J7831" t="s">
        <v>83</v>
      </c>
      <c r="K7831" t="s">
        <v>31</v>
      </c>
      <c r="L7831" t="s">
        <v>38</v>
      </c>
      <c r="M7831">
        <v>2001</v>
      </c>
      <c r="N7831">
        <v>12</v>
      </c>
      <c r="O7831" t="s">
        <v>43</v>
      </c>
    </row>
    <row r="7832" spans="1:15" x14ac:dyDescent="0.3">
      <c r="A7832" t="s">
        <v>7918</v>
      </c>
      <c r="B7832" s="1">
        <v>44319</v>
      </c>
      <c r="C7832" t="s">
        <v>60</v>
      </c>
      <c r="D7832" t="s">
        <v>61</v>
      </c>
      <c r="E7832">
        <v>1511</v>
      </c>
      <c r="F7832">
        <v>3</v>
      </c>
      <c r="G7832">
        <v>2</v>
      </c>
      <c r="H7832">
        <v>9816967</v>
      </c>
      <c r="I7832" t="s">
        <v>18</v>
      </c>
      <c r="J7832" t="s">
        <v>154</v>
      </c>
      <c r="K7832" t="s">
        <v>20</v>
      </c>
      <c r="L7832" t="s">
        <v>21</v>
      </c>
      <c r="M7832">
        <v>2007</v>
      </c>
      <c r="N7832">
        <v>7</v>
      </c>
      <c r="O7832" t="s">
        <v>43</v>
      </c>
    </row>
    <row r="7833" spans="1:15" x14ac:dyDescent="0.3">
      <c r="A7833" t="s">
        <v>7919</v>
      </c>
      <c r="B7833" s="1">
        <v>44016</v>
      </c>
      <c r="C7833" t="s">
        <v>68</v>
      </c>
      <c r="D7833" t="s">
        <v>25</v>
      </c>
      <c r="E7833">
        <v>4387</v>
      </c>
      <c r="F7833">
        <v>5</v>
      </c>
      <c r="G7833">
        <v>2</v>
      </c>
      <c r="H7833">
        <v>36543710</v>
      </c>
      <c r="I7833" t="s">
        <v>41</v>
      </c>
      <c r="J7833" t="s">
        <v>55</v>
      </c>
      <c r="K7833" t="s">
        <v>31</v>
      </c>
      <c r="L7833" t="s">
        <v>38</v>
      </c>
      <c r="M7833">
        <v>1991</v>
      </c>
      <c r="N7833">
        <v>14</v>
      </c>
      <c r="O7833" t="s">
        <v>22</v>
      </c>
    </row>
    <row r="7834" spans="1:15" x14ac:dyDescent="0.3">
      <c r="A7834" t="s">
        <v>7920</v>
      </c>
      <c r="B7834" s="1">
        <v>43945</v>
      </c>
      <c r="C7834" t="s">
        <v>60</v>
      </c>
      <c r="D7834" t="s">
        <v>61</v>
      </c>
      <c r="E7834">
        <v>2540</v>
      </c>
      <c r="F7834">
        <v>4</v>
      </c>
      <c r="G7834">
        <v>3</v>
      </c>
      <c r="H7834">
        <v>24190960</v>
      </c>
      <c r="I7834" t="s">
        <v>18</v>
      </c>
      <c r="J7834" t="s">
        <v>129</v>
      </c>
      <c r="K7834" t="s">
        <v>27</v>
      </c>
      <c r="L7834" t="s">
        <v>38</v>
      </c>
      <c r="M7834">
        <v>1992</v>
      </c>
      <c r="N7834">
        <v>14</v>
      </c>
      <c r="O7834" t="s">
        <v>22</v>
      </c>
    </row>
    <row r="7835" spans="1:15" x14ac:dyDescent="0.3">
      <c r="A7835" t="s">
        <v>7921</v>
      </c>
      <c r="B7835" s="1">
        <v>44108</v>
      </c>
      <c r="C7835" t="s">
        <v>57</v>
      </c>
      <c r="D7835" t="s">
        <v>25</v>
      </c>
      <c r="E7835">
        <v>4968</v>
      </c>
      <c r="F7835">
        <v>5</v>
      </c>
      <c r="G7835">
        <v>2</v>
      </c>
      <c r="H7835">
        <v>26613576</v>
      </c>
      <c r="I7835" t="s">
        <v>34</v>
      </c>
      <c r="J7835" t="s">
        <v>158</v>
      </c>
      <c r="K7835" t="s">
        <v>20</v>
      </c>
      <c r="L7835" t="s">
        <v>38</v>
      </c>
      <c r="M7835">
        <v>2024</v>
      </c>
      <c r="N7835">
        <v>5</v>
      </c>
      <c r="O7835" t="s">
        <v>43</v>
      </c>
    </row>
    <row r="7836" spans="1:15" x14ac:dyDescent="0.3">
      <c r="A7836" t="s">
        <v>7922</v>
      </c>
      <c r="B7836" s="1">
        <v>44832</v>
      </c>
      <c r="C7836" t="s">
        <v>60</v>
      </c>
      <c r="D7836" t="s">
        <v>29</v>
      </c>
      <c r="E7836">
        <v>3091</v>
      </c>
      <c r="F7836">
        <v>4</v>
      </c>
      <c r="G7836">
        <v>2</v>
      </c>
      <c r="H7836">
        <v>20879705</v>
      </c>
      <c r="I7836" t="s">
        <v>34</v>
      </c>
      <c r="J7836" t="s">
        <v>101</v>
      </c>
      <c r="K7836" t="s">
        <v>27</v>
      </c>
      <c r="L7836" t="s">
        <v>38</v>
      </c>
      <c r="M7836">
        <v>1998</v>
      </c>
      <c r="N7836">
        <v>8</v>
      </c>
      <c r="O7836" t="s">
        <v>43</v>
      </c>
    </row>
    <row r="7837" spans="1:15" x14ac:dyDescent="0.3">
      <c r="A7837" t="s">
        <v>7923</v>
      </c>
      <c r="B7837" s="1">
        <v>44029</v>
      </c>
      <c r="C7837" t="s">
        <v>16</v>
      </c>
      <c r="D7837" t="s">
        <v>17</v>
      </c>
      <c r="E7837">
        <v>4964</v>
      </c>
      <c r="F7837">
        <v>3</v>
      </c>
      <c r="G7837">
        <v>2</v>
      </c>
      <c r="H7837">
        <v>37746256</v>
      </c>
      <c r="I7837" t="s">
        <v>34</v>
      </c>
      <c r="J7837" t="s">
        <v>35</v>
      </c>
      <c r="K7837" t="s">
        <v>31</v>
      </c>
      <c r="L7837" t="s">
        <v>38</v>
      </c>
      <c r="M7837">
        <v>1991</v>
      </c>
      <c r="N7837">
        <v>15</v>
      </c>
      <c r="O7837" t="s">
        <v>22</v>
      </c>
    </row>
    <row r="7838" spans="1:15" x14ac:dyDescent="0.3">
      <c r="A7838" t="s">
        <v>7924</v>
      </c>
      <c r="B7838" s="1">
        <v>44623</v>
      </c>
      <c r="C7838" t="s">
        <v>52</v>
      </c>
      <c r="D7838" t="s">
        <v>29</v>
      </c>
      <c r="E7838">
        <v>2223</v>
      </c>
      <c r="F7838">
        <v>1</v>
      </c>
      <c r="G7838">
        <v>2</v>
      </c>
      <c r="H7838">
        <v>18101889</v>
      </c>
      <c r="I7838" t="s">
        <v>18</v>
      </c>
      <c r="J7838" t="s">
        <v>103</v>
      </c>
      <c r="K7838" t="s">
        <v>27</v>
      </c>
      <c r="L7838" t="s">
        <v>38</v>
      </c>
      <c r="M7838">
        <v>2016</v>
      </c>
      <c r="N7838">
        <v>6</v>
      </c>
      <c r="O7838" t="s">
        <v>22</v>
      </c>
    </row>
    <row r="7839" spans="1:15" x14ac:dyDescent="0.3">
      <c r="A7839" t="s">
        <v>7925</v>
      </c>
      <c r="B7839" s="1">
        <v>44355</v>
      </c>
      <c r="C7839" t="s">
        <v>68</v>
      </c>
      <c r="D7839" t="s">
        <v>33</v>
      </c>
      <c r="E7839">
        <v>4511</v>
      </c>
      <c r="F7839">
        <v>1</v>
      </c>
      <c r="G7839">
        <v>4</v>
      </c>
      <c r="H7839">
        <v>37211239</v>
      </c>
      <c r="I7839" t="s">
        <v>18</v>
      </c>
      <c r="J7839" t="s">
        <v>42</v>
      </c>
      <c r="K7839" t="s">
        <v>27</v>
      </c>
      <c r="L7839" t="s">
        <v>38</v>
      </c>
      <c r="M7839">
        <v>1982</v>
      </c>
      <c r="N7839">
        <v>6</v>
      </c>
      <c r="O7839" t="s">
        <v>22</v>
      </c>
    </row>
    <row r="7840" spans="1:15" x14ac:dyDescent="0.3">
      <c r="A7840" t="s">
        <v>7926</v>
      </c>
      <c r="B7840" s="1">
        <v>44413</v>
      </c>
      <c r="C7840" t="s">
        <v>16</v>
      </c>
      <c r="D7840" t="s">
        <v>61</v>
      </c>
      <c r="E7840">
        <v>3844</v>
      </c>
      <c r="F7840">
        <v>1</v>
      </c>
      <c r="G7840">
        <v>1</v>
      </c>
      <c r="H7840">
        <v>17051984</v>
      </c>
      <c r="I7840" t="s">
        <v>41</v>
      </c>
      <c r="J7840" t="s">
        <v>53</v>
      </c>
      <c r="K7840" t="s">
        <v>31</v>
      </c>
      <c r="L7840" t="s">
        <v>21</v>
      </c>
      <c r="M7840">
        <v>1981</v>
      </c>
      <c r="N7840">
        <v>12</v>
      </c>
      <c r="O7840" t="s">
        <v>43</v>
      </c>
    </row>
    <row r="7841" spans="1:15" x14ac:dyDescent="0.3">
      <c r="A7841" t="s">
        <v>7927</v>
      </c>
      <c r="B7841" s="1">
        <v>44008</v>
      </c>
      <c r="C7841" t="s">
        <v>24</v>
      </c>
      <c r="D7841" t="s">
        <v>29</v>
      </c>
      <c r="E7841">
        <v>1426</v>
      </c>
      <c r="F7841">
        <v>1</v>
      </c>
      <c r="G7841">
        <v>4</v>
      </c>
      <c r="H7841">
        <v>5839470</v>
      </c>
      <c r="I7841" t="s">
        <v>18</v>
      </c>
      <c r="J7841" t="s">
        <v>37</v>
      </c>
      <c r="K7841" t="s">
        <v>27</v>
      </c>
      <c r="L7841" t="s">
        <v>21</v>
      </c>
      <c r="M7841">
        <v>1982</v>
      </c>
      <c r="N7841">
        <v>14</v>
      </c>
      <c r="O7841" t="s">
        <v>22</v>
      </c>
    </row>
    <row r="7842" spans="1:15" x14ac:dyDescent="0.3">
      <c r="A7842" t="s">
        <v>7928</v>
      </c>
      <c r="B7842" s="1">
        <v>44032</v>
      </c>
      <c r="C7842" t="s">
        <v>57</v>
      </c>
      <c r="D7842" t="s">
        <v>61</v>
      </c>
      <c r="E7842">
        <v>1856</v>
      </c>
      <c r="F7842">
        <v>5</v>
      </c>
      <c r="G7842">
        <v>2</v>
      </c>
      <c r="H7842">
        <v>18407808</v>
      </c>
      <c r="I7842" t="s">
        <v>18</v>
      </c>
      <c r="J7842" t="s">
        <v>55</v>
      </c>
      <c r="K7842" t="s">
        <v>27</v>
      </c>
      <c r="L7842" t="s">
        <v>38</v>
      </c>
      <c r="M7842">
        <v>2013</v>
      </c>
      <c r="N7842">
        <v>1</v>
      </c>
      <c r="O7842" t="s">
        <v>22</v>
      </c>
    </row>
    <row r="7843" spans="1:15" x14ac:dyDescent="0.3">
      <c r="A7843" t="s">
        <v>7929</v>
      </c>
      <c r="B7843" s="1">
        <v>44598</v>
      </c>
      <c r="C7843" t="s">
        <v>68</v>
      </c>
      <c r="D7843" t="s">
        <v>25</v>
      </c>
      <c r="E7843">
        <v>3497</v>
      </c>
      <c r="F7843">
        <v>4</v>
      </c>
      <c r="G7843">
        <v>2</v>
      </c>
      <c r="H7843">
        <v>25503621</v>
      </c>
      <c r="I7843" t="s">
        <v>18</v>
      </c>
      <c r="J7843" t="s">
        <v>66</v>
      </c>
      <c r="K7843" t="s">
        <v>20</v>
      </c>
      <c r="L7843" t="s">
        <v>21</v>
      </c>
      <c r="M7843">
        <v>1990</v>
      </c>
      <c r="N7843">
        <v>8</v>
      </c>
      <c r="O7843" t="s">
        <v>43</v>
      </c>
    </row>
    <row r="7844" spans="1:15" x14ac:dyDescent="0.3">
      <c r="A7844" t="s">
        <v>7930</v>
      </c>
      <c r="B7844" s="1">
        <v>44426</v>
      </c>
      <c r="C7844" t="s">
        <v>68</v>
      </c>
      <c r="D7844" t="s">
        <v>17</v>
      </c>
      <c r="E7844">
        <v>927</v>
      </c>
      <c r="F7844">
        <v>2</v>
      </c>
      <c r="G7844">
        <v>3</v>
      </c>
      <c r="H7844">
        <v>9076257</v>
      </c>
      <c r="I7844" t="s">
        <v>41</v>
      </c>
      <c r="J7844" t="s">
        <v>83</v>
      </c>
      <c r="K7844" t="s">
        <v>20</v>
      </c>
      <c r="L7844" t="s">
        <v>38</v>
      </c>
      <c r="M7844">
        <v>1988</v>
      </c>
      <c r="N7844">
        <v>13</v>
      </c>
      <c r="O7844" t="s">
        <v>22</v>
      </c>
    </row>
    <row r="7845" spans="1:15" x14ac:dyDescent="0.3">
      <c r="A7845" t="s">
        <v>7931</v>
      </c>
      <c r="B7845" s="1">
        <v>44745</v>
      </c>
      <c r="C7845" t="s">
        <v>24</v>
      </c>
      <c r="D7845" t="s">
        <v>61</v>
      </c>
      <c r="E7845">
        <v>2119</v>
      </c>
      <c r="F7845">
        <v>3</v>
      </c>
      <c r="G7845">
        <v>2</v>
      </c>
      <c r="H7845">
        <v>14803334</v>
      </c>
      <c r="I7845" t="s">
        <v>34</v>
      </c>
      <c r="J7845" t="s">
        <v>162</v>
      </c>
      <c r="K7845" t="s">
        <v>27</v>
      </c>
      <c r="L7845" t="s">
        <v>38</v>
      </c>
      <c r="M7845">
        <v>2001</v>
      </c>
      <c r="N7845">
        <v>3</v>
      </c>
      <c r="O7845" t="s">
        <v>43</v>
      </c>
    </row>
    <row r="7846" spans="1:15" x14ac:dyDescent="0.3">
      <c r="A7846" t="s">
        <v>7932</v>
      </c>
      <c r="B7846" s="1">
        <v>44430</v>
      </c>
      <c r="C7846" t="s">
        <v>60</v>
      </c>
      <c r="D7846" t="s">
        <v>61</v>
      </c>
      <c r="E7846">
        <v>2068</v>
      </c>
      <c r="F7846">
        <v>4</v>
      </c>
      <c r="G7846">
        <v>1</v>
      </c>
      <c r="H7846">
        <v>10519916</v>
      </c>
      <c r="I7846" t="s">
        <v>18</v>
      </c>
      <c r="J7846" t="s">
        <v>148</v>
      </c>
      <c r="K7846" t="s">
        <v>27</v>
      </c>
      <c r="L7846" t="s">
        <v>38</v>
      </c>
      <c r="M7846">
        <v>2020</v>
      </c>
      <c r="N7846">
        <v>1</v>
      </c>
      <c r="O7846" t="s">
        <v>22</v>
      </c>
    </row>
    <row r="7847" spans="1:15" x14ac:dyDescent="0.3">
      <c r="A7847" t="s">
        <v>7933</v>
      </c>
      <c r="B7847" s="1">
        <v>44856</v>
      </c>
      <c r="C7847" t="s">
        <v>57</v>
      </c>
      <c r="D7847" t="s">
        <v>61</v>
      </c>
      <c r="E7847">
        <v>3478</v>
      </c>
      <c r="F7847">
        <v>3</v>
      </c>
      <c r="G7847">
        <v>2</v>
      </c>
      <c r="H7847">
        <v>20669754</v>
      </c>
      <c r="I7847" t="s">
        <v>18</v>
      </c>
      <c r="J7847" t="s">
        <v>70</v>
      </c>
      <c r="K7847" t="s">
        <v>31</v>
      </c>
      <c r="L7847" t="s">
        <v>38</v>
      </c>
      <c r="M7847">
        <v>2010</v>
      </c>
      <c r="N7847">
        <v>2</v>
      </c>
      <c r="O7847" t="s">
        <v>43</v>
      </c>
    </row>
    <row r="7848" spans="1:15" x14ac:dyDescent="0.3">
      <c r="A7848" t="s">
        <v>7934</v>
      </c>
      <c r="B7848" s="1">
        <v>45425</v>
      </c>
      <c r="C7848" t="s">
        <v>60</v>
      </c>
      <c r="D7848" t="s">
        <v>61</v>
      </c>
      <c r="E7848">
        <v>3024</v>
      </c>
      <c r="F7848">
        <v>2</v>
      </c>
      <c r="G7848">
        <v>4</v>
      </c>
      <c r="H7848">
        <v>21769776</v>
      </c>
      <c r="I7848" t="s">
        <v>41</v>
      </c>
      <c r="J7848" t="s">
        <v>64</v>
      </c>
      <c r="K7848" t="s">
        <v>31</v>
      </c>
      <c r="L7848" t="s">
        <v>21</v>
      </c>
      <c r="M7848">
        <v>2004</v>
      </c>
      <c r="N7848">
        <v>8</v>
      </c>
      <c r="O7848" t="s">
        <v>43</v>
      </c>
    </row>
    <row r="7849" spans="1:15" x14ac:dyDescent="0.3">
      <c r="A7849" t="s">
        <v>7935</v>
      </c>
      <c r="B7849" s="1">
        <v>44602</v>
      </c>
      <c r="C7849" t="s">
        <v>16</v>
      </c>
      <c r="D7849" t="s">
        <v>33</v>
      </c>
      <c r="E7849">
        <v>1844</v>
      </c>
      <c r="F7849">
        <v>5</v>
      </c>
      <c r="G7849">
        <v>1</v>
      </c>
      <c r="H7849">
        <v>17680272</v>
      </c>
      <c r="I7849" t="s">
        <v>18</v>
      </c>
      <c r="J7849" t="s">
        <v>129</v>
      </c>
      <c r="K7849" t="s">
        <v>31</v>
      </c>
      <c r="L7849" t="s">
        <v>21</v>
      </c>
      <c r="M7849">
        <v>2018</v>
      </c>
      <c r="N7849">
        <v>3</v>
      </c>
      <c r="O7849" t="s">
        <v>43</v>
      </c>
    </row>
    <row r="7850" spans="1:15" x14ac:dyDescent="0.3">
      <c r="A7850" t="s">
        <v>7936</v>
      </c>
      <c r="B7850" s="1">
        <v>44969</v>
      </c>
      <c r="C7850" t="s">
        <v>16</v>
      </c>
      <c r="D7850" t="s">
        <v>25</v>
      </c>
      <c r="E7850">
        <v>1920</v>
      </c>
      <c r="F7850">
        <v>3</v>
      </c>
      <c r="G7850">
        <v>2</v>
      </c>
      <c r="H7850">
        <v>12591360</v>
      </c>
      <c r="I7850" t="s">
        <v>41</v>
      </c>
      <c r="J7850" t="s">
        <v>131</v>
      </c>
      <c r="K7850" t="s">
        <v>20</v>
      </c>
      <c r="L7850" t="s">
        <v>21</v>
      </c>
      <c r="M7850">
        <v>2004</v>
      </c>
      <c r="N7850">
        <v>14</v>
      </c>
      <c r="O7850" t="s">
        <v>43</v>
      </c>
    </row>
    <row r="7851" spans="1:15" x14ac:dyDescent="0.3">
      <c r="A7851" t="s">
        <v>7937</v>
      </c>
      <c r="B7851" s="1">
        <v>44683</v>
      </c>
      <c r="C7851" t="s">
        <v>52</v>
      </c>
      <c r="D7851" t="s">
        <v>61</v>
      </c>
      <c r="E7851">
        <v>1811</v>
      </c>
      <c r="F7851">
        <v>4</v>
      </c>
      <c r="G7851">
        <v>2</v>
      </c>
      <c r="H7851">
        <v>12981248</v>
      </c>
      <c r="I7851" t="s">
        <v>41</v>
      </c>
      <c r="J7851" t="s">
        <v>49</v>
      </c>
      <c r="K7851" t="s">
        <v>20</v>
      </c>
      <c r="L7851" t="s">
        <v>38</v>
      </c>
      <c r="M7851">
        <v>2005</v>
      </c>
      <c r="N7851">
        <v>14</v>
      </c>
      <c r="O7851" t="s">
        <v>22</v>
      </c>
    </row>
    <row r="7852" spans="1:15" x14ac:dyDescent="0.3">
      <c r="A7852" t="s">
        <v>7938</v>
      </c>
      <c r="B7852" s="1">
        <v>44507</v>
      </c>
      <c r="C7852" t="s">
        <v>57</v>
      </c>
      <c r="D7852" t="s">
        <v>61</v>
      </c>
      <c r="E7852">
        <v>1220</v>
      </c>
      <c r="F7852">
        <v>5</v>
      </c>
      <c r="G7852">
        <v>1</v>
      </c>
      <c r="H7852">
        <v>9524540</v>
      </c>
      <c r="I7852" t="s">
        <v>34</v>
      </c>
      <c r="J7852" t="s">
        <v>136</v>
      </c>
      <c r="K7852" t="s">
        <v>20</v>
      </c>
      <c r="L7852" t="s">
        <v>38</v>
      </c>
      <c r="M7852">
        <v>2012</v>
      </c>
      <c r="N7852">
        <v>2</v>
      </c>
      <c r="O7852" t="s">
        <v>43</v>
      </c>
    </row>
    <row r="7853" spans="1:15" x14ac:dyDescent="0.3">
      <c r="A7853" t="s">
        <v>7939</v>
      </c>
      <c r="B7853" s="1">
        <v>45406</v>
      </c>
      <c r="C7853" t="s">
        <v>68</v>
      </c>
      <c r="D7853" t="s">
        <v>25</v>
      </c>
      <c r="E7853">
        <v>969</v>
      </c>
      <c r="F7853">
        <v>4</v>
      </c>
      <c r="G7853">
        <v>2</v>
      </c>
      <c r="H7853">
        <v>8170608</v>
      </c>
      <c r="I7853" t="s">
        <v>18</v>
      </c>
      <c r="J7853" t="s">
        <v>87</v>
      </c>
      <c r="K7853" t="s">
        <v>20</v>
      </c>
      <c r="L7853" t="s">
        <v>21</v>
      </c>
      <c r="M7853">
        <v>1992</v>
      </c>
      <c r="N7853">
        <v>15</v>
      </c>
      <c r="O7853" t="s">
        <v>43</v>
      </c>
    </row>
    <row r="7854" spans="1:15" x14ac:dyDescent="0.3">
      <c r="A7854" t="s">
        <v>7940</v>
      </c>
      <c r="B7854" s="1">
        <v>45393</v>
      </c>
      <c r="C7854" t="s">
        <v>47</v>
      </c>
      <c r="D7854" t="s">
        <v>29</v>
      </c>
      <c r="E7854">
        <v>3036</v>
      </c>
      <c r="F7854">
        <v>5</v>
      </c>
      <c r="G7854">
        <v>3</v>
      </c>
      <c r="H7854">
        <v>21279324</v>
      </c>
      <c r="I7854" t="s">
        <v>34</v>
      </c>
      <c r="J7854" t="s">
        <v>19</v>
      </c>
      <c r="K7854" t="s">
        <v>31</v>
      </c>
      <c r="L7854" t="s">
        <v>38</v>
      </c>
      <c r="M7854">
        <v>2004</v>
      </c>
      <c r="N7854">
        <v>11</v>
      </c>
      <c r="O7854" t="s">
        <v>22</v>
      </c>
    </row>
    <row r="7855" spans="1:15" x14ac:dyDescent="0.3">
      <c r="A7855" t="s">
        <v>7941</v>
      </c>
      <c r="B7855" s="1">
        <v>45295</v>
      </c>
      <c r="C7855" t="s">
        <v>52</v>
      </c>
      <c r="D7855" t="s">
        <v>17</v>
      </c>
      <c r="E7855">
        <v>4493</v>
      </c>
      <c r="F7855">
        <v>3</v>
      </c>
      <c r="G7855">
        <v>2</v>
      </c>
      <c r="H7855">
        <v>20887957</v>
      </c>
      <c r="I7855" t="s">
        <v>18</v>
      </c>
      <c r="J7855" t="s">
        <v>81</v>
      </c>
      <c r="K7855" t="s">
        <v>20</v>
      </c>
      <c r="L7855" t="s">
        <v>21</v>
      </c>
      <c r="M7855">
        <v>2000</v>
      </c>
      <c r="N7855">
        <v>1</v>
      </c>
      <c r="O7855" t="s">
        <v>43</v>
      </c>
    </row>
    <row r="7856" spans="1:15" x14ac:dyDescent="0.3">
      <c r="A7856" t="s">
        <v>7942</v>
      </c>
      <c r="B7856" s="1">
        <v>45366</v>
      </c>
      <c r="C7856" t="s">
        <v>57</v>
      </c>
      <c r="D7856" t="s">
        <v>17</v>
      </c>
      <c r="E7856">
        <v>4793</v>
      </c>
      <c r="F7856">
        <v>4</v>
      </c>
      <c r="G7856">
        <v>2</v>
      </c>
      <c r="H7856">
        <v>36920479</v>
      </c>
      <c r="I7856" t="s">
        <v>18</v>
      </c>
      <c r="J7856" t="s">
        <v>66</v>
      </c>
      <c r="K7856" t="s">
        <v>20</v>
      </c>
      <c r="L7856" t="s">
        <v>21</v>
      </c>
      <c r="M7856">
        <v>2006</v>
      </c>
      <c r="N7856">
        <v>1</v>
      </c>
      <c r="O7856" t="s">
        <v>43</v>
      </c>
    </row>
    <row r="7857" spans="1:15" x14ac:dyDescent="0.3">
      <c r="A7857" t="s">
        <v>7943</v>
      </c>
      <c r="B7857" s="1">
        <v>44111</v>
      </c>
      <c r="C7857" t="s">
        <v>47</v>
      </c>
      <c r="D7857" t="s">
        <v>33</v>
      </c>
      <c r="E7857">
        <v>871</v>
      </c>
      <c r="F7857">
        <v>1</v>
      </c>
      <c r="G7857">
        <v>4</v>
      </c>
      <c r="H7857">
        <v>6074354</v>
      </c>
      <c r="I7857" t="s">
        <v>41</v>
      </c>
      <c r="J7857" t="s">
        <v>103</v>
      </c>
      <c r="K7857" t="s">
        <v>20</v>
      </c>
      <c r="L7857" t="s">
        <v>38</v>
      </c>
      <c r="M7857">
        <v>1995</v>
      </c>
      <c r="N7857">
        <v>15</v>
      </c>
      <c r="O7857" t="s">
        <v>43</v>
      </c>
    </row>
    <row r="7858" spans="1:15" x14ac:dyDescent="0.3">
      <c r="A7858" t="s">
        <v>7944</v>
      </c>
      <c r="B7858" s="1">
        <v>45170</v>
      </c>
      <c r="C7858" t="s">
        <v>40</v>
      </c>
      <c r="D7858" t="s">
        <v>17</v>
      </c>
      <c r="E7858">
        <v>2162</v>
      </c>
      <c r="F7858">
        <v>4</v>
      </c>
      <c r="G7858">
        <v>1</v>
      </c>
      <c r="H7858">
        <v>19246124</v>
      </c>
      <c r="I7858" t="s">
        <v>34</v>
      </c>
      <c r="J7858" t="s">
        <v>35</v>
      </c>
      <c r="K7858" t="s">
        <v>31</v>
      </c>
      <c r="L7858" t="s">
        <v>21</v>
      </c>
      <c r="M7858">
        <v>1996</v>
      </c>
      <c r="N7858">
        <v>10</v>
      </c>
      <c r="O7858" t="s">
        <v>22</v>
      </c>
    </row>
    <row r="7859" spans="1:15" x14ac:dyDescent="0.3">
      <c r="A7859" t="s">
        <v>7945</v>
      </c>
      <c r="B7859" s="1">
        <v>44894</v>
      </c>
      <c r="C7859" t="s">
        <v>57</v>
      </c>
      <c r="D7859" t="s">
        <v>29</v>
      </c>
      <c r="E7859">
        <v>4910</v>
      </c>
      <c r="F7859">
        <v>5</v>
      </c>
      <c r="G7859">
        <v>3</v>
      </c>
      <c r="H7859">
        <v>28119570</v>
      </c>
      <c r="I7859" t="s">
        <v>18</v>
      </c>
      <c r="J7859" t="s">
        <v>162</v>
      </c>
      <c r="K7859" t="s">
        <v>27</v>
      </c>
      <c r="L7859" t="s">
        <v>21</v>
      </c>
      <c r="M7859">
        <v>1987</v>
      </c>
      <c r="N7859">
        <v>15</v>
      </c>
      <c r="O7859" t="s">
        <v>43</v>
      </c>
    </row>
    <row r="7860" spans="1:15" x14ac:dyDescent="0.3">
      <c r="A7860" t="s">
        <v>7946</v>
      </c>
      <c r="B7860" s="1">
        <v>45153</v>
      </c>
      <c r="C7860" t="s">
        <v>16</v>
      </c>
      <c r="D7860" t="s">
        <v>25</v>
      </c>
      <c r="E7860">
        <v>1335</v>
      </c>
      <c r="F7860">
        <v>5</v>
      </c>
      <c r="G7860">
        <v>2</v>
      </c>
      <c r="H7860">
        <v>7166280</v>
      </c>
      <c r="I7860" t="s">
        <v>34</v>
      </c>
      <c r="J7860" t="s">
        <v>118</v>
      </c>
      <c r="K7860" t="s">
        <v>31</v>
      </c>
      <c r="L7860" t="s">
        <v>21</v>
      </c>
      <c r="M7860">
        <v>1985</v>
      </c>
      <c r="N7860">
        <v>12</v>
      </c>
      <c r="O7860" t="s">
        <v>43</v>
      </c>
    </row>
    <row r="7861" spans="1:15" x14ac:dyDescent="0.3">
      <c r="A7861" t="s">
        <v>7947</v>
      </c>
      <c r="B7861" s="1">
        <v>45185</v>
      </c>
      <c r="C7861" t="s">
        <v>68</v>
      </c>
      <c r="D7861" t="s">
        <v>29</v>
      </c>
      <c r="E7861">
        <v>2679</v>
      </c>
      <c r="F7861">
        <v>1</v>
      </c>
      <c r="G7861">
        <v>2</v>
      </c>
      <c r="H7861">
        <v>13662900</v>
      </c>
      <c r="I7861" t="s">
        <v>41</v>
      </c>
      <c r="J7861" t="s">
        <v>96</v>
      </c>
      <c r="K7861" t="s">
        <v>20</v>
      </c>
      <c r="L7861" t="s">
        <v>38</v>
      </c>
      <c r="M7861">
        <v>2017</v>
      </c>
      <c r="N7861">
        <v>13</v>
      </c>
      <c r="O7861" t="s">
        <v>43</v>
      </c>
    </row>
    <row r="7862" spans="1:15" x14ac:dyDescent="0.3">
      <c r="A7862" t="s">
        <v>7948</v>
      </c>
      <c r="B7862" s="1">
        <v>44971</v>
      </c>
      <c r="C7862" t="s">
        <v>40</v>
      </c>
      <c r="D7862" t="s">
        <v>17</v>
      </c>
      <c r="E7862">
        <v>1882</v>
      </c>
      <c r="F7862">
        <v>3</v>
      </c>
      <c r="G7862">
        <v>4</v>
      </c>
      <c r="H7862">
        <v>14585500</v>
      </c>
      <c r="I7862" t="s">
        <v>18</v>
      </c>
      <c r="J7862" t="s">
        <v>72</v>
      </c>
      <c r="K7862" t="s">
        <v>20</v>
      </c>
      <c r="L7862" t="s">
        <v>21</v>
      </c>
      <c r="M7862">
        <v>2004</v>
      </c>
      <c r="N7862">
        <v>9</v>
      </c>
      <c r="O7862" t="s">
        <v>43</v>
      </c>
    </row>
    <row r="7863" spans="1:15" x14ac:dyDescent="0.3">
      <c r="A7863" t="s">
        <v>7949</v>
      </c>
      <c r="B7863" s="1">
        <v>44578</v>
      </c>
      <c r="C7863" t="s">
        <v>40</v>
      </c>
      <c r="D7863" t="s">
        <v>25</v>
      </c>
      <c r="E7863">
        <v>3166</v>
      </c>
      <c r="F7863">
        <v>5</v>
      </c>
      <c r="G7863">
        <v>1</v>
      </c>
      <c r="H7863">
        <v>23615194</v>
      </c>
      <c r="I7863" t="s">
        <v>41</v>
      </c>
      <c r="J7863" t="s">
        <v>81</v>
      </c>
      <c r="K7863" t="s">
        <v>20</v>
      </c>
      <c r="L7863" t="s">
        <v>21</v>
      </c>
      <c r="M7863">
        <v>2004</v>
      </c>
      <c r="N7863">
        <v>6</v>
      </c>
      <c r="O7863" t="s">
        <v>22</v>
      </c>
    </row>
    <row r="7864" spans="1:15" x14ac:dyDescent="0.3">
      <c r="A7864" t="s">
        <v>7950</v>
      </c>
      <c r="B7864" s="1">
        <v>44689</v>
      </c>
      <c r="C7864" t="s">
        <v>68</v>
      </c>
      <c r="D7864" t="s">
        <v>61</v>
      </c>
      <c r="E7864">
        <v>2303</v>
      </c>
      <c r="F7864">
        <v>4</v>
      </c>
      <c r="G7864">
        <v>2</v>
      </c>
      <c r="H7864">
        <v>7715050</v>
      </c>
      <c r="I7864" t="s">
        <v>34</v>
      </c>
      <c r="J7864" t="s">
        <v>162</v>
      </c>
      <c r="K7864" t="s">
        <v>31</v>
      </c>
      <c r="L7864" t="s">
        <v>38</v>
      </c>
      <c r="M7864">
        <v>2017</v>
      </c>
      <c r="N7864">
        <v>8</v>
      </c>
      <c r="O7864" t="s">
        <v>22</v>
      </c>
    </row>
    <row r="7865" spans="1:15" x14ac:dyDescent="0.3">
      <c r="A7865" t="s">
        <v>7951</v>
      </c>
      <c r="B7865" s="1">
        <v>44188</v>
      </c>
      <c r="C7865" t="s">
        <v>52</v>
      </c>
      <c r="D7865" t="s">
        <v>25</v>
      </c>
      <c r="E7865">
        <v>4496</v>
      </c>
      <c r="F7865">
        <v>1</v>
      </c>
      <c r="G7865">
        <v>3</v>
      </c>
      <c r="H7865">
        <v>41417152</v>
      </c>
      <c r="I7865" t="s">
        <v>34</v>
      </c>
      <c r="J7865" t="s">
        <v>206</v>
      </c>
      <c r="K7865" t="s">
        <v>31</v>
      </c>
      <c r="L7865" t="s">
        <v>38</v>
      </c>
      <c r="M7865">
        <v>2003</v>
      </c>
      <c r="N7865">
        <v>10</v>
      </c>
      <c r="O7865" t="s">
        <v>22</v>
      </c>
    </row>
    <row r="7866" spans="1:15" x14ac:dyDescent="0.3">
      <c r="A7866" t="s">
        <v>7952</v>
      </c>
      <c r="B7866" s="1">
        <v>43969</v>
      </c>
      <c r="C7866" t="s">
        <v>52</v>
      </c>
      <c r="D7866" t="s">
        <v>29</v>
      </c>
      <c r="E7866">
        <v>3235</v>
      </c>
      <c r="F7866">
        <v>3</v>
      </c>
      <c r="G7866">
        <v>1</v>
      </c>
      <c r="H7866">
        <v>17792500</v>
      </c>
      <c r="I7866" t="s">
        <v>34</v>
      </c>
      <c r="J7866" t="s">
        <v>131</v>
      </c>
      <c r="K7866" t="s">
        <v>20</v>
      </c>
      <c r="L7866" t="s">
        <v>38</v>
      </c>
      <c r="M7866">
        <v>1999</v>
      </c>
      <c r="N7866">
        <v>9</v>
      </c>
      <c r="O7866" t="s">
        <v>43</v>
      </c>
    </row>
    <row r="7867" spans="1:15" x14ac:dyDescent="0.3">
      <c r="A7867" t="s">
        <v>7953</v>
      </c>
      <c r="B7867" s="1">
        <v>44454</v>
      </c>
      <c r="C7867" t="s">
        <v>24</v>
      </c>
      <c r="D7867" t="s">
        <v>25</v>
      </c>
      <c r="E7867">
        <v>2857</v>
      </c>
      <c r="F7867">
        <v>3</v>
      </c>
      <c r="G7867">
        <v>2</v>
      </c>
      <c r="H7867">
        <v>10402337</v>
      </c>
      <c r="I7867" t="s">
        <v>34</v>
      </c>
      <c r="J7867" t="s">
        <v>37</v>
      </c>
      <c r="K7867" t="s">
        <v>31</v>
      </c>
      <c r="L7867" t="s">
        <v>38</v>
      </c>
      <c r="M7867">
        <v>1997</v>
      </c>
      <c r="N7867">
        <v>6</v>
      </c>
      <c r="O7867" t="s">
        <v>22</v>
      </c>
    </row>
    <row r="7868" spans="1:15" x14ac:dyDescent="0.3">
      <c r="A7868" t="s">
        <v>7954</v>
      </c>
      <c r="B7868" s="1">
        <v>45162</v>
      </c>
      <c r="C7868" t="s">
        <v>60</v>
      </c>
      <c r="D7868" t="s">
        <v>25</v>
      </c>
      <c r="E7868">
        <v>1316</v>
      </c>
      <c r="F7868">
        <v>3</v>
      </c>
      <c r="G7868">
        <v>4</v>
      </c>
      <c r="H7868">
        <v>6456296</v>
      </c>
      <c r="I7868" t="s">
        <v>41</v>
      </c>
      <c r="J7868" t="s">
        <v>30</v>
      </c>
      <c r="K7868" t="s">
        <v>31</v>
      </c>
      <c r="L7868" t="s">
        <v>38</v>
      </c>
      <c r="M7868">
        <v>2002</v>
      </c>
      <c r="N7868">
        <v>9</v>
      </c>
      <c r="O7868" t="s">
        <v>43</v>
      </c>
    </row>
    <row r="7869" spans="1:15" x14ac:dyDescent="0.3">
      <c r="A7869" t="s">
        <v>7955</v>
      </c>
      <c r="B7869" s="1">
        <v>45309</v>
      </c>
      <c r="C7869" t="s">
        <v>24</v>
      </c>
      <c r="D7869" t="s">
        <v>17</v>
      </c>
      <c r="E7869">
        <v>2355</v>
      </c>
      <c r="F7869">
        <v>4</v>
      </c>
      <c r="G7869">
        <v>3</v>
      </c>
      <c r="H7869">
        <v>11353455</v>
      </c>
      <c r="I7869" t="s">
        <v>34</v>
      </c>
      <c r="J7869" t="s">
        <v>58</v>
      </c>
      <c r="K7869" t="s">
        <v>20</v>
      </c>
      <c r="L7869" t="s">
        <v>38</v>
      </c>
      <c r="M7869">
        <v>2013</v>
      </c>
      <c r="N7869">
        <v>14</v>
      </c>
      <c r="O7869" t="s">
        <v>22</v>
      </c>
    </row>
    <row r="7870" spans="1:15" x14ac:dyDescent="0.3">
      <c r="A7870" t="s">
        <v>7956</v>
      </c>
      <c r="B7870" s="1">
        <v>45081</v>
      </c>
      <c r="C7870" t="s">
        <v>68</v>
      </c>
      <c r="D7870" t="s">
        <v>61</v>
      </c>
      <c r="E7870">
        <v>3494</v>
      </c>
      <c r="F7870">
        <v>1</v>
      </c>
      <c r="G7870">
        <v>1</v>
      </c>
      <c r="H7870">
        <v>19688690</v>
      </c>
      <c r="I7870" t="s">
        <v>34</v>
      </c>
      <c r="J7870" t="s">
        <v>112</v>
      </c>
      <c r="K7870" t="s">
        <v>20</v>
      </c>
      <c r="L7870" t="s">
        <v>21</v>
      </c>
      <c r="M7870">
        <v>2016</v>
      </c>
      <c r="N7870">
        <v>15</v>
      </c>
      <c r="O7870" t="s">
        <v>43</v>
      </c>
    </row>
    <row r="7871" spans="1:15" x14ac:dyDescent="0.3">
      <c r="A7871" t="s">
        <v>7957</v>
      </c>
      <c r="B7871" s="1">
        <v>44300</v>
      </c>
      <c r="C7871" t="s">
        <v>47</v>
      </c>
      <c r="D7871" t="s">
        <v>61</v>
      </c>
      <c r="E7871">
        <v>1331</v>
      </c>
      <c r="F7871">
        <v>1</v>
      </c>
      <c r="G7871">
        <v>4</v>
      </c>
      <c r="H7871">
        <v>7907471</v>
      </c>
      <c r="I7871" t="s">
        <v>34</v>
      </c>
      <c r="J7871" t="s">
        <v>35</v>
      </c>
      <c r="K7871" t="s">
        <v>31</v>
      </c>
      <c r="L7871" t="s">
        <v>38</v>
      </c>
      <c r="M7871">
        <v>2000</v>
      </c>
      <c r="N7871">
        <v>15</v>
      </c>
      <c r="O7871" t="s">
        <v>22</v>
      </c>
    </row>
    <row r="7872" spans="1:15" x14ac:dyDescent="0.3">
      <c r="A7872" t="s">
        <v>7958</v>
      </c>
      <c r="B7872" s="1">
        <v>43925</v>
      </c>
      <c r="C7872" t="s">
        <v>16</v>
      </c>
      <c r="D7872" t="s">
        <v>17</v>
      </c>
      <c r="E7872">
        <v>1388</v>
      </c>
      <c r="F7872">
        <v>1</v>
      </c>
      <c r="G7872">
        <v>1</v>
      </c>
      <c r="H7872">
        <v>7439680</v>
      </c>
      <c r="I7872" t="s">
        <v>18</v>
      </c>
      <c r="J7872" t="s">
        <v>30</v>
      </c>
      <c r="K7872" t="s">
        <v>20</v>
      </c>
      <c r="L7872" t="s">
        <v>21</v>
      </c>
      <c r="M7872">
        <v>1991</v>
      </c>
      <c r="N7872">
        <v>3</v>
      </c>
      <c r="O7872" t="s">
        <v>43</v>
      </c>
    </row>
    <row r="7873" spans="1:15" x14ac:dyDescent="0.3">
      <c r="A7873" t="s">
        <v>7959</v>
      </c>
      <c r="B7873" s="1">
        <v>44982</v>
      </c>
      <c r="C7873" t="s">
        <v>68</v>
      </c>
      <c r="D7873" t="s">
        <v>29</v>
      </c>
      <c r="E7873">
        <v>3534</v>
      </c>
      <c r="F7873">
        <v>1</v>
      </c>
      <c r="G7873">
        <v>3</v>
      </c>
      <c r="H7873">
        <v>19991838</v>
      </c>
      <c r="I7873" t="s">
        <v>18</v>
      </c>
      <c r="J7873" t="s">
        <v>77</v>
      </c>
      <c r="K7873" t="s">
        <v>27</v>
      </c>
      <c r="L7873" t="s">
        <v>21</v>
      </c>
      <c r="M7873">
        <v>1992</v>
      </c>
      <c r="N7873">
        <v>4</v>
      </c>
      <c r="O7873" t="s">
        <v>43</v>
      </c>
    </row>
    <row r="7874" spans="1:15" x14ac:dyDescent="0.3">
      <c r="A7874" t="s">
        <v>7960</v>
      </c>
      <c r="B7874" s="1">
        <v>44951</v>
      </c>
      <c r="C7874" t="s">
        <v>52</v>
      </c>
      <c r="D7874" t="s">
        <v>29</v>
      </c>
      <c r="E7874">
        <v>1593</v>
      </c>
      <c r="F7874">
        <v>4</v>
      </c>
      <c r="G7874">
        <v>4</v>
      </c>
      <c r="H7874">
        <v>10972584</v>
      </c>
      <c r="I7874" t="s">
        <v>18</v>
      </c>
      <c r="J7874" t="s">
        <v>70</v>
      </c>
      <c r="K7874" t="s">
        <v>20</v>
      </c>
      <c r="L7874" t="s">
        <v>38</v>
      </c>
      <c r="M7874">
        <v>2008</v>
      </c>
      <c r="N7874">
        <v>8</v>
      </c>
      <c r="O7874" t="s">
        <v>22</v>
      </c>
    </row>
    <row r="7875" spans="1:15" x14ac:dyDescent="0.3">
      <c r="A7875" t="s">
        <v>7961</v>
      </c>
      <c r="B7875" s="1">
        <v>44017</v>
      </c>
      <c r="C7875" t="s">
        <v>47</v>
      </c>
      <c r="D7875" t="s">
        <v>25</v>
      </c>
      <c r="E7875">
        <v>1145</v>
      </c>
      <c r="F7875">
        <v>5</v>
      </c>
      <c r="G7875">
        <v>3</v>
      </c>
      <c r="H7875">
        <v>6879160</v>
      </c>
      <c r="I7875" t="s">
        <v>18</v>
      </c>
      <c r="J7875" t="s">
        <v>127</v>
      </c>
      <c r="K7875" t="s">
        <v>31</v>
      </c>
      <c r="L7875" t="s">
        <v>38</v>
      </c>
      <c r="M7875">
        <v>2001</v>
      </c>
      <c r="N7875">
        <v>15</v>
      </c>
      <c r="O7875" t="s">
        <v>43</v>
      </c>
    </row>
    <row r="7876" spans="1:15" x14ac:dyDescent="0.3">
      <c r="A7876" t="s">
        <v>7962</v>
      </c>
      <c r="B7876" s="1">
        <v>45151</v>
      </c>
      <c r="C7876" t="s">
        <v>40</v>
      </c>
      <c r="D7876" t="s">
        <v>17</v>
      </c>
      <c r="E7876">
        <v>3739</v>
      </c>
      <c r="F7876">
        <v>1</v>
      </c>
      <c r="G7876">
        <v>4</v>
      </c>
      <c r="H7876">
        <v>35187729</v>
      </c>
      <c r="I7876" t="s">
        <v>34</v>
      </c>
      <c r="J7876" t="s">
        <v>62</v>
      </c>
      <c r="K7876" t="s">
        <v>31</v>
      </c>
      <c r="L7876" t="s">
        <v>21</v>
      </c>
      <c r="M7876">
        <v>1995</v>
      </c>
      <c r="N7876">
        <v>15</v>
      </c>
      <c r="O7876" t="s">
        <v>22</v>
      </c>
    </row>
    <row r="7877" spans="1:15" x14ac:dyDescent="0.3">
      <c r="A7877" t="s">
        <v>7963</v>
      </c>
      <c r="B7877" s="1">
        <v>44223</v>
      </c>
      <c r="C7877" t="s">
        <v>47</v>
      </c>
      <c r="D7877" t="s">
        <v>25</v>
      </c>
      <c r="E7877">
        <v>911</v>
      </c>
      <c r="F7877">
        <v>5</v>
      </c>
      <c r="G7877">
        <v>1</v>
      </c>
      <c r="H7877">
        <v>8131586</v>
      </c>
      <c r="I7877" t="s">
        <v>18</v>
      </c>
      <c r="J7877" t="s">
        <v>45</v>
      </c>
      <c r="K7877" t="s">
        <v>20</v>
      </c>
      <c r="L7877" t="s">
        <v>38</v>
      </c>
      <c r="M7877">
        <v>2017</v>
      </c>
      <c r="N7877">
        <v>5</v>
      </c>
      <c r="O7877" t="s">
        <v>43</v>
      </c>
    </row>
    <row r="7878" spans="1:15" x14ac:dyDescent="0.3">
      <c r="A7878" t="s">
        <v>7964</v>
      </c>
      <c r="B7878" s="1">
        <v>43894</v>
      </c>
      <c r="C7878" t="s">
        <v>57</v>
      </c>
      <c r="D7878" t="s">
        <v>33</v>
      </c>
      <c r="E7878">
        <v>881</v>
      </c>
      <c r="F7878">
        <v>1</v>
      </c>
      <c r="G7878">
        <v>3</v>
      </c>
      <c r="H7878">
        <v>6015468</v>
      </c>
      <c r="I7878" t="s">
        <v>34</v>
      </c>
      <c r="J7878" t="s">
        <v>81</v>
      </c>
      <c r="K7878" t="s">
        <v>31</v>
      </c>
      <c r="L7878" t="s">
        <v>38</v>
      </c>
      <c r="M7878">
        <v>1982</v>
      </c>
      <c r="N7878">
        <v>13</v>
      </c>
      <c r="O7878" t="s">
        <v>22</v>
      </c>
    </row>
    <row r="7879" spans="1:15" x14ac:dyDescent="0.3">
      <c r="A7879" t="s">
        <v>7965</v>
      </c>
      <c r="B7879" s="1">
        <v>44608</v>
      </c>
      <c r="C7879" t="s">
        <v>57</v>
      </c>
      <c r="D7879" t="s">
        <v>17</v>
      </c>
      <c r="E7879">
        <v>3820</v>
      </c>
      <c r="F7879">
        <v>1</v>
      </c>
      <c r="G7879">
        <v>3</v>
      </c>
      <c r="H7879">
        <v>14611500</v>
      </c>
      <c r="I7879" t="s">
        <v>41</v>
      </c>
      <c r="J7879" t="s">
        <v>101</v>
      </c>
      <c r="K7879" t="s">
        <v>20</v>
      </c>
      <c r="L7879" t="s">
        <v>38</v>
      </c>
      <c r="M7879">
        <v>2017</v>
      </c>
      <c r="N7879">
        <v>11</v>
      </c>
      <c r="O7879" t="s">
        <v>22</v>
      </c>
    </row>
    <row r="7880" spans="1:15" x14ac:dyDescent="0.3">
      <c r="A7880" t="s">
        <v>7966</v>
      </c>
      <c r="B7880" s="1">
        <v>45181</v>
      </c>
      <c r="C7880" t="s">
        <v>47</v>
      </c>
      <c r="D7880" t="s">
        <v>25</v>
      </c>
      <c r="E7880">
        <v>3687</v>
      </c>
      <c r="F7880">
        <v>5</v>
      </c>
      <c r="G7880">
        <v>4</v>
      </c>
      <c r="H7880">
        <v>11691477</v>
      </c>
      <c r="I7880" t="s">
        <v>18</v>
      </c>
      <c r="J7880" t="s">
        <v>143</v>
      </c>
      <c r="K7880" t="s">
        <v>27</v>
      </c>
      <c r="L7880" t="s">
        <v>21</v>
      </c>
      <c r="M7880">
        <v>1997</v>
      </c>
      <c r="N7880">
        <v>4</v>
      </c>
      <c r="O7880" t="s">
        <v>43</v>
      </c>
    </row>
    <row r="7881" spans="1:15" x14ac:dyDescent="0.3">
      <c r="A7881" t="s">
        <v>7967</v>
      </c>
      <c r="B7881" s="1">
        <v>43870</v>
      </c>
      <c r="C7881" t="s">
        <v>60</v>
      </c>
      <c r="D7881" t="s">
        <v>17</v>
      </c>
      <c r="E7881">
        <v>1950</v>
      </c>
      <c r="F7881">
        <v>2</v>
      </c>
      <c r="G7881">
        <v>4</v>
      </c>
      <c r="H7881">
        <v>10489050</v>
      </c>
      <c r="I7881" t="s">
        <v>34</v>
      </c>
      <c r="J7881" t="s">
        <v>87</v>
      </c>
      <c r="K7881" t="s">
        <v>31</v>
      </c>
      <c r="L7881" t="s">
        <v>21</v>
      </c>
      <c r="M7881">
        <v>1991</v>
      </c>
      <c r="N7881">
        <v>14</v>
      </c>
      <c r="O7881" t="s">
        <v>43</v>
      </c>
    </row>
    <row r="7882" spans="1:15" x14ac:dyDescent="0.3">
      <c r="A7882" t="s">
        <v>7968</v>
      </c>
      <c r="B7882" s="1">
        <v>44243</v>
      </c>
      <c r="C7882" t="s">
        <v>57</v>
      </c>
      <c r="D7882" t="s">
        <v>61</v>
      </c>
      <c r="E7882">
        <v>955</v>
      </c>
      <c r="F7882">
        <v>5</v>
      </c>
      <c r="G7882">
        <v>2</v>
      </c>
      <c r="H7882">
        <v>7198790</v>
      </c>
      <c r="I7882" t="s">
        <v>34</v>
      </c>
      <c r="J7882" t="s">
        <v>171</v>
      </c>
      <c r="K7882" t="s">
        <v>31</v>
      </c>
      <c r="L7882" t="s">
        <v>21</v>
      </c>
      <c r="M7882">
        <v>2020</v>
      </c>
      <c r="N7882">
        <v>4</v>
      </c>
      <c r="O7882" t="s">
        <v>22</v>
      </c>
    </row>
    <row r="7883" spans="1:15" x14ac:dyDescent="0.3">
      <c r="A7883" t="s">
        <v>7969</v>
      </c>
      <c r="B7883" s="1">
        <v>44004</v>
      </c>
      <c r="C7883" t="s">
        <v>68</v>
      </c>
      <c r="D7883" t="s">
        <v>29</v>
      </c>
      <c r="E7883">
        <v>1145</v>
      </c>
      <c r="F7883">
        <v>5</v>
      </c>
      <c r="G7883">
        <v>4</v>
      </c>
      <c r="H7883">
        <v>4412830</v>
      </c>
      <c r="I7883" t="s">
        <v>34</v>
      </c>
      <c r="J7883" t="s">
        <v>143</v>
      </c>
      <c r="K7883" t="s">
        <v>27</v>
      </c>
      <c r="L7883" t="s">
        <v>21</v>
      </c>
      <c r="M7883">
        <v>2007</v>
      </c>
      <c r="N7883">
        <v>13</v>
      </c>
      <c r="O7883" t="s">
        <v>22</v>
      </c>
    </row>
    <row r="7884" spans="1:15" x14ac:dyDescent="0.3">
      <c r="A7884" t="s">
        <v>7970</v>
      </c>
      <c r="B7884" s="1">
        <v>45046</v>
      </c>
      <c r="C7884" t="s">
        <v>24</v>
      </c>
      <c r="D7884" t="s">
        <v>33</v>
      </c>
      <c r="E7884">
        <v>3317</v>
      </c>
      <c r="F7884">
        <v>1</v>
      </c>
      <c r="G7884">
        <v>1</v>
      </c>
      <c r="H7884">
        <v>21261970</v>
      </c>
      <c r="I7884" t="s">
        <v>41</v>
      </c>
      <c r="J7884" t="s">
        <v>92</v>
      </c>
      <c r="K7884" t="s">
        <v>20</v>
      </c>
      <c r="L7884" t="s">
        <v>38</v>
      </c>
      <c r="M7884">
        <v>1984</v>
      </c>
      <c r="N7884">
        <v>1</v>
      </c>
      <c r="O7884" t="s">
        <v>43</v>
      </c>
    </row>
    <row r="7885" spans="1:15" x14ac:dyDescent="0.3">
      <c r="A7885" t="s">
        <v>7971</v>
      </c>
      <c r="B7885" s="1">
        <v>44015</v>
      </c>
      <c r="C7885" t="s">
        <v>60</v>
      </c>
      <c r="D7885" t="s">
        <v>17</v>
      </c>
      <c r="E7885">
        <v>4215</v>
      </c>
      <c r="F7885">
        <v>4</v>
      </c>
      <c r="G7885">
        <v>4</v>
      </c>
      <c r="H7885">
        <v>37357545</v>
      </c>
      <c r="I7885" t="s">
        <v>34</v>
      </c>
      <c r="J7885" t="s">
        <v>58</v>
      </c>
      <c r="K7885" t="s">
        <v>31</v>
      </c>
      <c r="L7885" t="s">
        <v>21</v>
      </c>
      <c r="M7885">
        <v>2021</v>
      </c>
      <c r="N7885">
        <v>6</v>
      </c>
      <c r="O7885" t="s">
        <v>43</v>
      </c>
    </row>
    <row r="7886" spans="1:15" x14ac:dyDescent="0.3">
      <c r="A7886" t="s">
        <v>7972</v>
      </c>
      <c r="B7886" s="1">
        <v>43900</v>
      </c>
      <c r="C7886" t="s">
        <v>24</v>
      </c>
      <c r="D7886" t="s">
        <v>33</v>
      </c>
      <c r="E7886">
        <v>2677</v>
      </c>
      <c r="F7886">
        <v>5</v>
      </c>
      <c r="G7886">
        <v>2</v>
      </c>
      <c r="H7886">
        <v>9441779</v>
      </c>
      <c r="I7886" t="s">
        <v>34</v>
      </c>
      <c r="J7886" t="s">
        <v>141</v>
      </c>
      <c r="K7886" t="s">
        <v>20</v>
      </c>
      <c r="L7886" t="s">
        <v>21</v>
      </c>
      <c r="M7886">
        <v>1992</v>
      </c>
      <c r="N7886">
        <v>14</v>
      </c>
      <c r="O7886" t="s">
        <v>22</v>
      </c>
    </row>
    <row r="7887" spans="1:15" x14ac:dyDescent="0.3">
      <c r="A7887" t="s">
        <v>7973</v>
      </c>
      <c r="B7887" s="1">
        <v>44272</v>
      </c>
      <c r="C7887" t="s">
        <v>47</v>
      </c>
      <c r="D7887" t="s">
        <v>61</v>
      </c>
      <c r="E7887">
        <v>1294</v>
      </c>
      <c r="F7887">
        <v>5</v>
      </c>
      <c r="G7887">
        <v>3</v>
      </c>
      <c r="H7887">
        <v>8830256</v>
      </c>
      <c r="I7887" t="s">
        <v>18</v>
      </c>
      <c r="J7887" t="s">
        <v>198</v>
      </c>
      <c r="K7887" t="s">
        <v>20</v>
      </c>
      <c r="L7887" t="s">
        <v>21</v>
      </c>
      <c r="M7887">
        <v>1982</v>
      </c>
      <c r="N7887">
        <v>2</v>
      </c>
      <c r="O7887" t="s">
        <v>43</v>
      </c>
    </row>
    <row r="7888" spans="1:15" x14ac:dyDescent="0.3">
      <c r="A7888" t="s">
        <v>7974</v>
      </c>
      <c r="B7888" s="1">
        <v>43931</v>
      </c>
      <c r="C7888" t="s">
        <v>60</v>
      </c>
      <c r="D7888" t="s">
        <v>17</v>
      </c>
      <c r="E7888">
        <v>2384</v>
      </c>
      <c r="F7888">
        <v>4</v>
      </c>
      <c r="G7888">
        <v>2</v>
      </c>
      <c r="H7888">
        <v>19443904</v>
      </c>
      <c r="I7888" t="s">
        <v>34</v>
      </c>
      <c r="J7888" t="s">
        <v>72</v>
      </c>
      <c r="K7888" t="s">
        <v>20</v>
      </c>
      <c r="L7888" t="s">
        <v>38</v>
      </c>
      <c r="M7888">
        <v>2005</v>
      </c>
      <c r="N7888">
        <v>6</v>
      </c>
      <c r="O7888" t="s">
        <v>22</v>
      </c>
    </row>
    <row r="7889" spans="1:15" x14ac:dyDescent="0.3">
      <c r="A7889" t="s">
        <v>7975</v>
      </c>
      <c r="B7889" s="1">
        <v>44544</v>
      </c>
      <c r="C7889" t="s">
        <v>60</v>
      </c>
      <c r="D7889" t="s">
        <v>25</v>
      </c>
      <c r="E7889">
        <v>3695</v>
      </c>
      <c r="F7889">
        <v>2</v>
      </c>
      <c r="G7889">
        <v>1</v>
      </c>
      <c r="H7889">
        <v>20699390</v>
      </c>
      <c r="I7889" t="s">
        <v>41</v>
      </c>
      <c r="J7889" t="s">
        <v>85</v>
      </c>
      <c r="K7889" t="s">
        <v>20</v>
      </c>
      <c r="L7889" t="s">
        <v>38</v>
      </c>
      <c r="M7889">
        <v>2023</v>
      </c>
      <c r="N7889">
        <v>5</v>
      </c>
      <c r="O7889" t="s">
        <v>43</v>
      </c>
    </row>
    <row r="7890" spans="1:15" x14ac:dyDescent="0.3">
      <c r="A7890" t="s">
        <v>7976</v>
      </c>
      <c r="B7890" s="1">
        <v>44539</v>
      </c>
      <c r="C7890" t="s">
        <v>16</v>
      </c>
      <c r="D7890" t="s">
        <v>17</v>
      </c>
      <c r="E7890">
        <v>4348</v>
      </c>
      <c r="F7890">
        <v>3</v>
      </c>
      <c r="G7890">
        <v>4</v>
      </c>
      <c r="H7890">
        <v>29283780</v>
      </c>
      <c r="I7890" t="s">
        <v>18</v>
      </c>
      <c r="J7890" t="s">
        <v>64</v>
      </c>
      <c r="K7890" t="s">
        <v>31</v>
      </c>
      <c r="L7890" t="s">
        <v>38</v>
      </c>
      <c r="M7890">
        <v>2005</v>
      </c>
      <c r="N7890">
        <v>15</v>
      </c>
      <c r="O7890" t="s">
        <v>43</v>
      </c>
    </row>
    <row r="7891" spans="1:15" x14ac:dyDescent="0.3">
      <c r="A7891" t="s">
        <v>7977</v>
      </c>
      <c r="B7891" s="1">
        <v>45119</v>
      </c>
      <c r="C7891" t="s">
        <v>68</v>
      </c>
      <c r="D7891" t="s">
        <v>17</v>
      </c>
      <c r="E7891">
        <v>847</v>
      </c>
      <c r="F7891">
        <v>3</v>
      </c>
      <c r="G7891">
        <v>3</v>
      </c>
      <c r="H7891">
        <v>5010005</v>
      </c>
      <c r="I7891" t="s">
        <v>34</v>
      </c>
      <c r="J7891" t="s">
        <v>118</v>
      </c>
      <c r="K7891" t="s">
        <v>27</v>
      </c>
      <c r="L7891" t="s">
        <v>38</v>
      </c>
      <c r="M7891">
        <v>1991</v>
      </c>
      <c r="N7891">
        <v>15</v>
      </c>
      <c r="O7891" t="s">
        <v>43</v>
      </c>
    </row>
    <row r="7892" spans="1:15" x14ac:dyDescent="0.3">
      <c r="A7892" t="s">
        <v>7978</v>
      </c>
      <c r="B7892" s="1">
        <v>43924</v>
      </c>
      <c r="C7892" t="s">
        <v>57</v>
      </c>
      <c r="D7892" t="s">
        <v>33</v>
      </c>
      <c r="E7892">
        <v>3261</v>
      </c>
      <c r="F7892">
        <v>1</v>
      </c>
      <c r="G7892">
        <v>2</v>
      </c>
      <c r="H7892">
        <v>25843425</v>
      </c>
      <c r="I7892" t="s">
        <v>34</v>
      </c>
      <c r="J7892" t="s">
        <v>127</v>
      </c>
      <c r="K7892" t="s">
        <v>27</v>
      </c>
      <c r="L7892" t="s">
        <v>38</v>
      </c>
      <c r="M7892">
        <v>1997</v>
      </c>
      <c r="N7892">
        <v>13</v>
      </c>
      <c r="O7892" t="s">
        <v>43</v>
      </c>
    </row>
    <row r="7893" spans="1:15" x14ac:dyDescent="0.3">
      <c r="A7893" t="s">
        <v>7979</v>
      </c>
      <c r="B7893" s="1">
        <v>44749</v>
      </c>
      <c r="C7893" t="s">
        <v>47</v>
      </c>
      <c r="D7893" t="s">
        <v>17</v>
      </c>
      <c r="E7893">
        <v>4351</v>
      </c>
      <c r="F7893">
        <v>3</v>
      </c>
      <c r="G7893">
        <v>4</v>
      </c>
      <c r="H7893">
        <v>19892772</v>
      </c>
      <c r="I7893" t="s">
        <v>18</v>
      </c>
      <c r="J7893" t="s">
        <v>306</v>
      </c>
      <c r="K7893" t="s">
        <v>20</v>
      </c>
      <c r="L7893" t="s">
        <v>21</v>
      </c>
      <c r="M7893">
        <v>2014</v>
      </c>
      <c r="N7893">
        <v>8</v>
      </c>
      <c r="O7893" t="s">
        <v>22</v>
      </c>
    </row>
    <row r="7894" spans="1:15" x14ac:dyDescent="0.3">
      <c r="A7894" t="s">
        <v>7980</v>
      </c>
      <c r="B7894" s="1">
        <v>44286</v>
      </c>
      <c r="C7894" t="s">
        <v>40</v>
      </c>
      <c r="D7894" t="s">
        <v>25</v>
      </c>
      <c r="E7894">
        <v>4205</v>
      </c>
      <c r="F7894">
        <v>3</v>
      </c>
      <c r="G7894">
        <v>1</v>
      </c>
      <c r="H7894">
        <v>16344835</v>
      </c>
      <c r="I7894" t="s">
        <v>34</v>
      </c>
      <c r="J7894" t="s">
        <v>45</v>
      </c>
      <c r="K7894" t="s">
        <v>31</v>
      </c>
      <c r="L7894" t="s">
        <v>21</v>
      </c>
      <c r="M7894">
        <v>1984</v>
      </c>
      <c r="N7894">
        <v>7</v>
      </c>
      <c r="O7894" t="s">
        <v>22</v>
      </c>
    </row>
    <row r="7895" spans="1:15" x14ac:dyDescent="0.3">
      <c r="A7895" t="s">
        <v>7981</v>
      </c>
      <c r="B7895" s="1">
        <v>45370</v>
      </c>
      <c r="C7895" t="s">
        <v>47</v>
      </c>
      <c r="D7895" t="s">
        <v>25</v>
      </c>
      <c r="E7895">
        <v>1547</v>
      </c>
      <c r="F7895">
        <v>4</v>
      </c>
      <c r="G7895">
        <v>4</v>
      </c>
      <c r="H7895">
        <v>15019823</v>
      </c>
      <c r="I7895" t="s">
        <v>41</v>
      </c>
      <c r="J7895" t="s">
        <v>164</v>
      </c>
      <c r="K7895" t="s">
        <v>27</v>
      </c>
      <c r="L7895" t="s">
        <v>21</v>
      </c>
      <c r="M7895">
        <v>2005</v>
      </c>
      <c r="N7895">
        <v>12</v>
      </c>
      <c r="O7895" t="s">
        <v>22</v>
      </c>
    </row>
    <row r="7896" spans="1:15" x14ac:dyDescent="0.3">
      <c r="A7896" t="s">
        <v>7982</v>
      </c>
      <c r="B7896" s="1">
        <v>44535</v>
      </c>
      <c r="C7896" t="s">
        <v>52</v>
      </c>
      <c r="D7896" t="s">
        <v>61</v>
      </c>
      <c r="E7896">
        <v>2765</v>
      </c>
      <c r="F7896">
        <v>1</v>
      </c>
      <c r="G7896">
        <v>2</v>
      </c>
      <c r="H7896">
        <v>24550435</v>
      </c>
      <c r="I7896" t="s">
        <v>34</v>
      </c>
      <c r="J7896" t="s">
        <v>124</v>
      </c>
      <c r="K7896" t="s">
        <v>27</v>
      </c>
      <c r="L7896" t="s">
        <v>38</v>
      </c>
      <c r="M7896">
        <v>2001</v>
      </c>
      <c r="N7896">
        <v>1</v>
      </c>
      <c r="O7896" t="s">
        <v>22</v>
      </c>
    </row>
    <row r="7897" spans="1:15" x14ac:dyDescent="0.3">
      <c r="A7897" t="s">
        <v>7983</v>
      </c>
      <c r="B7897" s="1">
        <v>44923</v>
      </c>
      <c r="C7897" t="s">
        <v>68</v>
      </c>
      <c r="D7897" t="s">
        <v>33</v>
      </c>
      <c r="E7897">
        <v>2689</v>
      </c>
      <c r="F7897">
        <v>5</v>
      </c>
      <c r="G7897">
        <v>3</v>
      </c>
      <c r="H7897">
        <v>8220273</v>
      </c>
      <c r="I7897" t="s">
        <v>34</v>
      </c>
      <c r="J7897" t="s">
        <v>105</v>
      </c>
      <c r="K7897" t="s">
        <v>27</v>
      </c>
      <c r="L7897" t="s">
        <v>38</v>
      </c>
      <c r="M7897">
        <v>2005</v>
      </c>
      <c r="N7897">
        <v>10</v>
      </c>
      <c r="O7897" t="s">
        <v>22</v>
      </c>
    </row>
    <row r="7898" spans="1:15" x14ac:dyDescent="0.3">
      <c r="A7898" t="s">
        <v>7984</v>
      </c>
      <c r="B7898" s="1">
        <v>44392</v>
      </c>
      <c r="C7898" t="s">
        <v>47</v>
      </c>
      <c r="D7898" t="s">
        <v>17</v>
      </c>
      <c r="E7898">
        <v>1834</v>
      </c>
      <c r="F7898">
        <v>5</v>
      </c>
      <c r="G7898">
        <v>4</v>
      </c>
      <c r="H7898">
        <v>11453330</v>
      </c>
      <c r="I7898" t="s">
        <v>18</v>
      </c>
      <c r="J7898" t="s">
        <v>58</v>
      </c>
      <c r="K7898" t="s">
        <v>31</v>
      </c>
      <c r="L7898" t="s">
        <v>38</v>
      </c>
      <c r="M7898">
        <v>1983</v>
      </c>
      <c r="N7898">
        <v>1</v>
      </c>
      <c r="O7898" t="s">
        <v>22</v>
      </c>
    </row>
    <row r="7899" spans="1:15" x14ac:dyDescent="0.3">
      <c r="A7899" t="s">
        <v>7985</v>
      </c>
      <c r="B7899" s="1">
        <v>44490</v>
      </c>
      <c r="C7899" t="s">
        <v>52</v>
      </c>
      <c r="D7899" t="s">
        <v>61</v>
      </c>
      <c r="E7899">
        <v>4079</v>
      </c>
      <c r="F7899">
        <v>3</v>
      </c>
      <c r="G7899">
        <v>1</v>
      </c>
      <c r="H7899">
        <v>16809559</v>
      </c>
      <c r="I7899" t="s">
        <v>41</v>
      </c>
      <c r="J7899" t="s">
        <v>141</v>
      </c>
      <c r="K7899" t="s">
        <v>20</v>
      </c>
      <c r="L7899" t="s">
        <v>21</v>
      </c>
      <c r="M7899">
        <v>1995</v>
      </c>
      <c r="N7899">
        <v>5</v>
      </c>
      <c r="O7899" t="s">
        <v>43</v>
      </c>
    </row>
    <row r="7900" spans="1:15" x14ac:dyDescent="0.3">
      <c r="A7900" t="s">
        <v>7986</v>
      </c>
      <c r="B7900" s="1">
        <v>44720</v>
      </c>
      <c r="C7900" t="s">
        <v>60</v>
      </c>
      <c r="D7900" t="s">
        <v>29</v>
      </c>
      <c r="E7900">
        <v>632</v>
      </c>
      <c r="F7900">
        <v>4</v>
      </c>
      <c r="G7900">
        <v>2</v>
      </c>
      <c r="H7900">
        <v>2843368</v>
      </c>
      <c r="I7900" t="s">
        <v>34</v>
      </c>
      <c r="J7900" t="s">
        <v>148</v>
      </c>
      <c r="K7900" t="s">
        <v>20</v>
      </c>
      <c r="L7900" t="s">
        <v>21</v>
      </c>
      <c r="M7900">
        <v>2004</v>
      </c>
      <c r="N7900">
        <v>11</v>
      </c>
      <c r="O7900" t="s">
        <v>43</v>
      </c>
    </row>
    <row r="7901" spans="1:15" x14ac:dyDescent="0.3">
      <c r="A7901" t="s">
        <v>7987</v>
      </c>
      <c r="B7901" s="1">
        <v>44658</v>
      </c>
      <c r="C7901" t="s">
        <v>16</v>
      </c>
      <c r="D7901" t="s">
        <v>29</v>
      </c>
      <c r="E7901">
        <v>2872</v>
      </c>
      <c r="F7901">
        <v>1</v>
      </c>
      <c r="G7901">
        <v>1</v>
      </c>
      <c r="H7901">
        <v>21519896</v>
      </c>
      <c r="I7901" t="s">
        <v>41</v>
      </c>
      <c r="J7901" t="s">
        <v>35</v>
      </c>
      <c r="K7901" t="s">
        <v>27</v>
      </c>
      <c r="L7901" t="s">
        <v>38</v>
      </c>
      <c r="M7901">
        <v>2008</v>
      </c>
      <c r="N7901">
        <v>2</v>
      </c>
      <c r="O7901" t="s">
        <v>43</v>
      </c>
    </row>
    <row r="7902" spans="1:15" x14ac:dyDescent="0.3">
      <c r="A7902" t="s">
        <v>7988</v>
      </c>
      <c r="B7902" s="1">
        <v>45335</v>
      </c>
      <c r="C7902" t="s">
        <v>57</v>
      </c>
      <c r="D7902" t="s">
        <v>33</v>
      </c>
      <c r="E7902">
        <v>4724</v>
      </c>
      <c r="F7902">
        <v>2</v>
      </c>
      <c r="G7902">
        <v>1</v>
      </c>
      <c r="H7902">
        <v>21862672</v>
      </c>
      <c r="I7902" t="s">
        <v>41</v>
      </c>
      <c r="J7902" t="s">
        <v>66</v>
      </c>
      <c r="K7902" t="s">
        <v>20</v>
      </c>
      <c r="L7902" t="s">
        <v>21</v>
      </c>
      <c r="M7902">
        <v>2004</v>
      </c>
      <c r="N7902">
        <v>3</v>
      </c>
      <c r="O7902" t="s">
        <v>43</v>
      </c>
    </row>
    <row r="7903" spans="1:15" x14ac:dyDescent="0.3">
      <c r="A7903" t="s">
        <v>7989</v>
      </c>
      <c r="B7903" s="1">
        <v>44800</v>
      </c>
      <c r="C7903" t="s">
        <v>40</v>
      </c>
      <c r="D7903" t="s">
        <v>29</v>
      </c>
      <c r="E7903">
        <v>938</v>
      </c>
      <c r="F7903">
        <v>1</v>
      </c>
      <c r="G7903">
        <v>1</v>
      </c>
      <c r="H7903">
        <v>5677714</v>
      </c>
      <c r="I7903" t="s">
        <v>34</v>
      </c>
      <c r="J7903" t="s">
        <v>148</v>
      </c>
      <c r="K7903" t="s">
        <v>20</v>
      </c>
      <c r="L7903" t="s">
        <v>38</v>
      </c>
      <c r="M7903">
        <v>2014</v>
      </c>
      <c r="N7903">
        <v>2</v>
      </c>
      <c r="O7903" t="s">
        <v>22</v>
      </c>
    </row>
    <row r="7904" spans="1:15" x14ac:dyDescent="0.3">
      <c r="A7904" t="s">
        <v>7990</v>
      </c>
      <c r="B7904" s="1">
        <v>44931</v>
      </c>
      <c r="C7904" t="s">
        <v>52</v>
      </c>
      <c r="D7904" t="s">
        <v>29</v>
      </c>
      <c r="E7904">
        <v>1490</v>
      </c>
      <c r="F7904">
        <v>4</v>
      </c>
      <c r="G7904">
        <v>1</v>
      </c>
      <c r="H7904">
        <v>9506200</v>
      </c>
      <c r="I7904" t="s">
        <v>18</v>
      </c>
      <c r="J7904" t="s">
        <v>83</v>
      </c>
      <c r="K7904" t="s">
        <v>27</v>
      </c>
      <c r="L7904" t="s">
        <v>21</v>
      </c>
      <c r="M7904">
        <v>1989</v>
      </c>
      <c r="N7904">
        <v>3</v>
      </c>
      <c r="O7904" t="s">
        <v>43</v>
      </c>
    </row>
    <row r="7905" spans="1:15" x14ac:dyDescent="0.3">
      <c r="A7905" t="s">
        <v>7991</v>
      </c>
      <c r="B7905" s="1">
        <v>45414</v>
      </c>
      <c r="C7905" t="s">
        <v>47</v>
      </c>
      <c r="D7905" t="s">
        <v>17</v>
      </c>
      <c r="E7905">
        <v>3872</v>
      </c>
      <c r="F7905">
        <v>4</v>
      </c>
      <c r="G7905">
        <v>4</v>
      </c>
      <c r="H7905">
        <v>30484256</v>
      </c>
      <c r="I7905" t="s">
        <v>41</v>
      </c>
      <c r="J7905" t="s">
        <v>35</v>
      </c>
      <c r="K7905" t="s">
        <v>31</v>
      </c>
      <c r="L7905" t="s">
        <v>38</v>
      </c>
      <c r="M7905">
        <v>2004</v>
      </c>
      <c r="N7905">
        <v>7</v>
      </c>
      <c r="O7905" t="s">
        <v>43</v>
      </c>
    </row>
    <row r="7906" spans="1:15" x14ac:dyDescent="0.3">
      <c r="A7906" t="s">
        <v>7992</v>
      </c>
      <c r="B7906" s="1">
        <v>45006</v>
      </c>
      <c r="C7906" t="s">
        <v>47</v>
      </c>
      <c r="D7906" t="s">
        <v>61</v>
      </c>
      <c r="E7906">
        <v>3815</v>
      </c>
      <c r="F7906">
        <v>1</v>
      </c>
      <c r="G7906">
        <v>1</v>
      </c>
      <c r="H7906">
        <v>12394935</v>
      </c>
      <c r="I7906" t="s">
        <v>18</v>
      </c>
      <c r="J7906" t="s">
        <v>260</v>
      </c>
      <c r="K7906" t="s">
        <v>27</v>
      </c>
      <c r="L7906" t="s">
        <v>38</v>
      </c>
      <c r="M7906">
        <v>2023</v>
      </c>
      <c r="N7906">
        <v>14</v>
      </c>
      <c r="O7906" t="s">
        <v>22</v>
      </c>
    </row>
    <row r="7907" spans="1:15" x14ac:dyDescent="0.3">
      <c r="A7907" t="s">
        <v>7993</v>
      </c>
      <c r="B7907" s="1">
        <v>45027</v>
      </c>
      <c r="C7907" t="s">
        <v>60</v>
      </c>
      <c r="D7907" t="s">
        <v>33</v>
      </c>
      <c r="E7907">
        <v>4277</v>
      </c>
      <c r="F7907">
        <v>1</v>
      </c>
      <c r="G7907">
        <v>4</v>
      </c>
      <c r="H7907">
        <v>40571622</v>
      </c>
      <c r="I7907" t="s">
        <v>41</v>
      </c>
      <c r="J7907" t="s">
        <v>129</v>
      </c>
      <c r="K7907" t="s">
        <v>20</v>
      </c>
      <c r="L7907" t="s">
        <v>21</v>
      </c>
      <c r="M7907">
        <v>2006</v>
      </c>
      <c r="N7907">
        <v>2</v>
      </c>
      <c r="O7907" t="s">
        <v>43</v>
      </c>
    </row>
    <row r="7908" spans="1:15" x14ac:dyDescent="0.3">
      <c r="A7908" t="s">
        <v>7994</v>
      </c>
      <c r="B7908" s="1">
        <v>45086</v>
      </c>
      <c r="C7908" t="s">
        <v>40</v>
      </c>
      <c r="D7908" t="s">
        <v>29</v>
      </c>
      <c r="E7908">
        <v>732</v>
      </c>
      <c r="F7908">
        <v>3</v>
      </c>
      <c r="G7908">
        <v>3</v>
      </c>
      <c r="H7908">
        <v>4329780</v>
      </c>
      <c r="I7908" t="s">
        <v>34</v>
      </c>
      <c r="J7908" t="s">
        <v>19</v>
      </c>
      <c r="K7908" t="s">
        <v>27</v>
      </c>
      <c r="L7908" t="s">
        <v>21</v>
      </c>
      <c r="M7908">
        <v>1981</v>
      </c>
      <c r="N7908">
        <v>8</v>
      </c>
      <c r="O7908" t="s">
        <v>22</v>
      </c>
    </row>
    <row r="7909" spans="1:15" x14ac:dyDescent="0.3">
      <c r="A7909" t="s">
        <v>7995</v>
      </c>
      <c r="B7909" s="1">
        <v>44374</v>
      </c>
      <c r="C7909" t="s">
        <v>57</v>
      </c>
      <c r="D7909" t="s">
        <v>61</v>
      </c>
      <c r="E7909">
        <v>3679</v>
      </c>
      <c r="F7909">
        <v>2</v>
      </c>
      <c r="G7909">
        <v>4</v>
      </c>
      <c r="H7909">
        <v>19877637</v>
      </c>
      <c r="I7909" t="s">
        <v>34</v>
      </c>
      <c r="J7909" t="s">
        <v>55</v>
      </c>
      <c r="K7909" t="s">
        <v>20</v>
      </c>
      <c r="L7909" t="s">
        <v>38</v>
      </c>
      <c r="M7909">
        <v>1988</v>
      </c>
      <c r="N7909">
        <v>14</v>
      </c>
      <c r="O7909" t="s">
        <v>22</v>
      </c>
    </row>
    <row r="7910" spans="1:15" x14ac:dyDescent="0.3">
      <c r="A7910" t="s">
        <v>7996</v>
      </c>
      <c r="B7910" s="1">
        <v>44004</v>
      </c>
      <c r="C7910" t="s">
        <v>52</v>
      </c>
      <c r="D7910" t="s">
        <v>17</v>
      </c>
      <c r="E7910">
        <v>3904</v>
      </c>
      <c r="F7910">
        <v>1</v>
      </c>
      <c r="G7910">
        <v>3</v>
      </c>
      <c r="H7910">
        <v>16318720</v>
      </c>
      <c r="I7910" t="s">
        <v>18</v>
      </c>
      <c r="J7910" t="s">
        <v>37</v>
      </c>
      <c r="K7910" t="s">
        <v>27</v>
      </c>
      <c r="L7910" t="s">
        <v>21</v>
      </c>
      <c r="M7910">
        <v>1998</v>
      </c>
      <c r="N7910">
        <v>15</v>
      </c>
      <c r="O7910" t="s">
        <v>43</v>
      </c>
    </row>
    <row r="7911" spans="1:15" x14ac:dyDescent="0.3">
      <c r="A7911" t="s">
        <v>7997</v>
      </c>
      <c r="B7911" s="1">
        <v>43858</v>
      </c>
      <c r="C7911" t="s">
        <v>47</v>
      </c>
      <c r="D7911" t="s">
        <v>17</v>
      </c>
      <c r="E7911">
        <v>2579</v>
      </c>
      <c r="F7911">
        <v>4</v>
      </c>
      <c r="G7911">
        <v>3</v>
      </c>
      <c r="H7911">
        <v>16392124</v>
      </c>
      <c r="I7911" t="s">
        <v>34</v>
      </c>
      <c r="J7911" t="s">
        <v>62</v>
      </c>
      <c r="K7911" t="s">
        <v>31</v>
      </c>
      <c r="L7911" t="s">
        <v>38</v>
      </c>
      <c r="M7911">
        <v>2001</v>
      </c>
      <c r="N7911">
        <v>11</v>
      </c>
      <c r="O7911" t="s">
        <v>22</v>
      </c>
    </row>
    <row r="7912" spans="1:15" x14ac:dyDescent="0.3">
      <c r="A7912" t="s">
        <v>7998</v>
      </c>
      <c r="B7912" s="1">
        <v>45107</v>
      </c>
      <c r="C7912" t="s">
        <v>60</v>
      </c>
      <c r="D7912" t="s">
        <v>61</v>
      </c>
      <c r="E7912">
        <v>4891</v>
      </c>
      <c r="F7912">
        <v>3</v>
      </c>
      <c r="G7912">
        <v>4</v>
      </c>
      <c r="H7912">
        <v>16252793</v>
      </c>
      <c r="I7912" t="s">
        <v>41</v>
      </c>
      <c r="J7912" t="s">
        <v>124</v>
      </c>
      <c r="K7912" t="s">
        <v>31</v>
      </c>
      <c r="L7912" t="s">
        <v>38</v>
      </c>
      <c r="M7912">
        <v>2023</v>
      </c>
      <c r="N7912">
        <v>2</v>
      </c>
      <c r="O7912" t="s">
        <v>22</v>
      </c>
    </row>
    <row r="7913" spans="1:15" x14ac:dyDescent="0.3">
      <c r="A7913" t="s">
        <v>7999</v>
      </c>
      <c r="B7913" s="1">
        <v>44974</v>
      </c>
      <c r="C7913" t="s">
        <v>68</v>
      </c>
      <c r="D7913" t="s">
        <v>29</v>
      </c>
      <c r="E7913">
        <v>3946</v>
      </c>
      <c r="F7913">
        <v>2</v>
      </c>
      <c r="G7913">
        <v>4</v>
      </c>
      <c r="H7913">
        <v>37005588</v>
      </c>
      <c r="I7913" t="s">
        <v>41</v>
      </c>
      <c r="J7913" t="s">
        <v>45</v>
      </c>
      <c r="K7913" t="s">
        <v>27</v>
      </c>
      <c r="L7913" t="s">
        <v>38</v>
      </c>
      <c r="M7913">
        <v>2008</v>
      </c>
      <c r="N7913">
        <v>8</v>
      </c>
      <c r="O7913" t="s">
        <v>43</v>
      </c>
    </row>
    <row r="7914" spans="1:15" x14ac:dyDescent="0.3">
      <c r="A7914" t="s">
        <v>8000</v>
      </c>
      <c r="B7914" s="1">
        <v>45023</v>
      </c>
      <c r="C7914" t="s">
        <v>68</v>
      </c>
      <c r="D7914" t="s">
        <v>33</v>
      </c>
      <c r="E7914">
        <v>4068</v>
      </c>
      <c r="F7914">
        <v>1</v>
      </c>
      <c r="G7914">
        <v>3</v>
      </c>
      <c r="H7914">
        <v>35647884</v>
      </c>
      <c r="I7914" t="s">
        <v>18</v>
      </c>
      <c r="J7914" t="s">
        <v>131</v>
      </c>
      <c r="K7914" t="s">
        <v>31</v>
      </c>
      <c r="L7914" t="s">
        <v>21</v>
      </c>
      <c r="M7914">
        <v>2011</v>
      </c>
      <c r="N7914">
        <v>5</v>
      </c>
      <c r="O7914" t="s">
        <v>43</v>
      </c>
    </row>
    <row r="7915" spans="1:15" x14ac:dyDescent="0.3">
      <c r="A7915" t="s">
        <v>8001</v>
      </c>
      <c r="B7915" s="1">
        <v>44002</v>
      </c>
      <c r="C7915" t="s">
        <v>16</v>
      </c>
      <c r="D7915" t="s">
        <v>61</v>
      </c>
      <c r="E7915">
        <v>1041</v>
      </c>
      <c r="F7915">
        <v>1</v>
      </c>
      <c r="G7915">
        <v>3</v>
      </c>
      <c r="H7915">
        <v>5468373</v>
      </c>
      <c r="I7915" t="s">
        <v>41</v>
      </c>
      <c r="J7915" t="s">
        <v>19</v>
      </c>
      <c r="K7915" t="s">
        <v>27</v>
      </c>
      <c r="L7915" t="s">
        <v>38</v>
      </c>
      <c r="M7915">
        <v>2017</v>
      </c>
      <c r="N7915">
        <v>7</v>
      </c>
      <c r="O7915" t="s">
        <v>22</v>
      </c>
    </row>
    <row r="7916" spans="1:15" x14ac:dyDescent="0.3">
      <c r="A7916" t="s">
        <v>8002</v>
      </c>
      <c r="B7916" s="1">
        <v>44044</v>
      </c>
      <c r="C7916" t="s">
        <v>68</v>
      </c>
      <c r="D7916" t="s">
        <v>29</v>
      </c>
      <c r="E7916">
        <v>2247</v>
      </c>
      <c r="F7916">
        <v>2</v>
      </c>
      <c r="G7916">
        <v>3</v>
      </c>
      <c r="H7916">
        <v>14219016</v>
      </c>
      <c r="I7916" t="s">
        <v>41</v>
      </c>
      <c r="J7916" t="s">
        <v>118</v>
      </c>
      <c r="K7916" t="s">
        <v>31</v>
      </c>
      <c r="L7916" t="s">
        <v>21</v>
      </c>
      <c r="M7916">
        <v>2021</v>
      </c>
      <c r="N7916">
        <v>3</v>
      </c>
      <c r="O7916" t="s">
        <v>43</v>
      </c>
    </row>
    <row r="7917" spans="1:15" x14ac:dyDescent="0.3">
      <c r="A7917" t="s">
        <v>8003</v>
      </c>
      <c r="B7917" s="1">
        <v>44779</v>
      </c>
      <c r="C7917" t="s">
        <v>60</v>
      </c>
      <c r="D7917" t="s">
        <v>25</v>
      </c>
      <c r="E7917">
        <v>1613</v>
      </c>
      <c r="F7917">
        <v>4</v>
      </c>
      <c r="G7917">
        <v>4</v>
      </c>
      <c r="H7917">
        <v>7995641</v>
      </c>
      <c r="I7917" t="s">
        <v>18</v>
      </c>
      <c r="J7917" t="s">
        <v>58</v>
      </c>
      <c r="K7917" t="s">
        <v>20</v>
      </c>
      <c r="L7917" t="s">
        <v>21</v>
      </c>
      <c r="M7917">
        <v>2019</v>
      </c>
      <c r="N7917">
        <v>1</v>
      </c>
      <c r="O7917" t="s">
        <v>43</v>
      </c>
    </row>
    <row r="7918" spans="1:15" x14ac:dyDescent="0.3">
      <c r="A7918" t="s">
        <v>8004</v>
      </c>
      <c r="B7918" s="1">
        <v>45118</v>
      </c>
      <c r="C7918" t="s">
        <v>57</v>
      </c>
      <c r="D7918" t="s">
        <v>25</v>
      </c>
      <c r="E7918">
        <v>3930</v>
      </c>
      <c r="F7918">
        <v>5</v>
      </c>
      <c r="G7918">
        <v>1</v>
      </c>
      <c r="H7918">
        <v>21807570</v>
      </c>
      <c r="I7918" t="s">
        <v>34</v>
      </c>
      <c r="J7918" t="s">
        <v>129</v>
      </c>
      <c r="K7918" t="s">
        <v>20</v>
      </c>
      <c r="L7918" t="s">
        <v>38</v>
      </c>
      <c r="M7918">
        <v>1990</v>
      </c>
      <c r="N7918">
        <v>1</v>
      </c>
      <c r="O7918" t="s">
        <v>43</v>
      </c>
    </row>
    <row r="7919" spans="1:15" x14ac:dyDescent="0.3">
      <c r="A7919" t="s">
        <v>8005</v>
      </c>
      <c r="B7919" s="1">
        <v>45428</v>
      </c>
      <c r="C7919" t="s">
        <v>24</v>
      </c>
      <c r="D7919" t="s">
        <v>61</v>
      </c>
      <c r="E7919">
        <v>4898</v>
      </c>
      <c r="F7919">
        <v>5</v>
      </c>
      <c r="G7919">
        <v>4</v>
      </c>
      <c r="H7919">
        <v>42465660</v>
      </c>
      <c r="I7919" t="s">
        <v>18</v>
      </c>
      <c r="J7919" t="s">
        <v>124</v>
      </c>
      <c r="K7919" t="s">
        <v>27</v>
      </c>
      <c r="L7919" t="s">
        <v>38</v>
      </c>
      <c r="M7919">
        <v>1987</v>
      </c>
      <c r="N7919">
        <v>13</v>
      </c>
      <c r="O7919" t="s">
        <v>43</v>
      </c>
    </row>
    <row r="7920" spans="1:15" x14ac:dyDescent="0.3">
      <c r="A7920" t="s">
        <v>8006</v>
      </c>
      <c r="B7920" s="1">
        <v>44521</v>
      </c>
      <c r="C7920" t="s">
        <v>47</v>
      </c>
      <c r="D7920" t="s">
        <v>25</v>
      </c>
      <c r="E7920">
        <v>1283</v>
      </c>
      <c r="F7920">
        <v>5</v>
      </c>
      <c r="G7920">
        <v>3</v>
      </c>
      <c r="H7920">
        <v>5673426</v>
      </c>
      <c r="I7920" t="s">
        <v>34</v>
      </c>
      <c r="J7920" t="s">
        <v>129</v>
      </c>
      <c r="K7920" t="s">
        <v>27</v>
      </c>
      <c r="L7920" t="s">
        <v>21</v>
      </c>
      <c r="M7920">
        <v>1991</v>
      </c>
      <c r="N7920">
        <v>8</v>
      </c>
      <c r="O7920" t="s">
        <v>43</v>
      </c>
    </row>
    <row r="7921" spans="1:15" x14ac:dyDescent="0.3">
      <c r="A7921" t="s">
        <v>8007</v>
      </c>
      <c r="B7921" s="1">
        <v>44334</v>
      </c>
      <c r="C7921" t="s">
        <v>52</v>
      </c>
      <c r="D7921" t="s">
        <v>29</v>
      </c>
      <c r="E7921">
        <v>595</v>
      </c>
      <c r="F7921">
        <v>4</v>
      </c>
      <c r="G7921">
        <v>3</v>
      </c>
      <c r="H7921">
        <v>5498990</v>
      </c>
      <c r="I7921" t="s">
        <v>18</v>
      </c>
      <c r="J7921" t="s">
        <v>164</v>
      </c>
      <c r="K7921" t="s">
        <v>20</v>
      </c>
      <c r="L7921" t="s">
        <v>38</v>
      </c>
      <c r="M7921">
        <v>1993</v>
      </c>
      <c r="N7921">
        <v>4</v>
      </c>
      <c r="O7921" t="s">
        <v>22</v>
      </c>
    </row>
    <row r="7922" spans="1:15" x14ac:dyDescent="0.3">
      <c r="A7922" t="s">
        <v>8008</v>
      </c>
      <c r="B7922" s="1">
        <v>45222</v>
      </c>
      <c r="C7922" t="s">
        <v>57</v>
      </c>
      <c r="D7922" t="s">
        <v>29</v>
      </c>
      <c r="E7922">
        <v>3805</v>
      </c>
      <c r="F7922">
        <v>4</v>
      </c>
      <c r="G7922">
        <v>1</v>
      </c>
      <c r="H7922">
        <v>25649505</v>
      </c>
      <c r="I7922" t="s">
        <v>18</v>
      </c>
      <c r="J7922" t="s">
        <v>45</v>
      </c>
      <c r="K7922" t="s">
        <v>31</v>
      </c>
      <c r="L7922" t="s">
        <v>38</v>
      </c>
      <c r="M7922">
        <v>2009</v>
      </c>
      <c r="N7922">
        <v>8</v>
      </c>
      <c r="O7922" t="s">
        <v>22</v>
      </c>
    </row>
    <row r="7923" spans="1:15" x14ac:dyDescent="0.3">
      <c r="A7923" t="s">
        <v>8009</v>
      </c>
      <c r="B7923" s="1">
        <v>45251</v>
      </c>
      <c r="C7923" t="s">
        <v>52</v>
      </c>
      <c r="D7923" t="s">
        <v>17</v>
      </c>
      <c r="E7923">
        <v>725</v>
      </c>
      <c r="F7923">
        <v>1</v>
      </c>
      <c r="G7923">
        <v>4</v>
      </c>
      <c r="H7923">
        <v>3417650</v>
      </c>
      <c r="I7923" t="s">
        <v>34</v>
      </c>
      <c r="J7923" t="s">
        <v>206</v>
      </c>
      <c r="K7923" t="s">
        <v>20</v>
      </c>
      <c r="L7923" t="s">
        <v>38</v>
      </c>
      <c r="M7923">
        <v>1983</v>
      </c>
      <c r="N7923">
        <v>8</v>
      </c>
      <c r="O7923" t="s">
        <v>43</v>
      </c>
    </row>
    <row r="7924" spans="1:15" x14ac:dyDescent="0.3">
      <c r="A7924" t="s">
        <v>8010</v>
      </c>
      <c r="B7924" s="1">
        <v>44533</v>
      </c>
      <c r="C7924" t="s">
        <v>52</v>
      </c>
      <c r="D7924" t="s">
        <v>29</v>
      </c>
      <c r="E7924">
        <v>568</v>
      </c>
      <c r="F7924">
        <v>4</v>
      </c>
      <c r="G7924">
        <v>1</v>
      </c>
      <c r="H7924">
        <v>5620360</v>
      </c>
      <c r="I7924" t="s">
        <v>34</v>
      </c>
      <c r="J7924" t="s">
        <v>96</v>
      </c>
      <c r="K7924" t="s">
        <v>20</v>
      </c>
      <c r="L7924" t="s">
        <v>21</v>
      </c>
      <c r="M7924">
        <v>2014</v>
      </c>
      <c r="N7924">
        <v>6</v>
      </c>
      <c r="O7924" t="s">
        <v>43</v>
      </c>
    </row>
    <row r="7925" spans="1:15" x14ac:dyDescent="0.3">
      <c r="A7925" t="s">
        <v>8011</v>
      </c>
      <c r="B7925" s="1">
        <v>45280</v>
      </c>
      <c r="C7925" t="s">
        <v>16</v>
      </c>
      <c r="D7925" t="s">
        <v>33</v>
      </c>
      <c r="E7925">
        <v>3611</v>
      </c>
      <c r="F7925">
        <v>2</v>
      </c>
      <c r="G7925">
        <v>4</v>
      </c>
      <c r="H7925">
        <v>25237279</v>
      </c>
      <c r="I7925" t="s">
        <v>41</v>
      </c>
      <c r="J7925" t="s">
        <v>164</v>
      </c>
      <c r="K7925" t="s">
        <v>27</v>
      </c>
      <c r="L7925" t="s">
        <v>38</v>
      </c>
      <c r="M7925">
        <v>1987</v>
      </c>
      <c r="N7925">
        <v>15</v>
      </c>
      <c r="O7925" t="s">
        <v>22</v>
      </c>
    </row>
    <row r="7926" spans="1:15" x14ac:dyDescent="0.3">
      <c r="A7926" t="s">
        <v>8012</v>
      </c>
      <c r="B7926" s="1">
        <v>45029</v>
      </c>
      <c r="C7926" t="s">
        <v>60</v>
      </c>
      <c r="D7926" t="s">
        <v>17</v>
      </c>
      <c r="E7926">
        <v>1788</v>
      </c>
      <c r="F7926">
        <v>5</v>
      </c>
      <c r="G7926">
        <v>3</v>
      </c>
      <c r="H7926">
        <v>10719060</v>
      </c>
      <c r="I7926" t="s">
        <v>18</v>
      </c>
      <c r="J7926" t="s">
        <v>49</v>
      </c>
      <c r="K7926" t="s">
        <v>27</v>
      </c>
      <c r="L7926" t="s">
        <v>21</v>
      </c>
      <c r="M7926">
        <v>2011</v>
      </c>
      <c r="N7926">
        <v>5</v>
      </c>
      <c r="O7926" t="s">
        <v>43</v>
      </c>
    </row>
    <row r="7927" spans="1:15" x14ac:dyDescent="0.3">
      <c r="A7927" t="s">
        <v>8013</v>
      </c>
      <c r="B7927" s="1">
        <v>45154</v>
      </c>
      <c r="C7927" t="s">
        <v>60</v>
      </c>
      <c r="D7927" t="s">
        <v>29</v>
      </c>
      <c r="E7927">
        <v>4311</v>
      </c>
      <c r="F7927">
        <v>2</v>
      </c>
      <c r="G7927">
        <v>1</v>
      </c>
      <c r="H7927">
        <v>41273514</v>
      </c>
      <c r="I7927" t="s">
        <v>41</v>
      </c>
      <c r="J7927" t="s">
        <v>49</v>
      </c>
      <c r="K7927" t="s">
        <v>20</v>
      </c>
      <c r="L7927" t="s">
        <v>21</v>
      </c>
      <c r="M7927">
        <v>2002</v>
      </c>
      <c r="N7927">
        <v>8</v>
      </c>
      <c r="O7927" t="s">
        <v>43</v>
      </c>
    </row>
    <row r="7928" spans="1:15" x14ac:dyDescent="0.3">
      <c r="A7928" t="s">
        <v>8014</v>
      </c>
      <c r="B7928" s="1">
        <v>44145</v>
      </c>
      <c r="C7928" t="s">
        <v>47</v>
      </c>
      <c r="D7928" t="s">
        <v>29</v>
      </c>
      <c r="E7928">
        <v>4930</v>
      </c>
      <c r="F7928">
        <v>4</v>
      </c>
      <c r="G7928">
        <v>4</v>
      </c>
      <c r="H7928">
        <v>17644470</v>
      </c>
      <c r="I7928" t="s">
        <v>34</v>
      </c>
      <c r="J7928" t="s">
        <v>306</v>
      </c>
      <c r="K7928" t="s">
        <v>27</v>
      </c>
      <c r="L7928" t="s">
        <v>21</v>
      </c>
      <c r="M7928">
        <v>2009</v>
      </c>
      <c r="N7928">
        <v>10</v>
      </c>
      <c r="O7928" t="s">
        <v>22</v>
      </c>
    </row>
    <row r="7929" spans="1:15" x14ac:dyDescent="0.3">
      <c r="A7929" t="s">
        <v>8015</v>
      </c>
      <c r="B7929" s="1">
        <v>45190</v>
      </c>
      <c r="C7929" t="s">
        <v>16</v>
      </c>
      <c r="D7929" t="s">
        <v>61</v>
      </c>
      <c r="E7929">
        <v>3676</v>
      </c>
      <c r="F7929">
        <v>4</v>
      </c>
      <c r="G7929">
        <v>4</v>
      </c>
      <c r="H7929">
        <v>22530204</v>
      </c>
      <c r="I7929" t="s">
        <v>34</v>
      </c>
      <c r="J7929" t="s">
        <v>154</v>
      </c>
      <c r="K7929" t="s">
        <v>20</v>
      </c>
      <c r="L7929" t="s">
        <v>38</v>
      </c>
      <c r="M7929">
        <v>1980</v>
      </c>
      <c r="N7929">
        <v>13</v>
      </c>
      <c r="O7929" t="s">
        <v>43</v>
      </c>
    </row>
    <row r="7930" spans="1:15" x14ac:dyDescent="0.3">
      <c r="A7930" t="s">
        <v>8016</v>
      </c>
      <c r="B7930" s="1">
        <v>44995</v>
      </c>
      <c r="C7930" t="s">
        <v>40</v>
      </c>
      <c r="D7930" t="s">
        <v>61</v>
      </c>
      <c r="E7930">
        <v>1178</v>
      </c>
      <c r="F7930">
        <v>4</v>
      </c>
      <c r="G7930">
        <v>3</v>
      </c>
      <c r="H7930">
        <v>11249900</v>
      </c>
      <c r="I7930" t="s">
        <v>34</v>
      </c>
      <c r="J7930" t="s">
        <v>127</v>
      </c>
      <c r="K7930" t="s">
        <v>27</v>
      </c>
      <c r="L7930" t="s">
        <v>21</v>
      </c>
      <c r="M7930">
        <v>1998</v>
      </c>
      <c r="N7930">
        <v>2</v>
      </c>
      <c r="O7930" t="s">
        <v>22</v>
      </c>
    </row>
    <row r="7931" spans="1:15" x14ac:dyDescent="0.3">
      <c r="A7931" t="s">
        <v>8017</v>
      </c>
      <c r="B7931" s="1">
        <v>44246</v>
      </c>
      <c r="C7931" t="s">
        <v>57</v>
      </c>
      <c r="D7931" t="s">
        <v>29</v>
      </c>
      <c r="E7931">
        <v>4409</v>
      </c>
      <c r="F7931">
        <v>1</v>
      </c>
      <c r="G7931">
        <v>3</v>
      </c>
      <c r="H7931">
        <v>17283280</v>
      </c>
      <c r="I7931" t="s">
        <v>34</v>
      </c>
      <c r="J7931" t="s">
        <v>49</v>
      </c>
      <c r="K7931" t="s">
        <v>31</v>
      </c>
      <c r="L7931" t="s">
        <v>21</v>
      </c>
      <c r="M7931">
        <v>2017</v>
      </c>
      <c r="N7931">
        <v>4</v>
      </c>
      <c r="O7931" t="s">
        <v>22</v>
      </c>
    </row>
    <row r="7932" spans="1:15" x14ac:dyDescent="0.3">
      <c r="A7932" t="s">
        <v>8018</v>
      </c>
      <c r="B7932" s="1">
        <v>44781</v>
      </c>
      <c r="C7932" t="s">
        <v>68</v>
      </c>
      <c r="D7932" t="s">
        <v>29</v>
      </c>
      <c r="E7932">
        <v>2872</v>
      </c>
      <c r="F7932">
        <v>1</v>
      </c>
      <c r="G7932">
        <v>4</v>
      </c>
      <c r="H7932">
        <v>28068056</v>
      </c>
      <c r="I7932" t="s">
        <v>18</v>
      </c>
      <c r="J7932" t="s">
        <v>62</v>
      </c>
      <c r="K7932" t="s">
        <v>31</v>
      </c>
      <c r="L7932" t="s">
        <v>38</v>
      </c>
      <c r="M7932">
        <v>1995</v>
      </c>
      <c r="N7932">
        <v>2</v>
      </c>
      <c r="O7932" t="s">
        <v>22</v>
      </c>
    </row>
    <row r="7933" spans="1:15" x14ac:dyDescent="0.3">
      <c r="A7933" t="s">
        <v>8019</v>
      </c>
      <c r="B7933" s="1">
        <v>44115</v>
      </c>
      <c r="C7933" t="s">
        <v>68</v>
      </c>
      <c r="D7933" t="s">
        <v>61</v>
      </c>
      <c r="E7933">
        <v>2289</v>
      </c>
      <c r="F7933">
        <v>2</v>
      </c>
      <c r="G7933">
        <v>3</v>
      </c>
      <c r="H7933">
        <v>17957205</v>
      </c>
      <c r="I7933" t="s">
        <v>34</v>
      </c>
      <c r="J7933" t="s">
        <v>306</v>
      </c>
      <c r="K7933" t="s">
        <v>27</v>
      </c>
      <c r="L7933" t="s">
        <v>21</v>
      </c>
      <c r="M7933">
        <v>2018</v>
      </c>
      <c r="N7933">
        <v>9</v>
      </c>
      <c r="O7933" t="s">
        <v>43</v>
      </c>
    </row>
    <row r="7934" spans="1:15" x14ac:dyDescent="0.3">
      <c r="A7934" t="s">
        <v>8020</v>
      </c>
      <c r="B7934" s="1">
        <v>43885</v>
      </c>
      <c r="C7934" t="s">
        <v>16</v>
      </c>
      <c r="D7934" t="s">
        <v>17</v>
      </c>
      <c r="E7934">
        <v>4677</v>
      </c>
      <c r="F7934">
        <v>1</v>
      </c>
      <c r="G7934">
        <v>4</v>
      </c>
      <c r="H7934">
        <v>34983960</v>
      </c>
      <c r="I7934" t="s">
        <v>18</v>
      </c>
      <c r="J7934" t="s">
        <v>101</v>
      </c>
      <c r="K7934" t="s">
        <v>31</v>
      </c>
      <c r="L7934" t="s">
        <v>38</v>
      </c>
      <c r="M7934">
        <v>2005</v>
      </c>
      <c r="N7934">
        <v>1</v>
      </c>
      <c r="O7934" t="s">
        <v>43</v>
      </c>
    </row>
    <row r="7935" spans="1:15" x14ac:dyDescent="0.3">
      <c r="A7935" t="s">
        <v>8021</v>
      </c>
      <c r="B7935" s="1">
        <v>44136</v>
      </c>
      <c r="C7935" t="s">
        <v>47</v>
      </c>
      <c r="D7935" t="s">
        <v>25</v>
      </c>
      <c r="E7935">
        <v>467</v>
      </c>
      <c r="F7935">
        <v>2</v>
      </c>
      <c r="G7935">
        <v>1</v>
      </c>
      <c r="H7935">
        <v>3366603</v>
      </c>
      <c r="I7935" t="s">
        <v>41</v>
      </c>
      <c r="J7935" t="s">
        <v>74</v>
      </c>
      <c r="K7935" t="s">
        <v>27</v>
      </c>
      <c r="L7935" t="s">
        <v>21</v>
      </c>
      <c r="M7935">
        <v>1999</v>
      </c>
      <c r="N7935">
        <v>8</v>
      </c>
      <c r="O7935" t="s">
        <v>22</v>
      </c>
    </row>
    <row r="7936" spans="1:15" x14ac:dyDescent="0.3">
      <c r="A7936" t="s">
        <v>8022</v>
      </c>
      <c r="B7936" s="1">
        <v>44449</v>
      </c>
      <c r="C7936" t="s">
        <v>60</v>
      </c>
      <c r="D7936" t="s">
        <v>25</v>
      </c>
      <c r="E7936">
        <v>1586</v>
      </c>
      <c r="F7936">
        <v>3</v>
      </c>
      <c r="G7936">
        <v>4</v>
      </c>
      <c r="H7936">
        <v>15436538</v>
      </c>
      <c r="I7936" t="s">
        <v>41</v>
      </c>
      <c r="J7936" t="s">
        <v>129</v>
      </c>
      <c r="K7936" t="s">
        <v>31</v>
      </c>
      <c r="L7936" t="s">
        <v>38</v>
      </c>
      <c r="M7936">
        <v>2014</v>
      </c>
      <c r="N7936">
        <v>14</v>
      </c>
      <c r="O7936" t="s">
        <v>22</v>
      </c>
    </row>
    <row r="7937" spans="1:15" x14ac:dyDescent="0.3">
      <c r="A7937" t="s">
        <v>8023</v>
      </c>
      <c r="B7937" s="1">
        <v>44667</v>
      </c>
      <c r="C7937" t="s">
        <v>68</v>
      </c>
      <c r="D7937" t="s">
        <v>33</v>
      </c>
      <c r="E7937">
        <v>759</v>
      </c>
      <c r="F7937">
        <v>1</v>
      </c>
      <c r="G7937">
        <v>4</v>
      </c>
      <c r="H7937">
        <v>6688308</v>
      </c>
      <c r="I7937" t="s">
        <v>41</v>
      </c>
      <c r="J7937" t="s">
        <v>55</v>
      </c>
      <c r="K7937" t="s">
        <v>27</v>
      </c>
      <c r="L7937" t="s">
        <v>38</v>
      </c>
      <c r="M7937">
        <v>2000</v>
      </c>
      <c r="N7937">
        <v>5</v>
      </c>
      <c r="O7937" t="s">
        <v>22</v>
      </c>
    </row>
    <row r="7938" spans="1:15" x14ac:dyDescent="0.3">
      <c r="A7938" t="s">
        <v>8024</v>
      </c>
      <c r="B7938" s="1">
        <v>44655</v>
      </c>
      <c r="C7938" t="s">
        <v>47</v>
      </c>
      <c r="D7938" t="s">
        <v>33</v>
      </c>
      <c r="E7938">
        <v>1582</v>
      </c>
      <c r="F7938">
        <v>1</v>
      </c>
      <c r="G7938">
        <v>1</v>
      </c>
      <c r="H7938">
        <v>9740374</v>
      </c>
      <c r="I7938" t="s">
        <v>34</v>
      </c>
      <c r="J7938" t="s">
        <v>42</v>
      </c>
      <c r="K7938" t="s">
        <v>31</v>
      </c>
      <c r="L7938" t="s">
        <v>21</v>
      </c>
      <c r="M7938">
        <v>1997</v>
      </c>
      <c r="N7938">
        <v>7</v>
      </c>
      <c r="O7938" t="s">
        <v>22</v>
      </c>
    </row>
    <row r="7939" spans="1:15" x14ac:dyDescent="0.3">
      <c r="A7939" t="s">
        <v>8025</v>
      </c>
      <c r="B7939" s="1">
        <v>44476</v>
      </c>
      <c r="C7939" t="s">
        <v>60</v>
      </c>
      <c r="D7939" t="s">
        <v>17</v>
      </c>
      <c r="E7939">
        <v>4074</v>
      </c>
      <c r="F7939">
        <v>5</v>
      </c>
      <c r="G7939">
        <v>2</v>
      </c>
      <c r="H7939">
        <v>28420224</v>
      </c>
      <c r="I7939" t="s">
        <v>34</v>
      </c>
      <c r="J7939" t="s">
        <v>79</v>
      </c>
      <c r="K7939" t="s">
        <v>31</v>
      </c>
      <c r="L7939" t="s">
        <v>21</v>
      </c>
      <c r="M7939">
        <v>2004</v>
      </c>
      <c r="N7939">
        <v>15</v>
      </c>
      <c r="O7939" t="s">
        <v>43</v>
      </c>
    </row>
    <row r="7940" spans="1:15" x14ac:dyDescent="0.3">
      <c r="A7940" t="s">
        <v>8026</v>
      </c>
      <c r="B7940" s="1">
        <v>44433</v>
      </c>
      <c r="C7940" t="s">
        <v>57</v>
      </c>
      <c r="D7940" t="s">
        <v>29</v>
      </c>
      <c r="E7940">
        <v>1277</v>
      </c>
      <c r="F7940">
        <v>1</v>
      </c>
      <c r="G7940">
        <v>1</v>
      </c>
      <c r="H7940">
        <v>4820675</v>
      </c>
      <c r="I7940" t="s">
        <v>41</v>
      </c>
      <c r="J7940" t="s">
        <v>55</v>
      </c>
      <c r="K7940" t="s">
        <v>20</v>
      </c>
      <c r="L7940" t="s">
        <v>38</v>
      </c>
      <c r="M7940">
        <v>2008</v>
      </c>
      <c r="N7940">
        <v>8</v>
      </c>
      <c r="O7940" t="s">
        <v>43</v>
      </c>
    </row>
    <row r="7941" spans="1:15" x14ac:dyDescent="0.3">
      <c r="A7941" t="s">
        <v>8027</v>
      </c>
      <c r="B7941" s="1">
        <v>45239</v>
      </c>
      <c r="C7941" t="s">
        <v>57</v>
      </c>
      <c r="D7941" t="s">
        <v>61</v>
      </c>
      <c r="E7941">
        <v>1627</v>
      </c>
      <c r="F7941">
        <v>2</v>
      </c>
      <c r="G7941">
        <v>3</v>
      </c>
      <c r="H7941">
        <v>14154900</v>
      </c>
      <c r="I7941" t="s">
        <v>41</v>
      </c>
      <c r="J7941" t="s">
        <v>171</v>
      </c>
      <c r="K7941" t="s">
        <v>27</v>
      </c>
      <c r="L7941" t="s">
        <v>38</v>
      </c>
      <c r="M7941">
        <v>1990</v>
      </c>
      <c r="N7941">
        <v>8</v>
      </c>
      <c r="O7941" t="s">
        <v>43</v>
      </c>
    </row>
    <row r="7942" spans="1:15" x14ac:dyDescent="0.3">
      <c r="A7942" t="s">
        <v>8028</v>
      </c>
      <c r="B7942" s="1">
        <v>45271</v>
      </c>
      <c r="C7942" t="s">
        <v>24</v>
      </c>
      <c r="D7942" t="s">
        <v>29</v>
      </c>
      <c r="E7942">
        <v>3487</v>
      </c>
      <c r="F7942">
        <v>1</v>
      </c>
      <c r="G7942">
        <v>1</v>
      </c>
      <c r="H7942">
        <v>33102091</v>
      </c>
      <c r="I7942" t="s">
        <v>18</v>
      </c>
      <c r="J7942" t="s">
        <v>64</v>
      </c>
      <c r="K7942" t="s">
        <v>20</v>
      </c>
      <c r="L7942" t="s">
        <v>38</v>
      </c>
      <c r="M7942">
        <v>2009</v>
      </c>
      <c r="N7942">
        <v>7</v>
      </c>
      <c r="O7942" t="s">
        <v>22</v>
      </c>
    </row>
    <row r="7943" spans="1:15" x14ac:dyDescent="0.3">
      <c r="A7943" t="s">
        <v>8029</v>
      </c>
      <c r="B7943" s="1">
        <v>44476</v>
      </c>
      <c r="C7943" t="s">
        <v>40</v>
      </c>
      <c r="D7943" t="s">
        <v>17</v>
      </c>
      <c r="E7943">
        <v>1075</v>
      </c>
      <c r="F7943">
        <v>2</v>
      </c>
      <c r="G7943">
        <v>2</v>
      </c>
      <c r="H7943">
        <v>4988000</v>
      </c>
      <c r="I7943" t="s">
        <v>41</v>
      </c>
      <c r="J7943" t="s">
        <v>143</v>
      </c>
      <c r="K7943" t="s">
        <v>27</v>
      </c>
      <c r="L7943" t="s">
        <v>21</v>
      </c>
      <c r="M7943">
        <v>1997</v>
      </c>
      <c r="N7943">
        <v>3</v>
      </c>
      <c r="O7943" t="s">
        <v>22</v>
      </c>
    </row>
    <row r="7944" spans="1:15" x14ac:dyDescent="0.3">
      <c r="A7944" t="s">
        <v>8030</v>
      </c>
      <c r="B7944" s="1">
        <v>44004</v>
      </c>
      <c r="C7944" t="s">
        <v>68</v>
      </c>
      <c r="D7944" t="s">
        <v>33</v>
      </c>
      <c r="E7944">
        <v>4029</v>
      </c>
      <c r="F7944">
        <v>4</v>
      </c>
      <c r="G7944">
        <v>1</v>
      </c>
      <c r="H7944">
        <v>14004804</v>
      </c>
      <c r="I7944" t="s">
        <v>34</v>
      </c>
      <c r="J7944" t="s">
        <v>136</v>
      </c>
      <c r="K7944" t="s">
        <v>27</v>
      </c>
      <c r="L7944" t="s">
        <v>38</v>
      </c>
      <c r="M7944">
        <v>2014</v>
      </c>
      <c r="N7944">
        <v>15</v>
      </c>
      <c r="O7944" t="s">
        <v>43</v>
      </c>
    </row>
    <row r="7945" spans="1:15" x14ac:dyDescent="0.3">
      <c r="A7945" t="s">
        <v>8031</v>
      </c>
      <c r="B7945" s="1">
        <v>44210</v>
      </c>
      <c r="C7945" t="s">
        <v>68</v>
      </c>
      <c r="D7945" t="s">
        <v>29</v>
      </c>
      <c r="E7945">
        <v>1087</v>
      </c>
      <c r="F7945">
        <v>3</v>
      </c>
      <c r="G7945">
        <v>4</v>
      </c>
      <c r="H7945">
        <v>9669952</v>
      </c>
      <c r="I7945" t="s">
        <v>34</v>
      </c>
      <c r="J7945" t="s">
        <v>139</v>
      </c>
      <c r="K7945" t="s">
        <v>31</v>
      </c>
      <c r="L7945" t="s">
        <v>21</v>
      </c>
      <c r="M7945">
        <v>2003</v>
      </c>
      <c r="N7945">
        <v>8</v>
      </c>
      <c r="O7945" t="s">
        <v>22</v>
      </c>
    </row>
    <row r="7946" spans="1:15" x14ac:dyDescent="0.3">
      <c r="A7946" t="s">
        <v>8032</v>
      </c>
      <c r="B7946" s="1">
        <v>44902</v>
      </c>
      <c r="C7946" t="s">
        <v>40</v>
      </c>
      <c r="D7946" t="s">
        <v>33</v>
      </c>
      <c r="E7946">
        <v>3318</v>
      </c>
      <c r="F7946">
        <v>3</v>
      </c>
      <c r="G7946">
        <v>2</v>
      </c>
      <c r="H7946">
        <v>28060326</v>
      </c>
      <c r="I7946" t="s">
        <v>41</v>
      </c>
      <c r="J7946" t="s">
        <v>37</v>
      </c>
      <c r="K7946" t="s">
        <v>31</v>
      </c>
      <c r="L7946" t="s">
        <v>38</v>
      </c>
      <c r="M7946">
        <v>1981</v>
      </c>
      <c r="N7946">
        <v>8</v>
      </c>
      <c r="O7946" t="s">
        <v>43</v>
      </c>
    </row>
    <row r="7947" spans="1:15" x14ac:dyDescent="0.3">
      <c r="A7947" t="s">
        <v>8033</v>
      </c>
      <c r="B7947" s="1">
        <v>45007</v>
      </c>
      <c r="C7947" t="s">
        <v>24</v>
      </c>
      <c r="D7947" t="s">
        <v>61</v>
      </c>
      <c r="E7947">
        <v>1631</v>
      </c>
      <c r="F7947">
        <v>4</v>
      </c>
      <c r="G7947">
        <v>1</v>
      </c>
      <c r="H7947">
        <v>16027837</v>
      </c>
      <c r="I7947" t="s">
        <v>18</v>
      </c>
      <c r="J7947" t="s">
        <v>45</v>
      </c>
      <c r="K7947" t="s">
        <v>31</v>
      </c>
      <c r="L7947" t="s">
        <v>38</v>
      </c>
      <c r="M7947">
        <v>2017</v>
      </c>
      <c r="N7947">
        <v>14</v>
      </c>
      <c r="O7947" t="s">
        <v>22</v>
      </c>
    </row>
    <row r="7948" spans="1:15" x14ac:dyDescent="0.3">
      <c r="A7948" t="s">
        <v>8034</v>
      </c>
      <c r="B7948" s="1">
        <v>45044</v>
      </c>
      <c r="C7948" t="s">
        <v>57</v>
      </c>
      <c r="D7948" t="s">
        <v>33</v>
      </c>
      <c r="E7948">
        <v>4730</v>
      </c>
      <c r="F7948">
        <v>2</v>
      </c>
      <c r="G7948">
        <v>3</v>
      </c>
      <c r="H7948">
        <v>41940910</v>
      </c>
      <c r="I7948" t="s">
        <v>34</v>
      </c>
      <c r="J7948" t="s">
        <v>118</v>
      </c>
      <c r="K7948" t="s">
        <v>27</v>
      </c>
      <c r="L7948" t="s">
        <v>21</v>
      </c>
      <c r="M7948">
        <v>2006</v>
      </c>
      <c r="N7948">
        <v>3</v>
      </c>
      <c r="O7948" t="s">
        <v>22</v>
      </c>
    </row>
    <row r="7949" spans="1:15" x14ac:dyDescent="0.3">
      <c r="A7949" t="s">
        <v>8035</v>
      </c>
      <c r="B7949" s="1">
        <v>44403</v>
      </c>
      <c r="C7949" t="s">
        <v>47</v>
      </c>
      <c r="D7949" t="s">
        <v>17</v>
      </c>
      <c r="E7949">
        <v>4581</v>
      </c>
      <c r="F7949">
        <v>1</v>
      </c>
      <c r="G7949">
        <v>3</v>
      </c>
      <c r="H7949">
        <v>33207669</v>
      </c>
      <c r="I7949" t="s">
        <v>34</v>
      </c>
      <c r="J7949" t="s">
        <v>19</v>
      </c>
      <c r="K7949" t="s">
        <v>31</v>
      </c>
      <c r="L7949" t="s">
        <v>38</v>
      </c>
      <c r="M7949">
        <v>2018</v>
      </c>
      <c r="N7949">
        <v>4</v>
      </c>
      <c r="O7949" t="s">
        <v>22</v>
      </c>
    </row>
    <row r="7950" spans="1:15" x14ac:dyDescent="0.3">
      <c r="A7950" t="s">
        <v>8036</v>
      </c>
      <c r="B7950" s="1">
        <v>44604</v>
      </c>
      <c r="C7950" t="s">
        <v>24</v>
      </c>
      <c r="D7950" t="s">
        <v>61</v>
      </c>
      <c r="E7950">
        <v>2358</v>
      </c>
      <c r="F7950">
        <v>4</v>
      </c>
      <c r="G7950">
        <v>2</v>
      </c>
      <c r="H7950">
        <v>20033568</v>
      </c>
      <c r="I7950" t="s">
        <v>41</v>
      </c>
      <c r="J7950" t="s">
        <v>19</v>
      </c>
      <c r="K7950" t="s">
        <v>20</v>
      </c>
      <c r="L7950" t="s">
        <v>21</v>
      </c>
      <c r="M7950">
        <v>2014</v>
      </c>
      <c r="N7950">
        <v>14</v>
      </c>
      <c r="O7950" t="s">
        <v>22</v>
      </c>
    </row>
    <row r="7951" spans="1:15" x14ac:dyDescent="0.3">
      <c r="A7951" t="s">
        <v>8037</v>
      </c>
      <c r="B7951" s="1">
        <v>44734</v>
      </c>
      <c r="C7951" t="s">
        <v>52</v>
      </c>
      <c r="D7951" t="s">
        <v>29</v>
      </c>
      <c r="E7951">
        <v>3395</v>
      </c>
      <c r="F7951">
        <v>5</v>
      </c>
      <c r="G7951">
        <v>1</v>
      </c>
      <c r="H7951">
        <v>22899275</v>
      </c>
      <c r="I7951" t="s">
        <v>18</v>
      </c>
      <c r="J7951" t="s">
        <v>66</v>
      </c>
      <c r="K7951" t="s">
        <v>31</v>
      </c>
      <c r="L7951" t="s">
        <v>21</v>
      </c>
      <c r="M7951">
        <v>1994</v>
      </c>
      <c r="N7951">
        <v>4</v>
      </c>
      <c r="O7951" t="s">
        <v>22</v>
      </c>
    </row>
    <row r="7952" spans="1:15" x14ac:dyDescent="0.3">
      <c r="A7952" t="s">
        <v>8038</v>
      </c>
      <c r="B7952" s="1">
        <v>44732</v>
      </c>
      <c r="C7952" t="s">
        <v>16</v>
      </c>
      <c r="D7952" t="s">
        <v>61</v>
      </c>
      <c r="E7952">
        <v>3906</v>
      </c>
      <c r="F7952">
        <v>3</v>
      </c>
      <c r="G7952">
        <v>4</v>
      </c>
      <c r="H7952">
        <v>12561696</v>
      </c>
      <c r="I7952" t="s">
        <v>18</v>
      </c>
      <c r="J7952" t="s">
        <v>118</v>
      </c>
      <c r="K7952" t="s">
        <v>20</v>
      </c>
      <c r="L7952" t="s">
        <v>38</v>
      </c>
      <c r="M7952">
        <v>2021</v>
      </c>
      <c r="N7952">
        <v>8</v>
      </c>
      <c r="O7952" t="s">
        <v>22</v>
      </c>
    </row>
    <row r="7953" spans="1:15" x14ac:dyDescent="0.3">
      <c r="A7953" t="s">
        <v>8039</v>
      </c>
      <c r="B7953" s="1">
        <v>43952</v>
      </c>
      <c r="C7953" t="s">
        <v>52</v>
      </c>
      <c r="D7953" t="s">
        <v>61</v>
      </c>
      <c r="E7953">
        <v>2398</v>
      </c>
      <c r="F7953">
        <v>5</v>
      </c>
      <c r="G7953">
        <v>4</v>
      </c>
      <c r="H7953">
        <v>14956326</v>
      </c>
      <c r="I7953" t="s">
        <v>34</v>
      </c>
      <c r="J7953" t="s">
        <v>66</v>
      </c>
      <c r="K7953" t="s">
        <v>31</v>
      </c>
      <c r="L7953" t="s">
        <v>21</v>
      </c>
      <c r="M7953">
        <v>1986</v>
      </c>
      <c r="N7953">
        <v>9</v>
      </c>
      <c r="O7953" t="s">
        <v>43</v>
      </c>
    </row>
    <row r="7954" spans="1:15" x14ac:dyDescent="0.3">
      <c r="A7954" t="s">
        <v>8040</v>
      </c>
      <c r="B7954" s="1">
        <v>45079</v>
      </c>
      <c r="C7954" t="s">
        <v>16</v>
      </c>
      <c r="D7954" t="s">
        <v>61</v>
      </c>
      <c r="E7954">
        <v>827</v>
      </c>
      <c r="F7954">
        <v>5</v>
      </c>
      <c r="G7954">
        <v>1</v>
      </c>
      <c r="H7954">
        <v>6192576</v>
      </c>
      <c r="I7954" t="s">
        <v>18</v>
      </c>
      <c r="J7954" t="s">
        <v>72</v>
      </c>
      <c r="K7954" t="s">
        <v>27</v>
      </c>
      <c r="L7954" t="s">
        <v>21</v>
      </c>
      <c r="M7954">
        <v>1986</v>
      </c>
      <c r="N7954">
        <v>5</v>
      </c>
      <c r="O7954" t="s">
        <v>43</v>
      </c>
    </row>
    <row r="7955" spans="1:15" x14ac:dyDescent="0.3">
      <c r="A7955" t="s">
        <v>8041</v>
      </c>
      <c r="B7955" s="1">
        <v>45080</v>
      </c>
      <c r="C7955" t="s">
        <v>68</v>
      </c>
      <c r="D7955" t="s">
        <v>29</v>
      </c>
      <c r="E7955">
        <v>916</v>
      </c>
      <c r="F7955">
        <v>4</v>
      </c>
      <c r="G7955">
        <v>4</v>
      </c>
      <c r="H7955">
        <v>4073452</v>
      </c>
      <c r="I7955" t="s">
        <v>34</v>
      </c>
      <c r="J7955" t="s">
        <v>85</v>
      </c>
      <c r="K7955" t="s">
        <v>31</v>
      </c>
      <c r="L7955" t="s">
        <v>38</v>
      </c>
      <c r="M7955">
        <v>2021</v>
      </c>
      <c r="N7955">
        <v>11</v>
      </c>
      <c r="O7955" t="s">
        <v>43</v>
      </c>
    </row>
    <row r="7956" spans="1:15" x14ac:dyDescent="0.3">
      <c r="A7956" t="s">
        <v>8042</v>
      </c>
      <c r="B7956" s="1">
        <v>45292</v>
      </c>
      <c r="C7956" t="s">
        <v>47</v>
      </c>
      <c r="D7956" t="s">
        <v>25</v>
      </c>
      <c r="E7956">
        <v>4174</v>
      </c>
      <c r="F7956">
        <v>5</v>
      </c>
      <c r="G7956">
        <v>1</v>
      </c>
      <c r="H7956">
        <v>38980986</v>
      </c>
      <c r="I7956" t="s">
        <v>18</v>
      </c>
      <c r="J7956" t="s">
        <v>64</v>
      </c>
      <c r="K7956" t="s">
        <v>20</v>
      </c>
      <c r="L7956" t="s">
        <v>21</v>
      </c>
      <c r="M7956">
        <v>2013</v>
      </c>
      <c r="N7956">
        <v>10</v>
      </c>
      <c r="O7956" t="s">
        <v>22</v>
      </c>
    </row>
    <row r="7957" spans="1:15" x14ac:dyDescent="0.3">
      <c r="A7957" t="s">
        <v>8043</v>
      </c>
      <c r="B7957" s="1">
        <v>44240</v>
      </c>
      <c r="C7957" t="s">
        <v>52</v>
      </c>
      <c r="D7957" t="s">
        <v>33</v>
      </c>
      <c r="E7957">
        <v>1569</v>
      </c>
      <c r="F7957">
        <v>4</v>
      </c>
      <c r="G7957">
        <v>4</v>
      </c>
      <c r="H7957">
        <v>7979934</v>
      </c>
      <c r="I7957" t="s">
        <v>34</v>
      </c>
      <c r="J7957" t="s">
        <v>103</v>
      </c>
      <c r="K7957" t="s">
        <v>27</v>
      </c>
      <c r="L7957" t="s">
        <v>21</v>
      </c>
      <c r="M7957">
        <v>2007</v>
      </c>
      <c r="N7957">
        <v>4</v>
      </c>
      <c r="O7957" t="s">
        <v>43</v>
      </c>
    </row>
    <row r="7958" spans="1:15" x14ac:dyDescent="0.3">
      <c r="A7958" t="s">
        <v>8044</v>
      </c>
      <c r="B7958" s="1">
        <v>44765</v>
      </c>
      <c r="C7958" t="s">
        <v>60</v>
      </c>
      <c r="D7958" t="s">
        <v>61</v>
      </c>
      <c r="E7958">
        <v>4206</v>
      </c>
      <c r="F7958">
        <v>3</v>
      </c>
      <c r="G7958">
        <v>3</v>
      </c>
      <c r="H7958">
        <v>30220110</v>
      </c>
      <c r="I7958" t="s">
        <v>41</v>
      </c>
      <c r="J7958" t="s">
        <v>26</v>
      </c>
      <c r="K7958" t="s">
        <v>27</v>
      </c>
      <c r="L7958" t="s">
        <v>21</v>
      </c>
      <c r="M7958">
        <v>2021</v>
      </c>
      <c r="N7958">
        <v>4</v>
      </c>
      <c r="O7958" t="s">
        <v>43</v>
      </c>
    </row>
    <row r="7959" spans="1:15" x14ac:dyDescent="0.3">
      <c r="A7959" t="s">
        <v>8045</v>
      </c>
      <c r="B7959" s="1">
        <v>44472</v>
      </c>
      <c r="C7959" t="s">
        <v>47</v>
      </c>
      <c r="D7959" t="s">
        <v>33</v>
      </c>
      <c r="E7959">
        <v>3862</v>
      </c>
      <c r="F7959">
        <v>4</v>
      </c>
      <c r="G7959">
        <v>2</v>
      </c>
      <c r="H7959">
        <v>34943376</v>
      </c>
      <c r="I7959" t="s">
        <v>41</v>
      </c>
      <c r="J7959" t="s">
        <v>64</v>
      </c>
      <c r="K7959" t="s">
        <v>20</v>
      </c>
      <c r="L7959" t="s">
        <v>38</v>
      </c>
      <c r="M7959">
        <v>2012</v>
      </c>
      <c r="N7959">
        <v>9</v>
      </c>
      <c r="O7959" t="s">
        <v>43</v>
      </c>
    </row>
    <row r="7960" spans="1:15" x14ac:dyDescent="0.3">
      <c r="A7960" t="s">
        <v>8046</v>
      </c>
      <c r="B7960" s="1">
        <v>44166</v>
      </c>
      <c r="C7960" t="s">
        <v>47</v>
      </c>
      <c r="D7960" t="s">
        <v>61</v>
      </c>
      <c r="E7960">
        <v>4541</v>
      </c>
      <c r="F7960">
        <v>5</v>
      </c>
      <c r="G7960">
        <v>2</v>
      </c>
      <c r="H7960">
        <v>36078245</v>
      </c>
      <c r="I7960" t="s">
        <v>41</v>
      </c>
      <c r="J7960" t="s">
        <v>112</v>
      </c>
      <c r="K7960" t="s">
        <v>27</v>
      </c>
      <c r="L7960" t="s">
        <v>38</v>
      </c>
      <c r="M7960">
        <v>2019</v>
      </c>
      <c r="N7960">
        <v>13</v>
      </c>
      <c r="O7960" t="s">
        <v>43</v>
      </c>
    </row>
    <row r="7961" spans="1:15" x14ac:dyDescent="0.3">
      <c r="A7961" t="s">
        <v>8047</v>
      </c>
      <c r="B7961" s="1">
        <v>45296</v>
      </c>
      <c r="C7961" t="s">
        <v>16</v>
      </c>
      <c r="D7961" t="s">
        <v>29</v>
      </c>
      <c r="E7961">
        <v>397</v>
      </c>
      <c r="F7961">
        <v>2</v>
      </c>
      <c r="G7961">
        <v>2</v>
      </c>
      <c r="H7961">
        <v>3825889</v>
      </c>
      <c r="I7961" t="s">
        <v>34</v>
      </c>
      <c r="J7961" t="s">
        <v>87</v>
      </c>
      <c r="K7961" t="s">
        <v>31</v>
      </c>
      <c r="L7961" t="s">
        <v>38</v>
      </c>
      <c r="M7961">
        <v>1982</v>
      </c>
      <c r="N7961">
        <v>14</v>
      </c>
      <c r="O7961" t="s">
        <v>22</v>
      </c>
    </row>
    <row r="7962" spans="1:15" x14ac:dyDescent="0.3">
      <c r="A7962" t="s">
        <v>8048</v>
      </c>
      <c r="B7962" s="1">
        <v>45181</v>
      </c>
      <c r="C7962" t="s">
        <v>40</v>
      </c>
      <c r="D7962" t="s">
        <v>17</v>
      </c>
      <c r="E7962">
        <v>2102</v>
      </c>
      <c r="F7962">
        <v>2</v>
      </c>
      <c r="G7962">
        <v>3</v>
      </c>
      <c r="H7962">
        <v>6631810</v>
      </c>
      <c r="I7962" t="s">
        <v>18</v>
      </c>
      <c r="J7962" t="s">
        <v>105</v>
      </c>
      <c r="K7962" t="s">
        <v>27</v>
      </c>
      <c r="L7962" t="s">
        <v>21</v>
      </c>
      <c r="M7962">
        <v>2024</v>
      </c>
      <c r="N7962">
        <v>7</v>
      </c>
      <c r="O7962" t="s">
        <v>22</v>
      </c>
    </row>
    <row r="7963" spans="1:15" x14ac:dyDescent="0.3">
      <c r="A7963" t="s">
        <v>8049</v>
      </c>
      <c r="B7963" s="1">
        <v>45126</v>
      </c>
      <c r="C7963" t="s">
        <v>52</v>
      </c>
      <c r="D7963" t="s">
        <v>25</v>
      </c>
      <c r="E7963">
        <v>1375</v>
      </c>
      <c r="F7963">
        <v>5</v>
      </c>
      <c r="G7963">
        <v>4</v>
      </c>
      <c r="H7963">
        <v>4521000</v>
      </c>
      <c r="I7963" t="s">
        <v>34</v>
      </c>
      <c r="J7963" t="s">
        <v>49</v>
      </c>
      <c r="K7963" t="s">
        <v>31</v>
      </c>
      <c r="L7963" t="s">
        <v>21</v>
      </c>
      <c r="M7963">
        <v>2008</v>
      </c>
      <c r="N7963">
        <v>1</v>
      </c>
      <c r="O7963" t="s">
        <v>22</v>
      </c>
    </row>
    <row r="7964" spans="1:15" x14ac:dyDescent="0.3">
      <c r="A7964" t="s">
        <v>8050</v>
      </c>
      <c r="B7964" s="1">
        <v>44852</v>
      </c>
      <c r="C7964" t="s">
        <v>40</v>
      </c>
      <c r="D7964" t="s">
        <v>33</v>
      </c>
      <c r="E7964">
        <v>1899</v>
      </c>
      <c r="F7964">
        <v>2</v>
      </c>
      <c r="G7964">
        <v>1</v>
      </c>
      <c r="H7964">
        <v>7630182</v>
      </c>
      <c r="I7964" t="s">
        <v>34</v>
      </c>
      <c r="J7964" t="s">
        <v>129</v>
      </c>
      <c r="K7964" t="s">
        <v>31</v>
      </c>
      <c r="L7964" t="s">
        <v>21</v>
      </c>
      <c r="M7964">
        <v>1985</v>
      </c>
      <c r="N7964">
        <v>3</v>
      </c>
      <c r="O7964" t="s">
        <v>43</v>
      </c>
    </row>
    <row r="7965" spans="1:15" x14ac:dyDescent="0.3">
      <c r="A7965" t="s">
        <v>8051</v>
      </c>
      <c r="B7965" s="1">
        <v>45108</v>
      </c>
      <c r="C7965" t="s">
        <v>60</v>
      </c>
      <c r="D7965" t="s">
        <v>33</v>
      </c>
      <c r="E7965">
        <v>504</v>
      </c>
      <c r="F7965">
        <v>2</v>
      </c>
      <c r="G7965">
        <v>4</v>
      </c>
      <c r="H7965">
        <v>3040128</v>
      </c>
      <c r="I7965" t="s">
        <v>41</v>
      </c>
      <c r="J7965" t="s">
        <v>136</v>
      </c>
      <c r="K7965" t="s">
        <v>31</v>
      </c>
      <c r="L7965" t="s">
        <v>21</v>
      </c>
      <c r="M7965">
        <v>1988</v>
      </c>
      <c r="N7965">
        <v>15</v>
      </c>
      <c r="O7965" t="s">
        <v>22</v>
      </c>
    </row>
    <row r="7966" spans="1:15" x14ac:dyDescent="0.3">
      <c r="A7966" t="s">
        <v>8052</v>
      </c>
      <c r="B7966" s="1">
        <v>44825</v>
      </c>
      <c r="C7966" t="s">
        <v>24</v>
      </c>
      <c r="D7966" t="s">
        <v>61</v>
      </c>
      <c r="E7966">
        <v>1943</v>
      </c>
      <c r="F7966">
        <v>5</v>
      </c>
      <c r="G7966">
        <v>1</v>
      </c>
      <c r="H7966">
        <v>17273270</v>
      </c>
      <c r="I7966" t="s">
        <v>18</v>
      </c>
      <c r="J7966" t="s">
        <v>79</v>
      </c>
      <c r="K7966" t="s">
        <v>20</v>
      </c>
      <c r="L7966" t="s">
        <v>38</v>
      </c>
      <c r="M7966">
        <v>1982</v>
      </c>
      <c r="N7966">
        <v>15</v>
      </c>
      <c r="O7966" t="s">
        <v>22</v>
      </c>
    </row>
    <row r="7967" spans="1:15" x14ac:dyDescent="0.3">
      <c r="A7967" t="s">
        <v>8053</v>
      </c>
      <c r="B7967" s="1">
        <v>44728</v>
      </c>
      <c r="C7967" t="s">
        <v>16</v>
      </c>
      <c r="D7967" t="s">
        <v>17</v>
      </c>
      <c r="E7967">
        <v>2318</v>
      </c>
      <c r="F7967">
        <v>3</v>
      </c>
      <c r="G7967">
        <v>1</v>
      </c>
      <c r="H7967">
        <v>12496338</v>
      </c>
      <c r="I7967" t="s">
        <v>41</v>
      </c>
      <c r="J7967" t="s">
        <v>35</v>
      </c>
      <c r="K7967" t="s">
        <v>31</v>
      </c>
      <c r="L7967" t="s">
        <v>21</v>
      </c>
      <c r="M7967">
        <v>1981</v>
      </c>
      <c r="N7967">
        <v>2</v>
      </c>
      <c r="O7967" t="s">
        <v>43</v>
      </c>
    </row>
    <row r="7968" spans="1:15" x14ac:dyDescent="0.3">
      <c r="A7968" t="s">
        <v>8054</v>
      </c>
      <c r="B7968" s="1">
        <v>43973</v>
      </c>
      <c r="C7968" t="s">
        <v>68</v>
      </c>
      <c r="D7968" t="s">
        <v>29</v>
      </c>
      <c r="E7968">
        <v>4533</v>
      </c>
      <c r="F7968">
        <v>4</v>
      </c>
      <c r="G7968">
        <v>1</v>
      </c>
      <c r="H7968">
        <v>15661515</v>
      </c>
      <c r="I7968" t="s">
        <v>18</v>
      </c>
      <c r="J7968" t="s">
        <v>154</v>
      </c>
      <c r="K7968" t="s">
        <v>31</v>
      </c>
      <c r="L7968" t="s">
        <v>38</v>
      </c>
      <c r="M7968">
        <v>1980</v>
      </c>
      <c r="N7968">
        <v>2</v>
      </c>
      <c r="O7968" t="s">
        <v>22</v>
      </c>
    </row>
    <row r="7969" spans="1:15" x14ac:dyDescent="0.3">
      <c r="A7969" t="s">
        <v>8055</v>
      </c>
      <c r="B7969" s="1">
        <v>44764</v>
      </c>
      <c r="C7969" t="s">
        <v>57</v>
      </c>
      <c r="D7969" t="s">
        <v>17</v>
      </c>
      <c r="E7969">
        <v>2894</v>
      </c>
      <c r="F7969">
        <v>4</v>
      </c>
      <c r="G7969">
        <v>1</v>
      </c>
      <c r="H7969">
        <v>28375670</v>
      </c>
      <c r="I7969" t="s">
        <v>34</v>
      </c>
      <c r="J7969" t="s">
        <v>64</v>
      </c>
      <c r="K7969" t="s">
        <v>20</v>
      </c>
      <c r="L7969" t="s">
        <v>38</v>
      </c>
      <c r="M7969">
        <v>2024</v>
      </c>
      <c r="N7969">
        <v>10</v>
      </c>
      <c r="O7969" t="s">
        <v>22</v>
      </c>
    </row>
    <row r="7970" spans="1:15" x14ac:dyDescent="0.3">
      <c r="A7970" t="s">
        <v>8056</v>
      </c>
      <c r="B7970" s="1">
        <v>44461</v>
      </c>
      <c r="C7970" t="s">
        <v>24</v>
      </c>
      <c r="D7970" t="s">
        <v>17</v>
      </c>
      <c r="E7970">
        <v>4090</v>
      </c>
      <c r="F7970">
        <v>5</v>
      </c>
      <c r="G7970">
        <v>3</v>
      </c>
      <c r="H7970">
        <v>35149460</v>
      </c>
      <c r="I7970" t="s">
        <v>18</v>
      </c>
      <c r="J7970" t="s">
        <v>127</v>
      </c>
      <c r="K7970" t="s">
        <v>31</v>
      </c>
      <c r="L7970" t="s">
        <v>38</v>
      </c>
      <c r="M7970">
        <v>2005</v>
      </c>
      <c r="N7970">
        <v>7</v>
      </c>
      <c r="O7970" t="s">
        <v>22</v>
      </c>
    </row>
    <row r="7971" spans="1:15" x14ac:dyDescent="0.3">
      <c r="A7971" t="s">
        <v>8057</v>
      </c>
      <c r="B7971" s="1">
        <v>44333</v>
      </c>
      <c r="C7971" t="s">
        <v>60</v>
      </c>
      <c r="D7971" t="s">
        <v>29</v>
      </c>
      <c r="E7971">
        <v>1270</v>
      </c>
      <c r="F7971">
        <v>3</v>
      </c>
      <c r="G7971">
        <v>4</v>
      </c>
      <c r="H7971">
        <v>6954520</v>
      </c>
      <c r="I7971" t="s">
        <v>41</v>
      </c>
      <c r="J7971" t="s">
        <v>101</v>
      </c>
      <c r="K7971" t="s">
        <v>31</v>
      </c>
      <c r="L7971" t="s">
        <v>21</v>
      </c>
      <c r="M7971">
        <v>1982</v>
      </c>
      <c r="N7971">
        <v>11</v>
      </c>
      <c r="O7971" t="s">
        <v>43</v>
      </c>
    </row>
    <row r="7972" spans="1:15" x14ac:dyDescent="0.3">
      <c r="A7972" t="s">
        <v>8058</v>
      </c>
      <c r="B7972" s="1">
        <v>44722</v>
      </c>
      <c r="C7972" t="s">
        <v>68</v>
      </c>
      <c r="D7972" t="s">
        <v>33</v>
      </c>
      <c r="E7972">
        <v>1965</v>
      </c>
      <c r="F7972">
        <v>3</v>
      </c>
      <c r="G7972">
        <v>1</v>
      </c>
      <c r="H7972">
        <v>12159420</v>
      </c>
      <c r="I7972" t="s">
        <v>34</v>
      </c>
      <c r="J7972" t="s">
        <v>139</v>
      </c>
      <c r="K7972" t="s">
        <v>31</v>
      </c>
      <c r="L7972" t="s">
        <v>38</v>
      </c>
      <c r="M7972">
        <v>1993</v>
      </c>
      <c r="N7972">
        <v>5</v>
      </c>
      <c r="O7972" t="s">
        <v>43</v>
      </c>
    </row>
    <row r="7973" spans="1:15" x14ac:dyDescent="0.3">
      <c r="A7973" t="s">
        <v>8059</v>
      </c>
      <c r="B7973" s="1">
        <v>44644</v>
      </c>
      <c r="C7973" t="s">
        <v>57</v>
      </c>
      <c r="D7973" t="s">
        <v>29</v>
      </c>
      <c r="E7973">
        <v>1890</v>
      </c>
      <c r="F7973">
        <v>5</v>
      </c>
      <c r="G7973">
        <v>3</v>
      </c>
      <c r="H7973">
        <v>17728200</v>
      </c>
      <c r="I7973" t="s">
        <v>18</v>
      </c>
      <c r="J7973" t="s">
        <v>64</v>
      </c>
      <c r="K7973" t="s">
        <v>31</v>
      </c>
      <c r="L7973" t="s">
        <v>21</v>
      </c>
      <c r="M7973">
        <v>1995</v>
      </c>
      <c r="N7973">
        <v>10</v>
      </c>
      <c r="O7973" t="s">
        <v>22</v>
      </c>
    </row>
    <row r="7974" spans="1:15" x14ac:dyDescent="0.3">
      <c r="A7974" t="s">
        <v>8060</v>
      </c>
      <c r="B7974" s="1">
        <v>44814</v>
      </c>
      <c r="C7974" t="s">
        <v>47</v>
      </c>
      <c r="D7974" t="s">
        <v>25</v>
      </c>
      <c r="E7974">
        <v>3650</v>
      </c>
      <c r="F7974">
        <v>3</v>
      </c>
      <c r="G7974">
        <v>2</v>
      </c>
      <c r="H7974">
        <v>17246250</v>
      </c>
      <c r="I7974" t="s">
        <v>18</v>
      </c>
      <c r="J7974" t="s">
        <v>260</v>
      </c>
      <c r="K7974" t="s">
        <v>27</v>
      </c>
      <c r="L7974" t="s">
        <v>21</v>
      </c>
      <c r="M7974">
        <v>1981</v>
      </c>
      <c r="N7974">
        <v>9</v>
      </c>
      <c r="O7974" t="s">
        <v>22</v>
      </c>
    </row>
    <row r="7975" spans="1:15" x14ac:dyDescent="0.3">
      <c r="A7975" t="s">
        <v>8061</v>
      </c>
      <c r="B7975" s="1">
        <v>44827</v>
      </c>
      <c r="C7975" t="s">
        <v>57</v>
      </c>
      <c r="D7975" t="s">
        <v>25</v>
      </c>
      <c r="E7975">
        <v>316</v>
      </c>
      <c r="F7975">
        <v>1</v>
      </c>
      <c r="G7975">
        <v>4</v>
      </c>
      <c r="H7975">
        <v>1353428</v>
      </c>
      <c r="I7975" t="s">
        <v>41</v>
      </c>
      <c r="J7975" t="s">
        <v>136</v>
      </c>
      <c r="K7975" t="s">
        <v>20</v>
      </c>
      <c r="L7975" t="s">
        <v>21</v>
      </c>
      <c r="M7975">
        <v>2018</v>
      </c>
      <c r="N7975">
        <v>14</v>
      </c>
      <c r="O7975" t="s">
        <v>22</v>
      </c>
    </row>
    <row r="7976" spans="1:15" x14ac:dyDescent="0.3">
      <c r="A7976" t="s">
        <v>8062</v>
      </c>
      <c r="B7976" s="1">
        <v>44400</v>
      </c>
      <c r="C7976" t="s">
        <v>16</v>
      </c>
      <c r="D7976" t="s">
        <v>33</v>
      </c>
      <c r="E7976">
        <v>1068</v>
      </c>
      <c r="F7976">
        <v>5</v>
      </c>
      <c r="G7976">
        <v>2</v>
      </c>
      <c r="H7976">
        <v>3792468</v>
      </c>
      <c r="I7976" t="s">
        <v>41</v>
      </c>
      <c r="J7976" t="s">
        <v>118</v>
      </c>
      <c r="K7976" t="s">
        <v>27</v>
      </c>
      <c r="L7976" t="s">
        <v>21</v>
      </c>
      <c r="M7976">
        <v>1983</v>
      </c>
      <c r="N7976">
        <v>15</v>
      </c>
      <c r="O7976" t="s">
        <v>43</v>
      </c>
    </row>
    <row r="7977" spans="1:15" x14ac:dyDescent="0.3">
      <c r="A7977" t="s">
        <v>8063</v>
      </c>
      <c r="B7977" s="1">
        <v>44363</v>
      </c>
      <c r="C7977" t="s">
        <v>52</v>
      </c>
      <c r="D7977" t="s">
        <v>61</v>
      </c>
      <c r="E7977">
        <v>1783</v>
      </c>
      <c r="F7977">
        <v>5</v>
      </c>
      <c r="G7977">
        <v>4</v>
      </c>
      <c r="H7977">
        <v>15385507</v>
      </c>
      <c r="I7977" t="s">
        <v>41</v>
      </c>
      <c r="J7977" t="s">
        <v>96</v>
      </c>
      <c r="K7977" t="s">
        <v>27</v>
      </c>
      <c r="L7977" t="s">
        <v>21</v>
      </c>
      <c r="M7977">
        <v>1994</v>
      </c>
      <c r="N7977">
        <v>6</v>
      </c>
      <c r="O7977" t="s">
        <v>22</v>
      </c>
    </row>
    <row r="7978" spans="1:15" x14ac:dyDescent="0.3">
      <c r="A7978" t="s">
        <v>8064</v>
      </c>
      <c r="B7978" s="1">
        <v>44985</v>
      </c>
      <c r="C7978" t="s">
        <v>16</v>
      </c>
      <c r="D7978" t="s">
        <v>33</v>
      </c>
      <c r="E7978">
        <v>385</v>
      </c>
      <c r="F7978">
        <v>4</v>
      </c>
      <c r="G7978">
        <v>3</v>
      </c>
      <c r="H7978">
        <v>3051895</v>
      </c>
      <c r="I7978" t="s">
        <v>41</v>
      </c>
      <c r="J7978" t="s">
        <v>92</v>
      </c>
      <c r="K7978" t="s">
        <v>27</v>
      </c>
      <c r="L7978" t="s">
        <v>38</v>
      </c>
      <c r="M7978">
        <v>1980</v>
      </c>
      <c r="N7978">
        <v>2</v>
      </c>
      <c r="O7978" t="s">
        <v>22</v>
      </c>
    </row>
    <row r="7979" spans="1:15" x14ac:dyDescent="0.3">
      <c r="A7979" t="s">
        <v>8065</v>
      </c>
      <c r="B7979" s="1">
        <v>45194</v>
      </c>
      <c r="C7979" t="s">
        <v>57</v>
      </c>
      <c r="D7979" t="s">
        <v>17</v>
      </c>
      <c r="E7979">
        <v>4877</v>
      </c>
      <c r="F7979">
        <v>4</v>
      </c>
      <c r="G7979">
        <v>1</v>
      </c>
      <c r="H7979">
        <v>42742028</v>
      </c>
      <c r="I7979" t="s">
        <v>34</v>
      </c>
      <c r="J7979" t="s">
        <v>45</v>
      </c>
      <c r="K7979" t="s">
        <v>20</v>
      </c>
      <c r="L7979" t="s">
        <v>38</v>
      </c>
      <c r="M7979">
        <v>1988</v>
      </c>
      <c r="N7979">
        <v>7</v>
      </c>
      <c r="O7979" t="s">
        <v>43</v>
      </c>
    </row>
    <row r="7980" spans="1:15" x14ac:dyDescent="0.3">
      <c r="A7980" t="s">
        <v>8066</v>
      </c>
      <c r="B7980" s="1">
        <v>44533</v>
      </c>
      <c r="C7980" t="s">
        <v>47</v>
      </c>
      <c r="D7980" t="s">
        <v>17</v>
      </c>
      <c r="E7980">
        <v>2770</v>
      </c>
      <c r="F7980">
        <v>3</v>
      </c>
      <c r="G7980">
        <v>1</v>
      </c>
      <c r="H7980">
        <v>19215490</v>
      </c>
      <c r="I7980" t="s">
        <v>18</v>
      </c>
      <c r="J7980" t="s">
        <v>72</v>
      </c>
      <c r="K7980" t="s">
        <v>31</v>
      </c>
      <c r="L7980" t="s">
        <v>21</v>
      </c>
      <c r="M7980">
        <v>1999</v>
      </c>
      <c r="N7980">
        <v>7</v>
      </c>
      <c r="O7980" t="s">
        <v>22</v>
      </c>
    </row>
    <row r="7981" spans="1:15" x14ac:dyDescent="0.3">
      <c r="A7981" t="s">
        <v>8067</v>
      </c>
      <c r="B7981" s="1">
        <v>44490</v>
      </c>
      <c r="C7981" t="s">
        <v>60</v>
      </c>
      <c r="D7981" t="s">
        <v>17</v>
      </c>
      <c r="E7981">
        <v>3170</v>
      </c>
      <c r="F7981">
        <v>3</v>
      </c>
      <c r="G7981">
        <v>4</v>
      </c>
      <c r="H7981">
        <v>14524940</v>
      </c>
      <c r="I7981" t="s">
        <v>34</v>
      </c>
      <c r="J7981" t="s">
        <v>96</v>
      </c>
      <c r="K7981" t="s">
        <v>20</v>
      </c>
      <c r="L7981" t="s">
        <v>21</v>
      </c>
      <c r="M7981">
        <v>1994</v>
      </c>
      <c r="N7981">
        <v>11</v>
      </c>
      <c r="O7981" t="s">
        <v>22</v>
      </c>
    </row>
    <row r="7982" spans="1:15" x14ac:dyDescent="0.3">
      <c r="A7982" t="s">
        <v>8068</v>
      </c>
      <c r="B7982" s="1">
        <v>44682</v>
      </c>
      <c r="C7982" t="s">
        <v>16</v>
      </c>
      <c r="D7982" t="s">
        <v>17</v>
      </c>
      <c r="E7982">
        <v>1726</v>
      </c>
      <c r="F7982">
        <v>2</v>
      </c>
      <c r="G7982">
        <v>1</v>
      </c>
      <c r="H7982">
        <v>16597216</v>
      </c>
      <c r="I7982" t="s">
        <v>18</v>
      </c>
      <c r="J7982" t="s">
        <v>118</v>
      </c>
      <c r="K7982" t="s">
        <v>20</v>
      </c>
      <c r="L7982" t="s">
        <v>21</v>
      </c>
      <c r="M7982">
        <v>1996</v>
      </c>
      <c r="N7982">
        <v>6</v>
      </c>
      <c r="O7982" t="s">
        <v>43</v>
      </c>
    </row>
    <row r="7983" spans="1:15" x14ac:dyDescent="0.3">
      <c r="A7983" t="s">
        <v>8069</v>
      </c>
      <c r="B7983" s="1">
        <v>44712</v>
      </c>
      <c r="C7983" t="s">
        <v>40</v>
      </c>
      <c r="D7983" t="s">
        <v>33</v>
      </c>
      <c r="E7983">
        <v>4384</v>
      </c>
      <c r="F7983">
        <v>5</v>
      </c>
      <c r="G7983">
        <v>1</v>
      </c>
      <c r="H7983">
        <v>29491168</v>
      </c>
      <c r="I7983" t="s">
        <v>18</v>
      </c>
      <c r="J7983" t="s">
        <v>96</v>
      </c>
      <c r="K7983" t="s">
        <v>27</v>
      </c>
      <c r="L7983" t="s">
        <v>21</v>
      </c>
      <c r="M7983">
        <v>2021</v>
      </c>
      <c r="N7983">
        <v>13</v>
      </c>
      <c r="O7983" t="s">
        <v>43</v>
      </c>
    </row>
    <row r="7984" spans="1:15" x14ac:dyDescent="0.3">
      <c r="A7984" t="s">
        <v>8070</v>
      </c>
      <c r="B7984" s="1">
        <v>43987</v>
      </c>
      <c r="C7984" t="s">
        <v>68</v>
      </c>
      <c r="D7984" t="s">
        <v>25</v>
      </c>
      <c r="E7984">
        <v>1352</v>
      </c>
      <c r="F7984">
        <v>5</v>
      </c>
      <c r="G7984">
        <v>3</v>
      </c>
      <c r="H7984">
        <v>10959312</v>
      </c>
      <c r="I7984" t="s">
        <v>34</v>
      </c>
      <c r="J7984" t="s">
        <v>148</v>
      </c>
      <c r="K7984" t="s">
        <v>27</v>
      </c>
      <c r="L7984" t="s">
        <v>38</v>
      </c>
      <c r="M7984">
        <v>1995</v>
      </c>
      <c r="N7984">
        <v>5</v>
      </c>
      <c r="O7984" t="s">
        <v>43</v>
      </c>
    </row>
    <row r="7985" spans="1:15" x14ac:dyDescent="0.3">
      <c r="A7985" t="s">
        <v>8071</v>
      </c>
      <c r="B7985" s="1">
        <v>44038</v>
      </c>
      <c r="C7985" t="s">
        <v>40</v>
      </c>
      <c r="D7985" t="s">
        <v>25</v>
      </c>
      <c r="E7985">
        <v>4970</v>
      </c>
      <c r="F7985">
        <v>4</v>
      </c>
      <c r="G7985">
        <v>2</v>
      </c>
      <c r="H7985">
        <v>31340820</v>
      </c>
      <c r="I7985" t="s">
        <v>18</v>
      </c>
      <c r="J7985" t="s">
        <v>55</v>
      </c>
      <c r="K7985" t="s">
        <v>20</v>
      </c>
      <c r="L7985" t="s">
        <v>38</v>
      </c>
      <c r="M7985">
        <v>2004</v>
      </c>
      <c r="N7985">
        <v>12</v>
      </c>
      <c r="O7985" t="s">
        <v>22</v>
      </c>
    </row>
    <row r="7986" spans="1:15" x14ac:dyDescent="0.3">
      <c r="A7986" t="s">
        <v>8072</v>
      </c>
      <c r="B7986" s="1">
        <v>44432</v>
      </c>
      <c r="C7986" t="s">
        <v>68</v>
      </c>
      <c r="D7986" t="s">
        <v>17</v>
      </c>
      <c r="E7986">
        <v>1269</v>
      </c>
      <c r="F7986">
        <v>4</v>
      </c>
      <c r="G7986">
        <v>4</v>
      </c>
      <c r="H7986">
        <v>5876739</v>
      </c>
      <c r="I7986" t="s">
        <v>41</v>
      </c>
      <c r="J7986" t="s">
        <v>35</v>
      </c>
      <c r="K7986" t="s">
        <v>20</v>
      </c>
      <c r="L7986" t="s">
        <v>21</v>
      </c>
      <c r="M7986">
        <v>1987</v>
      </c>
      <c r="N7986">
        <v>5</v>
      </c>
      <c r="O7986" t="s">
        <v>43</v>
      </c>
    </row>
    <row r="7987" spans="1:15" x14ac:dyDescent="0.3">
      <c r="A7987" t="s">
        <v>8073</v>
      </c>
      <c r="B7987" s="1">
        <v>44868</v>
      </c>
      <c r="C7987" t="s">
        <v>40</v>
      </c>
      <c r="D7987" t="s">
        <v>33</v>
      </c>
      <c r="E7987">
        <v>2060</v>
      </c>
      <c r="F7987">
        <v>3</v>
      </c>
      <c r="G7987">
        <v>2</v>
      </c>
      <c r="H7987">
        <v>10668740</v>
      </c>
      <c r="I7987" t="s">
        <v>41</v>
      </c>
      <c r="J7987" t="s">
        <v>72</v>
      </c>
      <c r="K7987" t="s">
        <v>20</v>
      </c>
      <c r="L7987" t="s">
        <v>21</v>
      </c>
      <c r="M7987">
        <v>2002</v>
      </c>
      <c r="N7987">
        <v>14</v>
      </c>
      <c r="O7987" t="s">
        <v>22</v>
      </c>
    </row>
    <row r="7988" spans="1:15" x14ac:dyDescent="0.3">
      <c r="A7988" t="s">
        <v>8074</v>
      </c>
      <c r="B7988" s="1">
        <v>44193</v>
      </c>
      <c r="C7988" t="s">
        <v>57</v>
      </c>
      <c r="D7988" t="s">
        <v>33</v>
      </c>
      <c r="E7988">
        <v>2009</v>
      </c>
      <c r="F7988">
        <v>1</v>
      </c>
      <c r="G7988">
        <v>2</v>
      </c>
      <c r="H7988">
        <v>19113626</v>
      </c>
      <c r="I7988" t="s">
        <v>34</v>
      </c>
      <c r="J7988" t="s">
        <v>77</v>
      </c>
      <c r="K7988" t="s">
        <v>27</v>
      </c>
      <c r="L7988" t="s">
        <v>38</v>
      </c>
      <c r="M7988">
        <v>2012</v>
      </c>
      <c r="N7988">
        <v>1</v>
      </c>
      <c r="O7988" t="s">
        <v>43</v>
      </c>
    </row>
    <row r="7989" spans="1:15" x14ac:dyDescent="0.3">
      <c r="A7989" t="s">
        <v>8075</v>
      </c>
      <c r="B7989" s="1">
        <v>44649</v>
      </c>
      <c r="C7989" t="s">
        <v>47</v>
      </c>
      <c r="D7989" t="s">
        <v>29</v>
      </c>
      <c r="E7989">
        <v>4451</v>
      </c>
      <c r="F7989">
        <v>3</v>
      </c>
      <c r="G7989">
        <v>2</v>
      </c>
      <c r="H7989">
        <v>17572548</v>
      </c>
      <c r="I7989" t="s">
        <v>41</v>
      </c>
      <c r="J7989" t="s">
        <v>148</v>
      </c>
      <c r="K7989" t="s">
        <v>20</v>
      </c>
      <c r="L7989" t="s">
        <v>38</v>
      </c>
      <c r="M7989">
        <v>1994</v>
      </c>
      <c r="N7989">
        <v>1</v>
      </c>
      <c r="O7989" t="s">
        <v>43</v>
      </c>
    </row>
    <row r="7990" spans="1:15" x14ac:dyDescent="0.3">
      <c r="A7990" t="s">
        <v>8076</v>
      </c>
      <c r="B7990" s="1">
        <v>43993</v>
      </c>
      <c r="C7990" t="s">
        <v>68</v>
      </c>
      <c r="D7990" t="s">
        <v>29</v>
      </c>
      <c r="E7990">
        <v>2420</v>
      </c>
      <c r="F7990">
        <v>4</v>
      </c>
      <c r="G7990">
        <v>1</v>
      </c>
      <c r="H7990">
        <v>21385540</v>
      </c>
      <c r="I7990" t="s">
        <v>41</v>
      </c>
      <c r="J7990" t="s">
        <v>92</v>
      </c>
      <c r="K7990" t="s">
        <v>20</v>
      </c>
      <c r="L7990" t="s">
        <v>38</v>
      </c>
      <c r="M7990">
        <v>2022</v>
      </c>
      <c r="N7990">
        <v>12</v>
      </c>
      <c r="O7990" t="s">
        <v>43</v>
      </c>
    </row>
    <row r="7991" spans="1:15" x14ac:dyDescent="0.3">
      <c r="A7991" t="s">
        <v>8077</v>
      </c>
      <c r="B7991" s="1">
        <v>44404</v>
      </c>
      <c r="C7991" t="s">
        <v>68</v>
      </c>
      <c r="D7991" t="s">
        <v>33</v>
      </c>
      <c r="E7991">
        <v>4264</v>
      </c>
      <c r="F7991">
        <v>3</v>
      </c>
      <c r="G7991">
        <v>3</v>
      </c>
      <c r="H7991">
        <v>24296272</v>
      </c>
      <c r="I7991" t="s">
        <v>34</v>
      </c>
      <c r="J7991" t="s">
        <v>118</v>
      </c>
      <c r="K7991" t="s">
        <v>27</v>
      </c>
      <c r="L7991" t="s">
        <v>21</v>
      </c>
      <c r="M7991">
        <v>2004</v>
      </c>
      <c r="N7991">
        <v>2</v>
      </c>
      <c r="O7991" t="s">
        <v>43</v>
      </c>
    </row>
    <row r="7992" spans="1:15" x14ac:dyDescent="0.3">
      <c r="A7992" t="s">
        <v>8078</v>
      </c>
      <c r="B7992" s="1">
        <v>43983</v>
      </c>
      <c r="C7992" t="s">
        <v>24</v>
      </c>
      <c r="D7992" t="s">
        <v>29</v>
      </c>
      <c r="E7992">
        <v>4306</v>
      </c>
      <c r="F7992">
        <v>4</v>
      </c>
      <c r="G7992">
        <v>2</v>
      </c>
      <c r="H7992">
        <v>35950794</v>
      </c>
      <c r="I7992" t="s">
        <v>34</v>
      </c>
      <c r="J7992" t="s">
        <v>198</v>
      </c>
      <c r="K7992" t="s">
        <v>20</v>
      </c>
      <c r="L7992" t="s">
        <v>21</v>
      </c>
      <c r="M7992">
        <v>2021</v>
      </c>
      <c r="N7992">
        <v>12</v>
      </c>
      <c r="O7992" t="s">
        <v>43</v>
      </c>
    </row>
    <row r="7993" spans="1:15" x14ac:dyDescent="0.3">
      <c r="A7993" t="s">
        <v>8079</v>
      </c>
      <c r="B7993" s="1">
        <v>44301</v>
      </c>
      <c r="C7993" t="s">
        <v>52</v>
      </c>
      <c r="D7993" t="s">
        <v>25</v>
      </c>
      <c r="E7993">
        <v>915</v>
      </c>
      <c r="F7993">
        <v>2</v>
      </c>
      <c r="G7993">
        <v>3</v>
      </c>
      <c r="H7993">
        <v>8225850</v>
      </c>
      <c r="I7993" t="s">
        <v>41</v>
      </c>
      <c r="J7993" t="s">
        <v>79</v>
      </c>
      <c r="K7993" t="s">
        <v>31</v>
      </c>
      <c r="L7993" t="s">
        <v>38</v>
      </c>
      <c r="M7993">
        <v>1996</v>
      </c>
      <c r="N7993">
        <v>10</v>
      </c>
      <c r="O7993" t="s">
        <v>22</v>
      </c>
    </row>
    <row r="7994" spans="1:15" x14ac:dyDescent="0.3">
      <c r="A7994" t="s">
        <v>8080</v>
      </c>
      <c r="B7994" s="1">
        <v>43999</v>
      </c>
      <c r="C7994" t="s">
        <v>24</v>
      </c>
      <c r="D7994" t="s">
        <v>29</v>
      </c>
      <c r="E7994">
        <v>3319</v>
      </c>
      <c r="F7994">
        <v>5</v>
      </c>
      <c r="G7994">
        <v>1</v>
      </c>
      <c r="H7994">
        <v>24982113</v>
      </c>
      <c r="I7994" t="s">
        <v>34</v>
      </c>
      <c r="J7994" t="s">
        <v>72</v>
      </c>
      <c r="K7994" t="s">
        <v>31</v>
      </c>
      <c r="L7994" t="s">
        <v>21</v>
      </c>
      <c r="M7994">
        <v>2011</v>
      </c>
      <c r="N7994">
        <v>5</v>
      </c>
      <c r="O7994" t="s">
        <v>43</v>
      </c>
    </row>
    <row r="7995" spans="1:15" x14ac:dyDescent="0.3">
      <c r="A7995" t="s">
        <v>8081</v>
      </c>
      <c r="B7995" s="1">
        <v>44317</v>
      </c>
      <c r="C7995" t="s">
        <v>60</v>
      </c>
      <c r="D7995" t="s">
        <v>33</v>
      </c>
      <c r="E7995">
        <v>3176</v>
      </c>
      <c r="F7995">
        <v>1</v>
      </c>
      <c r="G7995">
        <v>2</v>
      </c>
      <c r="H7995">
        <v>16492968</v>
      </c>
      <c r="I7995" t="s">
        <v>41</v>
      </c>
      <c r="J7995" t="s">
        <v>105</v>
      </c>
      <c r="K7995" t="s">
        <v>31</v>
      </c>
      <c r="L7995" t="s">
        <v>38</v>
      </c>
      <c r="M7995">
        <v>2012</v>
      </c>
      <c r="N7995">
        <v>5</v>
      </c>
      <c r="O7995" t="s">
        <v>22</v>
      </c>
    </row>
    <row r="7996" spans="1:15" x14ac:dyDescent="0.3">
      <c r="A7996" t="s">
        <v>8082</v>
      </c>
      <c r="B7996" s="1">
        <v>44387</v>
      </c>
      <c r="C7996" t="s">
        <v>60</v>
      </c>
      <c r="D7996" t="s">
        <v>17</v>
      </c>
      <c r="E7996">
        <v>448</v>
      </c>
      <c r="F7996">
        <v>2</v>
      </c>
      <c r="G7996">
        <v>1</v>
      </c>
      <c r="H7996">
        <v>4129216</v>
      </c>
      <c r="I7996" t="s">
        <v>34</v>
      </c>
      <c r="J7996" t="s">
        <v>35</v>
      </c>
      <c r="K7996" t="s">
        <v>27</v>
      </c>
      <c r="L7996" t="s">
        <v>21</v>
      </c>
      <c r="M7996">
        <v>2003</v>
      </c>
      <c r="N7996">
        <v>6</v>
      </c>
      <c r="O7996" t="s">
        <v>22</v>
      </c>
    </row>
    <row r="7997" spans="1:15" x14ac:dyDescent="0.3">
      <c r="A7997" t="s">
        <v>8083</v>
      </c>
      <c r="B7997" s="1">
        <v>43885</v>
      </c>
      <c r="C7997" t="s">
        <v>60</v>
      </c>
      <c r="D7997" t="s">
        <v>29</v>
      </c>
      <c r="E7997">
        <v>1253</v>
      </c>
      <c r="F7997">
        <v>1</v>
      </c>
      <c r="G7997">
        <v>3</v>
      </c>
      <c r="H7997">
        <v>6429143</v>
      </c>
      <c r="I7997" t="s">
        <v>41</v>
      </c>
      <c r="J7997" t="s">
        <v>118</v>
      </c>
      <c r="K7997" t="s">
        <v>31</v>
      </c>
      <c r="L7997" t="s">
        <v>21</v>
      </c>
      <c r="M7997">
        <v>1990</v>
      </c>
      <c r="N7997">
        <v>15</v>
      </c>
      <c r="O7997" t="s">
        <v>43</v>
      </c>
    </row>
    <row r="7998" spans="1:15" x14ac:dyDescent="0.3">
      <c r="A7998" t="s">
        <v>8084</v>
      </c>
      <c r="B7998" s="1">
        <v>45384</v>
      </c>
      <c r="C7998" t="s">
        <v>57</v>
      </c>
      <c r="D7998" t="s">
        <v>29</v>
      </c>
      <c r="E7998">
        <v>1090</v>
      </c>
      <c r="F7998">
        <v>5</v>
      </c>
      <c r="G7998">
        <v>4</v>
      </c>
      <c r="H7998">
        <v>5879460</v>
      </c>
      <c r="I7998" t="s">
        <v>34</v>
      </c>
      <c r="J7998" t="s">
        <v>58</v>
      </c>
      <c r="K7998" t="s">
        <v>20</v>
      </c>
      <c r="L7998" t="s">
        <v>21</v>
      </c>
      <c r="M7998">
        <v>2019</v>
      </c>
      <c r="N7998">
        <v>3</v>
      </c>
      <c r="O7998" t="s">
        <v>43</v>
      </c>
    </row>
    <row r="7999" spans="1:15" x14ac:dyDescent="0.3">
      <c r="A7999" t="s">
        <v>8085</v>
      </c>
      <c r="B7999" s="1">
        <v>45040</v>
      </c>
      <c r="C7999" t="s">
        <v>57</v>
      </c>
      <c r="D7999" t="s">
        <v>17</v>
      </c>
      <c r="E7999">
        <v>3425</v>
      </c>
      <c r="F7999">
        <v>1</v>
      </c>
      <c r="G7999">
        <v>3</v>
      </c>
      <c r="H7999">
        <v>32955350</v>
      </c>
      <c r="I7999" t="s">
        <v>18</v>
      </c>
      <c r="J7999" t="s">
        <v>139</v>
      </c>
      <c r="K7999" t="s">
        <v>20</v>
      </c>
      <c r="L7999" t="s">
        <v>38</v>
      </c>
      <c r="M7999">
        <v>1985</v>
      </c>
      <c r="N7999">
        <v>8</v>
      </c>
      <c r="O7999" t="s">
        <v>43</v>
      </c>
    </row>
    <row r="8000" spans="1:15" x14ac:dyDescent="0.3">
      <c r="A8000" t="s">
        <v>8086</v>
      </c>
      <c r="B8000" s="1">
        <v>44818</v>
      </c>
      <c r="C8000" t="s">
        <v>40</v>
      </c>
      <c r="D8000" t="s">
        <v>17</v>
      </c>
      <c r="E8000">
        <v>3213</v>
      </c>
      <c r="F8000">
        <v>5</v>
      </c>
      <c r="G8000">
        <v>1</v>
      </c>
      <c r="H8000">
        <v>29929095</v>
      </c>
      <c r="I8000" t="s">
        <v>41</v>
      </c>
      <c r="J8000" t="s">
        <v>30</v>
      </c>
      <c r="K8000" t="s">
        <v>20</v>
      </c>
      <c r="L8000" t="s">
        <v>38</v>
      </c>
      <c r="M8000">
        <v>2020</v>
      </c>
      <c r="N8000">
        <v>9</v>
      </c>
      <c r="O8000" t="s">
        <v>22</v>
      </c>
    </row>
    <row r="8001" spans="1:15" x14ac:dyDescent="0.3">
      <c r="A8001" t="s">
        <v>8087</v>
      </c>
      <c r="B8001" s="1">
        <v>44835</v>
      </c>
      <c r="C8001" t="s">
        <v>57</v>
      </c>
      <c r="D8001" t="s">
        <v>17</v>
      </c>
      <c r="E8001">
        <v>2487</v>
      </c>
      <c r="F8001">
        <v>3</v>
      </c>
      <c r="G8001">
        <v>2</v>
      </c>
      <c r="H8001">
        <v>8647299</v>
      </c>
      <c r="I8001" t="s">
        <v>41</v>
      </c>
      <c r="J8001" t="s">
        <v>148</v>
      </c>
      <c r="K8001" t="s">
        <v>20</v>
      </c>
      <c r="L8001" t="s">
        <v>38</v>
      </c>
      <c r="M8001">
        <v>2009</v>
      </c>
      <c r="N8001">
        <v>8</v>
      </c>
      <c r="O8001" t="s">
        <v>43</v>
      </c>
    </row>
    <row r="8002" spans="1:15" x14ac:dyDescent="0.3">
      <c r="A8002" t="s">
        <v>8088</v>
      </c>
      <c r="B8002" s="1">
        <v>44889</v>
      </c>
      <c r="C8002" t="s">
        <v>40</v>
      </c>
      <c r="D8002" t="s">
        <v>61</v>
      </c>
      <c r="E8002">
        <v>1414</v>
      </c>
      <c r="F8002">
        <v>2</v>
      </c>
      <c r="G8002">
        <v>4</v>
      </c>
      <c r="H8002">
        <v>5581058</v>
      </c>
      <c r="I8002" t="s">
        <v>34</v>
      </c>
      <c r="J8002" t="s">
        <v>121</v>
      </c>
      <c r="K8002" t="s">
        <v>27</v>
      </c>
      <c r="L8002" t="s">
        <v>38</v>
      </c>
      <c r="M8002">
        <v>2022</v>
      </c>
      <c r="N8002">
        <v>5</v>
      </c>
      <c r="O8002" t="s">
        <v>43</v>
      </c>
    </row>
    <row r="8003" spans="1:15" x14ac:dyDescent="0.3">
      <c r="A8003" t="s">
        <v>8089</v>
      </c>
      <c r="B8003" s="1">
        <v>44313</v>
      </c>
      <c r="C8003" t="s">
        <v>47</v>
      </c>
      <c r="D8003" t="s">
        <v>17</v>
      </c>
      <c r="E8003">
        <v>4967</v>
      </c>
      <c r="F8003">
        <v>3</v>
      </c>
      <c r="G8003">
        <v>1</v>
      </c>
      <c r="H8003">
        <v>35836905</v>
      </c>
      <c r="I8003" t="s">
        <v>41</v>
      </c>
      <c r="J8003" t="s">
        <v>198</v>
      </c>
      <c r="K8003" t="s">
        <v>31</v>
      </c>
      <c r="L8003" t="s">
        <v>38</v>
      </c>
      <c r="M8003">
        <v>2018</v>
      </c>
      <c r="N8003">
        <v>2</v>
      </c>
      <c r="O8003" t="s">
        <v>43</v>
      </c>
    </row>
    <row r="8004" spans="1:15" x14ac:dyDescent="0.3">
      <c r="A8004" t="s">
        <v>8090</v>
      </c>
      <c r="B8004" s="1">
        <v>44322</v>
      </c>
      <c r="C8004" t="s">
        <v>52</v>
      </c>
      <c r="D8004" t="s">
        <v>61</v>
      </c>
      <c r="E8004">
        <v>1642</v>
      </c>
      <c r="F8004">
        <v>2</v>
      </c>
      <c r="G8004">
        <v>1</v>
      </c>
      <c r="H8004">
        <v>16395370</v>
      </c>
      <c r="I8004" t="s">
        <v>34</v>
      </c>
      <c r="J8004" t="s">
        <v>49</v>
      </c>
      <c r="K8004" t="s">
        <v>20</v>
      </c>
      <c r="L8004" t="s">
        <v>38</v>
      </c>
      <c r="M8004">
        <v>1991</v>
      </c>
      <c r="N8004">
        <v>5</v>
      </c>
      <c r="O8004" t="s">
        <v>43</v>
      </c>
    </row>
    <row r="8005" spans="1:15" x14ac:dyDescent="0.3">
      <c r="A8005" t="s">
        <v>8091</v>
      </c>
      <c r="B8005" s="1">
        <v>44097</v>
      </c>
      <c r="C8005" t="s">
        <v>16</v>
      </c>
      <c r="D8005" t="s">
        <v>61</v>
      </c>
      <c r="E8005">
        <v>4764</v>
      </c>
      <c r="F8005">
        <v>4</v>
      </c>
      <c r="G8005">
        <v>4</v>
      </c>
      <c r="H8005">
        <v>32571468</v>
      </c>
      <c r="I8005" t="s">
        <v>34</v>
      </c>
      <c r="J8005" t="s">
        <v>70</v>
      </c>
      <c r="K8005" t="s">
        <v>20</v>
      </c>
      <c r="L8005" t="s">
        <v>38</v>
      </c>
      <c r="M8005">
        <v>1989</v>
      </c>
      <c r="N8005">
        <v>3</v>
      </c>
      <c r="O8005" t="s">
        <v>22</v>
      </c>
    </row>
    <row r="8006" spans="1:15" x14ac:dyDescent="0.3">
      <c r="A8006" t="s">
        <v>8092</v>
      </c>
      <c r="B8006" s="1">
        <v>44107</v>
      </c>
      <c r="C8006" t="s">
        <v>57</v>
      </c>
      <c r="D8006" t="s">
        <v>33</v>
      </c>
      <c r="E8006">
        <v>2391</v>
      </c>
      <c r="F8006">
        <v>4</v>
      </c>
      <c r="G8006">
        <v>4</v>
      </c>
      <c r="H8006">
        <v>20631939</v>
      </c>
      <c r="I8006" t="s">
        <v>18</v>
      </c>
      <c r="J8006" t="s">
        <v>45</v>
      </c>
      <c r="K8006" t="s">
        <v>27</v>
      </c>
      <c r="L8006" t="s">
        <v>38</v>
      </c>
      <c r="M8006">
        <v>2003</v>
      </c>
      <c r="N8006">
        <v>14</v>
      </c>
      <c r="O8006" t="s">
        <v>22</v>
      </c>
    </row>
    <row r="8007" spans="1:15" x14ac:dyDescent="0.3">
      <c r="A8007" t="s">
        <v>8093</v>
      </c>
      <c r="B8007" s="1">
        <v>45394</v>
      </c>
      <c r="C8007" t="s">
        <v>68</v>
      </c>
      <c r="D8007" t="s">
        <v>17</v>
      </c>
      <c r="E8007">
        <v>1450</v>
      </c>
      <c r="F8007">
        <v>2</v>
      </c>
      <c r="G8007">
        <v>3</v>
      </c>
      <c r="H8007">
        <v>13042750</v>
      </c>
      <c r="I8007" t="s">
        <v>18</v>
      </c>
      <c r="J8007" t="s">
        <v>37</v>
      </c>
      <c r="K8007" t="s">
        <v>20</v>
      </c>
      <c r="L8007" t="s">
        <v>21</v>
      </c>
      <c r="M8007">
        <v>2012</v>
      </c>
      <c r="N8007">
        <v>5</v>
      </c>
      <c r="O8007" t="s">
        <v>22</v>
      </c>
    </row>
    <row r="8008" spans="1:15" x14ac:dyDescent="0.3">
      <c r="A8008" t="s">
        <v>8094</v>
      </c>
      <c r="B8008" s="1">
        <v>44700</v>
      </c>
      <c r="C8008" t="s">
        <v>16</v>
      </c>
      <c r="D8008" t="s">
        <v>25</v>
      </c>
      <c r="E8008">
        <v>4325</v>
      </c>
      <c r="F8008">
        <v>5</v>
      </c>
      <c r="G8008">
        <v>3</v>
      </c>
      <c r="H8008">
        <v>24354075</v>
      </c>
      <c r="I8008" t="s">
        <v>34</v>
      </c>
      <c r="J8008" t="s">
        <v>110</v>
      </c>
      <c r="K8008" t="s">
        <v>20</v>
      </c>
      <c r="L8008" t="s">
        <v>38</v>
      </c>
      <c r="M8008">
        <v>2022</v>
      </c>
      <c r="N8008">
        <v>13</v>
      </c>
      <c r="O8008" t="s">
        <v>43</v>
      </c>
    </row>
    <row r="8009" spans="1:15" x14ac:dyDescent="0.3">
      <c r="A8009" t="s">
        <v>8095</v>
      </c>
      <c r="B8009" s="1">
        <v>44178</v>
      </c>
      <c r="C8009" t="s">
        <v>60</v>
      </c>
      <c r="D8009" t="s">
        <v>17</v>
      </c>
      <c r="E8009">
        <v>589</v>
      </c>
      <c r="F8009">
        <v>3</v>
      </c>
      <c r="G8009">
        <v>1</v>
      </c>
      <c r="H8009">
        <v>4788570</v>
      </c>
      <c r="I8009" t="s">
        <v>18</v>
      </c>
      <c r="J8009" t="s">
        <v>206</v>
      </c>
      <c r="K8009" t="s">
        <v>31</v>
      </c>
      <c r="L8009" t="s">
        <v>38</v>
      </c>
      <c r="M8009">
        <v>2015</v>
      </c>
      <c r="N8009">
        <v>11</v>
      </c>
      <c r="O8009" t="s">
        <v>43</v>
      </c>
    </row>
    <row r="8010" spans="1:15" x14ac:dyDescent="0.3">
      <c r="A8010" t="s">
        <v>8096</v>
      </c>
      <c r="B8010" s="1">
        <v>45243</v>
      </c>
      <c r="C8010" t="s">
        <v>52</v>
      </c>
      <c r="D8010" t="s">
        <v>17</v>
      </c>
      <c r="E8010">
        <v>3678</v>
      </c>
      <c r="F8010">
        <v>1</v>
      </c>
      <c r="G8010">
        <v>2</v>
      </c>
      <c r="H8010">
        <v>19530180</v>
      </c>
      <c r="I8010" t="s">
        <v>41</v>
      </c>
      <c r="J8010" t="s">
        <v>79</v>
      </c>
      <c r="K8010" t="s">
        <v>27</v>
      </c>
      <c r="L8010" t="s">
        <v>21</v>
      </c>
      <c r="M8010">
        <v>1984</v>
      </c>
      <c r="N8010">
        <v>12</v>
      </c>
      <c r="O8010" t="s">
        <v>43</v>
      </c>
    </row>
    <row r="8011" spans="1:15" x14ac:dyDescent="0.3">
      <c r="A8011" t="s">
        <v>8097</v>
      </c>
      <c r="B8011" s="1">
        <v>44204</v>
      </c>
      <c r="C8011" t="s">
        <v>16</v>
      </c>
      <c r="D8011" t="s">
        <v>33</v>
      </c>
      <c r="E8011">
        <v>396</v>
      </c>
      <c r="F8011">
        <v>3</v>
      </c>
      <c r="G8011">
        <v>1</v>
      </c>
      <c r="H8011">
        <v>1740024</v>
      </c>
      <c r="I8011" t="s">
        <v>18</v>
      </c>
      <c r="J8011" t="s">
        <v>37</v>
      </c>
      <c r="K8011" t="s">
        <v>20</v>
      </c>
      <c r="L8011" t="s">
        <v>38</v>
      </c>
      <c r="M8011">
        <v>2010</v>
      </c>
      <c r="N8011">
        <v>15</v>
      </c>
      <c r="O8011" t="s">
        <v>43</v>
      </c>
    </row>
    <row r="8012" spans="1:15" x14ac:dyDescent="0.3">
      <c r="A8012" t="s">
        <v>8098</v>
      </c>
      <c r="B8012" s="1">
        <v>44580</v>
      </c>
      <c r="C8012" t="s">
        <v>57</v>
      </c>
      <c r="D8012" t="s">
        <v>17</v>
      </c>
      <c r="E8012">
        <v>2192</v>
      </c>
      <c r="F8012">
        <v>2</v>
      </c>
      <c r="G8012">
        <v>1</v>
      </c>
      <c r="H8012">
        <v>9050768</v>
      </c>
      <c r="I8012" t="s">
        <v>41</v>
      </c>
      <c r="J8012" t="s">
        <v>70</v>
      </c>
      <c r="K8012" t="s">
        <v>20</v>
      </c>
      <c r="L8012" t="s">
        <v>38</v>
      </c>
      <c r="M8012">
        <v>1998</v>
      </c>
      <c r="N8012">
        <v>13</v>
      </c>
      <c r="O8012" t="s">
        <v>43</v>
      </c>
    </row>
    <row r="8013" spans="1:15" x14ac:dyDescent="0.3">
      <c r="A8013" t="s">
        <v>8099</v>
      </c>
      <c r="B8013" s="1">
        <v>44605</v>
      </c>
      <c r="C8013" t="s">
        <v>40</v>
      </c>
      <c r="D8013" t="s">
        <v>17</v>
      </c>
      <c r="E8013">
        <v>3160</v>
      </c>
      <c r="F8013">
        <v>4</v>
      </c>
      <c r="G8013">
        <v>4</v>
      </c>
      <c r="H8013">
        <v>28304120</v>
      </c>
      <c r="I8013" t="s">
        <v>41</v>
      </c>
      <c r="J8013" t="s">
        <v>127</v>
      </c>
      <c r="K8013" t="s">
        <v>31</v>
      </c>
      <c r="L8013" t="s">
        <v>38</v>
      </c>
      <c r="M8013">
        <v>1993</v>
      </c>
      <c r="N8013">
        <v>12</v>
      </c>
      <c r="O8013" t="s">
        <v>22</v>
      </c>
    </row>
    <row r="8014" spans="1:15" x14ac:dyDescent="0.3">
      <c r="A8014" t="s">
        <v>8100</v>
      </c>
      <c r="B8014" s="1">
        <v>44957</v>
      </c>
      <c r="C8014" t="s">
        <v>16</v>
      </c>
      <c r="D8014" t="s">
        <v>61</v>
      </c>
      <c r="E8014">
        <v>4753</v>
      </c>
      <c r="F8014">
        <v>4</v>
      </c>
      <c r="G8014">
        <v>3</v>
      </c>
      <c r="H8014">
        <v>42986132</v>
      </c>
      <c r="I8014" t="s">
        <v>18</v>
      </c>
      <c r="J8014" t="s">
        <v>92</v>
      </c>
      <c r="K8014" t="s">
        <v>27</v>
      </c>
      <c r="L8014" t="s">
        <v>38</v>
      </c>
      <c r="M8014">
        <v>2019</v>
      </c>
      <c r="N8014">
        <v>12</v>
      </c>
      <c r="O8014" t="s">
        <v>22</v>
      </c>
    </row>
    <row r="8015" spans="1:15" x14ac:dyDescent="0.3">
      <c r="A8015" t="s">
        <v>8101</v>
      </c>
      <c r="B8015" s="1">
        <v>44121</v>
      </c>
      <c r="C8015" t="s">
        <v>68</v>
      </c>
      <c r="D8015" t="s">
        <v>61</v>
      </c>
      <c r="E8015">
        <v>681</v>
      </c>
      <c r="F8015">
        <v>3</v>
      </c>
      <c r="G8015">
        <v>1</v>
      </c>
      <c r="H8015">
        <v>5080260</v>
      </c>
      <c r="I8015" t="s">
        <v>18</v>
      </c>
      <c r="J8015" t="s">
        <v>143</v>
      </c>
      <c r="K8015" t="s">
        <v>31</v>
      </c>
      <c r="L8015" t="s">
        <v>21</v>
      </c>
      <c r="M8015">
        <v>1980</v>
      </c>
      <c r="N8015">
        <v>10</v>
      </c>
      <c r="O8015" t="s">
        <v>22</v>
      </c>
    </row>
    <row r="8016" spans="1:15" x14ac:dyDescent="0.3">
      <c r="A8016" t="s">
        <v>8102</v>
      </c>
      <c r="B8016" s="1">
        <v>44136</v>
      </c>
      <c r="C8016" t="s">
        <v>60</v>
      </c>
      <c r="D8016" t="s">
        <v>33</v>
      </c>
      <c r="E8016">
        <v>3886</v>
      </c>
      <c r="F8016">
        <v>5</v>
      </c>
      <c r="G8016">
        <v>3</v>
      </c>
      <c r="H8016">
        <v>23793978</v>
      </c>
      <c r="I8016" t="s">
        <v>34</v>
      </c>
      <c r="J8016" t="s">
        <v>92</v>
      </c>
      <c r="K8016" t="s">
        <v>20</v>
      </c>
      <c r="L8016" t="s">
        <v>38</v>
      </c>
      <c r="M8016">
        <v>2023</v>
      </c>
      <c r="N8016">
        <v>1</v>
      </c>
      <c r="O8016" t="s">
        <v>43</v>
      </c>
    </row>
    <row r="8017" spans="1:15" x14ac:dyDescent="0.3">
      <c r="A8017" t="s">
        <v>8103</v>
      </c>
      <c r="B8017" s="1">
        <v>45270</v>
      </c>
      <c r="C8017" t="s">
        <v>60</v>
      </c>
      <c r="D8017" t="s">
        <v>61</v>
      </c>
      <c r="E8017">
        <v>668</v>
      </c>
      <c r="F8017">
        <v>2</v>
      </c>
      <c r="G8017">
        <v>3</v>
      </c>
      <c r="H8017">
        <v>6366040</v>
      </c>
      <c r="I8017" t="s">
        <v>41</v>
      </c>
      <c r="J8017" t="s">
        <v>77</v>
      </c>
      <c r="K8017" t="s">
        <v>27</v>
      </c>
      <c r="L8017" t="s">
        <v>21</v>
      </c>
      <c r="M8017">
        <v>2009</v>
      </c>
      <c r="N8017">
        <v>8</v>
      </c>
      <c r="O8017" t="s">
        <v>22</v>
      </c>
    </row>
    <row r="8018" spans="1:15" x14ac:dyDescent="0.3">
      <c r="A8018" t="s">
        <v>8104</v>
      </c>
      <c r="B8018" s="1">
        <v>44859</v>
      </c>
      <c r="C8018" t="s">
        <v>24</v>
      </c>
      <c r="D8018" t="s">
        <v>29</v>
      </c>
      <c r="E8018">
        <v>2392</v>
      </c>
      <c r="F8018">
        <v>2</v>
      </c>
      <c r="G8018">
        <v>1</v>
      </c>
      <c r="H8018">
        <v>20157384</v>
      </c>
      <c r="I8018" t="s">
        <v>18</v>
      </c>
      <c r="J8018" t="s">
        <v>26</v>
      </c>
      <c r="K8018" t="s">
        <v>20</v>
      </c>
      <c r="L8018" t="s">
        <v>21</v>
      </c>
      <c r="M8018">
        <v>1992</v>
      </c>
      <c r="N8018">
        <v>11</v>
      </c>
      <c r="O8018" t="s">
        <v>22</v>
      </c>
    </row>
    <row r="8019" spans="1:15" x14ac:dyDescent="0.3">
      <c r="A8019" t="s">
        <v>8105</v>
      </c>
      <c r="B8019" s="1">
        <v>44434</v>
      </c>
      <c r="C8019" t="s">
        <v>24</v>
      </c>
      <c r="D8019" t="s">
        <v>61</v>
      </c>
      <c r="E8019">
        <v>4168</v>
      </c>
      <c r="F8019">
        <v>1</v>
      </c>
      <c r="G8019">
        <v>1</v>
      </c>
      <c r="H8019">
        <v>31993568</v>
      </c>
      <c r="I8019" t="s">
        <v>41</v>
      </c>
      <c r="J8019" t="s">
        <v>136</v>
      </c>
      <c r="K8019" t="s">
        <v>31</v>
      </c>
      <c r="L8019" t="s">
        <v>21</v>
      </c>
      <c r="M8019">
        <v>1995</v>
      </c>
      <c r="N8019">
        <v>1</v>
      </c>
      <c r="O8019" t="s">
        <v>22</v>
      </c>
    </row>
    <row r="8020" spans="1:15" x14ac:dyDescent="0.3">
      <c r="A8020" t="s">
        <v>8106</v>
      </c>
      <c r="B8020" s="1">
        <v>45414</v>
      </c>
      <c r="C8020" t="s">
        <v>60</v>
      </c>
      <c r="D8020" t="s">
        <v>25</v>
      </c>
      <c r="E8020">
        <v>2407</v>
      </c>
      <c r="F8020">
        <v>4</v>
      </c>
      <c r="G8020">
        <v>3</v>
      </c>
      <c r="H8020">
        <v>19698888</v>
      </c>
      <c r="I8020" t="s">
        <v>18</v>
      </c>
      <c r="J8020" t="s">
        <v>162</v>
      </c>
      <c r="K8020" t="s">
        <v>31</v>
      </c>
      <c r="L8020" t="s">
        <v>21</v>
      </c>
      <c r="M8020">
        <v>1983</v>
      </c>
      <c r="N8020">
        <v>15</v>
      </c>
      <c r="O8020" t="s">
        <v>22</v>
      </c>
    </row>
    <row r="8021" spans="1:15" x14ac:dyDescent="0.3">
      <c r="A8021" t="s">
        <v>8107</v>
      </c>
      <c r="B8021" s="1">
        <v>44936</v>
      </c>
      <c r="C8021" t="s">
        <v>52</v>
      </c>
      <c r="D8021" t="s">
        <v>33</v>
      </c>
      <c r="E8021">
        <v>3181</v>
      </c>
      <c r="F8021">
        <v>4</v>
      </c>
      <c r="G8021">
        <v>1</v>
      </c>
      <c r="H8021">
        <v>11381618</v>
      </c>
      <c r="I8021" t="s">
        <v>41</v>
      </c>
      <c r="J8021" t="s">
        <v>143</v>
      </c>
      <c r="K8021" t="s">
        <v>31</v>
      </c>
      <c r="L8021" t="s">
        <v>38</v>
      </c>
      <c r="M8021">
        <v>2005</v>
      </c>
      <c r="N8021">
        <v>6</v>
      </c>
      <c r="O8021" t="s">
        <v>22</v>
      </c>
    </row>
    <row r="8022" spans="1:15" x14ac:dyDescent="0.3">
      <c r="A8022" t="s">
        <v>8108</v>
      </c>
      <c r="B8022" s="1">
        <v>44499</v>
      </c>
      <c r="C8022" t="s">
        <v>16</v>
      </c>
      <c r="D8022" t="s">
        <v>29</v>
      </c>
      <c r="E8022">
        <v>4744</v>
      </c>
      <c r="F8022">
        <v>5</v>
      </c>
      <c r="G8022">
        <v>2</v>
      </c>
      <c r="H8022">
        <v>44512952</v>
      </c>
      <c r="I8022" t="s">
        <v>41</v>
      </c>
      <c r="J8022" t="s">
        <v>136</v>
      </c>
      <c r="K8022" t="s">
        <v>20</v>
      </c>
      <c r="L8022" t="s">
        <v>21</v>
      </c>
      <c r="M8022">
        <v>1984</v>
      </c>
      <c r="N8022">
        <v>2</v>
      </c>
      <c r="O8022" t="s">
        <v>43</v>
      </c>
    </row>
    <row r="8023" spans="1:15" x14ac:dyDescent="0.3">
      <c r="A8023" t="s">
        <v>8109</v>
      </c>
      <c r="B8023" s="1">
        <v>44858</v>
      </c>
      <c r="C8023" t="s">
        <v>57</v>
      </c>
      <c r="D8023" t="s">
        <v>29</v>
      </c>
      <c r="E8023">
        <v>2472</v>
      </c>
      <c r="F8023">
        <v>1</v>
      </c>
      <c r="G8023">
        <v>2</v>
      </c>
      <c r="H8023">
        <v>13650384</v>
      </c>
      <c r="I8023" t="s">
        <v>18</v>
      </c>
      <c r="J8023" t="s">
        <v>66</v>
      </c>
      <c r="K8023" t="s">
        <v>20</v>
      </c>
      <c r="L8023" t="s">
        <v>21</v>
      </c>
      <c r="M8023">
        <v>1999</v>
      </c>
      <c r="N8023">
        <v>14</v>
      </c>
      <c r="O8023" t="s">
        <v>22</v>
      </c>
    </row>
    <row r="8024" spans="1:15" x14ac:dyDescent="0.3">
      <c r="A8024" t="s">
        <v>8110</v>
      </c>
      <c r="B8024" s="1">
        <v>43925</v>
      </c>
      <c r="C8024" t="s">
        <v>47</v>
      </c>
      <c r="D8024" t="s">
        <v>61</v>
      </c>
      <c r="E8024">
        <v>2599</v>
      </c>
      <c r="F8024">
        <v>1</v>
      </c>
      <c r="G8024">
        <v>2</v>
      </c>
      <c r="H8024">
        <v>16870109</v>
      </c>
      <c r="I8024" t="s">
        <v>41</v>
      </c>
      <c r="J8024" t="s">
        <v>53</v>
      </c>
      <c r="K8024" t="s">
        <v>20</v>
      </c>
      <c r="L8024" t="s">
        <v>38</v>
      </c>
      <c r="M8024">
        <v>1991</v>
      </c>
      <c r="N8024">
        <v>14</v>
      </c>
      <c r="O8024" t="s">
        <v>22</v>
      </c>
    </row>
    <row r="8025" spans="1:15" x14ac:dyDescent="0.3">
      <c r="A8025" t="s">
        <v>8111</v>
      </c>
      <c r="B8025" s="1">
        <v>44876</v>
      </c>
      <c r="C8025" t="s">
        <v>40</v>
      </c>
      <c r="D8025" t="s">
        <v>33</v>
      </c>
      <c r="E8025">
        <v>1213</v>
      </c>
      <c r="F8025">
        <v>3</v>
      </c>
      <c r="G8025">
        <v>4</v>
      </c>
      <c r="H8025">
        <v>7754709</v>
      </c>
      <c r="I8025" t="s">
        <v>41</v>
      </c>
      <c r="J8025" t="s">
        <v>74</v>
      </c>
      <c r="K8025" t="s">
        <v>20</v>
      </c>
      <c r="L8025" t="s">
        <v>38</v>
      </c>
      <c r="M8025">
        <v>2018</v>
      </c>
      <c r="N8025">
        <v>9</v>
      </c>
      <c r="O8025" t="s">
        <v>22</v>
      </c>
    </row>
    <row r="8026" spans="1:15" x14ac:dyDescent="0.3">
      <c r="A8026" t="s">
        <v>8112</v>
      </c>
      <c r="B8026" s="1">
        <v>44673</v>
      </c>
      <c r="C8026" t="s">
        <v>57</v>
      </c>
      <c r="D8026" t="s">
        <v>33</v>
      </c>
      <c r="E8026">
        <v>855</v>
      </c>
      <c r="F8026">
        <v>5</v>
      </c>
      <c r="G8026">
        <v>3</v>
      </c>
      <c r="H8026">
        <v>2869380</v>
      </c>
      <c r="I8026" t="s">
        <v>18</v>
      </c>
      <c r="J8026" t="s">
        <v>154</v>
      </c>
      <c r="K8026" t="s">
        <v>20</v>
      </c>
      <c r="L8026" t="s">
        <v>38</v>
      </c>
      <c r="M8026">
        <v>2011</v>
      </c>
      <c r="N8026">
        <v>7</v>
      </c>
      <c r="O8026" t="s">
        <v>22</v>
      </c>
    </row>
    <row r="8027" spans="1:15" x14ac:dyDescent="0.3">
      <c r="A8027" t="s">
        <v>8113</v>
      </c>
      <c r="B8027" s="1">
        <v>44784</v>
      </c>
      <c r="C8027" t="s">
        <v>60</v>
      </c>
      <c r="D8027" t="s">
        <v>25</v>
      </c>
      <c r="E8027">
        <v>4569</v>
      </c>
      <c r="F8027">
        <v>3</v>
      </c>
      <c r="G8027">
        <v>2</v>
      </c>
      <c r="H8027">
        <v>20035065</v>
      </c>
      <c r="I8027" t="s">
        <v>41</v>
      </c>
      <c r="J8027" t="s">
        <v>58</v>
      </c>
      <c r="K8027" t="s">
        <v>20</v>
      </c>
      <c r="L8027" t="s">
        <v>38</v>
      </c>
      <c r="M8027">
        <v>1987</v>
      </c>
      <c r="N8027">
        <v>2</v>
      </c>
      <c r="O8027" t="s">
        <v>22</v>
      </c>
    </row>
    <row r="8028" spans="1:15" x14ac:dyDescent="0.3">
      <c r="A8028" t="s">
        <v>8114</v>
      </c>
      <c r="B8028" s="1">
        <v>44390</v>
      </c>
      <c r="C8028" t="s">
        <v>57</v>
      </c>
      <c r="D8028" t="s">
        <v>17</v>
      </c>
      <c r="E8028">
        <v>2363</v>
      </c>
      <c r="F8028">
        <v>1</v>
      </c>
      <c r="G8028">
        <v>3</v>
      </c>
      <c r="H8028">
        <v>9411829</v>
      </c>
      <c r="I8028" t="s">
        <v>34</v>
      </c>
      <c r="J8028" t="s">
        <v>141</v>
      </c>
      <c r="K8028" t="s">
        <v>20</v>
      </c>
      <c r="L8028" t="s">
        <v>38</v>
      </c>
      <c r="M8028">
        <v>1981</v>
      </c>
      <c r="N8028">
        <v>3</v>
      </c>
      <c r="O8028" t="s">
        <v>22</v>
      </c>
    </row>
    <row r="8029" spans="1:15" x14ac:dyDescent="0.3">
      <c r="A8029" t="s">
        <v>8115</v>
      </c>
      <c r="B8029" s="1">
        <v>44348</v>
      </c>
      <c r="C8029" t="s">
        <v>68</v>
      </c>
      <c r="D8029" t="s">
        <v>33</v>
      </c>
      <c r="E8029">
        <v>4758</v>
      </c>
      <c r="F8029">
        <v>5</v>
      </c>
      <c r="G8029">
        <v>3</v>
      </c>
      <c r="H8029">
        <v>16553082</v>
      </c>
      <c r="I8029" t="s">
        <v>41</v>
      </c>
      <c r="J8029" t="s">
        <v>55</v>
      </c>
      <c r="K8029" t="s">
        <v>31</v>
      </c>
      <c r="L8029" t="s">
        <v>21</v>
      </c>
      <c r="M8029">
        <v>1991</v>
      </c>
      <c r="N8029">
        <v>1</v>
      </c>
      <c r="O8029" t="s">
        <v>43</v>
      </c>
    </row>
    <row r="8030" spans="1:15" x14ac:dyDescent="0.3">
      <c r="A8030" t="s">
        <v>8116</v>
      </c>
      <c r="B8030" s="1">
        <v>45177</v>
      </c>
      <c r="C8030" t="s">
        <v>60</v>
      </c>
      <c r="D8030" t="s">
        <v>33</v>
      </c>
      <c r="E8030">
        <v>2939</v>
      </c>
      <c r="F8030">
        <v>3</v>
      </c>
      <c r="G8030">
        <v>2</v>
      </c>
      <c r="H8030">
        <v>27885232</v>
      </c>
      <c r="I8030" t="s">
        <v>41</v>
      </c>
      <c r="J8030" t="s">
        <v>85</v>
      </c>
      <c r="K8030" t="s">
        <v>31</v>
      </c>
      <c r="L8030" t="s">
        <v>38</v>
      </c>
      <c r="M8030">
        <v>2016</v>
      </c>
      <c r="N8030">
        <v>13</v>
      </c>
      <c r="O8030" t="s">
        <v>22</v>
      </c>
    </row>
    <row r="8031" spans="1:15" x14ac:dyDescent="0.3">
      <c r="A8031" t="s">
        <v>8117</v>
      </c>
      <c r="B8031" s="1">
        <v>45044</v>
      </c>
      <c r="C8031" t="s">
        <v>40</v>
      </c>
      <c r="D8031" t="s">
        <v>29</v>
      </c>
      <c r="E8031">
        <v>884</v>
      </c>
      <c r="F8031">
        <v>2</v>
      </c>
      <c r="G8031">
        <v>1</v>
      </c>
      <c r="H8031">
        <v>8828508</v>
      </c>
      <c r="I8031" t="s">
        <v>41</v>
      </c>
      <c r="J8031" t="s">
        <v>53</v>
      </c>
      <c r="K8031" t="s">
        <v>27</v>
      </c>
      <c r="L8031" t="s">
        <v>38</v>
      </c>
      <c r="M8031">
        <v>2015</v>
      </c>
      <c r="N8031">
        <v>2</v>
      </c>
      <c r="O8031" t="s">
        <v>43</v>
      </c>
    </row>
    <row r="8032" spans="1:15" x14ac:dyDescent="0.3">
      <c r="A8032" t="s">
        <v>8118</v>
      </c>
      <c r="B8032" s="1">
        <v>45045</v>
      </c>
      <c r="C8032" t="s">
        <v>52</v>
      </c>
      <c r="D8032" t="s">
        <v>33</v>
      </c>
      <c r="E8032">
        <v>1299</v>
      </c>
      <c r="F8032">
        <v>4</v>
      </c>
      <c r="G8032">
        <v>3</v>
      </c>
      <c r="H8032">
        <v>12233982</v>
      </c>
      <c r="I8032" t="s">
        <v>34</v>
      </c>
      <c r="J8032" t="s">
        <v>118</v>
      </c>
      <c r="K8032" t="s">
        <v>27</v>
      </c>
      <c r="L8032" t="s">
        <v>38</v>
      </c>
      <c r="M8032">
        <v>1986</v>
      </c>
      <c r="N8032">
        <v>15</v>
      </c>
      <c r="O8032" t="s">
        <v>22</v>
      </c>
    </row>
    <row r="8033" spans="1:15" x14ac:dyDescent="0.3">
      <c r="A8033" t="s">
        <v>8119</v>
      </c>
      <c r="B8033" s="1">
        <v>44404</v>
      </c>
      <c r="C8033" t="s">
        <v>40</v>
      </c>
      <c r="D8033" t="s">
        <v>17</v>
      </c>
      <c r="E8033">
        <v>2131</v>
      </c>
      <c r="F8033">
        <v>1</v>
      </c>
      <c r="G8033">
        <v>4</v>
      </c>
      <c r="H8033">
        <v>17452890</v>
      </c>
      <c r="I8033" t="s">
        <v>41</v>
      </c>
      <c r="J8033" t="s">
        <v>127</v>
      </c>
      <c r="K8033" t="s">
        <v>31</v>
      </c>
      <c r="L8033" t="s">
        <v>21</v>
      </c>
      <c r="M8033">
        <v>2004</v>
      </c>
      <c r="N8033">
        <v>12</v>
      </c>
      <c r="O8033" t="s">
        <v>22</v>
      </c>
    </row>
    <row r="8034" spans="1:15" x14ac:dyDescent="0.3">
      <c r="A8034" t="s">
        <v>8120</v>
      </c>
      <c r="B8034" s="1">
        <v>44566</v>
      </c>
      <c r="C8034" t="s">
        <v>60</v>
      </c>
      <c r="D8034" t="s">
        <v>33</v>
      </c>
      <c r="E8034">
        <v>4395</v>
      </c>
      <c r="F8034">
        <v>5</v>
      </c>
      <c r="G8034">
        <v>1</v>
      </c>
      <c r="H8034">
        <v>41005350</v>
      </c>
      <c r="I8034" t="s">
        <v>34</v>
      </c>
      <c r="J8034" t="s">
        <v>79</v>
      </c>
      <c r="K8034" t="s">
        <v>31</v>
      </c>
      <c r="L8034" t="s">
        <v>38</v>
      </c>
      <c r="M8034">
        <v>1986</v>
      </c>
      <c r="N8034">
        <v>14</v>
      </c>
      <c r="O8034" t="s">
        <v>43</v>
      </c>
    </row>
    <row r="8035" spans="1:15" x14ac:dyDescent="0.3">
      <c r="A8035" t="s">
        <v>8121</v>
      </c>
      <c r="B8035" s="1">
        <v>44433</v>
      </c>
      <c r="C8035" t="s">
        <v>24</v>
      </c>
      <c r="D8035" t="s">
        <v>29</v>
      </c>
      <c r="E8035">
        <v>4191</v>
      </c>
      <c r="F8035">
        <v>4</v>
      </c>
      <c r="G8035">
        <v>3</v>
      </c>
      <c r="H8035">
        <v>32455104</v>
      </c>
      <c r="I8035" t="s">
        <v>41</v>
      </c>
      <c r="J8035" t="s">
        <v>26</v>
      </c>
      <c r="K8035" t="s">
        <v>31</v>
      </c>
      <c r="L8035" t="s">
        <v>21</v>
      </c>
      <c r="M8035">
        <v>2019</v>
      </c>
      <c r="N8035">
        <v>13</v>
      </c>
      <c r="O8035" t="s">
        <v>22</v>
      </c>
    </row>
    <row r="8036" spans="1:15" x14ac:dyDescent="0.3">
      <c r="A8036" t="s">
        <v>8122</v>
      </c>
      <c r="B8036" s="1">
        <v>44993</v>
      </c>
      <c r="C8036" t="s">
        <v>24</v>
      </c>
      <c r="D8036" t="s">
        <v>61</v>
      </c>
      <c r="E8036">
        <v>2922</v>
      </c>
      <c r="F8036">
        <v>5</v>
      </c>
      <c r="G8036">
        <v>3</v>
      </c>
      <c r="H8036">
        <v>23107176</v>
      </c>
      <c r="I8036" t="s">
        <v>34</v>
      </c>
      <c r="J8036" t="s">
        <v>53</v>
      </c>
      <c r="K8036" t="s">
        <v>20</v>
      </c>
      <c r="L8036" t="s">
        <v>21</v>
      </c>
      <c r="M8036">
        <v>1999</v>
      </c>
      <c r="N8036">
        <v>5</v>
      </c>
      <c r="O8036" t="s">
        <v>22</v>
      </c>
    </row>
    <row r="8037" spans="1:15" x14ac:dyDescent="0.3">
      <c r="A8037" t="s">
        <v>8123</v>
      </c>
      <c r="B8037" s="1">
        <v>45308</v>
      </c>
      <c r="C8037" t="s">
        <v>16</v>
      </c>
      <c r="D8037" t="s">
        <v>25</v>
      </c>
      <c r="E8037">
        <v>3885</v>
      </c>
      <c r="F8037">
        <v>5</v>
      </c>
      <c r="G8037">
        <v>1</v>
      </c>
      <c r="H8037">
        <v>34673625</v>
      </c>
      <c r="I8037" t="s">
        <v>18</v>
      </c>
      <c r="J8037" t="s">
        <v>171</v>
      </c>
      <c r="K8037" t="s">
        <v>31</v>
      </c>
      <c r="L8037" t="s">
        <v>21</v>
      </c>
      <c r="M8037">
        <v>2020</v>
      </c>
      <c r="N8037">
        <v>10</v>
      </c>
      <c r="O8037" t="s">
        <v>22</v>
      </c>
    </row>
    <row r="8038" spans="1:15" x14ac:dyDescent="0.3">
      <c r="A8038" t="s">
        <v>8124</v>
      </c>
      <c r="B8038" s="1">
        <v>44242</v>
      </c>
      <c r="C8038" t="s">
        <v>52</v>
      </c>
      <c r="D8038" t="s">
        <v>25</v>
      </c>
      <c r="E8038">
        <v>2116</v>
      </c>
      <c r="F8038">
        <v>1</v>
      </c>
      <c r="G8038">
        <v>4</v>
      </c>
      <c r="H8038">
        <v>10469968</v>
      </c>
      <c r="I8038" t="s">
        <v>18</v>
      </c>
      <c r="J8038" t="s">
        <v>92</v>
      </c>
      <c r="K8038" t="s">
        <v>20</v>
      </c>
      <c r="L8038" t="s">
        <v>38</v>
      </c>
      <c r="M8038">
        <v>1992</v>
      </c>
      <c r="N8038">
        <v>9</v>
      </c>
      <c r="O8038" t="s">
        <v>43</v>
      </c>
    </row>
    <row r="8039" spans="1:15" x14ac:dyDescent="0.3">
      <c r="A8039" t="s">
        <v>8125</v>
      </c>
      <c r="B8039" s="1">
        <v>45289</v>
      </c>
      <c r="C8039" t="s">
        <v>47</v>
      </c>
      <c r="D8039" t="s">
        <v>17</v>
      </c>
      <c r="E8039">
        <v>3774</v>
      </c>
      <c r="F8039">
        <v>4</v>
      </c>
      <c r="G8039">
        <v>3</v>
      </c>
      <c r="H8039">
        <v>23991318</v>
      </c>
      <c r="I8039" t="s">
        <v>34</v>
      </c>
      <c r="J8039" t="s">
        <v>206</v>
      </c>
      <c r="K8039" t="s">
        <v>27</v>
      </c>
      <c r="L8039" t="s">
        <v>21</v>
      </c>
      <c r="M8039">
        <v>1982</v>
      </c>
      <c r="N8039">
        <v>13</v>
      </c>
      <c r="O8039" t="s">
        <v>22</v>
      </c>
    </row>
    <row r="8040" spans="1:15" x14ac:dyDescent="0.3">
      <c r="A8040" t="s">
        <v>8126</v>
      </c>
      <c r="B8040" s="1">
        <v>45327</v>
      </c>
      <c r="C8040" t="s">
        <v>47</v>
      </c>
      <c r="D8040" t="s">
        <v>29</v>
      </c>
      <c r="E8040">
        <v>3617</v>
      </c>
      <c r="F8040">
        <v>3</v>
      </c>
      <c r="G8040">
        <v>1</v>
      </c>
      <c r="H8040">
        <v>33453633</v>
      </c>
      <c r="I8040" t="s">
        <v>34</v>
      </c>
      <c r="J8040" t="s">
        <v>92</v>
      </c>
      <c r="K8040" t="s">
        <v>20</v>
      </c>
      <c r="L8040" t="s">
        <v>21</v>
      </c>
      <c r="M8040">
        <v>1984</v>
      </c>
      <c r="N8040">
        <v>2</v>
      </c>
      <c r="O8040" t="s">
        <v>43</v>
      </c>
    </row>
    <row r="8041" spans="1:15" x14ac:dyDescent="0.3">
      <c r="A8041" t="s">
        <v>8127</v>
      </c>
      <c r="B8041" s="1">
        <v>45286</v>
      </c>
      <c r="C8041" t="s">
        <v>68</v>
      </c>
      <c r="D8041" t="s">
        <v>25</v>
      </c>
      <c r="E8041">
        <v>406</v>
      </c>
      <c r="F8041">
        <v>3</v>
      </c>
      <c r="G8041">
        <v>3</v>
      </c>
      <c r="H8041">
        <v>2923200</v>
      </c>
      <c r="I8041" t="s">
        <v>34</v>
      </c>
      <c r="J8041" t="s">
        <v>37</v>
      </c>
      <c r="K8041" t="s">
        <v>31</v>
      </c>
      <c r="L8041" t="s">
        <v>21</v>
      </c>
      <c r="M8041">
        <v>2016</v>
      </c>
      <c r="N8041">
        <v>13</v>
      </c>
      <c r="O8041" t="s">
        <v>22</v>
      </c>
    </row>
    <row r="8042" spans="1:15" x14ac:dyDescent="0.3">
      <c r="A8042" t="s">
        <v>8128</v>
      </c>
      <c r="B8042" s="1">
        <v>44133</v>
      </c>
      <c r="C8042" t="s">
        <v>60</v>
      </c>
      <c r="D8042" t="s">
        <v>29</v>
      </c>
      <c r="E8042">
        <v>4768</v>
      </c>
      <c r="F8042">
        <v>2</v>
      </c>
      <c r="G8042">
        <v>3</v>
      </c>
      <c r="H8042">
        <v>25289472</v>
      </c>
      <c r="I8042" t="s">
        <v>18</v>
      </c>
      <c r="J8042" t="s">
        <v>306</v>
      </c>
      <c r="K8042" t="s">
        <v>20</v>
      </c>
      <c r="L8042" t="s">
        <v>38</v>
      </c>
      <c r="M8042">
        <v>1992</v>
      </c>
      <c r="N8042">
        <v>5</v>
      </c>
      <c r="O8042" t="s">
        <v>22</v>
      </c>
    </row>
    <row r="8043" spans="1:15" x14ac:dyDescent="0.3">
      <c r="A8043" t="s">
        <v>8129</v>
      </c>
      <c r="B8043" s="1">
        <v>44120</v>
      </c>
      <c r="C8043" t="s">
        <v>60</v>
      </c>
      <c r="D8043" t="s">
        <v>61</v>
      </c>
      <c r="E8043">
        <v>2520</v>
      </c>
      <c r="F8043">
        <v>5</v>
      </c>
      <c r="G8043">
        <v>1</v>
      </c>
      <c r="H8043">
        <v>18552240</v>
      </c>
      <c r="I8043" t="s">
        <v>41</v>
      </c>
      <c r="J8043" t="s">
        <v>162</v>
      </c>
      <c r="K8043" t="s">
        <v>31</v>
      </c>
      <c r="L8043" t="s">
        <v>21</v>
      </c>
      <c r="M8043">
        <v>2013</v>
      </c>
      <c r="N8043">
        <v>3</v>
      </c>
      <c r="O8043" t="s">
        <v>43</v>
      </c>
    </row>
    <row r="8044" spans="1:15" x14ac:dyDescent="0.3">
      <c r="A8044" t="s">
        <v>8130</v>
      </c>
      <c r="B8044" s="1">
        <v>44496</v>
      </c>
      <c r="C8044" t="s">
        <v>52</v>
      </c>
      <c r="D8044" t="s">
        <v>61</v>
      </c>
      <c r="E8044">
        <v>2624</v>
      </c>
      <c r="F8044">
        <v>3</v>
      </c>
      <c r="G8044">
        <v>2</v>
      </c>
      <c r="H8044">
        <v>14670784</v>
      </c>
      <c r="I8044" t="s">
        <v>41</v>
      </c>
      <c r="J8044" t="s">
        <v>112</v>
      </c>
      <c r="K8044" t="s">
        <v>31</v>
      </c>
      <c r="L8044" t="s">
        <v>21</v>
      </c>
      <c r="M8044">
        <v>2009</v>
      </c>
      <c r="N8044">
        <v>3</v>
      </c>
      <c r="O8044" t="s">
        <v>43</v>
      </c>
    </row>
    <row r="8045" spans="1:15" x14ac:dyDescent="0.3">
      <c r="A8045" t="s">
        <v>8131</v>
      </c>
      <c r="B8045" s="1">
        <v>44224</v>
      </c>
      <c r="C8045" t="s">
        <v>47</v>
      </c>
      <c r="D8045" t="s">
        <v>17</v>
      </c>
      <c r="E8045">
        <v>2546</v>
      </c>
      <c r="F8045">
        <v>2</v>
      </c>
      <c r="G8045">
        <v>3</v>
      </c>
      <c r="H8045">
        <v>11294056</v>
      </c>
      <c r="I8045" t="s">
        <v>18</v>
      </c>
      <c r="J8045" t="s">
        <v>162</v>
      </c>
      <c r="K8045" t="s">
        <v>20</v>
      </c>
      <c r="L8045" t="s">
        <v>38</v>
      </c>
      <c r="M8045">
        <v>2014</v>
      </c>
      <c r="N8045">
        <v>2</v>
      </c>
      <c r="O8045" t="s">
        <v>22</v>
      </c>
    </row>
    <row r="8046" spans="1:15" x14ac:dyDescent="0.3">
      <c r="A8046" t="s">
        <v>8132</v>
      </c>
      <c r="B8046" s="1">
        <v>45043</v>
      </c>
      <c r="C8046" t="s">
        <v>68</v>
      </c>
      <c r="D8046" t="s">
        <v>25</v>
      </c>
      <c r="E8046">
        <v>3196</v>
      </c>
      <c r="F8046">
        <v>1</v>
      </c>
      <c r="G8046">
        <v>2</v>
      </c>
      <c r="H8046">
        <v>21157520</v>
      </c>
      <c r="I8046" t="s">
        <v>41</v>
      </c>
      <c r="J8046" t="s">
        <v>198</v>
      </c>
      <c r="K8046" t="s">
        <v>31</v>
      </c>
      <c r="L8046" t="s">
        <v>21</v>
      </c>
      <c r="M8046">
        <v>2003</v>
      </c>
      <c r="N8046">
        <v>11</v>
      </c>
      <c r="O8046" t="s">
        <v>43</v>
      </c>
    </row>
    <row r="8047" spans="1:15" x14ac:dyDescent="0.3">
      <c r="A8047" t="s">
        <v>8133</v>
      </c>
      <c r="B8047" s="1">
        <v>44746</v>
      </c>
      <c r="C8047" t="s">
        <v>16</v>
      </c>
      <c r="D8047" t="s">
        <v>29</v>
      </c>
      <c r="E8047">
        <v>2140</v>
      </c>
      <c r="F8047">
        <v>4</v>
      </c>
      <c r="G8047">
        <v>2</v>
      </c>
      <c r="H8047">
        <v>11817080</v>
      </c>
      <c r="I8047" t="s">
        <v>18</v>
      </c>
      <c r="J8047" t="s">
        <v>79</v>
      </c>
      <c r="K8047" t="s">
        <v>20</v>
      </c>
      <c r="L8047" t="s">
        <v>21</v>
      </c>
      <c r="M8047">
        <v>2000</v>
      </c>
      <c r="N8047">
        <v>9</v>
      </c>
      <c r="O8047" t="s">
        <v>43</v>
      </c>
    </row>
    <row r="8048" spans="1:15" x14ac:dyDescent="0.3">
      <c r="A8048" t="s">
        <v>8134</v>
      </c>
      <c r="B8048" s="1">
        <v>44247</v>
      </c>
      <c r="C8048" t="s">
        <v>57</v>
      </c>
      <c r="D8048" t="s">
        <v>17</v>
      </c>
      <c r="E8048">
        <v>1254</v>
      </c>
      <c r="F8048">
        <v>5</v>
      </c>
      <c r="G8048">
        <v>3</v>
      </c>
      <c r="H8048">
        <v>4773978</v>
      </c>
      <c r="I8048" t="s">
        <v>41</v>
      </c>
      <c r="J8048" t="s">
        <v>162</v>
      </c>
      <c r="K8048" t="s">
        <v>31</v>
      </c>
      <c r="L8048" t="s">
        <v>21</v>
      </c>
      <c r="M8048">
        <v>2006</v>
      </c>
      <c r="N8048">
        <v>11</v>
      </c>
      <c r="O8048" t="s">
        <v>43</v>
      </c>
    </row>
    <row r="8049" spans="1:15" x14ac:dyDescent="0.3">
      <c r="A8049" t="s">
        <v>8135</v>
      </c>
      <c r="B8049" s="1">
        <v>44036</v>
      </c>
      <c r="C8049" t="s">
        <v>57</v>
      </c>
      <c r="D8049" t="s">
        <v>29</v>
      </c>
      <c r="E8049">
        <v>554</v>
      </c>
      <c r="F8049">
        <v>1</v>
      </c>
      <c r="G8049">
        <v>2</v>
      </c>
      <c r="H8049">
        <v>2776094</v>
      </c>
      <c r="I8049" t="s">
        <v>18</v>
      </c>
      <c r="J8049" t="s">
        <v>53</v>
      </c>
      <c r="K8049" t="s">
        <v>31</v>
      </c>
      <c r="L8049" t="s">
        <v>38</v>
      </c>
      <c r="M8049">
        <v>2012</v>
      </c>
      <c r="N8049">
        <v>2</v>
      </c>
      <c r="O8049" t="s">
        <v>43</v>
      </c>
    </row>
    <row r="8050" spans="1:15" x14ac:dyDescent="0.3">
      <c r="A8050" t="s">
        <v>8136</v>
      </c>
      <c r="B8050" s="1">
        <v>45359</v>
      </c>
      <c r="C8050" t="s">
        <v>47</v>
      </c>
      <c r="D8050" t="s">
        <v>25</v>
      </c>
      <c r="E8050">
        <v>727</v>
      </c>
      <c r="F8050">
        <v>5</v>
      </c>
      <c r="G8050">
        <v>2</v>
      </c>
      <c r="H8050">
        <v>6860699</v>
      </c>
      <c r="I8050" t="s">
        <v>18</v>
      </c>
      <c r="J8050" t="s">
        <v>101</v>
      </c>
      <c r="K8050" t="s">
        <v>20</v>
      </c>
      <c r="L8050" t="s">
        <v>21</v>
      </c>
      <c r="M8050">
        <v>2022</v>
      </c>
      <c r="N8050">
        <v>8</v>
      </c>
      <c r="O8050" t="s">
        <v>22</v>
      </c>
    </row>
    <row r="8051" spans="1:15" x14ac:dyDescent="0.3">
      <c r="A8051" t="s">
        <v>8137</v>
      </c>
      <c r="B8051" s="1">
        <v>45220</v>
      </c>
      <c r="C8051" t="s">
        <v>40</v>
      </c>
      <c r="D8051" t="s">
        <v>17</v>
      </c>
      <c r="E8051">
        <v>3246</v>
      </c>
      <c r="F8051">
        <v>5</v>
      </c>
      <c r="G8051">
        <v>4</v>
      </c>
      <c r="H8051">
        <v>11854392</v>
      </c>
      <c r="I8051" t="s">
        <v>34</v>
      </c>
      <c r="J8051" t="s">
        <v>129</v>
      </c>
      <c r="K8051" t="s">
        <v>31</v>
      </c>
      <c r="L8051" t="s">
        <v>21</v>
      </c>
      <c r="M8051">
        <v>1994</v>
      </c>
      <c r="N8051">
        <v>1</v>
      </c>
      <c r="O8051" t="s">
        <v>22</v>
      </c>
    </row>
    <row r="8052" spans="1:15" x14ac:dyDescent="0.3">
      <c r="A8052" t="s">
        <v>8138</v>
      </c>
      <c r="B8052" s="1">
        <v>44720</v>
      </c>
      <c r="C8052" t="s">
        <v>68</v>
      </c>
      <c r="D8052" t="s">
        <v>17</v>
      </c>
      <c r="E8052">
        <v>3879</v>
      </c>
      <c r="F8052">
        <v>4</v>
      </c>
      <c r="G8052">
        <v>1</v>
      </c>
      <c r="H8052">
        <v>14817780</v>
      </c>
      <c r="I8052" t="s">
        <v>34</v>
      </c>
      <c r="J8052" t="s">
        <v>154</v>
      </c>
      <c r="K8052" t="s">
        <v>20</v>
      </c>
      <c r="L8052" t="s">
        <v>38</v>
      </c>
      <c r="M8052">
        <v>2006</v>
      </c>
      <c r="N8052">
        <v>10</v>
      </c>
      <c r="O8052" t="s">
        <v>22</v>
      </c>
    </row>
    <row r="8053" spans="1:15" x14ac:dyDescent="0.3">
      <c r="A8053" t="s">
        <v>8139</v>
      </c>
      <c r="B8053" s="1">
        <v>44695</v>
      </c>
      <c r="C8053" t="s">
        <v>24</v>
      </c>
      <c r="D8053" t="s">
        <v>17</v>
      </c>
      <c r="E8053">
        <v>2189</v>
      </c>
      <c r="F8053">
        <v>2</v>
      </c>
      <c r="G8053">
        <v>3</v>
      </c>
      <c r="H8053">
        <v>9673191</v>
      </c>
      <c r="I8053" t="s">
        <v>18</v>
      </c>
      <c r="J8053" t="s">
        <v>42</v>
      </c>
      <c r="K8053" t="s">
        <v>20</v>
      </c>
      <c r="L8053" t="s">
        <v>38</v>
      </c>
      <c r="M8053">
        <v>1980</v>
      </c>
      <c r="N8053">
        <v>11</v>
      </c>
      <c r="O8053" t="s">
        <v>22</v>
      </c>
    </row>
    <row r="8054" spans="1:15" x14ac:dyDescent="0.3">
      <c r="A8054" t="s">
        <v>8140</v>
      </c>
      <c r="B8054" s="1">
        <v>44098</v>
      </c>
      <c r="C8054" t="s">
        <v>47</v>
      </c>
      <c r="D8054" t="s">
        <v>61</v>
      </c>
      <c r="E8054">
        <v>1352</v>
      </c>
      <c r="F8054">
        <v>3</v>
      </c>
      <c r="G8054">
        <v>2</v>
      </c>
      <c r="H8054">
        <v>6732960</v>
      </c>
      <c r="I8054" t="s">
        <v>34</v>
      </c>
      <c r="J8054" t="s">
        <v>53</v>
      </c>
      <c r="K8054" t="s">
        <v>27</v>
      </c>
      <c r="L8054" t="s">
        <v>38</v>
      </c>
      <c r="M8054">
        <v>2021</v>
      </c>
      <c r="N8054">
        <v>12</v>
      </c>
      <c r="O8054" t="s">
        <v>22</v>
      </c>
    </row>
    <row r="8055" spans="1:15" x14ac:dyDescent="0.3">
      <c r="A8055" t="s">
        <v>8141</v>
      </c>
      <c r="B8055" s="1">
        <v>45169</v>
      </c>
      <c r="C8055" t="s">
        <v>47</v>
      </c>
      <c r="D8055" t="s">
        <v>61</v>
      </c>
      <c r="E8055">
        <v>3018</v>
      </c>
      <c r="F8055">
        <v>3</v>
      </c>
      <c r="G8055">
        <v>2</v>
      </c>
      <c r="H8055">
        <v>14003520</v>
      </c>
      <c r="I8055" t="s">
        <v>18</v>
      </c>
      <c r="J8055" t="s">
        <v>171</v>
      </c>
      <c r="K8055" t="s">
        <v>27</v>
      </c>
      <c r="L8055" t="s">
        <v>21</v>
      </c>
      <c r="M8055">
        <v>2006</v>
      </c>
      <c r="N8055">
        <v>12</v>
      </c>
      <c r="O8055" t="s">
        <v>43</v>
      </c>
    </row>
    <row r="8056" spans="1:15" x14ac:dyDescent="0.3">
      <c r="A8056" t="s">
        <v>8142</v>
      </c>
      <c r="B8056" s="1">
        <v>44896</v>
      </c>
      <c r="C8056" t="s">
        <v>68</v>
      </c>
      <c r="D8056" t="s">
        <v>61</v>
      </c>
      <c r="E8056">
        <v>2328</v>
      </c>
      <c r="F8056">
        <v>3</v>
      </c>
      <c r="G8056">
        <v>4</v>
      </c>
      <c r="H8056">
        <v>12852888</v>
      </c>
      <c r="I8056" t="s">
        <v>34</v>
      </c>
      <c r="J8056" t="s">
        <v>96</v>
      </c>
      <c r="K8056" t="s">
        <v>31</v>
      </c>
      <c r="L8056" t="s">
        <v>38</v>
      </c>
      <c r="M8056">
        <v>2012</v>
      </c>
      <c r="N8056">
        <v>1</v>
      </c>
      <c r="O8056" t="s">
        <v>22</v>
      </c>
    </row>
    <row r="8057" spans="1:15" x14ac:dyDescent="0.3">
      <c r="A8057" t="s">
        <v>8143</v>
      </c>
      <c r="B8057" s="1">
        <v>44596</v>
      </c>
      <c r="C8057" t="s">
        <v>68</v>
      </c>
      <c r="D8057" t="s">
        <v>29</v>
      </c>
      <c r="E8057">
        <v>4428</v>
      </c>
      <c r="F8057">
        <v>5</v>
      </c>
      <c r="G8057">
        <v>3</v>
      </c>
      <c r="H8057">
        <v>28516320</v>
      </c>
      <c r="I8057" t="s">
        <v>41</v>
      </c>
      <c r="J8057" t="s">
        <v>62</v>
      </c>
      <c r="K8057" t="s">
        <v>20</v>
      </c>
      <c r="L8057" t="s">
        <v>21</v>
      </c>
      <c r="M8057">
        <v>1993</v>
      </c>
      <c r="N8057">
        <v>4</v>
      </c>
      <c r="O8057" t="s">
        <v>43</v>
      </c>
    </row>
    <row r="8058" spans="1:15" x14ac:dyDescent="0.3">
      <c r="A8058" t="s">
        <v>8144</v>
      </c>
      <c r="B8058" s="1">
        <v>44673</v>
      </c>
      <c r="C8058" t="s">
        <v>60</v>
      </c>
      <c r="D8058" t="s">
        <v>29</v>
      </c>
      <c r="E8058">
        <v>3502</v>
      </c>
      <c r="F8058">
        <v>3</v>
      </c>
      <c r="G8058">
        <v>4</v>
      </c>
      <c r="H8058">
        <v>31546016</v>
      </c>
      <c r="I8058" t="s">
        <v>34</v>
      </c>
      <c r="J8058" t="s">
        <v>162</v>
      </c>
      <c r="K8058" t="s">
        <v>31</v>
      </c>
      <c r="L8058" t="s">
        <v>21</v>
      </c>
      <c r="M8058">
        <v>1980</v>
      </c>
      <c r="N8058">
        <v>12</v>
      </c>
      <c r="O8058" t="s">
        <v>22</v>
      </c>
    </row>
    <row r="8059" spans="1:15" x14ac:dyDescent="0.3">
      <c r="A8059" t="s">
        <v>8145</v>
      </c>
      <c r="B8059" s="1">
        <v>44542</v>
      </c>
      <c r="C8059" t="s">
        <v>57</v>
      </c>
      <c r="D8059" t="s">
        <v>33</v>
      </c>
      <c r="E8059">
        <v>1023</v>
      </c>
      <c r="F8059">
        <v>4</v>
      </c>
      <c r="G8059">
        <v>1</v>
      </c>
      <c r="H8059">
        <v>5621385</v>
      </c>
      <c r="I8059" t="s">
        <v>34</v>
      </c>
      <c r="J8059" t="s">
        <v>85</v>
      </c>
      <c r="K8059" t="s">
        <v>20</v>
      </c>
      <c r="L8059" t="s">
        <v>38</v>
      </c>
      <c r="M8059">
        <v>2006</v>
      </c>
      <c r="N8059">
        <v>8</v>
      </c>
      <c r="O8059" t="s">
        <v>43</v>
      </c>
    </row>
    <row r="8060" spans="1:15" x14ac:dyDescent="0.3">
      <c r="A8060" t="s">
        <v>8146</v>
      </c>
      <c r="B8060" s="1">
        <v>44504</v>
      </c>
      <c r="C8060" t="s">
        <v>60</v>
      </c>
      <c r="D8060" t="s">
        <v>33</v>
      </c>
      <c r="E8060">
        <v>3553</v>
      </c>
      <c r="F8060">
        <v>1</v>
      </c>
      <c r="G8060">
        <v>3</v>
      </c>
      <c r="H8060">
        <v>12261403</v>
      </c>
      <c r="I8060" t="s">
        <v>34</v>
      </c>
      <c r="J8060" t="s">
        <v>62</v>
      </c>
      <c r="K8060" t="s">
        <v>31</v>
      </c>
      <c r="L8060" t="s">
        <v>38</v>
      </c>
      <c r="M8060">
        <v>2018</v>
      </c>
      <c r="N8060">
        <v>10</v>
      </c>
      <c r="O8060" t="s">
        <v>43</v>
      </c>
    </row>
    <row r="8061" spans="1:15" x14ac:dyDescent="0.3">
      <c r="A8061" t="s">
        <v>8147</v>
      </c>
      <c r="B8061" s="1">
        <v>45062</v>
      </c>
      <c r="C8061" t="s">
        <v>16</v>
      </c>
      <c r="D8061" t="s">
        <v>61</v>
      </c>
      <c r="E8061">
        <v>812</v>
      </c>
      <c r="F8061">
        <v>3</v>
      </c>
      <c r="G8061">
        <v>3</v>
      </c>
      <c r="H8061">
        <v>7515060</v>
      </c>
      <c r="I8061" t="s">
        <v>34</v>
      </c>
      <c r="J8061" t="s">
        <v>103</v>
      </c>
      <c r="K8061" t="s">
        <v>31</v>
      </c>
      <c r="L8061" t="s">
        <v>38</v>
      </c>
      <c r="M8061">
        <v>2017</v>
      </c>
      <c r="N8061">
        <v>7</v>
      </c>
      <c r="O8061" t="s">
        <v>22</v>
      </c>
    </row>
    <row r="8062" spans="1:15" x14ac:dyDescent="0.3">
      <c r="A8062" t="s">
        <v>8148</v>
      </c>
      <c r="B8062" s="1">
        <v>44444</v>
      </c>
      <c r="C8062" t="s">
        <v>60</v>
      </c>
      <c r="D8062" t="s">
        <v>33</v>
      </c>
      <c r="E8062">
        <v>2075</v>
      </c>
      <c r="F8062">
        <v>2</v>
      </c>
      <c r="G8062">
        <v>2</v>
      </c>
      <c r="H8062">
        <v>16243100</v>
      </c>
      <c r="I8062" t="s">
        <v>18</v>
      </c>
      <c r="J8062" t="s">
        <v>158</v>
      </c>
      <c r="K8062" t="s">
        <v>31</v>
      </c>
      <c r="L8062" t="s">
        <v>21</v>
      </c>
      <c r="M8062">
        <v>1980</v>
      </c>
      <c r="N8062">
        <v>12</v>
      </c>
      <c r="O8062" t="s">
        <v>43</v>
      </c>
    </row>
    <row r="8063" spans="1:15" x14ac:dyDescent="0.3">
      <c r="A8063" t="s">
        <v>8149</v>
      </c>
      <c r="B8063" s="1">
        <v>43996</v>
      </c>
      <c r="C8063" t="s">
        <v>68</v>
      </c>
      <c r="D8063" t="s">
        <v>17</v>
      </c>
      <c r="E8063">
        <v>4051</v>
      </c>
      <c r="F8063">
        <v>3</v>
      </c>
      <c r="G8063">
        <v>1</v>
      </c>
      <c r="H8063">
        <v>28069379</v>
      </c>
      <c r="I8063" t="s">
        <v>34</v>
      </c>
      <c r="J8063" t="s">
        <v>105</v>
      </c>
      <c r="K8063" t="s">
        <v>31</v>
      </c>
      <c r="L8063" t="s">
        <v>38</v>
      </c>
      <c r="M8063">
        <v>1992</v>
      </c>
      <c r="N8063">
        <v>15</v>
      </c>
      <c r="O8063" t="s">
        <v>22</v>
      </c>
    </row>
    <row r="8064" spans="1:15" x14ac:dyDescent="0.3">
      <c r="A8064" t="s">
        <v>8150</v>
      </c>
      <c r="B8064" s="1">
        <v>44911</v>
      </c>
      <c r="C8064" t="s">
        <v>16</v>
      </c>
      <c r="D8064" t="s">
        <v>29</v>
      </c>
      <c r="E8064">
        <v>773</v>
      </c>
      <c r="F8064">
        <v>5</v>
      </c>
      <c r="G8064">
        <v>2</v>
      </c>
      <c r="H8064">
        <v>4107722</v>
      </c>
      <c r="I8064" t="s">
        <v>34</v>
      </c>
      <c r="J8064" t="s">
        <v>83</v>
      </c>
      <c r="K8064" t="s">
        <v>27</v>
      </c>
      <c r="L8064" t="s">
        <v>38</v>
      </c>
      <c r="M8064">
        <v>1982</v>
      </c>
      <c r="N8064">
        <v>1</v>
      </c>
      <c r="O8064" t="s">
        <v>43</v>
      </c>
    </row>
    <row r="8065" spans="1:15" x14ac:dyDescent="0.3">
      <c r="A8065" t="s">
        <v>8151</v>
      </c>
      <c r="B8065" s="1">
        <v>45430</v>
      </c>
      <c r="C8065" t="s">
        <v>40</v>
      </c>
      <c r="D8065" t="s">
        <v>29</v>
      </c>
      <c r="E8065">
        <v>4264</v>
      </c>
      <c r="F8065">
        <v>4</v>
      </c>
      <c r="G8065">
        <v>2</v>
      </c>
      <c r="H8065">
        <v>32517264</v>
      </c>
      <c r="I8065" t="s">
        <v>18</v>
      </c>
      <c r="J8065" t="s">
        <v>19</v>
      </c>
      <c r="K8065" t="s">
        <v>27</v>
      </c>
      <c r="L8065" t="s">
        <v>38</v>
      </c>
      <c r="M8065">
        <v>2024</v>
      </c>
      <c r="N8065">
        <v>15</v>
      </c>
      <c r="O8065" t="s">
        <v>22</v>
      </c>
    </row>
    <row r="8066" spans="1:15" x14ac:dyDescent="0.3">
      <c r="A8066" t="s">
        <v>8152</v>
      </c>
      <c r="B8066" s="1">
        <v>44796</v>
      </c>
      <c r="C8066" t="s">
        <v>24</v>
      </c>
      <c r="D8066" t="s">
        <v>25</v>
      </c>
      <c r="E8066">
        <v>4206</v>
      </c>
      <c r="F8066">
        <v>5</v>
      </c>
      <c r="G8066">
        <v>2</v>
      </c>
      <c r="H8066">
        <v>18270864</v>
      </c>
      <c r="I8066" t="s">
        <v>34</v>
      </c>
      <c r="J8066" t="s">
        <v>49</v>
      </c>
      <c r="K8066" t="s">
        <v>20</v>
      </c>
      <c r="L8066" t="s">
        <v>21</v>
      </c>
      <c r="M8066">
        <v>1988</v>
      </c>
      <c r="N8066">
        <v>14</v>
      </c>
      <c r="O8066" t="s">
        <v>22</v>
      </c>
    </row>
    <row r="8067" spans="1:15" x14ac:dyDescent="0.3">
      <c r="A8067" t="s">
        <v>8153</v>
      </c>
      <c r="B8067" s="1">
        <v>44008</v>
      </c>
      <c r="C8067" t="s">
        <v>68</v>
      </c>
      <c r="D8067" t="s">
        <v>33</v>
      </c>
      <c r="E8067">
        <v>829</v>
      </c>
      <c r="F8067">
        <v>2</v>
      </c>
      <c r="G8067">
        <v>4</v>
      </c>
      <c r="H8067">
        <v>3247193</v>
      </c>
      <c r="I8067" t="s">
        <v>18</v>
      </c>
      <c r="J8067" t="s">
        <v>129</v>
      </c>
      <c r="K8067" t="s">
        <v>27</v>
      </c>
      <c r="L8067" t="s">
        <v>38</v>
      </c>
      <c r="M8067">
        <v>2011</v>
      </c>
      <c r="N8067">
        <v>2</v>
      </c>
      <c r="O8067" t="s">
        <v>22</v>
      </c>
    </row>
    <row r="8068" spans="1:15" x14ac:dyDescent="0.3">
      <c r="A8068" t="s">
        <v>8154</v>
      </c>
      <c r="B8068" s="1">
        <v>44030</v>
      </c>
      <c r="C8068" t="s">
        <v>16</v>
      </c>
      <c r="D8068" t="s">
        <v>17</v>
      </c>
      <c r="E8068">
        <v>1618</v>
      </c>
      <c r="F8068">
        <v>5</v>
      </c>
      <c r="G8068">
        <v>3</v>
      </c>
      <c r="H8068">
        <v>14607304</v>
      </c>
      <c r="I8068" t="s">
        <v>41</v>
      </c>
      <c r="J8068" t="s">
        <v>81</v>
      </c>
      <c r="K8068" t="s">
        <v>31</v>
      </c>
      <c r="L8068" t="s">
        <v>21</v>
      </c>
      <c r="M8068">
        <v>2022</v>
      </c>
      <c r="N8068">
        <v>2</v>
      </c>
      <c r="O8068" t="s">
        <v>22</v>
      </c>
    </row>
    <row r="8069" spans="1:15" x14ac:dyDescent="0.3">
      <c r="A8069" t="s">
        <v>8155</v>
      </c>
      <c r="B8069" s="1">
        <v>44552</v>
      </c>
      <c r="C8069" t="s">
        <v>24</v>
      </c>
      <c r="D8069" t="s">
        <v>29</v>
      </c>
      <c r="E8069">
        <v>1317</v>
      </c>
      <c r="F8069">
        <v>2</v>
      </c>
      <c r="G8069">
        <v>1</v>
      </c>
      <c r="H8069">
        <v>10684821</v>
      </c>
      <c r="I8069" t="s">
        <v>34</v>
      </c>
      <c r="J8069" t="s">
        <v>70</v>
      </c>
      <c r="K8069" t="s">
        <v>20</v>
      </c>
      <c r="L8069" t="s">
        <v>21</v>
      </c>
      <c r="M8069">
        <v>1981</v>
      </c>
      <c r="N8069">
        <v>9</v>
      </c>
      <c r="O8069" t="s">
        <v>22</v>
      </c>
    </row>
    <row r="8070" spans="1:15" x14ac:dyDescent="0.3">
      <c r="A8070" t="s">
        <v>8156</v>
      </c>
      <c r="B8070" s="1">
        <v>45046</v>
      </c>
      <c r="C8070" t="s">
        <v>68</v>
      </c>
      <c r="D8070" t="s">
        <v>33</v>
      </c>
      <c r="E8070">
        <v>2050</v>
      </c>
      <c r="F8070">
        <v>2</v>
      </c>
      <c r="G8070">
        <v>1</v>
      </c>
      <c r="H8070">
        <v>7910950</v>
      </c>
      <c r="I8070" t="s">
        <v>18</v>
      </c>
      <c r="J8070" t="s">
        <v>92</v>
      </c>
      <c r="K8070" t="s">
        <v>20</v>
      </c>
      <c r="L8070" t="s">
        <v>21</v>
      </c>
      <c r="M8070">
        <v>1999</v>
      </c>
      <c r="N8070">
        <v>7</v>
      </c>
      <c r="O8070" t="s">
        <v>43</v>
      </c>
    </row>
    <row r="8071" spans="1:15" x14ac:dyDescent="0.3">
      <c r="A8071" t="s">
        <v>8157</v>
      </c>
      <c r="B8071" s="1">
        <v>45081</v>
      </c>
      <c r="C8071" t="s">
        <v>52</v>
      </c>
      <c r="D8071" t="s">
        <v>33</v>
      </c>
      <c r="E8071">
        <v>2078</v>
      </c>
      <c r="F8071">
        <v>4</v>
      </c>
      <c r="G8071">
        <v>3</v>
      </c>
      <c r="H8071">
        <v>7216894</v>
      </c>
      <c r="I8071" t="s">
        <v>34</v>
      </c>
      <c r="J8071" t="s">
        <v>103</v>
      </c>
      <c r="K8071" t="s">
        <v>27</v>
      </c>
      <c r="L8071" t="s">
        <v>38</v>
      </c>
      <c r="M8071">
        <v>1990</v>
      </c>
      <c r="N8071">
        <v>6</v>
      </c>
      <c r="O8071" t="s">
        <v>22</v>
      </c>
    </row>
    <row r="8072" spans="1:15" x14ac:dyDescent="0.3">
      <c r="A8072" t="s">
        <v>8158</v>
      </c>
      <c r="B8072" s="1">
        <v>45202</v>
      </c>
      <c r="C8072" t="s">
        <v>16</v>
      </c>
      <c r="D8072" t="s">
        <v>33</v>
      </c>
      <c r="E8072">
        <v>4447</v>
      </c>
      <c r="F8072">
        <v>4</v>
      </c>
      <c r="G8072">
        <v>1</v>
      </c>
      <c r="H8072">
        <v>22208318</v>
      </c>
      <c r="I8072" t="s">
        <v>41</v>
      </c>
      <c r="J8072" t="s">
        <v>206</v>
      </c>
      <c r="K8072" t="s">
        <v>20</v>
      </c>
      <c r="L8072" t="s">
        <v>21</v>
      </c>
      <c r="M8072">
        <v>1995</v>
      </c>
      <c r="N8072">
        <v>12</v>
      </c>
      <c r="O8072" t="s">
        <v>43</v>
      </c>
    </row>
    <row r="8073" spans="1:15" x14ac:dyDescent="0.3">
      <c r="A8073" t="s">
        <v>8159</v>
      </c>
      <c r="B8073" s="1">
        <v>45265</v>
      </c>
      <c r="C8073" t="s">
        <v>68</v>
      </c>
      <c r="D8073" t="s">
        <v>61</v>
      </c>
      <c r="E8073">
        <v>1987</v>
      </c>
      <c r="F8073">
        <v>3</v>
      </c>
      <c r="G8073">
        <v>2</v>
      </c>
      <c r="H8073">
        <v>9545548</v>
      </c>
      <c r="I8073" t="s">
        <v>18</v>
      </c>
      <c r="J8073" t="s">
        <v>96</v>
      </c>
      <c r="K8073" t="s">
        <v>31</v>
      </c>
      <c r="L8073" t="s">
        <v>38</v>
      </c>
      <c r="M8073">
        <v>1986</v>
      </c>
      <c r="N8073">
        <v>2</v>
      </c>
      <c r="O8073" t="s">
        <v>43</v>
      </c>
    </row>
    <row r="8074" spans="1:15" x14ac:dyDescent="0.3">
      <c r="A8074" t="s">
        <v>8160</v>
      </c>
      <c r="B8074" s="1">
        <v>45321</v>
      </c>
      <c r="C8074" t="s">
        <v>47</v>
      </c>
      <c r="D8074" t="s">
        <v>17</v>
      </c>
      <c r="E8074">
        <v>2771</v>
      </c>
      <c r="F8074">
        <v>5</v>
      </c>
      <c r="G8074">
        <v>2</v>
      </c>
      <c r="H8074">
        <v>17166345</v>
      </c>
      <c r="I8074" t="s">
        <v>18</v>
      </c>
      <c r="J8074" t="s">
        <v>103</v>
      </c>
      <c r="K8074" t="s">
        <v>27</v>
      </c>
      <c r="L8074" t="s">
        <v>38</v>
      </c>
      <c r="M8074">
        <v>2007</v>
      </c>
      <c r="N8074">
        <v>6</v>
      </c>
      <c r="O8074" t="s">
        <v>22</v>
      </c>
    </row>
    <row r="8075" spans="1:15" x14ac:dyDescent="0.3">
      <c r="A8075" t="s">
        <v>8161</v>
      </c>
      <c r="B8075" s="1">
        <v>44479</v>
      </c>
      <c r="C8075" t="s">
        <v>24</v>
      </c>
      <c r="D8075" t="s">
        <v>33</v>
      </c>
      <c r="E8075">
        <v>3956</v>
      </c>
      <c r="F8075">
        <v>2</v>
      </c>
      <c r="G8075">
        <v>4</v>
      </c>
      <c r="H8075">
        <v>20496036</v>
      </c>
      <c r="I8075" t="s">
        <v>41</v>
      </c>
      <c r="J8075" t="s">
        <v>141</v>
      </c>
      <c r="K8075" t="s">
        <v>20</v>
      </c>
      <c r="L8075" t="s">
        <v>38</v>
      </c>
      <c r="M8075">
        <v>2023</v>
      </c>
      <c r="N8075">
        <v>1</v>
      </c>
      <c r="O8075" t="s">
        <v>22</v>
      </c>
    </row>
    <row r="8076" spans="1:15" x14ac:dyDescent="0.3">
      <c r="A8076" t="s">
        <v>8162</v>
      </c>
      <c r="B8076" s="1">
        <v>44018</v>
      </c>
      <c r="C8076" t="s">
        <v>24</v>
      </c>
      <c r="D8076" t="s">
        <v>33</v>
      </c>
      <c r="E8076">
        <v>3842</v>
      </c>
      <c r="F8076">
        <v>5</v>
      </c>
      <c r="G8076">
        <v>4</v>
      </c>
      <c r="H8076">
        <v>31465980</v>
      </c>
      <c r="I8076" t="s">
        <v>18</v>
      </c>
      <c r="J8076" t="s">
        <v>260</v>
      </c>
      <c r="K8076" t="s">
        <v>20</v>
      </c>
      <c r="L8076" t="s">
        <v>38</v>
      </c>
      <c r="M8076">
        <v>2000</v>
      </c>
      <c r="N8076">
        <v>6</v>
      </c>
      <c r="O8076" t="s">
        <v>43</v>
      </c>
    </row>
    <row r="8077" spans="1:15" x14ac:dyDescent="0.3">
      <c r="A8077" t="s">
        <v>8163</v>
      </c>
      <c r="B8077" s="1">
        <v>44945</v>
      </c>
      <c r="C8077" t="s">
        <v>57</v>
      </c>
      <c r="D8077" t="s">
        <v>61</v>
      </c>
      <c r="E8077">
        <v>3524</v>
      </c>
      <c r="F8077">
        <v>4</v>
      </c>
      <c r="G8077">
        <v>2</v>
      </c>
      <c r="H8077">
        <v>13429964</v>
      </c>
      <c r="I8077" t="s">
        <v>18</v>
      </c>
      <c r="J8077" t="s">
        <v>121</v>
      </c>
      <c r="K8077" t="s">
        <v>20</v>
      </c>
      <c r="L8077" t="s">
        <v>21</v>
      </c>
      <c r="M8077">
        <v>1993</v>
      </c>
      <c r="N8077">
        <v>11</v>
      </c>
      <c r="O8077" t="s">
        <v>22</v>
      </c>
    </row>
    <row r="8078" spans="1:15" x14ac:dyDescent="0.3">
      <c r="A8078" t="s">
        <v>8164</v>
      </c>
      <c r="B8078" s="1">
        <v>44020</v>
      </c>
      <c r="C8078" t="s">
        <v>52</v>
      </c>
      <c r="D8078" t="s">
        <v>29</v>
      </c>
      <c r="E8078">
        <v>3391</v>
      </c>
      <c r="F8078">
        <v>1</v>
      </c>
      <c r="G8078">
        <v>2</v>
      </c>
      <c r="H8078">
        <v>20708837</v>
      </c>
      <c r="I8078" t="s">
        <v>34</v>
      </c>
      <c r="J8078" t="s">
        <v>35</v>
      </c>
      <c r="K8078" t="s">
        <v>31</v>
      </c>
      <c r="L8078" t="s">
        <v>38</v>
      </c>
      <c r="M8078">
        <v>2003</v>
      </c>
      <c r="N8078">
        <v>3</v>
      </c>
      <c r="O8078" t="s">
        <v>43</v>
      </c>
    </row>
    <row r="8079" spans="1:15" x14ac:dyDescent="0.3">
      <c r="A8079" t="s">
        <v>8165</v>
      </c>
      <c r="B8079" s="1">
        <v>45191</v>
      </c>
      <c r="C8079" t="s">
        <v>40</v>
      </c>
      <c r="D8079" t="s">
        <v>33</v>
      </c>
      <c r="E8079">
        <v>4106</v>
      </c>
      <c r="F8079">
        <v>1</v>
      </c>
      <c r="G8079">
        <v>1</v>
      </c>
      <c r="H8079">
        <v>22123128</v>
      </c>
      <c r="I8079" t="s">
        <v>41</v>
      </c>
      <c r="J8079" t="s">
        <v>74</v>
      </c>
      <c r="K8079" t="s">
        <v>31</v>
      </c>
      <c r="L8079" t="s">
        <v>38</v>
      </c>
      <c r="M8079">
        <v>1984</v>
      </c>
      <c r="N8079">
        <v>1</v>
      </c>
      <c r="O8079" t="s">
        <v>43</v>
      </c>
    </row>
    <row r="8080" spans="1:15" x14ac:dyDescent="0.3">
      <c r="A8080" t="s">
        <v>8166</v>
      </c>
      <c r="B8080" s="1">
        <v>44652</v>
      </c>
      <c r="C8080" t="s">
        <v>40</v>
      </c>
      <c r="D8080" t="s">
        <v>25</v>
      </c>
      <c r="E8080">
        <v>3773</v>
      </c>
      <c r="F8080">
        <v>2</v>
      </c>
      <c r="G8080">
        <v>2</v>
      </c>
      <c r="H8080">
        <v>29350167</v>
      </c>
      <c r="I8080" t="s">
        <v>18</v>
      </c>
      <c r="J8080" t="s">
        <v>83</v>
      </c>
      <c r="K8080" t="s">
        <v>20</v>
      </c>
      <c r="L8080" t="s">
        <v>21</v>
      </c>
      <c r="M8080">
        <v>1981</v>
      </c>
      <c r="N8080">
        <v>9</v>
      </c>
      <c r="O8080" t="s">
        <v>43</v>
      </c>
    </row>
    <row r="8081" spans="1:15" x14ac:dyDescent="0.3">
      <c r="A8081" t="s">
        <v>8167</v>
      </c>
      <c r="B8081" s="1">
        <v>45105</v>
      </c>
      <c r="C8081" t="s">
        <v>52</v>
      </c>
      <c r="D8081" t="s">
        <v>61</v>
      </c>
      <c r="E8081">
        <v>1933</v>
      </c>
      <c r="F8081">
        <v>1</v>
      </c>
      <c r="G8081">
        <v>4</v>
      </c>
      <c r="H8081">
        <v>10397607</v>
      </c>
      <c r="I8081" t="s">
        <v>18</v>
      </c>
      <c r="J8081" t="s">
        <v>198</v>
      </c>
      <c r="K8081" t="s">
        <v>31</v>
      </c>
      <c r="L8081" t="s">
        <v>38</v>
      </c>
      <c r="M8081">
        <v>1991</v>
      </c>
      <c r="N8081">
        <v>5</v>
      </c>
      <c r="O8081" t="s">
        <v>43</v>
      </c>
    </row>
    <row r="8082" spans="1:15" x14ac:dyDescent="0.3">
      <c r="A8082" t="s">
        <v>8168</v>
      </c>
      <c r="B8082" s="1">
        <v>45051</v>
      </c>
      <c r="C8082" t="s">
        <v>52</v>
      </c>
      <c r="D8082" t="s">
        <v>33</v>
      </c>
      <c r="E8082">
        <v>2433</v>
      </c>
      <c r="F8082">
        <v>4</v>
      </c>
      <c r="G8082">
        <v>1</v>
      </c>
      <c r="H8082">
        <v>22707189</v>
      </c>
      <c r="I8082" t="s">
        <v>41</v>
      </c>
      <c r="J8082" t="s">
        <v>141</v>
      </c>
      <c r="K8082" t="s">
        <v>31</v>
      </c>
      <c r="L8082" t="s">
        <v>38</v>
      </c>
      <c r="M8082">
        <v>2006</v>
      </c>
      <c r="N8082">
        <v>9</v>
      </c>
      <c r="O8082" t="s">
        <v>22</v>
      </c>
    </row>
    <row r="8083" spans="1:15" x14ac:dyDescent="0.3">
      <c r="A8083" t="s">
        <v>8169</v>
      </c>
      <c r="B8083" s="1">
        <v>44491</v>
      </c>
      <c r="C8083" t="s">
        <v>16</v>
      </c>
      <c r="D8083" t="s">
        <v>29</v>
      </c>
      <c r="E8083">
        <v>2795</v>
      </c>
      <c r="F8083">
        <v>4</v>
      </c>
      <c r="G8083">
        <v>3</v>
      </c>
      <c r="H8083">
        <v>15537405</v>
      </c>
      <c r="I8083" t="s">
        <v>34</v>
      </c>
      <c r="J8083" t="s">
        <v>141</v>
      </c>
      <c r="K8083" t="s">
        <v>31</v>
      </c>
      <c r="L8083" t="s">
        <v>38</v>
      </c>
      <c r="M8083">
        <v>2011</v>
      </c>
      <c r="N8083">
        <v>7</v>
      </c>
      <c r="O8083" t="s">
        <v>43</v>
      </c>
    </row>
    <row r="8084" spans="1:15" x14ac:dyDescent="0.3">
      <c r="A8084" t="s">
        <v>8170</v>
      </c>
      <c r="B8084" s="1">
        <v>44301</v>
      </c>
      <c r="C8084" t="s">
        <v>68</v>
      </c>
      <c r="D8084" t="s">
        <v>33</v>
      </c>
      <c r="E8084">
        <v>3788</v>
      </c>
      <c r="F8084">
        <v>3</v>
      </c>
      <c r="G8084">
        <v>1</v>
      </c>
      <c r="H8084">
        <v>19769572</v>
      </c>
      <c r="I8084" t="s">
        <v>18</v>
      </c>
      <c r="J8084" t="s">
        <v>30</v>
      </c>
      <c r="K8084" t="s">
        <v>20</v>
      </c>
      <c r="L8084" t="s">
        <v>38</v>
      </c>
      <c r="M8084">
        <v>2011</v>
      </c>
      <c r="N8084">
        <v>2</v>
      </c>
      <c r="O8084" t="s">
        <v>43</v>
      </c>
    </row>
    <row r="8085" spans="1:15" x14ac:dyDescent="0.3">
      <c r="A8085" t="s">
        <v>8171</v>
      </c>
      <c r="B8085" s="1">
        <v>45326</v>
      </c>
      <c r="C8085" t="s">
        <v>16</v>
      </c>
      <c r="D8085" t="s">
        <v>17</v>
      </c>
      <c r="E8085">
        <v>2064</v>
      </c>
      <c r="F8085">
        <v>1</v>
      </c>
      <c r="G8085">
        <v>2</v>
      </c>
      <c r="H8085">
        <v>14613120</v>
      </c>
      <c r="I8085" t="s">
        <v>18</v>
      </c>
      <c r="J8085" t="s">
        <v>136</v>
      </c>
      <c r="K8085" t="s">
        <v>27</v>
      </c>
      <c r="L8085" t="s">
        <v>38</v>
      </c>
      <c r="M8085">
        <v>2020</v>
      </c>
      <c r="N8085">
        <v>5</v>
      </c>
      <c r="O8085" t="s">
        <v>22</v>
      </c>
    </row>
    <row r="8086" spans="1:15" x14ac:dyDescent="0.3">
      <c r="A8086" t="s">
        <v>8172</v>
      </c>
      <c r="B8086" s="1">
        <v>44572</v>
      </c>
      <c r="C8086" t="s">
        <v>24</v>
      </c>
      <c r="D8086" t="s">
        <v>33</v>
      </c>
      <c r="E8086">
        <v>1042</v>
      </c>
      <c r="F8086">
        <v>5</v>
      </c>
      <c r="G8086">
        <v>4</v>
      </c>
      <c r="H8086">
        <v>4691084</v>
      </c>
      <c r="I8086" t="s">
        <v>34</v>
      </c>
      <c r="J8086" t="s">
        <v>37</v>
      </c>
      <c r="K8086" t="s">
        <v>31</v>
      </c>
      <c r="L8086" t="s">
        <v>38</v>
      </c>
      <c r="M8086">
        <v>2012</v>
      </c>
      <c r="N8086">
        <v>2</v>
      </c>
      <c r="O8086" t="s">
        <v>43</v>
      </c>
    </row>
    <row r="8087" spans="1:15" x14ac:dyDescent="0.3">
      <c r="A8087" t="s">
        <v>8173</v>
      </c>
      <c r="B8087" s="1">
        <v>44132</v>
      </c>
      <c r="C8087" t="s">
        <v>57</v>
      </c>
      <c r="D8087" t="s">
        <v>25</v>
      </c>
      <c r="E8087">
        <v>720</v>
      </c>
      <c r="F8087">
        <v>1</v>
      </c>
      <c r="G8087">
        <v>1</v>
      </c>
      <c r="H8087">
        <v>4535280</v>
      </c>
      <c r="I8087" t="s">
        <v>34</v>
      </c>
      <c r="J8087" t="s">
        <v>124</v>
      </c>
      <c r="K8087" t="s">
        <v>20</v>
      </c>
      <c r="L8087" t="s">
        <v>21</v>
      </c>
      <c r="M8087">
        <v>2024</v>
      </c>
      <c r="N8087">
        <v>6</v>
      </c>
      <c r="O8087" t="s">
        <v>43</v>
      </c>
    </row>
    <row r="8088" spans="1:15" x14ac:dyDescent="0.3">
      <c r="A8088" t="s">
        <v>8174</v>
      </c>
      <c r="B8088" s="1">
        <v>44833</v>
      </c>
      <c r="C8088" t="s">
        <v>16</v>
      </c>
      <c r="D8088" t="s">
        <v>29</v>
      </c>
      <c r="E8088">
        <v>3925</v>
      </c>
      <c r="F8088">
        <v>1</v>
      </c>
      <c r="G8088">
        <v>3</v>
      </c>
      <c r="H8088">
        <v>14475400</v>
      </c>
      <c r="I8088" t="s">
        <v>41</v>
      </c>
      <c r="J8088" t="s">
        <v>121</v>
      </c>
      <c r="K8088" t="s">
        <v>27</v>
      </c>
      <c r="L8088" t="s">
        <v>38</v>
      </c>
      <c r="M8088">
        <v>2007</v>
      </c>
      <c r="N8088">
        <v>6</v>
      </c>
      <c r="O8088" t="s">
        <v>43</v>
      </c>
    </row>
    <row r="8089" spans="1:15" x14ac:dyDescent="0.3">
      <c r="A8089" t="s">
        <v>8175</v>
      </c>
      <c r="B8089" s="1">
        <v>44251</v>
      </c>
      <c r="C8089" t="s">
        <v>40</v>
      </c>
      <c r="D8089" t="s">
        <v>25</v>
      </c>
      <c r="E8089">
        <v>4561</v>
      </c>
      <c r="F8089">
        <v>1</v>
      </c>
      <c r="G8089">
        <v>3</v>
      </c>
      <c r="H8089">
        <v>20191547</v>
      </c>
      <c r="I8089" t="s">
        <v>34</v>
      </c>
      <c r="J8089" t="s">
        <v>53</v>
      </c>
      <c r="K8089" t="s">
        <v>20</v>
      </c>
      <c r="L8089" t="s">
        <v>21</v>
      </c>
      <c r="M8089">
        <v>2016</v>
      </c>
      <c r="N8089">
        <v>15</v>
      </c>
      <c r="O8089" t="s">
        <v>22</v>
      </c>
    </row>
    <row r="8090" spans="1:15" x14ac:dyDescent="0.3">
      <c r="A8090" t="s">
        <v>8176</v>
      </c>
      <c r="B8090" s="1">
        <v>44231</v>
      </c>
      <c r="C8090" t="s">
        <v>40</v>
      </c>
      <c r="D8090" t="s">
        <v>61</v>
      </c>
      <c r="E8090">
        <v>3932</v>
      </c>
      <c r="F8090">
        <v>4</v>
      </c>
      <c r="G8090">
        <v>2</v>
      </c>
      <c r="H8090">
        <v>37924140</v>
      </c>
      <c r="I8090" t="s">
        <v>34</v>
      </c>
      <c r="J8090" t="s">
        <v>37</v>
      </c>
      <c r="K8090" t="s">
        <v>31</v>
      </c>
      <c r="L8090" t="s">
        <v>38</v>
      </c>
      <c r="M8090">
        <v>1980</v>
      </c>
      <c r="N8090">
        <v>5</v>
      </c>
      <c r="O8090" t="s">
        <v>22</v>
      </c>
    </row>
    <row r="8091" spans="1:15" x14ac:dyDescent="0.3">
      <c r="A8091" t="s">
        <v>8177</v>
      </c>
      <c r="B8091" s="1">
        <v>45188</v>
      </c>
      <c r="C8091" t="s">
        <v>40</v>
      </c>
      <c r="D8091" t="s">
        <v>61</v>
      </c>
      <c r="E8091">
        <v>3819</v>
      </c>
      <c r="F8091">
        <v>2</v>
      </c>
      <c r="G8091">
        <v>2</v>
      </c>
      <c r="H8091">
        <v>24525618</v>
      </c>
      <c r="I8091" t="s">
        <v>41</v>
      </c>
      <c r="J8091" t="s">
        <v>62</v>
      </c>
      <c r="K8091" t="s">
        <v>27</v>
      </c>
      <c r="L8091" t="s">
        <v>21</v>
      </c>
      <c r="M8091">
        <v>1980</v>
      </c>
      <c r="N8091">
        <v>9</v>
      </c>
      <c r="O8091" t="s">
        <v>22</v>
      </c>
    </row>
    <row r="8092" spans="1:15" x14ac:dyDescent="0.3">
      <c r="A8092" t="s">
        <v>8178</v>
      </c>
      <c r="B8092" s="1">
        <v>44960</v>
      </c>
      <c r="C8092" t="s">
        <v>57</v>
      </c>
      <c r="D8092" t="s">
        <v>25</v>
      </c>
      <c r="E8092">
        <v>760</v>
      </c>
      <c r="F8092">
        <v>2</v>
      </c>
      <c r="G8092">
        <v>3</v>
      </c>
      <c r="H8092">
        <v>5940920</v>
      </c>
      <c r="I8092" t="s">
        <v>18</v>
      </c>
      <c r="J8092" t="s">
        <v>112</v>
      </c>
      <c r="K8092" t="s">
        <v>20</v>
      </c>
      <c r="L8092" t="s">
        <v>21</v>
      </c>
      <c r="M8092">
        <v>2002</v>
      </c>
      <c r="N8092">
        <v>13</v>
      </c>
      <c r="O8092" t="s">
        <v>43</v>
      </c>
    </row>
    <row r="8093" spans="1:15" x14ac:dyDescent="0.3">
      <c r="A8093" t="s">
        <v>8179</v>
      </c>
      <c r="B8093" s="1">
        <v>45046</v>
      </c>
      <c r="C8093" t="s">
        <v>24</v>
      </c>
      <c r="D8093" t="s">
        <v>25</v>
      </c>
      <c r="E8093">
        <v>2115</v>
      </c>
      <c r="F8093">
        <v>3</v>
      </c>
      <c r="G8093">
        <v>1</v>
      </c>
      <c r="H8093">
        <v>11196810</v>
      </c>
      <c r="I8093" t="s">
        <v>18</v>
      </c>
      <c r="J8093" t="s">
        <v>127</v>
      </c>
      <c r="K8093" t="s">
        <v>31</v>
      </c>
      <c r="L8093" t="s">
        <v>38</v>
      </c>
      <c r="M8093">
        <v>2012</v>
      </c>
      <c r="N8093">
        <v>10</v>
      </c>
      <c r="O8093" t="s">
        <v>43</v>
      </c>
    </row>
    <row r="8094" spans="1:15" x14ac:dyDescent="0.3">
      <c r="A8094" t="s">
        <v>8180</v>
      </c>
      <c r="B8094" s="1">
        <v>43942</v>
      </c>
      <c r="C8094" t="s">
        <v>68</v>
      </c>
      <c r="D8094" t="s">
        <v>33</v>
      </c>
      <c r="E8094">
        <v>2105</v>
      </c>
      <c r="F8094">
        <v>4</v>
      </c>
      <c r="G8094">
        <v>4</v>
      </c>
      <c r="H8094">
        <v>8960985</v>
      </c>
      <c r="I8094" t="s">
        <v>34</v>
      </c>
      <c r="J8094" t="s">
        <v>131</v>
      </c>
      <c r="K8094" t="s">
        <v>20</v>
      </c>
      <c r="L8094" t="s">
        <v>21</v>
      </c>
      <c r="M8094">
        <v>1981</v>
      </c>
      <c r="N8094">
        <v>3</v>
      </c>
      <c r="O8094" t="s">
        <v>22</v>
      </c>
    </row>
    <row r="8095" spans="1:15" x14ac:dyDescent="0.3">
      <c r="A8095" t="s">
        <v>8181</v>
      </c>
      <c r="B8095" s="1">
        <v>45313</v>
      </c>
      <c r="C8095" t="s">
        <v>40</v>
      </c>
      <c r="D8095" t="s">
        <v>17</v>
      </c>
      <c r="E8095">
        <v>3800</v>
      </c>
      <c r="F8095">
        <v>2</v>
      </c>
      <c r="G8095">
        <v>4</v>
      </c>
      <c r="H8095">
        <v>30073200</v>
      </c>
      <c r="I8095" t="s">
        <v>34</v>
      </c>
      <c r="J8095" t="s">
        <v>171</v>
      </c>
      <c r="K8095" t="s">
        <v>31</v>
      </c>
      <c r="L8095" t="s">
        <v>38</v>
      </c>
      <c r="M8095">
        <v>1994</v>
      </c>
      <c r="N8095">
        <v>9</v>
      </c>
      <c r="O8095" t="s">
        <v>22</v>
      </c>
    </row>
    <row r="8096" spans="1:15" x14ac:dyDescent="0.3">
      <c r="A8096" t="s">
        <v>8182</v>
      </c>
      <c r="B8096" s="1">
        <v>43922</v>
      </c>
      <c r="C8096" t="s">
        <v>24</v>
      </c>
      <c r="D8096" t="s">
        <v>17</v>
      </c>
      <c r="E8096">
        <v>3988</v>
      </c>
      <c r="F8096">
        <v>2</v>
      </c>
      <c r="G8096">
        <v>3</v>
      </c>
      <c r="H8096">
        <v>37196076</v>
      </c>
      <c r="I8096" t="s">
        <v>18</v>
      </c>
      <c r="J8096" t="s">
        <v>53</v>
      </c>
      <c r="K8096" t="s">
        <v>20</v>
      </c>
      <c r="L8096" t="s">
        <v>38</v>
      </c>
      <c r="M8096">
        <v>2022</v>
      </c>
      <c r="N8096">
        <v>13</v>
      </c>
      <c r="O8096" t="s">
        <v>43</v>
      </c>
    </row>
    <row r="8097" spans="1:15" x14ac:dyDescent="0.3">
      <c r="A8097" t="s">
        <v>8183</v>
      </c>
      <c r="B8097" s="1">
        <v>44678</v>
      </c>
      <c r="C8097" t="s">
        <v>52</v>
      </c>
      <c r="D8097" t="s">
        <v>17</v>
      </c>
      <c r="E8097">
        <v>327</v>
      </c>
      <c r="F8097">
        <v>4</v>
      </c>
      <c r="G8097">
        <v>2</v>
      </c>
      <c r="H8097">
        <v>2789964</v>
      </c>
      <c r="I8097" t="s">
        <v>18</v>
      </c>
      <c r="J8097" t="s">
        <v>129</v>
      </c>
      <c r="K8097" t="s">
        <v>31</v>
      </c>
      <c r="L8097" t="s">
        <v>21</v>
      </c>
      <c r="M8097">
        <v>1988</v>
      </c>
      <c r="N8097">
        <v>14</v>
      </c>
      <c r="O8097" t="s">
        <v>43</v>
      </c>
    </row>
    <row r="8098" spans="1:15" x14ac:dyDescent="0.3">
      <c r="A8098" t="s">
        <v>8184</v>
      </c>
      <c r="B8098" s="1">
        <v>44127</v>
      </c>
      <c r="C8098" t="s">
        <v>24</v>
      </c>
      <c r="D8098" t="s">
        <v>33</v>
      </c>
      <c r="E8098">
        <v>2795</v>
      </c>
      <c r="F8098">
        <v>1</v>
      </c>
      <c r="G8098">
        <v>4</v>
      </c>
      <c r="H8098">
        <v>15269085</v>
      </c>
      <c r="I8098" t="s">
        <v>34</v>
      </c>
      <c r="J8098" t="s">
        <v>306</v>
      </c>
      <c r="K8098" t="s">
        <v>31</v>
      </c>
      <c r="L8098" t="s">
        <v>38</v>
      </c>
      <c r="M8098">
        <v>2011</v>
      </c>
      <c r="N8098">
        <v>8</v>
      </c>
      <c r="O8098" t="s">
        <v>43</v>
      </c>
    </row>
    <row r="8099" spans="1:15" x14ac:dyDescent="0.3">
      <c r="A8099" t="s">
        <v>8185</v>
      </c>
      <c r="B8099" s="1">
        <v>43856</v>
      </c>
      <c r="C8099" t="s">
        <v>47</v>
      </c>
      <c r="D8099" t="s">
        <v>25</v>
      </c>
      <c r="E8099">
        <v>2115</v>
      </c>
      <c r="F8099">
        <v>3</v>
      </c>
      <c r="G8099">
        <v>1</v>
      </c>
      <c r="H8099">
        <v>14333355</v>
      </c>
      <c r="I8099" t="s">
        <v>18</v>
      </c>
      <c r="J8099" t="s">
        <v>164</v>
      </c>
      <c r="K8099" t="s">
        <v>31</v>
      </c>
      <c r="L8099" t="s">
        <v>21</v>
      </c>
      <c r="M8099">
        <v>2017</v>
      </c>
      <c r="N8099">
        <v>4</v>
      </c>
      <c r="O8099" t="s">
        <v>43</v>
      </c>
    </row>
    <row r="8100" spans="1:15" x14ac:dyDescent="0.3">
      <c r="A8100" t="s">
        <v>8186</v>
      </c>
      <c r="B8100" s="1">
        <v>45044</v>
      </c>
      <c r="C8100" t="s">
        <v>24</v>
      </c>
      <c r="D8100" t="s">
        <v>33</v>
      </c>
      <c r="E8100">
        <v>3282</v>
      </c>
      <c r="F8100">
        <v>3</v>
      </c>
      <c r="G8100">
        <v>2</v>
      </c>
      <c r="H8100">
        <v>22035348</v>
      </c>
      <c r="I8100" t="s">
        <v>18</v>
      </c>
      <c r="J8100" t="s">
        <v>198</v>
      </c>
      <c r="K8100" t="s">
        <v>27</v>
      </c>
      <c r="L8100" t="s">
        <v>21</v>
      </c>
      <c r="M8100">
        <v>1996</v>
      </c>
      <c r="N8100">
        <v>11</v>
      </c>
      <c r="O8100" t="s">
        <v>22</v>
      </c>
    </row>
    <row r="8101" spans="1:15" x14ac:dyDescent="0.3">
      <c r="A8101" t="s">
        <v>8187</v>
      </c>
      <c r="B8101" s="1">
        <v>44203</v>
      </c>
      <c r="C8101" t="s">
        <v>40</v>
      </c>
      <c r="D8101" t="s">
        <v>61</v>
      </c>
      <c r="E8101">
        <v>2724</v>
      </c>
      <c r="F8101">
        <v>2</v>
      </c>
      <c r="G8101">
        <v>1</v>
      </c>
      <c r="H8101">
        <v>17302848</v>
      </c>
      <c r="I8101" t="s">
        <v>34</v>
      </c>
      <c r="J8101" t="s">
        <v>118</v>
      </c>
      <c r="K8101" t="s">
        <v>27</v>
      </c>
      <c r="L8101" t="s">
        <v>38</v>
      </c>
      <c r="M8101">
        <v>2013</v>
      </c>
      <c r="N8101">
        <v>13</v>
      </c>
      <c r="O8101" t="s">
        <v>43</v>
      </c>
    </row>
    <row r="8102" spans="1:15" x14ac:dyDescent="0.3">
      <c r="A8102" t="s">
        <v>8188</v>
      </c>
      <c r="B8102" s="1">
        <v>44235</v>
      </c>
      <c r="C8102" t="s">
        <v>60</v>
      </c>
      <c r="D8102" t="s">
        <v>33</v>
      </c>
      <c r="E8102">
        <v>654</v>
      </c>
      <c r="F8102">
        <v>2</v>
      </c>
      <c r="G8102">
        <v>1</v>
      </c>
      <c r="H8102">
        <v>3410610</v>
      </c>
      <c r="I8102" t="s">
        <v>18</v>
      </c>
      <c r="J8102" t="s">
        <v>19</v>
      </c>
      <c r="K8102" t="s">
        <v>27</v>
      </c>
      <c r="L8102" t="s">
        <v>21</v>
      </c>
      <c r="M8102">
        <v>2014</v>
      </c>
      <c r="N8102">
        <v>3</v>
      </c>
      <c r="O8102" t="s">
        <v>22</v>
      </c>
    </row>
    <row r="8103" spans="1:15" x14ac:dyDescent="0.3">
      <c r="A8103" t="s">
        <v>8189</v>
      </c>
      <c r="B8103" s="1">
        <v>45379</v>
      </c>
      <c r="C8103" t="s">
        <v>24</v>
      </c>
      <c r="D8103" t="s">
        <v>29</v>
      </c>
      <c r="E8103">
        <v>3298</v>
      </c>
      <c r="F8103">
        <v>2</v>
      </c>
      <c r="G8103">
        <v>3</v>
      </c>
      <c r="H8103">
        <v>30163508</v>
      </c>
      <c r="I8103" t="s">
        <v>41</v>
      </c>
      <c r="J8103" t="s">
        <v>129</v>
      </c>
      <c r="K8103" t="s">
        <v>31</v>
      </c>
      <c r="L8103" t="s">
        <v>21</v>
      </c>
      <c r="M8103">
        <v>1996</v>
      </c>
      <c r="N8103">
        <v>5</v>
      </c>
      <c r="O8103" t="s">
        <v>43</v>
      </c>
    </row>
    <row r="8104" spans="1:15" x14ac:dyDescent="0.3">
      <c r="A8104" t="s">
        <v>8190</v>
      </c>
      <c r="B8104" s="1">
        <v>44669</v>
      </c>
      <c r="C8104" t="s">
        <v>68</v>
      </c>
      <c r="D8104" t="s">
        <v>33</v>
      </c>
      <c r="E8104">
        <v>3300</v>
      </c>
      <c r="F8104">
        <v>5</v>
      </c>
      <c r="G8104">
        <v>1</v>
      </c>
      <c r="H8104">
        <v>21486300</v>
      </c>
      <c r="I8104" t="s">
        <v>41</v>
      </c>
      <c r="J8104" t="s">
        <v>158</v>
      </c>
      <c r="K8104" t="s">
        <v>27</v>
      </c>
      <c r="L8104" t="s">
        <v>38</v>
      </c>
      <c r="M8104">
        <v>2014</v>
      </c>
      <c r="N8104">
        <v>1</v>
      </c>
      <c r="O8104" t="s">
        <v>43</v>
      </c>
    </row>
    <row r="8105" spans="1:15" x14ac:dyDescent="0.3">
      <c r="A8105" t="s">
        <v>8191</v>
      </c>
      <c r="B8105" s="1">
        <v>44573</v>
      </c>
      <c r="C8105" t="s">
        <v>24</v>
      </c>
      <c r="D8105" t="s">
        <v>29</v>
      </c>
      <c r="E8105">
        <v>4750</v>
      </c>
      <c r="F8105">
        <v>5</v>
      </c>
      <c r="G8105">
        <v>3</v>
      </c>
      <c r="H8105">
        <v>29621000</v>
      </c>
      <c r="I8105" t="s">
        <v>34</v>
      </c>
      <c r="J8105" t="s">
        <v>162</v>
      </c>
      <c r="K8105" t="s">
        <v>20</v>
      </c>
      <c r="L8105" t="s">
        <v>21</v>
      </c>
      <c r="M8105">
        <v>1999</v>
      </c>
      <c r="N8105">
        <v>12</v>
      </c>
      <c r="O8105" t="s">
        <v>43</v>
      </c>
    </row>
    <row r="8106" spans="1:15" x14ac:dyDescent="0.3">
      <c r="A8106" t="s">
        <v>8192</v>
      </c>
      <c r="B8106" s="1">
        <v>44808</v>
      </c>
      <c r="C8106" t="s">
        <v>24</v>
      </c>
      <c r="D8106" t="s">
        <v>61</v>
      </c>
      <c r="E8106">
        <v>3358</v>
      </c>
      <c r="F8106">
        <v>4</v>
      </c>
      <c r="G8106">
        <v>2</v>
      </c>
      <c r="H8106">
        <v>18989490</v>
      </c>
      <c r="I8106" t="s">
        <v>41</v>
      </c>
      <c r="J8106" t="s">
        <v>148</v>
      </c>
      <c r="K8106" t="s">
        <v>31</v>
      </c>
      <c r="L8106" t="s">
        <v>38</v>
      </c>
      <c r="M8106">
        <v>1985</v>
      </c>
      <c r="N8106">
        <v>2</v>
      </c>
      <c r="O8106" t="s">
        <v>22</v>
      </c>
    </row>
    <row r="8107" spans="1:15" x14ac:dyDescent="0.3">
      <c r="A8107" t="s">
        <v>8193</v>
      </c>
      <c r="B8107" s="1">
        <v>44654</v>
      </c>
      <c r="C8107" t="s">
        <v>16</v>
      </c>
      <c r="D8107" t="s">
        <v>17</v>
      </c>
      <c r="E8107">
        <v>1599</v>
      </c>
      <c r="F8107">
        <v>4</v>
      </c>
      <c r="G8107">
        <v>3</v>
      </c>
      <c r="H8107">
        <v>5175963</v>
      </c>
      <c r="I8107" t="s">
        <v>34</v>
      </c>
      <c r="J8107" t="s">
        <v>118</v>
      </c>
      <c r="K8107" t="s">
        <v>31</v>
      </c>
      <c r="L8107" t="s">
        <v>38</v>
      </c>
      <c r="M8107">
        <v>1994</v>
      </c>
      <c r="N8107">
        <v>11</v>
      </c>
      <c r="O8107" t="s">
        <v>22</v>
      </c>
    </row>
    <row r="8108" spans="1:15" x14ac:dyDescent="0.3">
      <c r="A8108" t="s">
        <v>8194</v>
      </c>
      <c r="B8108" s="1">
        <v>45335</v>
      </c>
      <c r="C8108" t="s">
        <v>47</v>
      </c>
      <c r="D8108" t="s">
        <v>29</v>
      </c>
      <c r="E8108">
        <v>2080</v>
      </c>
      <c r="F8108">
        <v>3</v>
      </c>
      <c r="G8108">
        <v>4</v>
      </c>
      <c r="H8108">
        <v>20015840</v>
      </c>
      <c r="I8108" t="s">
        <v>34</v>
      </c>
      <c r="J8108" t="s">
        <v>55</v>
      </c>
      <c r="K8108" t="s">
        <v>31</v>
      </c>
      <c r="L8108" t="s">
        <v>38</v>
      </c>
      <c r="M8108">
        <v>2018</v>
      </c>
      <c r="N8108">
        <v>12</v>
      </c>
      <c r="O8108" t="s">
        <v>43</v>
      </c>
    </row>
    <row r="8109" spans="1:15" x14ac:dyDescent="0.3">
      <c r="A8109" t="s">
        <v>8195</v>
      </c>
      <c r="B8109" s="1">
        <v>44046</v>
      </c>
      <c r="C8109" t="s">
        <v>68</v>
      </c>
      <c r="D8109" t="s">
        <v>61</v>
      </c>
      <c r="E8109">
        <v>1215</v>
      </c>
      <c r="F8109">
        <v>4</v>
      </c>
      <c r="G8109">
        <v>2</v>
      </c>
      <c r="H8109">
        <v>9339705</v>
      </c>
      <c r="I8109" t="s">
        <v>41</v>
      </c>
      <c r="J8109" t="s">
        <v>124</v>
      </c>
      <c r="K8109" t="s">
        <v>20</v>
      </c>
      <c r="L8109" t="s">
        <v>38</v>
      </c>
      <c r="M8109">
        <v>2016</v>
      </c>
      <c r="N8109">
        <v>1</v>
      </c>
      <c r="O8109" t="s">
        <v>43</v>
      </c>
    </row>
    <row r="8110" spans="1:15" x14ac:dyDescent="0.3">
      <c r="A8110" t="s">
        <v>8196</v>
      </c>
      <c r="B8110" s="1">
        <v>44630</v>
      </c>
      <c r="C8110" t="s">
        <v>24</v>
      </c>
      <c r="D8110" t="s">
        <v>25</v>
      </c>
      <c r="E8110">
        <v>2835</v>
      </c>
      <c r="F8110">
        <v>2</v>
      </c>
      <c r="G8110">
        <v>4</v>
      </c>
      <c r="H8110">
        <v>21180285</v>
      </c>
      <c r="I8110" t="s">
        <v>41</v>
      </c>
      <c r="J8110" t="s">
        <v>103</v>
      </c>
      <c r="K8110" t="s">
        <v>20</v>
      </c>
      <c r="L8110" t="s">
        <v>21</v>
      </c>
      <c r="M8110">
        <v>2009</v>
      </c>
      <c r="N8110">
        <v>3</v>
      </c>
      <c r="O8110" t="s">
        <v>43</v>
      </c>
    </row>
    <row r="8111" spans="1:15" x14ac:dyDescent="0.3">
      <c r="A8111" t="s">
        <v>8197</v>
      </c>
      <c r="B8111" s="1">
        <v>44837</v>
      </c>
      <c r="C8111" t="s">
        <v>47</v>
      </c>
      <c r="D8111" t="s">
        <v>61</v>
      </c>
      <c r="E8111">
        <v>492</v>
      </c>
      <c r="F8111">
        <v>4</v>
      </c>
      <c r="G8111">
        <v>3</v>
      </c>
      <c r="H8111">
        <v>2551020</v>
      </c>
      <c r="I8111" t="s">
        <v>34</v>
      </c>
      <c r="J8111" t="s">
        <v>118</v>
      </c>
      <c r="K8111" t="s">
        <v>31</v>
      </c>
      <c r="L8111" t="s">
        <v>38</v>
      </c>
      <c r="M8111">
        <v>1989</v>
      </c>
      <c r="N8111">
        <v>2</v>
      </c>
      <c r="O8111" t="s">
        <v>22</v>
      </c>
    </row>
    <row r="8112" spans="1:15" x14ac:dyDescent="0.3">
      <c r="A8112" t="s">
        <v>8198</v>
      </c>
      <c r="B8112" s="1">
        <v>45272</v>
      </c>
      <c r="C8112" t="s">
        <v>68</v>
      </c>
      <c r="D8112" t="s">
        <v>29</v>
      </c>
      <c r="E8112">
        <v>4614</v>
      </c>
      <c r="F8112">
        <v>2</v>
      </c>
      <c r="G8112">
        <v>4</v>
      </c>
      <c r="H8112">
        <v>13971192</v>
      </c>
      <c r="I8112" t="s">
        <v>18</v>
      </c>
      <c r="J8112" t="s">
        <v>103</v>
      </c>
      <c r="K8112" t="s">
        <v>20</v>
      </c>
      <c r="L8112" t="s">
        <v>38</v>
      </c>
      <c r="M8112">
        <v>1982</v>
      </c>
      <c r="N8112">
        <v>10</v>
      </c>
      <c r="O8112" t="s">
        <v>43</v>
      </c>
    </row>
    <row r="8113" spans="1:15" x14ac:dyDescent="0.3">
      <c r="A8113" t="s">
        <v>8199</v>
      </c>
      <c r="B8113" s="1">
        <v>44759</v>
      </c>
      <c r="C8113" t="s">
        <v>57</v>
      </c>
      <c r="D8113" t="s">
        <v>25</v>
      </c>
      <c r="E8113">
        <v>576</v>
      </c>
      <c r="F8113">
        <v>3</v>
      </c>
      <c r="G8113">
        <v>4</v>
      </c>
      <c r="H8113">
        <v>3369024</v>
      </c>
      <c r="I8113" t="s">
        <v>41</v>
      </c>
      <c r="J8113" t="s">
        <v>139</v>
      </c>
      <c r="K8113" t="s">
        <v>27</v>
      </c>
      <c r="L8113" t="s">
        <v>38</v>
      </c>
      <c r="M8113">
        <v>1992</v>
      </c>
      <c r="N8113">
        <v>3</v>
      </c>
      <c r="O8113" t="s">
        <v>22</v>
      </c>
    </row>
    <row r="8114" spans="1:15" x14ac:dyDescent="0.3">
      <c r="A8114" t="s">
        <v>8200</v>
      </c>
      <c r="B8114" s="1">
        <v>44237</v>
      </c>
      <c r="C8114" t="s">
        <v>68</v>
      </c>
      <c r="D8114" t="s">
        <v>17</v>
      </c>
      <c r="E8114">
        <v>2864</v>
      </c>
      <c r="F8114">
        <v>1</v>
      </c>
      <c r="G8114">
        <v>2</v>
      </c>
      <c r="H8114">
        <v>26503456</v>
      </c>
      <c r="I8114" t="s">
        <v>34</v>
      </c>
      <c r="J8114" t="s">
        <v>77</v>
      </c>
      <c r="K8114" t="s">
        <v>31</v>
      </c>
      <c r="L8114" t="s">
        <v>38</v>
      </c>
      <c r="M8114">
        <v>1987</v>
      </c>
      <c r="N8114">
        <v>3</v>
      </c>
      <c r="O8114" t="s">
        <v>43</v>
      </c>
    </row>
    <row r="8115" spans="1:15" x14ac:dyDescent="0.3">
      <c r="A8115" t="s">
        <v>8201</v>
      </c>
      <c r="B8115" s="1">
        <v>45216</v>
      </c>
      <c r="C8115" t="s">
        <v>40</v>
      </c>
      <c r="D8115" t="s">
        <v>29</v>
      </c>
      <c r="E8115">
        <v>1593</v>
      </c>
      <c r="F8115">
        <v>5</v>
      </c>
      <c r="G8115">
        <v>2</v>
      </c>
      <c r="H8115">
        <v>14802156</v>
      </c>
      <c r="I8115" t="s">
        <v>41</v>
      </c>
      <c r="J8115" t="s">
        <v>148</v>
      </c>
      <c r="K8115" t="s">
        <v>31</v>
      </c>
      <c r="L8115" t="s">
        <v>21</v>
      </c>
      <c r="M8115">
        <v>2002</v>
      </c>
      <c r="N8115">
        <v>3</v>
      </c>
      <c r="O8115" t="s">
        <v>22</v>
      </c>
    </row>
    <row r="8116" spans="1:15" x14ac:dyDescent="0.3">
      <c r="A8116" t="s">
        <v>8202</v>
      </c>
      <c r="B8116" s="1">
        <v>45413</v>
      </c>
      <c r="C8116" t="s">
        <v>60</v>
      </c>
      <c r="D8116" t="s">
        <v>61</v>
      </c>
      <c r="E8116">
        <v>1883</v>
      </c>
      <c r="F8116">
        <v>5</v>
      </c>
      <c r="G8116">
        <v>2</v>
      </c>
      <c r="H8116">
        <v>16152374</v>
      </c>
      <c r="I8116" t="s">
        <v>34</v>
      </c>
      <c r="J8116" t="s">
        <v>105</v>
      </c>
      <c r="K8116" t="s">
        <v>31</v>
      </c>
      <c r="L8116" t="s">
        <v>21</v>
      </c>
      <c r="M8116">
        <v>2020</v>
      </c>
      <c r="N8116">
        <v>6</v>
      </c>
      <c r="O8116" t="s">
        <v>22</v>
      </c>
    </row>
    <row r="8117" spans="1:15" x14ac:dyDescent="0.3">
      <c r="A8117" t="s">
        <v>8203</v>
      </c>
      <c r="B8117" s="1">
        <v>43913</v>
      </c>
      <c r="C8117" t="s">
        <v>57</v>
      </c>
      <c r="D8117" t="s">
        <v>61</v>
      </c>
      <c r="E8117">
        <v>2496</v>
      </c>
      <c r="F8117">
        <v>2</v>
      </c>
      <c r="G8117">
        <v>3</v>
      </c>
      <c r="H8117">
        <v>22119552</v>
      </c>
      <c r="I8117" t="s">
        <v>41</v>
      </c>
      <c r="J8117" t="s">
        <v>74</v>
      </c>
      <c r="K8117" t="s">
        <v>20</v>
      </c>
      <c r="L8117" t="s">
        <v>21</v>
      </c>
      <c r="M8117">
        <v>1985</v>
      </c>
      <c r="N8117">
        <v>5</v>
      </c>
      <c r="O8117" t="s">
        <v>22</v>
      </c>
    </row>
    <row r="8118" spans="1:15" x14ac:dyDescent="0.3">
      <c r="A8118" t="s">
        <v>8204</v>
      </c>
      <c r="B8118" s="1">
        <v>45117</v>
      </c>
      <c r="C8118" t="s">
        <v>16</v>
      </c>
      <c r="D8118" t="s">
        <v>61</v>
      </c>
      <c r="E8118">
        <v>603</v>
      </c>
      <c r="F8118">
        <v>1</v>
      </c>
      <c r="G8118">
        <v>3</v>
      </c>
      <c r="H8118">
        <v>4716666</v>
      </c>
      <c r="I8118" t="s">
        <v>18</v>
      </c>
      <c r="J8118" t="s">
        <v>171</v>
      </c>
      <c r="K8118" t="s">
        <v>27</v>
      </c>
      <c r="L8118" t="s">
        <v>38</v>
      </c>
      <c r="M8118">
        <v>1993</v>
      </c>
      <c r="N8118">
        <v>6</v>
      </c>
      <c r="O8118" t="s">
        <v>22</v>
      </c>
    </row>
    <row r="8119" spans="1:15" x14ac:dyDescent="0.3">
      <c r="A8119" t="s">
        <v>8205</v>
      </c>
      <c r="B8119" s="1">
        <v>44009</v>
      </c>
      <c r="C8119" t="s">
        <v>24</v>
      </c>
      <c r="D8119" t="s">
        <v>25</v>
      </c>
      <c r="E8119">
        <v>1414</v>
      </c>
      <c r="F8119">
        <v>3</v>
      </c>
      <c r="G8119">
        <v>3</v>
      </c>
      <c r="H8119">
        <v>4732658</v>
      </c>
      <c r="I8119" t="s">
        <v>34</v>
      </c>
      <c r="J8119" t="s">
        <v>64</v>
      </c>
      <c r="K8119" t="s">
        <v>31</v>
      </c>
      <c r="L8119" t="s">
        <v>21</v>
      </c>
      <c r="M8119">
        <v>2000</v>
      </c>
      <c r="N8119">
        <v>2</v>
      </c>
      <c r="O8119" t="s">
        <v>22</v>
      </c>
    </row>
    <row r="8120" spans="1:15" x14ac:dyDescent="0.3">
      <c r="A8120" t="s">
        <v>8206</v>
      </c>
      <c r="B8120" s="1">
        <v>44338</v>
      </c>
      <c r="C8120" t="s">
        <v>16</v>
      </c>
      <c r="D8120" t="s">
        <v>61</v>
      </c>
      <c r="E8120">
        <v>1473</v>
      </c>
      <c r="F8120">
        <v>3</v>
      </c>
      <c r="G8120">
        <v>1</v>
      </c>
      <c r="H8120">
        <v>9886776</v>
      </c>
      <c r="I8120" t="s">
        <v>41</v>
      </c>
      <c r="J8120" t="s">
        <v>96</v>
      </c>
      <c r="K8120" t="s">
        <v>27</v>
      </c>
      <c r="L8120" t="s">
        <v>21</v>
      </c>
      <c r="M8120">
        <v>2022</v>
      </c>
      <c r="N8120">
        <v>14</v>
      </c>
      <c r="O8120" t="s">
        <v>22</v>
      </c>
    </row>
    <row r="8121" spans="1:15" x14ac:dyDescent="0.3">
      <c r="A8121" t="s">
        <v>8207</v>
      </c>
      <c r="B8121" s="1">
        <v>44624</v>
      </c>
      <c r="C8121" t="s">
        <v>16</v>
      </c>
      <c r="D8121" t="s">
        <v>33</v>
      </c>
      <c r="E8121">
        <v>390</v>
      </c>
      <c r="F8121">
        <v>4</v>
      </c>
      <c r="G8121">
        <v>4</v>
      </c>
      <c r="H8121">
        <v>1248390</v>
      </c>
      <c r="I8121" t="s">
        <v>41</v>
      </c>
      <c r="J8121" t="s">
        <v>171</v>
      </c>
      <c r="K8121" t="s">
        <v>27</v>
      </c>
      <c r="L8121" t="s">
        <v>21</v>
      </c>
      <c r="M8121">
        <v>1987</v>
      </c>
      <c r="N8121">
        <v>14</v>
      </c>
      <c r="O8121" t="s">
        <v>43</v>
      </c>
    </row>
    <row r="8122" spans="1:15" x14ac:dyDescent="0.3">
      <c r="A8122" t="s">
        <v>8208</v>
      </c>
      <c r="B8122" s="1">
        <v>45015</v>
      </c>
      <c r="C8122" t="s">
        <v>57</v>
      </c>
      <c r="D8122" t="s">
        <v>29</v>
      </c>
      <c r="E8122">
        <v>2897</v>
      </c>
      <c r="F8122">
        <v>5</v>
      </c>
      <c r="G8122">
        <v>3</v>
      </c>
      <c r="H8122">
        <v>12387572</v>
      </c>
      <c r="I8122" t="s">
        <v>41</v>
      </c>
      <c r="J8122" t="s">
        <v>118</v>
      </c>
      <c r="K8122" t="s">
        <v>27</v>
      </c>
      <c r="L8122" t="s">
        <v>21</v>
      </c>
      <c r="M8122">
        <v>2013</v>
      </c>
      <c r="N8122">
        <v>13</v>
      </c>
      <c r="O8122" t="s">
        <v>22</v>
      </c>
    </row>
    <row r="8123" spans="1:15" x14ac:dyDescent="0.3">
      <c r="A8123" t="s">
        <v>8209</v>
      </c>
      <c r="B8123" s="1">
        <v>44631</v>
      </c>
      <c r="C8123" t="s">
        <v>52</v>
      </c>
      <c r="D8123" t="s">
        <v>33</v>
      </c>
      <c r="E8123">
        <v>4019</v>
      </c>
      <c r="F8123">
        <v>4</v>
      </c>
      <c r="G8123">
        <v>1</v>
      </c>
      <c r="H8123">
        <v>29736581</v>
      </c>
      <c r="I8123" t="s">
        <v>34</v>
      </c>
      <c r="J8123" t="s">
        <v>70</v>
      </c>
      <c r="K8123" t="s">
        <v>31</v>
      </c>
      <c r="L8123" t="s">
        <v>21</v>
      </c>
      <c r="M8123">
        <v>2000</v>
      </c>
      <c r="N8123">
        <v>3</v>
      </c>
      <c r="O8123" t="s">
        <v>22</v>
      </c>
    </row>
    <row r="8124" spans="1:15" x14ac:dyDescent="0.3">
      <c r="A8124" t="s">
        <v>8210</v>
      </c>
      <c r="B8124" s="1">
        <v>45325</v>
      </c>
      <c r="C8124" t="s">
        <v>40</v>
      </c>
      <c r="D8124" t="s">
        <v>25</v>
      </c>
      <c r="E8124">
        <v>3557</v>
      </c>
      <c r="F8124">
        <v>5</v>
      </c>
      <c r="G8124">
        <v>2</v>
      </c>
      <c r="H8124">
        <v>31767567</v>
      </c>
      <c r="I8124" t="s">
        <v>41</v>
      </c>
      <c r="J8124" t="s">
        <v>87</v>
      </c>
      <c r="K8124" t="s">
        <v>20</v>
      </c>
      <c r="L8124" t="s">
        <v>21</v>
      </c>
      <c r="M8124">
        <v>2003</v>
      </c>
      <c r="N8124">
        <v>2</v>
      </c>
      <c r="O8124" t="s">
        <v>22</v>
      </c>
    </row>
    <row r="8125" spans="1:15" x14ac:dyDescent="0.3">
      <c r="A8125" t="s">
        <v>8211</v>
      </c>
      <c r="B8125" s="1">
        <v>44443</v>
      </c>
      <c r="C8125" t="s">
        <v>68</v>
      </c>
      <c r="D8125" t="s">
        <v>29</v>
      </c>
      <c r="E8125">
        <v>779</v>
      </c>
      <c r="F8125">
        <v>1</v>
      </c>
      <c r="G8125">
        <v>2</v>
      </c>
      <c r="H8125">
        <v>3496152</v>
      </c>
      <c r="I8125" t="s">
        <v>34</v>
      </c>
      <c r="J8125" t="s">
        <v>19</v>
      </c>
      <c r="K8125" t="s">
        <v>20</v>
      </c>
      <c r="L8125" t="s">
        <v>38</v>
      </c>
      <c r="M8125">
        <v>2008</v>
      </c>
      <c r="N8125">
        <v>13</v>
      </c>
      <c r="O8125" t="s">
        <v>22</v>
      </c>
    </row>
    <row r="8126" spans="1:15" x14ac:dyDescent="0.3">
      <c r="A8126" t="s">
        <v>8212</v>
      </c>
      <c r="B8126" s="1">
        <v>45002</v>
      </c>
      <c r="C8126" t="s">
        <v>47</v>
      </c>
      <c r="D8126" t="s">
        <v>25</v>
      </c>
      <c r="E8126">
        <v>2679</v>
      </c>
      <c r="F8126">
        <v>5</v>
      </c>
      <c r="G8126">
        <v>3</v>
      </c>
      <c r="H8126">
        <v>26776605</v>
      </c>
      <c r="I8126" t="s">
        <v>34</v>
      </c>
      <c r="J8126" t="s">
        <v>26</v>
      </c>
      <c r="K8126" t="s">
        <v>31</v>
      </c>
      <c r="L8126" t="s">
        <v>21</v>
      </c>
      <c r="M8126">
        <v>1983</v>
      </c>
      <c r="N8126">
        <v>6</v>
      </c>
      <c r="O8126" t="s">
        <v>22</v>
      </c>
    </row>
    <row r="8127" spans="1:15" x14ac:dyDescent="0.3">
      <c r="A8127" t="s">
        <v>8213</v>
      </c>
      <c r="B8127" s="1">
        <v>44140</v>
      </c>
      <c r="C8127" t="s">
        <v>24</v>
      </c>
      <c r="D8127" t="s">
        <v>61</v>
      </c>
      <c r="E8127">
        <v>4612</v>
      </c>
      <c r="F8127">
        <v>2</v>
      </c>
      <c r="G8127">
        <v>3</v>
      </c>
      <c r="H8127">
        <v>14569308</v>
      </c>
      <c r="I8127" t="s">
        <v>41</v>
      </c>
      <c r="J8127" t="s">
        <v>53</v>
      </c>
      <c r="K8127" t="s">
        <v>31</v>
      </c>
      <c r="L8127" t="s">
        <v>21</v>
      </c>
      <c r="M8127">
        <v>2011</v>
      </c>
      <c r="N8127">
        <v>1</v>
      </c>
      <c r="O8127" t="s">
        <v>43</v>
      </c>
    </row>
    <row r="8128" spans="1:15" x14ac:dyDescent="0.3">
      <c r="A8128" t="s">
        <v>8214</v>
      </c>
      <c r="B8128" s="1">
        <v>45276</v>
      </c>
      <c r="C8128" t="s">
        <v>16</v>
      </c>
      <c r="D8128" t="s">
        <v>17</v>
      </c>
      <c r="E8128">
        <v>761</v>
      </c>
      <c r="F8128">
        <v>2</v>
      </c>
      <c r="G8128">
        <v>1</v>
      </c>
      <c r="H8128">
        <v>4508164</v>
      </c>
      <c r="I8128" t="s">
        <v>34</v>
      </c>
      <c r="J8128" t="s">
        <v>81</v>
      </c>
      <c r="K8128" t="s">
        <v>31</v>
      </c>
      <c r="L8128" t="s">
        <v>38</v>
      </c>
      <c r="M8128">
        <v>1990</v>
      </c>
      <c r="N8128">
        <v>11</v>
      </c>
      <c r="O8128" t="s">
        <v>43</v>
      </c>
    </row>
    <row r="8129" spans="1:15" x14ac:dyDescent="0.3">
      <c r="A8129" t="s">
        <v>8215</v>
      </c>
      <c r="B8129" s="1">
        <v>44545</v>
      </c>
      <c r="C8129" t="s">
        <v>24</v>
      </c>
      <c r="D8129" t="s">
        <v>25</v>
      </c>
      <c r="E8129">
        <v>3764</v>
      </c>
      <c r="F8129">
        <v>3</v>
      </c>
      <c r="G8129">
        <v>1</v>
      </c>
      <c r="H8129">
        <v>20054592</v>
      </c>
      <c r="I8129" t="s">
        <v>18</v>
      </c>
      <c r="J8129" t="s">
        <v>42</v>
      </c>
      <c r="K8129" t="s">
        <v>27</v>
      </c>
      <c r="L8129" t="s">
        <v>38</v>
      </c>
      <c r="M8129">
        <v>2022</v>
      </c>
      <c r="N8129">
        <v>15</v>
      </c>
      <c r="O8129" t="s">
        <v>43</v>
      </c>
    </row>
    <row r="8130" spans="1:15" x14ac:dyDescent="0.3">
      <c r="A8130" t="s">
        <v>8216</v>
      </c>
      <c r="B8130" s="1">
        <v>44415</v>
      </c>
      <c r="C8130" t="s">
        <v>68</v>
      </c>
      <c r="D8130" t="s">
        <v>17</v>
      </c>
      <c r="E8130">
        <v>1313</v>
      </c>
      <c r="F8130">
        <v>5</v>
      </c>
      <c r="G8130">
        <v>2</v>
      </c>
      <c r="H8130">
        <v>10513191</v>
      </c>
      <c r="I8130" t="s">
        <v>41</v>
      </c>
      <c r="J8130" t="s">
        <v>72</v>
      </c>
      <c r="K8130" t="s">
        <v>27</v>
      </c>
      <c r="L8130" t="s">
        <v>21</v>
      </c>
      <c r="M8130">
        <v>2022</v>
      </c>
      <c r="N8130">
        <v>5</v>
      </c>
      <c r="O8130" t="s">
        <v>43</v>
      </c>
    </row>
    <row r="8131" spans="1:15" x14ac:dyDescent="0.3">
      <c r="A8131" t="s">
        <v>8217</v>
      </c>
      <c r="B8131" s="1">
        <v>44797</v>
      </c>
      <c r="C8131" t="s">
        <v>47</v>
      </c>
      <c r="D8131" t="s">
        <v>33</v>
      </c>
      <c r="E8131">
        <v>4366</v>
      </c>
      <c r="F8131">
        <v>5</v>
      </c>
      <c r="G8131">
        <v>4</v>
      </c>
      <c r="H8131">
        <v>38324748</v>
      </c>
      <c r="I8131" t="s">
        <v>41</v>
      </c>
      <c r="J8131" t="s">
        <v>136</v>
      </c>
      <c r="K8131" t="s">
        <v>27</v>
      </c>
      <c r="L8131" t="s">
        <v>21</v>
      </c>
      <c r="M8131">
        <v>2017</v>
      </c>
      <c r="N8131">
        <v>1</v>
      </c>
      <c r="O8131" t="s">
        <v>43</v>
      </c>
    </row>
    <row r="8132" spans="1:15" x14ac:dyDescent="0.3">
      <c r="A8132" t="s">
        <v>8218</v>
      </c>
      <c r="B8132" s="1">
        <v>43831</v>
      </c>
      <c r="C8132" t="s">
        <v>40</v>
      </c>
      <c r="D8132" t="s">
        <v>29</v>
      </c>
      <c r="E8132">
        <v>2666</v>
      </c>
      <c r="F8132">
        <v>2</v>
      </c>
      <c r="G8132">
        <v>4</v>
      </c>
      <c r="H8132">
        <v>21197366</v>
      </c>
      <c r="I8132" t="s">
        <v>41</v>
      </c>
      <c r="J8132" t="s">
        <v>158</v>
      </c>
      <c r="K8132" t="s">
        <v>27</v>
      </c>
      <c r="L8132" t="s">
        <v>38</v>
      </c>
      <c r="M8132">
        <v>1988</v>
      </c>
      <c r="N8132">
        <v>5</v>
      </c>
      <c r="O8132" t="s">
        <v>22</v>
      </c>
    </row>
    <row r="8133" spans="1:15" x14ac:dyDescent="0.3">
      <c r="A8133" t="s">
        <v>8219</v>
      </c>
      <c r="B8133" s="1">
        <v>45022</v>
      </c>
      <c r="C8133" t="s">
        <v>40</v>
      </c>
      <c r="D8133" t="s">
        <v>61</v>
      </c>
      <c r="E8133">
        <v>719</v>
      </c>
      <c r="F8133">
        <v>2</v>
      </c>
      <c r="G8133">
        <v>4</v>
      </c>
      <c r="H8133">
        <v>5121437</v>
      </c>
      <c r="I8133" t="s">
        <v>34</v>
      </c>
      <c r="J8133" t="s">
        <v>42</v>
      </c>
      <c r="K8133" t="s">
        <v>20</v>
      </c>
      <c r="L8133" t="s">
        <v>38</v>
      </c>
      <c r="M8133">
        <v>2005</v>
      </c>
      <c r="N8133">
        <v>8</v>
      </c>
      <c r="O8133" t="s">
        <v>43</v>
      </c>
    </row>
    <row r="8134" spans="1:15" x14ac:dyDescent="0.3">
      <c r="A8134" t="s">
        <v>8220</v>
      </c>
      <c r="B8134" s="1">
        <v>44504</v>
      </c>
      <c r="C8134" t="s">
        <v>16</v>
      </c>
      <c r="D8134" t="s">
        <v>33</v>
      </c>
      <c r="E8134">
        <v>4659</v>
      </c>
      <c r="F8134">
        <v>4</v>
      </c>
      <c r="G8134">
        <v>1</v>
      </c>
      <c r="H8134">
        <v>36135204</v>
      </c>
      <c r="I8134" t="s">
        <v>41</v>
      </c>
      <c r="J8134" t="s">
        <v>121</v>
      </c>
      <c r="K8134" t="s">
        <v>31</v>
      </c>
      <c r="L8134" t="s">
        <v>38</v>
      </c>
      <c r="M8134">
        <v>1997</v>
      </c>
      <c r="N8134">
        <v>9</v>
      </c>
      <c r="O8134" t="s">
        <v>43</v>
      </c>
    </row>
    <row r="8135" spans="1:15" x14ac:dyDescent="0.3">
      <c r="A8135" t="s">
        <v>8221</v>
      </c>
      <c r="B8135" s="1">
        <v>44491</v>
      </c>
      <c r="C8135" t="s">
        <v>52</v>
      </c>
      <c r="D8135" t="s">
        <v>29</v>
      </c>
      <c r="E8135">
        <v>1023</v>
      </c>
      <c r="F8135">
        <v>4</v>
      </c>
      <c r="G8135">
        <v>2</v>
      </c>
      <c r="H8135">
        <v>3678708</v>
      </c>
      <c r="I8135" t="s">
        <v>18</v>
      </c>
      <c r="J8135" t="s">
        <v>62</v>
      </c>
      <c r="K8135" t="s">
        <v>27</v>
      </c>
      <c r="L8135" t="s">
        <v>21</v>
      </c>
      <c r="M8135">
        <v>1990</v>
      </c>
      <c r="N8135">
        <v>11</v>
      </c>
      <c r="O8135" t="s">
        <v>43</v>
      </c>
    </row>
    <row r="8136" spans="1:15" x14ac:dyDescent="0.3">
      <c r="A8136" t="s">
        <v>8222</v>
      </c>
      <c r="B8136" s="1">
        <v>45088</v>
      </c>
      <c r="C8136" t="s">
        <v>68</v>
      </c>
      <c r="D8136" t="s">
        <v>33</v>
      </c>
      <c r="E8136">
        <v>4969</v>
      </c>
      <c r="F8136">
        <v>3</v>
      </c>
      <c r="G8136">
        <v>1</v>
      </c>
      <c r="H8136">
        <v>16800189</v>
      </c>
      <c r="I8136" t="s">
        <v>18</v>
      </c>
      <c r="J8136" t="s">
        <v>154</v>
      </c>
      <c r="K8136" t="s">
        <v>31</v>
      </c>
      <c r="L8136" t="s">
        <v>21</v>
      </c>
      <c r="M8136">
        <v>1985</v>
      </c>
      <c r="N8136">
        <v>8</v>
      </c>
      <c r="O8136" t="s">
        <v>22</v>
      </c>
    </row>
    <row r="8137" spans="1:15" x14ac:dyDescent="0.3">
      <c r="A8137" t="s">
        <v>8223</v>
      </c>
      <c r="B8137" s="1">
        <v>44094</v>
      </c>
      <c r="C8137" t="s">
        <v>52</v>
      </c>
      <c r="D8137" t="s">
        <v>29</v>
      </c>
      <c r="E8137">
        <v>2184</v>
      </c>
      <c r="F8137">
        <v>4</v>
      </c>
      <c r="G8137">
        <v>4</v>
      </c>
      <c r="H8137">
        <v>7039032</v>
      </c>
      <c r="I8137" t="s">
        <v>18</v>
      </c>
      <c r="J8137" t="s">
        <v>103</v>
      </c>
      <c r="K8137" t="s">
        <v>27</v>
      </c>
      <c r="L8137" t="s">
        <v>38</v>
      </c>
      <c r="M8137">
        <v>1996</v>
      </c>
      <c r="N8137">
        <v>13</v>
      </c>
      <c r="O8137" t="s">
        <v>22</v>
      </c>
    </row>
    <row r="8138" spans="1:15" x14ac:dyDescent="0.3">
      <c r="A8138" t="s">
        <v>8224</v>
      </c>
      <c r="B8138" s="1">
        <v>45409</v>
      </c>
      <c r="C8138" t="s">
        <v>40</v>
      </c>
      <c r="D8138" t="s">
        <v>25</v>
      </c>
      <c r="E8138">
        <v>2317</v>
      </c>
      <c r="F8138">
        <v>5</v>
      </c>
      <c r="G8138">
        <v>1</v>
      </c>
      <c r="H8138">
        <v>13165194</v>
      </c>
      <c r="I8138" t="s">
        <v>41</v>
      </c>
      <c r="J8138" t="s">
        <v>136</v>
      </c>
      <c r="K8138" t="s">
        <v>27</v>
      </c>
      <c r="L8138" t="s">
        <v>21</v>
      </c>
      <c r="M8138">
        <v>1992</v>
      </c>
      <c r="N8138">
        <v>15</v>
      </c>
      <c r="O8138" t="s">
        <v>22</v>
      </c>
    </row>
    <row r="8139" spans="1:15" x14ac:dyDescent="0.3">
      <c r="A8139" t="s">
        <v>8225</v>
      </c>
      <c r="B8139" s="1">
        <v>44938</v>
      </c>
      <c r="C8139" t="s">
        <v>16</v>
      </c>
      <c r="D8139" t="s">
        <v>61</v>
      </c>
      <c r="E8139">
        <v>2234</v>
      </c>
      <c r="F8139">
        <v>1</v>
      </c>
      <c r="G8139">
        <v>3</v>
      </c>
      <c r="H8139">
        <v>14469618</v>
      </c>
      <c r="I8139" t="s">
        <v>41</v>
      </c>
      <c r="J8139" t="s">
        <v>42</v>
      </c>
      <c r="K8139" t="s">
        <v>27</v>
      </c>
      <c r="L8139" t="s">
        <v>21</v>
      </c>
      <c r="M8139">
        <v>2004</v>
      </c>
      <c r="N8139">
        <v>15</v>
      </c>
      <c r="O8139" t="s">
        <v>43</v>
      </c>
    </row>
    <row r="8140" spans="1:15" x14ac:dyDescent="0.3">
      <c r="A8140" t="s">
        <v>8226</v>
      </c>
      <c r="B8140" s="1">
        <v>44050</v>
      </c>
      <c r="C8140" t="s">
        <v>47</v>
      </c>
      <c r="D8140" t="s">
        <v>61</v>
      </c>
      <c r="E8140">
        <v>1103</v>
      </c>
      <c r="F8140">
        <v>5</v>
      </c>
      <c r="G8140">
        <v>2</v>
      </c>
      <c r="H8140">
        <v>9376603</v>
      </c>
      <c r="I8140" t="s">
        <v>34</v>
      </c>
      <c r="J8140" t="s">
        <v>42</v>
      </c>
      <c r="K8140" t="s">
        <v>31</v>
      </c>
      <c r="L8140" t="s">
        <v>21</v>
      </c>
      <c r="M8140">
        <v>1982</v>
      </c>
      <c r="N8140">
        <v>5</v>
      </c>
      <c r="O8140" t="s">
        <v>22</v>
      </c>
    </row>
    <row r="8141" spans="1:15" x14ac:dyDescent="0.3">
      <c r="A8141" t="s">
        <v>8227</v>
      </c>
      <c r="B8141" s="1">
        <v>44893</v>
      </c>
      <c r="C8141" t="s">
        <v>40</v>
      </c>
      <c r="D8141" t="s">
        <v>61</v>
      </c>
      <c r="E8141">
        <v>3182</v>
      </c>
      <c r="F8141">
        <v>2</v>
      </c>
      <c r="G8141">
        <v>2</v>
      </c>
      <c r="H8141">
        <v>12368434</v>
      </c>
      <c r="I8141" t="s">
        <v>18</v>
      </c>
      <c r="J8141" t="s">
        <v>45</v>
      </c>
      <c r="K8141" t="s">
        <v>31</v>
      </c>
      <c r="L8141" t="s">
        <v>21</v>
      </c>
      <c r="M8141">
        <v>2011</v>
      </c>
      <c r="N8141">
        <v>14</v>
      </c>
      <c r="O8141" t="s">
        <v>43</v>
      </c>
    </row>
    <row r="8142" spans="1:15" x14ac:dyDescent="0.3">
      <c r="A8142" t="s">
        <v>8228</v>
      </c>
      <c r="B8142" s="1">
        <v>45167</v>
      </c>
      <c r="C8142" t="s">
        <v>68</v>
      </c>
      <c r="D8142" t="s">
        <v>33</v>
      </c>
      <c r="E8142">
        <v>2502</v>
      </c>
      <c r="F8142">
        <v>4</v>
      </c>
      <c r="G8142">
        <v>1</v>
      </c>
      <c r="H8142">
        <v>14986980</v>
      </c>
      <c r="I8142" t="s">
        <v>18</v>
      </c>
      <c r="J8142" t="s">
        <v>83</v>
      </c>
      <c r="K8142" t="s">
        <v>31</v>
      </c>
      <c r="L8142" t="s">
        <v>21</v>
      </c>
      <c r="M8142">
        <v>2022</v>
      </c>
      <c r="N8142">
        <v>11</v>
      </c>
      <c r="O8142" t="s">
        <v>43</v>
      </c>
    </row>
    <row r="8143" spans="1:15" x14ac:dyDescent="0.3">
      <c r="A8143" t="s">
        <v>8229</v>
      </c>
      <c r="B8143" s="1">
        <v>44450</v>
      </c>
      <c r="C8143" t="s">
        <v>24</v>
      </c>
      <c r="D8143" t="s">
        <v>25</v>
      </c>
      <c r="E8143">
        <v>2435</v>
      </c>
      <c r="F8143">
        <v>3</v>
      </c>
      <c r="G8143">
        <v>2</v>
      </c>
      <c r="H8143">
        <v>11417715</v>
      </c>
      <c r="I8143" t="s">
        <v>34</v>
      </c>
      <c r="J8143" t="s">
        <v>55</v>
      </c>
      <c r="K8143" t="s">
        <v>31</v>
      </c>
      <c r="L8143" t="s">
        <v>21</v>
      </c>
      <c r="M8143">
        <v>1997</v>
      </c>
      <c r="N8143">
        <v>3</v>
      </c>
      <c r="O8143" t="s">
        <v>43</v>
      </c>
    </row>
    <row r="8144" spans="1:15" x14ac:dyDescent="0.3">
      <c r="A8144" t="s">
        <v>8230</v>
      </c>
      <c r="B8144" s="1">
        <v>45247</v>
      </c>
      <c r="C8144" t="s">
        <v>68</v>
      </c>
      <c r="D8144" t="s">
        <v>29</v>
      </c>
      <c r="E8144">
        <v>3972</v>
      </c>
      <c r="F8144">
        <v>3</v>
      </c>
      <c r="G8144">
        <v>1</v>
      </c>
      <c r="H8144">
        <v>17055768</v>
      </c>
      <c r="I8144" t="s">
        <v>41</v>
      </c>
      <c r="J8144" t="s">
        <v>162</v>
      </c>
      <c r="K8144" t="s">
        <v>27</v>
      </c>
      <c r="L8144" t="s">
        <v>38</v>
      </c>
      <c r="M8144">
        <v>1981</v>
      </c>
      <c r="N8144">
        <v>14</v>
      </c>
      <c r="O8144" t="s">
        <v>43</v>
      </c>
    </row>
    <row r="8145" spans="1:15" x14ac:dyDescent="0.3">
      <c r="A8145" t="s">
        <v>8231</v>
      </c>
      <c r="B8145" s="1">
        <v>45095</v>
      </c>
      <c r="C8145" t="s">
        <v>57</v>
      </c>
      <c r="D8145" t="s">
        <v>29</v>
      </c>
      <c r="E8145">
        <v>1837</v>
      </c>
      <c r="F8145">
        <v>5</v>
      </c>
      <c r="G8145">
        <v>4</v>
      </c>
      <c r="H8145">
        <v>7327793</v>
      </c>
      <c r="I8145" t="s">
        <v>41</v>
      </c>
      <c r="J8145" t="s">
        <v>103</v>
      </c>
      <c r="K8145" t="s">
        <v>20</v>
      </c>
      <c r="L8145" t="s">
        <v>21</v>
      </c>
      <c r="M8145">
        <v>1982</v>
      </c>
      <c r="N8145">
        <v>7</v>
      </c>
      <c r="O8145" t="s">
        <v>22</v>
      </c>
    </row>
    <row r="8146" spans="1:15" x14ac:dyDescent="0.3">
      <c r="A8146" t="s">
        <v>8232</v>
      </c>
      <c r="B8146" s="1">
        <v>44139</v>
      </c>
      <c r="C8146" t="s">
        <v>24</v>
      </c>
      <c r="D8146" t="s">
        <v>29</v>
      </c>
      <c r="E8146">
        <v>2211</v>
      </c>
      <c r="F8146">
        <v>3</v>
      </c>
      <c r="G8146">
        <v>4</v>
      </c>
      <c r="H8146">
        <v>15258111</v>
      </c>
      <c r="I8146" t="s">
        <v>41</v>
      </c>
      <c r="J8146" t="s">
        <v>79</v>
      </c>
      <c r="K8146" t="s">
        <v>20</v>
      </c>
      <c r="L8146" t="s">
        <v>38</v>
      </c>
      <c r="M8146">
        <v>1995</v>
      </c>
      <c r="N8146">
        <v>7</v>
      </c>
      <c r="O8146" t="s">
        <v>22</v>
      </c>
    </row>
    <row r="8147" spans="1:15" x14ac:dyDescent="0.3">
      <c r="A8147" t="s">
        <v>8233</v>
      </c>
      <c r="B8147" s="1">
        <v>43863</v>
      </c>
      <c r="C8147" t="s">
        <v>57</v>
      </c>
      <c r="D8147" t="s">
        <v>61</v>
      </c>
      <c r="E8147">
        <v>1962</v>
      </c>
      <c r="F8147">
        <v>1</v>
      </c>
      <c r="G8147">
        <v>2</v>
      </c>
      <c r="H8147">
        <v>7369272</v>
      </c>
      <c r="I8147" t="s">
        <v>41</v>
      </c>
      <c r="J8147" t="s">
        <v>79</v>
      </c>
      <c r="K8147" t="s">
        <v>27</v>
      </c>
      <c r="L8147" t="s">
        <v>38</v>
      </c>
      <c r="M8147">
        <v>1985</v>
      </c>
      <c r="N8147">
        <v>10</v>
      </c>
      <c r="O8147" t="s">
        <v>43</v>
      </c>
    </row>
    <row r="8148" spans="1:15" x14ac:dyDescent="0.3">
      <c r="A8148" t="s">
        <v>8234</v>
      </c>
      <c r="B8148" s="1">
        <v>45031</v>
      </c>
      <c r="C8148" t="s">
        <v>47</v>
      </c>
      <c r="D8148" t="s">
        <v>17</v>
      </c>
      <c r="E8148">
        <v>2209</v>
      </c>
      <c r="F8148">
        <v>4</v>
      </c>
      <c r="G8148">
        <v>1</v>
      </c>
      <c r="H8148">
        <v>7501764</v>
      </c>
      <c r="I8148" t="s">
        <v>41</v>
      </c>
      <c r="J8148" t="s">
        <v>136</v>
      </c>
      <c r="K8148" t="s">
        <v>27</v>
      </c>
      <c r="L8148" t="s">
        <v>21</v>
      </c>
      <c r="M8148">
        <v>1992</v>
      </c>
      <c r="N8148">
        <v>6</v>
      </c>
      <c r="O8148" t="s">
        <v>43</v>
      </c>
    </row>
    <row r="8149" spans="1:15" x14ac:dyDescent="0.3">
      <c r="A8149" t="s">
        <v>8235</v>
      </c>
      <c r="B8149" s="1">
        <v>44676</v>
      </c>
      <c r="C8149" t="s">
        <v>60</v>
      </c>
      <c r="D8149" t="s">
        <v>33</v>
      </c>
      <c r="E8149">
        <v>457</v>
      </c>
      <c r="F8149">
        <v>5</v>
      </c>
      <c r="G8149">
        <v>4</v>
      </c>
      <c r="H8149">
        <v>3906893</v>
      </c>
      <c r="I8149" t="s">
        <v>18</v>
      </c>
      <c r="J8149" t="s">
        <v>92</v>
      </c>
      <c r="K8149" t="s">
        <v>31</v>
      </c>
      <c r="L8149" t="s">
        <v>38</v>
      </c>
      <c r="M8149">
        <v>2015</v>
      </c>
      <c r="N8149">
        <v>5</v>
      </c>
      <c r="O8149" t="s">
        <v>43</v>
      </c>
    </row>
    <row r="8150" spans="1:15" x14ac:dyDescent="0.3">
      <c r="A8150" t="s">
        <v>8236</v>
      </c>
      <c r="B8150" s="1">
        <v>44294</v>
      </c>
      <c r="C8150" t="s">
        <v>24</v>
      </c>
      <c r="D8150" t="s">
        <v>29</v>
      </c>
      <c r="E8150">
        <v>1287</v>
      </c>
      <c r="F8150">
        <v>4</v>
      </c>
      <c r="G8150">
        <v>4</v>
      </c>
      <c r="H8150">
        <v>8344908</v>
      </c>
      <c r="I8150" t="s">
        <v>41</v>
      </c>
      <c r="J8150" t="s">
        <v>55</v>
      </c>
      <c r="K8150" t="s">
        <v>20</v>
      </c>
      <c r="L8150" t="s">
        <v>38</v>
      </c>
      <c r="M8150">
        <v>1982</v>
      </c>
      <c r="N8150">
        <v>8</v>
      </c>
      <c r="O8150" t="s">
        <v>43</v>
      </c>
    </row>
    <row r="8151" spans="1:15" x14ac:dyDescent="0.3">
      <c r="A8151" t="s">
        <v>8237</v>
      </c>
      <c r="B8151" s="1">
        <v>44000</v>
      </c>
      <c r="C8151" t="s">
        <v>40</v>
      </c>
      <c r="D8151" t="s">
        <v>17</v>
      </c>
      <c r="E8151">
        <v>2528</v>
      </c>
      <c r="F8151">
        <v>2</v>
      </c>
      <c r="G8151">
        <v>2</v>
      </c>
      <c r="H8151">
        <v>22883456</v>
      </c>
      <c r="I8151" t="s">
        <v>41</v>
      </c>
      <c r="J8151" t="s">
        <v>110</v>
      </c>
      <c r="K8151" t="s">
        <v>27</v>
      </c>
      <c r="L8151" t="s">
        <v>38</v>
      </c>
      <c r="M8151">
        <v>1995</v>
      </c>
      <c r="N8151">
        <v>14</v>
      </c>
      <c r="O8151" t="s">
        <v>43</v>
      </c>
    </row>
    <row r="8152" spans="1:15" x14ac:dyDescent="0.3">
      <c r="A8152" t="s">
        <v>8238</v>
      </c>
      <c r="B8152" s="1">
        <v>44562</v>
      </c>
      <c r="C8152" t="s">
        <v>47</v>
      </c>
      <c r="D8152" t="s">
        <v>25</v>
      </c>
      <c r="E8152">
        <v>4793</v>
      </c>
      <c r="F8152">
        <v>4</v>
      </c>
      <c r="G8152">
        <v>2</v>
      </c>
      <c r="H8152">
        <v>33148388</v>
      </c>
      <c r="I8152" t="s">
        <v>34</v>
      </c>
      <c r="J8152" t="s">
        <v>35</v>
      </c>
      <c r="K8152" t="s">
        <v>20</v>
      </c>
      <c r="L8152" t="s">
        <v>21</v>
      </c>
      <c r="M8152">
        <v>1982</v>
      </c>
      <c r="N8152">
        <v>11</v>
      </c>
      <c r="O8152" t="s">
        <v>43</v>
      </c>
    </row>
    <row r="8153" spans="1:15" x14ac:dyDescent="0.3">
      <c r="A8153" t="s">
        <v>8239</v>
      </c>
      <c r="B8153" s="1">
        <v>44216</v>
      </c>
      <c r="C8153" t="s">
        <v>68</v>
      </c>
      <c r="D8153" t="s">
        <v>29</v>
      </c>
      <c r="E8153">
        <v>918</v>
      </c>
      <c r="F8153">
        <v>3</v>
      </c>
      <c r="G8153">
        <v>2</v>
      </c>
      <c r="H8153">
        <v>6259842</v>
      </c>
      <c r="I8153" t="s">
        <v>34</v>
      </c>
      <c r="J8153" t="s">
        <v>26</v>
      </c>
      <c r="K8153" t="s">
        <v>27</v>
      </c>
      <c r="L8153" t="s">
        <v>38</v>
      </c>
      <c r="M8153">
        <v>1980</v>
      </c>
      <c r="N8153">
        <v>6</v>
      </c>
      <c r="O8153" t="s">
        <v>43</v>
      </c>
    </row>
    <row r="8154" spans="1:15" x14ac:dyDescent="0.3">
      <c r="A8154" t="s">
        <v>8240</v>
      </c>
      <c r="B8154" s="1">
        <v>45289</v>
      </c>
      <c r="C8154" t="s">
        <v>57</v>
      </c>
      <c r="D8154" t="s">
        <v>25</v>
      </c>
      <c r="E8154">
        <v>1876</v>
      </c>
      <c r="F8154">
        <v>3</v>
      </c>
      <c r="G8154">
        <v>3</v>
      </c>
      <c r="H8154">
        <v>16596972</v>
      </c>
      <c r="I8154" t="s">
        <v>34</v>
      </c>
      <c r="J8154" t="s">
        <v>70</v>
      </c>
      <c r="K8154" t="s">
        <v>27</v>
      </c>
      <c r="L8154" t="s">
        <v>38</v>
      </c>
      <c r="M8154">
        <v>2007</v>
      </c>
      <c r="N8154">
        <v>5</v>
      </c>
      <c r="O8154" t="s">
        <v>22</v>
      </c>
    </row>
    <row r="8155" spans="1:15" x14ac:dyDescent="0.3">
      <c r="A8155" t="s">
        <v>8241</v>
      </c>
      <c r="B8155" s="1">
        <v>44739</v>
      </c>
      <c r="C8155" t="s">
        <v>68</v>
      </c>
      <c r="D8155" t="s">
        <v>17</v>
      </c>
      <c r="E8155">
        <v>1628</v>
      </c>
      <c r="F8155">
        <v>5</v>
      </c>
      <c r="G8155">
        <v>2</v>
      </c>
      <c r="H8155">
        <v>6455020</v>
      </c>
      <c r="I8155" t="s">
        <v>18</v>
      </c>
      <c r="J8155" t="s">
        <v>83</v>
      </c>
      <c r="K8155" t="s">
        <v>31</v>
      </c>
      <c r="L8155" t="s">
        <v>21</v>
      </c>
      <c r="M8155">
        <v>1998</v>
      </c>
      <c r="N8155">
        <v>2</v>
      </c>
      <c r="O8155" t="s">
        <v>43</v>
      </c>
    </row>
    <row r="8156" spans="1:15" x14ac:dyDescent="0.3">
      <c r="A8156" t="s">
        <v>8242</v>
      </c>
      <c r="B8156" s="1">
        <v>44568</v>
      </c>
      <c r="C8156" t="s">
        <v>60</v>
      </c>
      <c r="D8156" t="s">
        <v>33</v>
      </c>
      <c r="E8156">
        <v>3371</v>
      </c>
      <c r="F8156">
        <v>3</v>
      </c>
      <c r="G8156">
        <v>1</v>
      </c>
      <c r="H8156">
        <v>13945827</v>
      </c>
      <c r="I8156" t="s">
        <v>18</v>
      </c>
      <c r="J8156" t="s">
        <v>35</v>
      </c>
      <c r="K8156" t="s">
        <v>20</v>
      </c>
      <c r="L8156" t="s">
        <v>21</v>
      </c>
      <c r="M8156">
        <v>1986</v>
      </c>
      <c r="N8156">
        <v>9</v>
      </c>
      <c r="O8156" t="s">
        <v>22</v>
      </c>
    </row>
    <row r="8157" spans="1:15" x14ac:dyDescent="0.3">
      <c r="A8157" t="s">
        <v>8243</v>
      </c>
      <c r="B8157" s="1">
        <v>44813</v>
      </c>
      <c r="C8157" t="s">
        <v>16</v>
      </c>
      <c r="D8157" t="s">
        <v>29</v>
      </c>
      <c r="E8157">
        <v>2352</v>
      </c>
      <c r="F8157">
        <v>3</v>
      </c>
      <c r="G8157">
        <v>4</v>
      </c>
      <c r="H8157">
        <v>21273840</v>
      </c>
      <c r="I8157" t="s">
        <v>34</v>
      </c>
      <c r="J8157" t="s">
        <v>37</v>
      </c>
      <c r="K8157" t="s">
        <v>20</v>
      </c>
      <c r="L8157" t="s">
        <v>21</v>
      </c>
      <c r="M8157">
        <v>2008</v>
      </c>
      <c r="N8157">
        <v>12</v>
      </c>
      <c r="O8157" t="s">
        <v>43</v>
      </c>
    </row>
    <row r="8158" spans="1:15" x14ac:dyDescent="0.3">
      <c r="A8158" t="s">
        <v>8244</v>
      </c>
      <c r="B8158" s="1">
        <v>45251</v>
      </c>
      <c r="C8158" t="s">
        <v>24</v>
      </c>
      <c r="D8158" t="s">
        <v>17</v>
      </c>
      <c r="E8158">
        <v>3920</v>
      </c>
      <c r="F8158">
        <v>3</v>
      </c>
      <c r="G8158">
        <v>2</v>
      </c>
      <c r="H8158">
        <v>26836320</v>
      </c>
      <c r="I8158" t="s">
        <v>18</v>
      </c>
      <c r="J8158" t="s">
        <v>260</v>
      </c>
      <c r="K8158" t="s">
        <v>20</v>
      </c>
      <c r="L8158" t="s">
        <v>38</v>
      </c>
      <c r="M8158">
        <v>2020</v>
      </c>
      <c r="N8158">
        <v>4</v>
      </c>
      <c r="O8158" t="s">
        <v>22</v>
      </c>
    </row>
    <row r="8159" spans="1:15" x14ac:dyDescent="0.3">
      <c r="A8159" t="s">
        <v>8245</v>
      </c>
      <c r="B8159" s="1">
        <v>44222</v>
      </c>
      <c r="C8159" t="s">
        <v>60</v>
      </c>
      <c r="D8159" t="s">
        <v>33</v>
      </c>
      <c r="E8159">
        <v>4961</v>
      </c>
      <c r="F8159">
        <v>4</v>
      </c>
      <c r="G8159">
        <v>4</v>
      </c>
      <c r="H8159">
        <v>23936825</v>
      </c>
      <c r="I8159" t="s">
        <v>18</v>
      </c>
      <c r="J8159" t="s">
        <v>74</v>
      </c>
      <c r="K8159" t="s">
        <v>27</v>
      </c>
      <c r="L8159" t="s">
        <v>38</v>
      </c>
      <c r="M8159">
        <v>1984</v>
      </c>
      <c r="N8159">
        <v>10</v>
      </c>
      <c r="O8159" t="s">
        <v>22</v>
      </c>
    </row>
    <row r="8160" spans="1:15" x14ac:dyDescent="0.3">
      <c r="A8160" t="s">
        <v>8246</v>
      </c>
      <c r="B8160" s="1">
        <v>44602</v>
      </c>
      <c r="C8160" t="s">
        <v>16</v>
      </c>
      <c r="D8160" t="s">
        <v>61</v>
      </c>
      <c r="E8160">
        <v>3270</v>
      </c>
      <c r="F8160">
        <v>4</v>
      </c>
      <c r="G8160">
        <v>3</v>
      </c>
      <c r="H8160">
        <v>13694760</v>
      </c>
      <c r="I8160" t="s">
        <v>34</v>
      </c>
      <c r="J8160" t="s">
        <v>96</v>
      </c>
      <c r="K8160" t="s">
        <v>27</v>
      </c>
      <c r="L8160" t="s">
        <v>21</v>
      </c>
      <c r="M8160">
        <v>2018</v>
      </c>
      <c r="N8160">
        <v>4</v>
      </c>
      <c r="O8160" t="s">
        <v>22</v>
      </c>
    </row>
    <row r="8161" spans="1:15" x14ac:dyDescent="0.3">
      <c r="A8161" t="s">
        <v>8247</v>
      </c>
      <c r="B8161" s="1">
        <v>45087</v>
      </c>
      <c r="C8161" t="s">
        <v>24</v>
      </c>
      <c r="D8161" t="s">
        <v>29</v>
      </c>
      <c r="E8161">
        <v>2934</v>
      </c>
      <c r="F8161">
        <v>3</v>
      </c>
      <c r="G8161">
        <v>2</v>
      </c>
      <c r="H8161">
        <v>9318384</v>
      </c>
      <c r="I8161" t="s">
        <v>41</v>
      </c>
      <c r="J8161" t="s">
        <v>64</v>
      </c>
      <c r="K8161" t="s">
        <v>31</v>
      </c>
      <c r="L8161" t="s">
        <v>21</v>
      </c>
      <c r="M8161">
        <v>1987</v>
      </c>
      <c r="N8161">
        <v>3</v>
      </c>
      <c r="O8161" t="s">
        <v>43</v>
      </c>
    </row>
    <row r="8162" spans="1:15" x14ac:dyDescent="0.3">
      <c r="A8162" t="s">
        <v>8248</v>
      </c>
      <c r="B8162" s="1">
        <v>45106</v>
      </c>
      <c r="C8162" t="s">
        <v>16</v>
      </c>
      <c r="D8162" t="s">
        <v>61</v>
      </c>
      <c r="E8162">
        <v>4130</v>
      </c>
      <c r="F8162">
        <v>4</v>
      </c>
      <c r="G8162">
        <v>1</v>
      </c>
      <c r="H8162">
        <v>29946630</v>
      </c>
      <c r="I8162" t="s">
        <v>41</v>
      </c>
      <c r="J8162" t="s">
        <v>96</v>
      </c>
      <c r="K8162" t="s">
        <v>31</v>
      </c>
      <c r="L8162" t="s">
        <v>21</v>
      </c>
      <c r="M8162">
        <v>2022</v>
      </c>
      <c r="N8162">
        <v>4</v>
      </c>
      <c r="O8162" t="s">
        <v>43</v>
      </c>
    </row>
    <row r="8163" spans="1:15" x14ac:dyDescent="0.3">
      <c r="A8163" t="s">
        <v>8249</v>
      </c>
      <c r="B8163" s="1">
        <v>43912</v>
      </c>
      <c r="C8163" t="s">
        <v>57</v>
      </c>
      <c r="D8163" t="s">
        <v>33</v>
      </c>
      <c r="E8163">
        <v>3411</v>
      </c>
      <c r="F8163">
        <v>5</v>
      </c>
      <c r="G8163">
        <v>2</v>
      </c>
      <c r="H8163">
        <v>15530283</v>
      </c>
      <c r="I8163" t="s">
        <v>34</v>
      </c>
      <c r="J8163" t="s">
        <v>92</v>
      </c>
      <c r="K8163" t="s">
        <v>20</v>
      </c>
      <c r="L8163" t="s">
        <v>21</v>
      </c>
      <c r="M8163">
        <v>1997</v>
      </c>
      <c r="N8163">
        <v>12</v>
      </c>
      <c r="O8163" t="s">
        <v>22</v>
      </c>
    </row>
    <row r="8164" spans="1:15" x14ac:dyDescent="0.3">
      <c r="A8164" t="s">
        <v>8250</v>
      </c>
      <c r="B8164" s="1">
        <v>44288</v>
      </c>
      <c r="C8164" t="s">
        <v>16</v>
      </c>
      <c r="D8164" t="s">
        <v>33</v>
      </c>
      <c r="E8164">
        <v>3998</v>
      </c>
      <c r="F8164">
        <v>2</v>
      </c>
      <c r="G8164">
        <v>2</v>
      </c>
      <c r="H8164">
        <v>18598696</v>
      </c>
      <c r="I8164" t="s">
        <v>18</v>
      </c>
      <c r="J8164" t="s">
        <v>79</v>
      </c>
      <c r="K8164" t="s">
        <v>27</v>
      </c>
      <c r="L8164" t="s">
        <v>38</v>
      </c>
      <c r="M8164">
        <v>1998</v>
      </c>
      <c r="N8164">
        <v>14</v>
      </c>
      <c r="O8164" t="s">
        <v>43</v>
      </c>
    </row>
    <row r="8165" spans="1:15" x14ac:dyDescent="0.3">
      <c r="A8165" t="s">
        <v>8251</v>
      </c>
      <c r="B8165" s="1">
        <v>44724</v>
      </c>
      <c r="C8165" t="s">
        <v>57</v>
      </c>
      <c r="D8165" t="s">
        <v>17</v>
      </c>
      <c r="E8165">
        <v>1654</v>
      </c>
      <c r="F8165">
        <v>4</v>
      </c>
      <c r="G8165">
        <v>4</v>
      </c>
      <c r="H8165">
        <v>15686536</v>
      </c>
      <c r="I8165" t="s">
        <v>18</v>
      </c>
      <c r="J8165" t="s">
        <v>96</v>
      </c>
      <c r="K8165" t="s">
        <v>31</v>
      </c>
      <c r="L8165" t="s">
        <v>38</v>
      </c>
      <c r="M8165">
        <v>1991</v>
      </c>
      <c r="N8165">
        <v>9</v>
      </c>
      <c r="O8165" t="s">
        <v>43</v>
      </c>
    </row>
    <row r="8166" spans="1:15" x14ac:dyDescent="0.3">
      <c r="A8166" t="s">
        <v>8252</v>
      </c>
      <c r="B8166" s="1">
        <v>45414</v>
      </c>
      <c r="C8166" t="s">
        <v>60</v>
      </c>
      <c r="D8166" t="s">
        <v>25</v>
      </c>
      <c r="E8166">
        <v>2705</v>
      </c>
      <c r="F8166">
        <v>1</v>
      </c>
      <c r="G8166">
        <v>2</v>
      </c>
      <c r="H8166">
        <v>15748510</v>
      </c>
      <c r="I8166" t="s">
        <v>34</v>
      </c>
      <c r="J8166" t="s">
        <v>101</v>
      </c>
      <c r="K8166" t="s">
        <v>27</v>
      </c>
      <c r="L8166" t="s">
        <v>38</v>
      </c>
      <c r="M8166">
        <v>1985</v>
      </c>
      <c r="N8166">
        <v>14</v>
      </c>
      <c r="O8166" t="s">
        <v>22</v>
      </c>
    </row>
    <row r="8167" spans="1:15" x14ac:dyDescent="0.3">
      <c r="A8167" t="s">
        <v>8253</v>
      </c>
      <c r="B8167" s="1">
        <v>44402</v>
      </c>
      <c r="C8167" t="s">
        <v>24</v>
      </c>
      <c r="D8167" t="s">
        <v>25</v>
      </c>
      <c r="E8167">
        <v>3735</v>
      </c>
      <c r="F8167">
        <v>3</v>
      </c>
      <c r="G8167">
        <v>2</v>
      </c>
      <c r="H8167">
        <v>26667900</v>
      </c>
      <c r="I8167" t="s">
        <v>18</v>
      </c>
      <c r="J8167" t="s">
        <v>103</v>
      </c>
      <c r="K8167" t="s">
        <v>20</v>
      </c>
      <c r="L8167" t="s">
        <v>38</v>
      </c>
      <c r="M8167">
        <v>2012</v>
      </c>
      <c r="N8167">
        <v>10</v>
      </c>
      <c r="O8167" t="s">
        <v>43</v>
      </c>
    </row>
    <row r="8168" spans="1:15" x14ac:dyDescent="0.3">
      <c r="A8168" t="s">
        <v>8254</v>
      </c>
      <c r="B8168" s="1">
        <v>44994</v>
      </c>
      <c r="C8168" t="s">
        <v>24</v>
      </c>
      <c r="D8168" t="s">
        <v>33</v>
      </c>
      <c r="E8168">
        <v>1891</v>
      </c>
      <c r="F8168">
        <v>4</v>
      </c>
      <c r="G8168">
        <v>3</v>
      </c>
      <c r="H8168">
        <v>11947338</v>
      </c>
      <c r="I8168" t="s">
        <v>18</v>
      </c>
      <c r="J8168" t="s">
        <v>306</v>
      </c>
      <c r="K8168" t="s">
        <v>31</v>
      </c>
      <c r="L8168" t="s">
        <v>21</v>
      </c>
      <c r="M8168">
        <v>2021</v>
      </c>
      <c r="N8168">
        <v>11</v>
      </c>
      <c r="O8168" t="s">
        <v>22</v>
      </c>
    </row>
    <row r="8169" spans="1:15" x14ac:dyDescent="0.3">
      <c r="A8169" t="s">
        <v>8255</v>
      </c>
      <c r="B8169" s="1">
        <v>44691</v>
      </c>
      <c r="C8169" t="s">
        <v>40</v>
      </c>
      <c r="D8169" t="s">
        <v>29</v>
      </c>
      <c r="E8169">
        <v>3531</v>
      </c>
      <c r="F8169">
        <v>1</v>
      </c>
      <c r="G8169">
        <v>4</v>
      </c>
      <c r="H8169">
        <v>20101983</v>
      </c>
      <c r="I8169" t="s">
        <v>41</v>
      </c>
      <c r="J8169" t="s">
        <v>53</v>
      </c>
      <c r="K8169" t="s">
        <v>31</v>
      </c>
      <c r="L8169" t="s">
        <v>38</v>
      </c>
      <c r="M8169">
        <v>2017</v>
      </c>
      <c r="N8169">
        <v>11</v>
      </c>
      <c r="O8169" t="s">
        <v>43</v>
      </c>
    </row>
    <row r="8170" spans="1:15" x14ac:dyDescent="0.3">
      <c r="A8170" t="s">
        <v>8256</v>
      </c>
      <c r="B8170" s="1">
        <v>44690</v>
      </c>
      <c r="C8170" t="s">
        <v>40</v>
      </c>
      <c r="D8170" t="s">
        <v>17</v>
      </c>
      <c r="E8170">
        <v>2281</v>
      </c>
      <c r="F8170">
        <v>4</v>
      </c>
      <c r="G8170">
        <v>4</v>
      </c>
      <c r="H8170">
        <v>20166321</v>
      </c>
      <c r="I8170" t="s">
        <v>41</v>
      </c>
      <c r="J8170" t="s">
        <v>143</v>
      </c>
      <c r="K8170" t="s">
        <v>27</v>
      </c>
      <c r="L8170" t="s">
        <v>38</v>
      </c>
      <c r="M8170">
        <v>2022</v>
      </c>
      <c r="N8170">
        <v>5</v>
      </c>
      <c r="O8170" t="s">
        <v>43</v>
      </c>
    </row>
    <row r="8171" spans="1:15" x14ac:dyDescent="0.3">
      <c r="A8171" t="s">
        <v>8257</v>
      </c>
      <c r="B8171" s="1">
        <v>44615</v>
      </c>
      <c r="C8171" t="s">
        <v>57</v>
      </c>
      <c r="D8171" t="s">
        <v>17</v>
      </c>
      <c r="E8171">
        <v>2765</v>
      </c>
      <c r="F8171">
        <v>2</v>
      </c>
      <c r="G8171">
        <v>1</v>
      </c>
      <c r="H8171">
        <v>24843525</v>
      </c>
      <c r="I8171" t="s">
        <v>41</v>
      </c>
      <c r="J8171" t="s">
        <v>306</v>
      </c>
      <c r="K8171" t="s">
        <v>31</v>
      </c>
      <c r="L8171" t="s">
        <v>38</v>
      </c>
      <c r="M8171">
        <v>2023</v>
      </c>
      <c r="N8171">
        <v>15</v>
      </c>
      <c r="O8171" t="s">
        <v>22</v>
      </c>
    </row>
    <row r="8172" spans="1:15" x14ac:dyDescent="0.3">
      <c r="A8172" t="s">
        <v>8258</v>
      </c>
      <c r="B8172" s="1">
        <v>44895</v>
      </c>
      <c r="C8172" t="s">
        <v>24</v>
      </c>
      <c r="D8172" t="s">
        <v>25</v>
      </c>
      <c r="E8172">
        <v>2658</v>
      </c>
      <c r="F8172">
        <v>2</v>
      </c>
      <c r="G8172">
        <v>1</v>
      </c>
      <c r="H8172">
        <v>23124600</v>
      </c>
      <c r="I8172" t="s">
        <v>41</v>
      </c>
      <c r="J8172" t="s">
        <v>66</v>
      </c>
      <c r="K8172" t="s">
        <v>27</v>
      </c>
      <c r="L8172" t="s">
        <v>38</v>
      </c>
      <c r="M8172">
        <v>2011</v>
      </c>
      <c r="N8172">
        <v>1</v>
      </c>
      <c r="O8172" t="s">
        <v>43</v>
      </c>
    </row>
    <row r="8173" spans="1:15" x14ac:dyDescent="0.3">
      <c r="A8173" t="s">
        <v>8259</v>
      </c>
      <c r="B8173" s="1">
        <v>45155</v>
      </c>
      <c r="C8173" t="s">
        <v>16</v>
      </c>
      <c r="D8173" t="s">
        <v>17</v>
      </c>
      <c r="E8173">
        <v>4779</v>
      </c>
      <c r="F8173">
        <v>3</v>
      </c>
      <c r="G8173">
        <v>2</v>
      </c>
      <c r="H8173">
        <v>14638077</v>
      </c>
      <c r="I8173" t="s">
        <v>34</v>
      </c>
      <c r="J8173" t="s">
        <v>77</v>
      </c>
      <c r="K8173" t="s">
        <v>20</v>
      </c>
      <c r="L8173" t="s">
        <v>21</v>
      </c>
      <c r="M8173">
        <v>1990</v>
      </c>
      <c r="N8173">
        <v>1</v>
      </c>
      <c r="O8173" t="s">
        <v>43</v>
      </c>
    </row>
    <row r="8174" spans="1:15" x14ac:dyDescent="0.3">
      <c r="A8174" t="s">
        <v>8260</v>
      </c>
      <c r="B8174" s="1">
        <v>44025</v>
      </c>
      <c r="C8174" t="s">
        <v>57</v>
      </c>
      <c r="D8174" t="s">
        <v>61</v>
      </c>
      <c r="E8174">
        <v>3824</v>
      </c>
      <c r="F8174">
        <v>3</v>
      </c>
      <c r="G8174">
        <v>2</v>
      </c>
      <c r="H8174">
        <v>19823616</v>
      </c>
      <c r="I8174" t="s">
        <v>41</v>
      </c>
      <c r="J8174" t="s">
        <v>87</v>
      </c>
      <c r="K8174" t="s">
        <v>27</v>
      </c>
      <c r="L8174" t="s">
        <v>38</v>
      </c>
      <c r="M8174">
        <v>2023</v>
      </c>
      <c r="N8174">
        <v>3</v>
      </c>
      <c r="O8174" t="s">
        <v>22</v>
      </c>
    </row>
    <row r="8175" spans="1:15" x14ac:dyDescent="0.3">
      <c r="A8175" t="s">
        <v>8261</v>
      </c>
      <c r="B8175" s="1">
        <v>44226</v>
      </c>
      <c r="C8175" t="s">
        <v>68</v>
      </c>
      <c r="D8175" t="s">
        <v>61</v>
      </c>
      <c r="E8175">
        <v>430</v>
      </c>
      <c r="F8175">
        <v>5</v>
      </c>
      <c r="G8175">
        <v>2</v>
      </c>
      <c r="H8175">
        <v>2417030</v>
      </c>
      <c r="I8175" t="s">
        <v>41</v>
      </c>
      <c r="J8175" t="s">
        <v>110</v>
      </c>
      <c r="K8175" t="s">
        <v>27</v>
      </c>
      <c r="L8175" t="s">
        <v>38</v>
      </c>
      <c r="M8175">
        <v>1985</v>
      </c>
      <c r="N8175">
        <v>10</v>
      </c>
      <c r="O8175" t="s">
        <v>22</v>
      </c>
    </row>
    <row r="8176" spans="1:15" x14ac:dyDescent="0.3">
      <c r="A8176" t="s">
        <v>8262</v>
      </c>
      <c r="B8176" s="1">
        <v>44014</v>
      </c>
      <c r="C8176" t="s">
        <v>47</v>
      </c>
      <c r="D8176" t="s">
        <v>33</v>
      </c>
      <c r="E8176">
        <v>1313</v>
      </c>
      <c r="F8176">
        <v>5</v>
      </c>
      <c r="G8176">
        <v>4</v>
      </c>
      <c r="H8176">
        <v>10154742</v>
      </c>
      <c r="I8176" t="s">
        <v>34</v>
      </c>
      <c r="J8176" t="s">
        <v>77</v>
      </c>
      <c r="K8176" t="s">
        <v>27</v>
      </c>
      <c r="L8176" t="s">
        <v>38</v>
      </c>
      <c r="M8176">
        <v>1980</v>
      </c>
      <c r="N8176">
        <v>12</v>
      </c>
      <c r="O8176" t="s">
        <v>43</v>
      </c>
    </row>
    <row r="8177" spans="1:15" x14ac:dyDescent="0.3">
      <c r="A8177" t="s">
        <v>8263</v>
      </c>
      <c r="B8177" s="1">
        <v>44270</v>
      </c>
      <c r="C8177" t="s">
        <v>52</v>
      </c>
      <c r="D8177" t="s">
        <v>33</v>
      </c>
      <c r="E8177">
        <v>2600</v>
      </c>
      <c r="F8177">
        <v>4</v>
      </c>
      <c r="G8177">
        <v>3</v>
      </c>
      <c r="H8177">
        <v>16679000</v>
      </c>
      <c r="I8177" t="s">
        <v>34</v>
      </c>
      <c r="J8177" t="s">
        <v>62</v>
      </c>
      <c r="K8177" t="s">
        <v>31</v>
      </c>
      <c r="L8177" t="s">
        <v>38</v>
      </c>
      <c r="M8177">
        <v>1989</v>
      </c>
      <c r="N8177">
        <v>8</v>
      </c>
      <c r="O8177" t="s">
        <v>43</v>
      </c>
    </row>
    <row r="8178" spans="1:15" x14ac:dyDescent="0.3">
      <c r="A8178" t="s">
        <v>8264</v>
      </c>
      <c r="B8178" s="1">
        <v>45330</v>
      </c>
      <c r="C8178" t="s">
        <v>52</v>
      </c>
      <c r="D8178" t="s">
        <v>33</v>
      </c>
      <c r="E8178">
        <v>772</v>
      </c>
      <c r="F8178">
        <v>4</v>
      </c>
      <c r="G8178">
        <v>3</v>
      </c>
      <c r="H8178">
        <v>3168288</v>
      </c>
      <c r="I8178" t="s">
        <v>34</v>
      </c>
      <c r="J8178" t="s">
        <v>139</v>
      </c>
      <c r="K8178" t="s">
        <v>27</v>
      </c>
      <c r="L8178" t="s">
        <v>38</v>
      </c>
      <c r="M8178">
        <v>2004</v>
      </c>
      <c r="N8178">
        <v>13</v>
      </c>
      <c r="O8178" t="s">
        <v>43</v>
      </c>
    </row>
    <row r="8179" spans="1:15" x14ac:dyDescent="0.3">
      <c r="A8179" t="s">
        <v>8265</v>
      </c>
      <c r="B8179" s="1">
        <v>44181</v>
      </c>
      <c r="C8179" t="s">
        <v>24</v>
      </c>
      <c r="D8179" t="s">
        <v>29</v>
      </c>
      <c r="E8179">
        <v>2843</v>
      </c>
      <c r="F8179">
        <v>3</v>
      </c>
      <c r="G8179">
        <v>2</v>
      </c>
      <c r="H8179">
        <v>12819087</v>
      </c>
      <c r="I8179" t="s">
        <v>41</v>
      </c>
      <c r="J8179" t="s">
        <v>154</v>
      </c>
      <c r="K8179" t="s">
        <v>27</v>
      </c>
      <c r="L8179" t="s">
        <v>21</v>
      </c>
      <c r="M8179">
        <v>1994</v>
      </c>
      <c r="N8179">
        <v>13</v>
      </c>
      <c r="O8179" t="s">
        <v>43</v>
      </c>
    </row>
    <row r="8180" spans="1:15" x14ac:dyDescent="0.3">
      <c r="A8180" t="s">
        <v>8266</v>
      </c>
      <c r="B8180" s="1">
        <v>44020</v>
      </c>
      <c r="C8180" t="s">
        <v>47</v>
      </c>
      <c r="D8180" t="s">
        <v>61</v>
      </c>
      <c r="E8180">
        <v>1593</v>
      </c>
      <c r="F8180">
        <v>5</v>
      </c>
      <c r="G8180">
        <v>1</v>
      </c>
      <c r="H8180">
        <v>11076129</v>
      </c>
      <c r="I8180" t="s">
        <v>41</v>
      </c>
      <c r="J8180" t="s">
        <v>85</v>
      </c>
      <c r="K8180" t="s">
        <v>20</v>
      </c>
      <c r="L8180" t="s">
        <v>38</v>
      </c>
      <c r="M8180">
        <v>2002</v>
      </c>
      <c r="N8180">
        <v>6</v>
      </c>
      <c r="O8180" t="s">
        <v>22</v>
      </c>
    </row>
    <row r="8181" spans="1:15" x14ac:dyDescent="0.3">
      <c r="A8181" t="s">
        <v>8267</v>
      </c>
      <c r="B8181" s="1">
        <v>44391</v>
      </c>
      <c r="C8181" t="s">
        <v>57</v>
      </c>
      <c r="D8181" t="s">
        <v>29</v>
      </c>
      <c r="E8181">
        <v>4396</v>
      </c>
      <c r="F8181">
        <v>5</v>
      </c>
      <c r="G8181">
        <v>1</v>
      </c>
      <c r="H8181">
        <v>15082676</v>
      </c>
      <c r="I8181" t="s">
        <v>41</v>
      </c>
      <c r="J8181" t="s">
        <v>127</v>
      </c>
      <c r="K8181" t="s">
        <v>31</v>
      </c>
      <c r="L8181" t="s">
        <v>38</v>
      </c>
      <c r="M8181">
        <v>1994</v>
      </c>
      <c r="N8181">
        <v>2</v>
      </c>
      <c r="O8181" t="s">
        <v>22</v>
      </c>
    </row>
    <row r="8182" spans="1:15" x14ac:dyDescent="0.3">
      <c r="A8182" t="s">
        <v>8268</v>
      </c>
      <c r="B8182" s="1">
        <v>44995</v>
      </c>
      <c r="C8182" t="s">
        <v>47</v>
      </c>
      <c r="D8182" t="s">
        <v>33</v>
      </c>
      <c r="E8182">
        <v>1583</v>
      </c>
      <c r="F8182">
        <v>3</v>
      </c>
      <c r="G8182">
        <v>4</v>
      </c>
      <c r="H8182">
        <v>11999140</v>
      </c>
      <c r="I8182" t="s">
        <v>41</v>
      </c>
      <c r="J8182" t="s">
        <v>139</v>
      </c>
      <c r="K8182" t="s">
        <v>27</v>
      </c>
      <c r="L8182" t="s">
        <v>21</v>
      </c>
      <c r="M8182">
        <v>2020</v>
      </c>
      <c r="N8182">
        <v>3</v>
      </c>
      <c r="O8182" t="s">
        <v>43</v>
      </c>
    </row>
    <row r="8183" spans="1:15" x14ac:dyDescent="0.3">
      <c r="A8183" t="s">
        <v>8269</v>
      </c>
      <c r="B8183" s="1">
        <v>44131</v>
      </c>
      <c r="C8183" t="s">
        <v>16</v>
      </c>
      <c r="D8183" t="s">
        <v>17</v>
      </c>
      <c r="E8183">
        <v>4894</v>
      </c>
      <c r="F8183">
        <v>1</v>
      </c>
      <c r="G8183">
        <v>1</v>
      </c>
      <c r="H8183">
        <v>16081684</v>
      </c>
      <c r="I8183" t="s">
        <v>34</v>
      </c>
      <c r="J8183" t="s">
        <v>154</v>
      </c>
      <c r="K8183" t="s">
        <v>20</v>
      </c>
      <c r="L8183" t="s">
        <v>38</v>
      </c>
      <c r="M8183">
        <v>2011</v>
      </c>
      <c r="N8183">
        <v>9</v>
      </c>
      <c r="O8183" t="s">
        <v>43</v>
      </c>
    </row>
    <row r="8184" spans="1:15" x14ac:dyDescent="0.3">
      <c r="A8184" t="s">
        <v>8270</v>
      </c>
      <c r="B8184" s="1">
        <v>44418</v>
      </c>
      <c r="C8184" t="s">
        <v>40</v>
      </c>
      <c r="D8184" t="s">
        <v>17</v>
      </c>
      <c r="E8184">
        <v>4139</v>
      </c>
      <c r="F8184">
        <v>1</v>
      </c>
      <c r="G8184">
        <v>3</v>
      </c>
      <c r="H8184">
        <v>24010339</v>
      </c>
      <c r="I8184" t="s">
        <v>34</v>
      </c>
      <c r="J8184" t="s">
        <v>42</v>
      </c>
      <c r="K8184" t="s">
        <v>31</v>
      </c>
      <c r="L8184" t="s">
        <v>38</v>
      </c>
      <c r="M8184">
        <v>2002</v>
      </c>
      <c r="N8184">
        <v>5</v>
      </c>
      <c r="O8184" t="s">
        <v>22</v>
      </c>
    </row>
    <row r="8185" spans="1:15" x14ac:dyDescent="0.3">
      <c r="A8185" t="s">
        <v>8271</v>
      </c>
      <c r="B8185" s="1">
        <v>45327</v>
      </c>
      <c r="C8185" t="s">
        <v>24</v>
      </c>
      <c r="D8185" t="s">
        <v>33</v>
      </c>
      <c r="E8185">
        <v>2771</v>
      </c>
      <c r="F8185">
        <v>3</v>
      </c>
      <c r="G8185">
        <v>2</v>
      </c>
      <c r="H8185">
        <v>21400433</v>
      </c>
      <c r="I8185" t="s">
        <v>41</v>
      </c>
      <c r="J8185" t="s">
        <v>118</v>
      </c>
      <c r="K8185" t="s">
        <v>27</v>
      </c>
      <c r="L8185" t="s">
        <v>38</v>
      </c>
      <c r="M8185">
        <v>2009</v>
      </c>
      <c r="N8185">
        <v>5</v>
      </c>
      <c r="O8185" t="s">
        <v>22</v>
      </c>
    </row>
    <row r="8186" spans="1:15" x14ac:dyDescent="0.3">
      <c r="A8186" t="s">
        <v>8272</v>
      </c>
      <c r="B8186" s="1">
        <v>43974</v>
      </c>
      <c r="C8186" t="s">
        <v>47</v>
      </c>
      <c r="D8186" t="s">
        <v>25</v>
      </c>
      <c r="E8186">
        <v>4883</v>
      </c>
      <c r="F8186">
        <v>5</v>
      </c>
      <c r="G8186">
        <v>1</v>
      </c>
      <c r="H8186">
        <v>44054426</v>
      </c>
      <c r="I8186" t="s">
        <v>18</v>
      </c>
      <c r="J8186" t="s">
        <v>96</v>
      </c>
      <c r="K8186" t="s">
        <v>27</v>
      </c>
      <c r="L8186" t="s">
        <v>38</v>
      </c>
      <c r="M8186">
        <v>2001</v>
      </c>
      <c r="N8186">
        <v>6</v>
      </c>
      <c r="O8186" t="s">
        <v>22</v>
      </c>
    </row>
    <row r="8187" spans="1:15" x14ac:dyDescent="0.3">
      <c r="A8187" t="s">
        <v>8273</v>
      </c>
      <c r="B8187" s="1">
        <v>45123</v>
      </c>
      <c r="C8187" t="s">
        <v>47</v>
      </c>
      <c r="D8187" t="s">
        <v>25</v>
      </c>
      <c r="E8187">
        <v>383</v>
      </c>
      <c r="F8187">
        <v>3</v>
      </c>
      <c r="G8187">
        <v>1</v>
      </c>
      <c r="H8187">
        <v>3369251</v>
      </c>
      <c r="I8187" t="s">
        <v>34</v>
      </c>
      <c r="J8187" t="s">
        <v>206</v>
      </c>
      <c r="K8187" t="s">
        <v>27</v>
      </c>
      <c r="L8187" t="s">
        <v>38</v>
      </c>
      <c r="M8187">
        <v>1988</v>
      </c>
      <c r="N8187">
        <v>6</v>
      </c>
      <c r="O8187" t="s">
        <v>22</v>
      </c>
    </row>
    <row r="8188" spans="1:15" x14ac:dyDescent="0.3">
      <c r="A8188" t="s">
        <v>8274</v>
      </c>
      <c r="B8188" s="1">
        <v>44085</v>
      </c>
      <c r="C8188" t="s">
        <v>40</v>
      </c>
      <c r="D8188" t="s">
        <v>29</v>
      </c>
      <c r="E8188">
        <v>3328</v>
      </c>
      <c r="F8188">
        <v>5</v>
      </c>
      <c r="G8188">
        <v>1</v>
      </c>
      <c r="H8188">
        <v>10712832</v>
      </c>
      <c r="I8188" t="s">
        <v>41</v>
      </c>
      <c r="J8188" t="s">
        <v>127</v>
      </c>
      <c r="K8188" t="s">
        <v>20</v>
      </c>
      <c r="L8188" t="s">
        <v>21</v>
      </c>
      <c r="M8188">
        <v>2015</v>
      </c>
      <c r="N8188">
        <v>15</v>
      </c>
      <c r="O8188" t="s">
        <v>43</v>
      </c>
    </row>
    <row r="8189" spans="1:15" x14ac:dyDescent="0.3">
      <c r="A8189" t="s">
        <v>8275</v>
      </c>
      <c r="B8189" s="1">
        <v>44919</v>
      </c>
      <c r="C8189" t="s">
        <v>24</v>
      </c>
      <c r="D8189" t="s">
        <v>33</v>
      </c>
      <c r="E8189">
        <v>4206</v>
      </c>
      <c r="F8189">
        <v>4</v>
      </c>
      <c r="G8189">
        <v>1</v>
      </c>
      <c r="H8189">
        <v>35372460</v>
      </c>
      <c r="I8189" t="s">
        <v>34</v>
      </c>
      <c r="J8189" t="s">
        <v>42</v>
      </c>
      <c r="K8189" t="s">
        <v>20</v>
      </c>
      <c r="L8189" t="s">
        <v>38</v>
      </c>
      <c r="M8189">
        <v>2008</v>
      </c>
      <c r="N8189">
        <v>4</v>
      </c>
      <c r="O8189" t="s">
        <v>43</v>
      </c>
    </row>
    <row r="8190" spans="1:15" x14ac:dyDescent="0.3">
      <c r="A8190" t="s">
        <v>8276</v>
      </c>
      <c r="B8190" s="1">
        <v>44720</v>
      </c>
      <c r="C8190" t="s">
        <v>24</v>
      </c>
      <c r="D8190" t="s">
        <v>33</v>
      </c>
      <c r="E8190">
        <v>2105</v>
      </c>
      <c r="F8190">
        <v>3</v>
      </c>
      <c r="G8190">
        <v>1</v>
      </c>
      <c r="H8190">
        <v>14120340</v>
      </c>
      <c r="I8190" t="s">
        <v>34</v>
      </c>
      <c r="J8190" t="s">
        <v>64</v>
      </c>
      <c r="K8190" t="s">
        <v>20</v>
      </c>
      <c r="L8190" t="s">
        <v>21</v>
      </c>
      <c r="M8190">
        <v>2017</v>
      </c>
      <c r="N8190">
        <v>11</v>
      </c>
      <c r="O8190" t="s">
        <v>43</v>
      </c>
    </row>
    <row r="8191" spans="1:15" x14ac:dyDescent="0.3">
      <c r="A8191" t="s">
        <v>8277</v>
      </c>
      <c r="B8191" s="1">
        <v>44289</v>
      </c>
      <c r="C8191" t="s">
        <v>47</v>
      </c>
      <c r="D8191" t="s">
        <v>33</v>
      </c>
      <c r="E8191">
        <v>4120</v>
      </c>
      <c r="F8191">
        <v>1</v>
      </c>
      <c r="G8191">
        <v>1</v>
      </c>
      <c r="H8191">
        <v>35596800</v>
      </c>
      <c r="I8191" t="s">
        <v>18</v>
      </c>
      <c r="J8191" t="s">
        <v>124</v>
      </c>
      <c r="K8191" t="s">
        <v>31</v>
      </c>
      <c r="L8191" t="s">
        <v>21</v>
      </c>
      <c r="M8191">
        <v>1992</v>
      </c>
      <c r="N8191">
        <v>8</v>
      </c>
      <c r="O8191" t="s">
        <v>22</v>
      </c>
    </row>
    <row r="8192" spans="1:15" x14ac:dyDescent="0.3">
      <c r="A8192" t="s">
        <v>8278</v>
      </c>
      <c r="B8192" s="1">
        <v>44307</v>
      </c>
      <c r="C8192" t="s">
        <v>52</v>
      </c>
      <c r="D8192" t="s">
        <v>25</v>
      </c>
      <c r="E8192">
        <v>3834</v>
      </c>
      <c r="F8192">
        <v>5</v>
      </c>
      <c r="G8192">
        <v>2</v>
      </c>
      <c r="H8192">
        <v>22582260</v>
      </c>
      <c r="I8192" t="s">
        <v>18</v>
      </c>
      <c r="J8192" t="s">
        <v>72</v>
      </c>
      <c r="K8192" t="s">
        <v>20</v>
      </c>
      <c r="L8192" t="s">
        <v>21</v>
      </c>
      <c r="M8192">
        <v>1981</v>
      </c>
      <c r="N8192">
        <v>13</v>
      </c>
      <c r="O8192" t="s">
        <v>22</v>
      </c>
    </row>
    <row r="8193" spans="1:15" x14ac:dyDescent="0.3">
      <c r="A8193" t="s">
        <v>8279</v>
      </c>
      <c r="B8193" s="1">
        <v>44491</v>
      </c>
      <c r="C8193" t="s">
        <v>60</v>
      </c>
      <c r="D8193" t="s">
        <v>33</v>
      </c>
      <c r="E8193">
        <v>3699</v>
      </c>
      <c r="F8193">
        <v>4</v>
      </c>
      <c r="G8193">
        <v>4</v>
      </c>
      <c r="H8193">
        <v>19760058</v>
      </c>
      <c r="I8193" t="s">
        <v>41</v>
      </c>
      <c r="J8193" t="s">
        <v>124</v>
      </c>
      <c r="K8193" t="s">
        <v>31</v>
      </c>
      <c r="L8193" t="s">
        <v>38</v>
      </c>
      <c r="M8193">
        <v>1996</v>
      </c>
      <c r="N8193">
        <v>11</v>
      </c>
      <c r="O8193" t="s">
        <v>22</v>
      </c>
    </row>
    <row r="8194" spans="1:15" x14ac:dyDescent="0.3">
      <c r="A8194" t="s">
        <v>8280</v>
      </c>
      <c r="B8194" s="1">
        <v>44955</v>
      </c>
      <c r="C8194" t="s">
        <v>16</v>
      </c>
      <c r="D8194" t="s">
        <v>25</v>
      </c>
      <c r="E8194">
        <v>2350</v>
      </c>
      <c r="F8194">
        <v>3</v>
      </c>
      <c r="G8194">
        <v>3</v>
      </c>
      <c r="H8194">
        <v>9858250</v>
      </c>
      <c r="I8194" t="s">
        <v>18</v>
      </c>
      <c r="J8194" t="s">
        <v>64</v>
      </c>
      <c r="K8194" t="s">
        <v>20</v>
      </c>
      <c r="L8194" t="s">
        <v>38</v>
      </c>
      <c r="M8194">
        <v>2001</v>
      </c>
      <c r="N8194">
        <v>5</v>
      </c>
      <c r="O8194" t="s">
        <v>43</v>
      </c>
    </row>
    <row r="8195" spans="1:15" x14ac:dyDescent="0.3">
      <c r="A8195" t="s">
        <v>8281</v>
      </c>
      <c r="B8195" s="1">
        <v>45399</v>
      </c>
      <c r="C8195" t="s">
        <v>57</v>
      </c>
      <c r="D8195" t="s">
        <v>17</v>
      </c>
      <c r="E8195">
        <v>1595</v>
      </c>
      <c r="F8195">
        <v>5</v>
      </c>
      <c r="G8195">
        <v>2</v>
      </c>
      <c r="H8195">
        <v>9203150</v>
      </c>
      <c r="I8195" t="s">
        <v>18</v>
      </c>
      <c r="J8195" t="s">
        <v>148</v>
      </c>
      <c r="K8195" t="s">
        <v>20</v>
      </c>
      <c r="L8195" t="s">
        <v>38</v>
      </c>
      <c r="M8195">
        <v>2015</v>
      </c>
      <c r="N8195">
        <v>8</v>
      </c>
      <c r="O8195" t="s">
        <v>22</v>
      </c>
    </row>
    <row r="8196" spans="1:15" x14ac:dyDescent="0.3">
      <c r="A8196" t="s">
        <v>8282</v>
      </c>
      <c r="B8196" s="1">
        <v>44711</v>
      </c>
      <c r="C8196" t="s">
        <v>68</v>
      </c>
      <c r="D8196" t="s">
        <v>29</v>
      </c>
      <c r="E8196">
        <v>4029</v>
      </c>
      <c r="F8196">
        <v>4</v>
      </c>
      <c r="G8196">
        <v>2</v>
      </c>
      <c r="H8196">
        <v>34262616</v>
      </c>
      <c r="I8196" t="s">
        <v>41</v>
      </c>
      <c r="J8196" t="s">
        <v>81</v>
      </c>
      <c r="K8196" t="s">
        <v>27</v>
      </c>
      <c r="L8196" t="s">
        <v>38</v>
      </c>
      <c r="M8196">
        <v>2019</v>
      </c>
      <c r="N8196">
        <v>13</v>
      </c>
      <c r="O8196" t="s">
        <v>22</v>
      </c>
    </row>
    <row r="8197" spans="1:15" x14ac:dyDescent="0.3">
      <c r="A8197" t="s">
        <v>8283</v>
      </c>
      <c r="B8197" s="1">
        <v>44387</v>
      </c>
      <c r="C8197" t="s">
        <v>24</v>
      </c>
      <c r="D8197" t="s">
        <v>25</v>
      </c>
      <c r="E8197">
        <v>4067</v>
      </c>
      <c r="F8197">
        <v>3</v>
      </c>
      <c r="G8197">
        <v>1</v>
      </c>
      <c r="H8197">
        <v>31710399</v>
      </c>
      <c r="I8197" t="s">
        <v>41</v>
      </c>
      <c r="J8197" t="s">
        <v>70</v>
      </c>
      <c r="K8197" t="s">
        <v>31</v>
      </c>
      <c r="L8197" t="s">
        <v>21</v>
      </c>
      <c r="M8197">
        <v>1986</v>
      </c>
      <c r="N8197">
        <v>1</v>
      </c>
      <c r="O8197" t="s">
        <v>43</v>
      </c>
    </row>
    <row r="8198" spans="1:15" x14ac:dyDescent="0.3">
      <c r="A8198" t="s">
        <v>8284</v>
      </c>
      <c r="B8198" s="1">
        <v>43890</v>
      </c>
      <c r="C8198" t="s">
        <v>24</v>
      </c>
      <c r="D8198" t="s">
        <v>25</v>
      </c>
      <c r="E8198">
        <v>3044</v>
      </c>
      <c r="F8198">
        <v>2</v>
      </c>
      <c r="G8198">
        <v>4</v>
      </c>
      <c r="H8198">
        <v>28564896</v>
      </c>
      <c r="I8198" t="s">
        <v>41</v>
      </c>
      <c r="J8198" t="s">
        <v>66</v>
      </c>
      <c r="K8198" t="s">
        <v>31</v>
      </c>
      <c r="L8198" t="s">
        <v>38</v>
      </c>
      <c r="M8198">
        <v>1992</v>
      </c>
      <c r="N8198">
        <v>9</v>
      </c>
      <c r="O8198" t="s">
        <v>43</v>
      </c>
    </row>
    <row r="8199" spans="1:15" x14ac:dyDescent="0.3">
      <c r="A8199" t="s">
        <v>8285</v>
      </c>
      <c r="B8199" s="1">
        <v>44529</v>
      </c>
      <c r="C8199" t="s">
        <v>47</v>
      </c>
      <c r="D8199" t="s">
        <v>33</v>
      </c>
      <c r="E8199">
        <v>867</v>
      </c>
      <c r="F8199">
        <v>3</v>
      </c>
      <c r="G8199">
        <v>2</v>
      </c>
      <c r="H8199">
        <v>6549318</v>
      </c>
      <c r="I8199" t="s">
        <v>18</v>
      </c>
      <c r="J8199" t="s">
        <v>45</v>
      </c>
      <c r="K8199" t="s">
        <v>27</v>
      </c>
      <c r="L8199" t="s">
        <v>38</v>
      </c>
      <c r="M8199">
        <v>2002</v>
      </c>
      <c r="N8199">
        <v>1</v>
      </c>
      <c r="O8199" t="s">
        <v>43</v>
      </c>
    </row>
    <row r="8200" spans="1:15" x14ac:dyDescent="0.3">
      <c r="A8200" t="s">
        <v>8286</v>
      </c>
      <c r="B8200" s="1">
        <v>44034</v>
      </c>
      <c r="C8200" t="s">
        <v>68</v>
      </c>
      <c r="D8200" t="s">
        <v>17</v>
      </c>
      <c r="E8200">
        <v>4507</v>
      </c>
      <c r="F8200">
        <v>3</v>
      </c>
      <c r="G8200">
        <v>4</v>
      </c>
      <c r="H8200">
        <v>17608849</v>
      </c>
      <c r="I8200" t="s">
        <v>34</v>
      </c>
      <c r="J8200" t="s">
        <v>171</v>
      </c>
      <c r="K8200" t="s">
        <v>20</v>
      </c>
      <c r="L8200" t="s">
        <v>21</v>
      </c>
      <c r="M8200">
        <v>2022</v>
      </c>
      <c r="N8200">
        <v>10</v>
      </c>
      <c r="O8200" t="s">
        <v>43</v>
      </c>
    </row>
    <row r="8201" spans="1:15" x14ac:dyDescent="0.3">
      <c r="A8201" t="s">
        <v>8287</v>
      </c>
      <c r="B8201" s="1">
        <v>43879</v>
      </c>
      <c r="C8201" t="s">
        <v>68</v>
      </c>
      <c r="D8201" t="s">
        <v>25</v>
      </c>
      <c r="E8201">
        <v>4929</v>
      </c>
      <c r="F8201">
        <v>2</v>
      </c>
      <c r="G8201">
        <v>1</v>
      </c>
      <c r="H8201">
        <v>18804135</v>
      </c>
      <c r="I8201" t="s">
        <v>18</v>
      </c>
      <c r="J8201" t="s">
        <v>306</v>
      </c>
      <c r="K8201" t="s">
        <v>20</v>
      </c>
      <c r="L8201" t="s">
        <v>38</v>
      </c>
      <c r="M8201">
        <v>2024</v>
      </c>
      <c r="N8201">
        <v>2</v>
      </c>
      <c r="O8201" t="s">
        <v>43</v>
      </c>
    </row>
    <row r="8202" spans="1:15" x14ac:dyDescent="0.3">
      <c r="A8202" t="s">
        <v>8288</v>
      </c>
      <c r="B8202" s="1">
        <v>44117</v>
      </c>
      <c r="C8202" t="s">
        <v>47</v>
      </c>
      <c r="D8202" t="s">
        <v>29</v>
      </c>
      <c r="E8202">
        <v>2844</v>
      </c>
      <c r="F8202">
        <v>3</v>
      </c>
      <c r="G8202">
        <v>2</v>
      </c>
      <c r="H8202">
        <v>12115440</v>
      </c>
      <c r="I8202" t="s">
        <v>34</v>
      </c>
      <c r="J8202" t="s">
        <v>26</v>
      </c>
      <c r="K8202" t="s">
        <v>20</v>
      </c>
      <c r="L8202" t="s">
        <v>38</v>
      </c>
      <c r="M8202">
        <v>2010</v>
      </c>
      <c r="N8202">
        <v>4</v>
      </c>
      <c r="O8202" t="s">
        <v>43</v>
      </c>
    </row>
    <row r="8203" spans="1:15" x14ac:dyDescent="0.3">
      <c r="A8203" t="s">
        <v>8289</v>
      </c>
      <c r="B8203" s="1">
        <v>44819</v>
      </c>
      <c r="C8203" t="s">
        <v>57</v>
      </c>
      <c r="D8203" t="s">
        <v>29</v>
      </c>
      <c r="E8203">
        <v>3924</v>
      </c>
      <c r="F8203">
        <v>5</v>
      </c>
      <c r="G8203">
        <v>1</v>
      </c>
      <c r="H8203">
        <v>38647476</v>
      </c>
      <c r="I8203" t="s">
        <v>41</v>
      </c>
      <c r="J8203" t="s">
        <v>53</v>
      </c>
      <c r="K8203" t="s">
        <v>20</v>
      </c>
      <c r="L8203" t="s">
        <v>21</v>
      </c>
      <c r="M8203">
        <v>2000</v>
      </c>
      <c r="N8203">
        <v>15</v>
      </c>
      <c r="O8203" t="s">
        <v>43</v>
      </c>
    </row>
    <row r="8204" spans="1:15" x14ac:dyDescent="0.3">
      <c r="A8204" t="s">
        <v>8290</v>
      </c>
      <c r="B8204" s="1">
        <v>45056</v>
      </c>
      <c r="C8204" t="s">
        <v>52</v>
      </c>
      <c r="D8204" t="s">
        <v>17</v>
      </c>
      <c r="E8204">
        <v>4766</v>
      </c>
      <c r="F8204">
        <v>1</v>
      </c>
      <c r="G8204">
        <v>1</v>
      </c>
      <c r="H8204">
        <v>28367232</v>
      </c>
      <c r="I8204" t="s">
        <v>41</v>
      </c>
      <c r="J8204" t="s">
        <v>101</v>
      </c>
      <c r="K8204" t="s">
        <v>20</v>
      </c>
      <c r="L8204" t="s">
        <v>21</v>
      </c>
      <c r="M8204">
        <v>2013</v>
      </c>
      <c r="N8204">
        <v>10</v>
      </c>
      <c r="O8204" t="s">
        <v>22</v>
      </c>
    </row>
    <row r="8205" spans="1:15" x14ac:dyDescent="0.3">
      <c r="A8205" t="s">
        <v>8291</v>
      </c>
      <c r="B8205" s="1">
        <v>45080</v>
      </c>
      <c r="C8205" t="s">
        <v>52</v>
      </c>
      <c r="D8205" t="s">
        <v>29</v>
      </c>
      <c r="E8205">
        <v>4065</v>
      </c>
      <c r="F8205">
        <v>4</v>
      </c>
      <c r="G8205">
        <v>4</v>
      </c>
      <c r="H8205">
        <v>30987495</v>
      </c>
      <c r="I8205" t="s">
        <v>41</v>
      </c>
      <c r="J8205" t="s">
        <v>66</v>
      </c>
      <c r="K8205" t="s">
        <v>27</v>
      </c>
      <c r="L8205" t="s">
        <v>38</v>
      </c>
      <c r="M8205">
        <v>2008</v>
      </c>
      <c r="N8205">
        <v>5</v>
      </c>
      <c r="O8205" t="s">
        <v>22</v>
      </c>
    </row>
    <row r="8206" spans="1:15" x14ac:dyDescent="0.3">
      <c r="A8206" t="s">
        <v>8292</v>
      </c>
      <c r="B8206" s="1">
        <v>45314</v>
      </c>
      <c r="C8206" t="s">
        <v>16</v>
      </c>
      <c r="D8206" t="s">
        <v>61</v>
      </c>
      <c r="E8206">
        <v>2939</v>
      </c>
      <c r="F8206">
        <v>1</v>
      </c>
      <c r="G8206">
        <v>3</v>
      </c>
      <c r="H8206">
        <v>23212222</v>
      </c>
      <c r="I8206" t="s">
        <v>34</v>
      </c>
      <c r="J8206" t="s">
        <v>124</v>
      </c>
      <c r="K8206" t="s">
        <v>31</v>
      </c>
      <c r="L8206" t="s">
        <v>38</v>
      </c>
      <c r="M8206">
        <v>2018</v>
      </c>
      <c r="N8206">
        <v>5</v>
      </c>
      <c r="O8206" t="s">
        <v>22</v>
      </c>
    </row>
    <row r="8207" spans="1:15" x14ac:dyDescent="0.3">
      <c r="A8207" t="s">
        <v>8293</v>
      </c>
      <c r="B8207" s="1">
        <v>44344</v>
      </c>
      <c r="C8207" t="s">
        <v>47</v>
      </c>
      <c r="D8207" t="s">
        <v>29</v>
      </c>
      <c r="E8207">
        <v>4163</v>
      </c>
      <c r="F8207">
        <v>5</v>
      </c>
      <c r="G8207">
        <v>4</v>
      </c>
      <c r="H8207">
        <v>17455459</v>
      </c>
      <c r="I8207" t="s">
        <v>18</v>
      </c>
      <c r="J8207" t="s">
        <v>129</v>
      </c>
      <c r="K8207" t="s">
        <v>20</v>
      </c>
      <c r="L8207" t="s">
        <v>38</v>
      </c>
      <c r="M8207">
        <v>2019</v>
      </c>
      <c r="N8207">
        <v>6</v>
      </c>
      <c r="O8207" t="s">
        <v>22</v>
      </c>
    </row>
    <row r="8208" spans="1:15" x14ac:dyDescent="0.3">
      <c r="A8208" t="s">
        <v>8294</v>
      </c>
      <c r="B8208" s="1">
        <v>44063</v>
      </c>
      <c r="C8208" t="s">
        <v>68</v>
      </c>
      <c r="D8208" t="s">
        <v>25</v>
      </c>
      <c r="E8208">
        <v>2137</v>
      </c>
      <c r="F8208">
        <v>5</v>
      </c>
      <c r="G8208">
        <v>4</v>
      </c>
      <c r="H8208">
        <v>15523168</v>
      </c>
      <c r="I8208" t="s">
        <v>18</v>
      </c>
      <c r="J8208" t="s">
        <v>131</v>
      </c>
      <c r="K8208" t="s">
        <v>27</v>
      </c>
      <c r="L8208" t="s">
        <v>21</v>
      </c>
      <c r="M8208">
        <v>1985</v>
      </c>
      <c r="N8208">
        <v>4</v>
      </c>
      <c r="O8208" t="s">
        <v>43</v>
      </c>
    </row>
    <row r="8209" spans="1:15" x14ac:dyDescent="0.3">
      <c r="A8209" t="s">
        <v>8295</v>
      </c>
      <c r="B8209" s="1">
        <v>44695</v>
      </c>
      <c r="C8209" t="s">
        <v>57</v>
      </c>
      <c r="D8209" t="s">
        <v>33</v>
      </c>
      <c r="E8209">
        <v>4406</v>
      </c>
      <c r="F8209">
        <v>4</v>
      </c>
      <c r="G8209">
        <v>3</v>
      </c>
      <c r="H8209">
        <v>43963068</v>
      </c>
      <c r="I8209" t="s">
        <v>41</v>
      </c>
      <c r="J8209" t="s">
        <v>154</v>
      </c>
      <c r="K8209" t="s">
        <v>20</v>
      </c>
      <c r="L8209" t="s">
        <v>21</v>
      </c>
      <c r="M8209">
        <v>2023</v>
      </c>
      <c r="N8209">
        <v>14</v>
      </c>
      <c r="O8209" t="s">
        <v>22</v>
      </c>
    </row>
    <row r="8210" spans="1:15" x14ac:dyDescent="0.3">
      <c r="A8210" t="s">
        <v>8296</v>
      </c>
      <c r="B8210" s="1">
        <v>44786</v>
      </c>
      <c r="C8210" t="s">
        <v>60</v>
      </c>
      <c r="D8210" t="s">
        <v>29</v>
      </c>
      <c r="E8210">
        <v>3333</v>
      </c>
      <c r="F8210">
        <v>2</v>
      </c>
      <c r="G8210">
        <v>1</v>
      </c>
      <c r="H8210">
        <v>18014865</v>
      </c>
      <c r="I8210" t="s">
        <v>41</v>
      </c>
      <c r="J8210" t="s">
        <v>101</v>
      </c>
      <c r="K8210" t="s">
        <v>20</v>
      </c>
      <c r="L8210" t="s">
        <v>21</v>
      </c>
      <c r="M8210">
        <v>2021</v>
      </c>
      <c r="N8210">
        <v>12</v>
      </c>
      <c r="O8210" t="s">
        <v>43</v>
      </c>
    </row>
    <row r="8211" spans="1:15" x14ac:dyDescent="0.3">
      <c r="A8211" t="s">
        <v>8297</v>
      </c>
      <c r="B8211" s="1">
        <v>44674</v>
      </c>
      <c r="C8211" t="s">
        <v>40</v>
      </c>
      <c r="D8211" t="s">
        <v>29</v>
      </c>
      <c r="E8211">
        <v>2252</v>
      </c>
      <c r="F8211">
        <v>1</v>
      </c>
      <c r="G8211">
        <v>4</v>
      </c>
      <c r="H8211">
        <v>17648924</v>
      </c>
      <c r="I8211" t="s">
        <v>41</v>
      </c>
      <c r="J8211" t="s">
        <v>77</v>
      </c>
      <c r="K8211" t="s">
        <v>27</v>
      </c>
      <c r="L8211" t="s">
        <v>21</v>
      </c>
      <c r="M8211">
        <v>1994</v>
      </c>
      <c r="N8211">
        <v>14</v>
      </c>
      <c r="O8211" t="s">
        <v>43</v>
      </c>
    </row>
    <row r="8212" spans="1:15" x14ac:dyDescent="0.3">
      <c r="A8212" t="s">
        <v>8298</v>
      </c>
      <c r="B8212" s="1">
        <v>45231</v>
      </c>
      <c r="C8212" t="s">
        <v>47</v>
      </c>
      <c r="D8212" t="s">
        <v>29</v>
      </c>
      <c r="E8212">
        <v>590</v>
      </c>
      <c r="F8212">
        <v>2</v>
      </c>
      <c r="G8212">
        <v>4</v>
      </c>
      <c r="H8212">
        <v>2075620</v>
      </c>
      <c r="I8212" t="s">
        <v>18</v>
      </c>
      <c r="J8212" t="s">
        <v>55</v>
      </c>
      <c r="K8212" t="s">
        <v>31</v>
      </c>
      <c r="L8212" t="s">
        <v>38</v>
      </c>
      <c r="M8212">
        <v>2011</v>
      </c>
      <c r="N8212">
        <v>4</v>
      </c>
      <c r="O8212" t="s">
        <v>22</v>
      </c>
    </row>
    <row r="8213" spans="1:15" x14ac:dyDescent="0.3">
      <c r="A8213" t="s">
        <v>8299</v>
      </c>
      <c r="B8213" s="1">
        <v>45283</v>
      </c>
      <c r="C8213" t="s">
        <v>68</v>
      </c>
      <c r="D8213" t="s">
        <v>29</v>
      </c>
      <c r="E8213">
        <v>4459</v>
      </c>
      <c r="F8213">
        <v>1</v>
      </c>
      <c r="G8213">
        <v>4</v>
      </c>
      <c r="H8213">
        <v>19962943</v>
      </c>
      <c r="I8213" t="s">
        <v>41</v>
      </c>
      <c r="J8213" t="s">
        <v>112</v>
      </c>
      <c r="K8213" t="s">
        <v>20</v>
      </c>
      <c r="L8213" t="s">
        <v>21</v>
      </c>
      <c r="M8213">
        <v>2015</v>
      </c>
      <c r="N8213">
        <v>11</v>
      </c>
      <c r="O8213" t="s">
        <v>43</v>
      </c>
    </row>
    <row r="8214" spans="1:15" x14ac:dyDescent="0.3">
      <c r="A8214" t="s">
        <v>8300</v>
      </c>
      <c r="B8214" s="1">
        <v>45287</v>
      </c>
      <c r="C8214" t="s">
        <v>60</v>
      </c>
      <c r="D8214" t="s">
        <v>25</v>
      </c>
      <c r="E8214">
        <v>3580</v>
      </c>
      <c r="F8214">
        <v>4</v>
      </c>
      <c r="G8214">
        <v>2</v>
      </c>
      <c r="H8214">
        <v>19668520</v>
      </c>
      <c r="I8214" t="s">
        <v>18</v>
      </c>
      <c r="J8214" t="s">
        <v>139</v>
      </c>
      <c r="K8214" t="s">
        <v>20</v>
      </c>
      <c r="L8214" t="s">
        <v>38</v>
      </c>
      <c r="M8214">
        <v>2014</v>
      </c>
      <c r="N8214">
        <v>4</v>
      </c>
      <c r="O8214" t="s">
        <v>43</v>
      </c>
    </row>
    <row r="8215" spans="1:15" x14ac:dyDescent="0.3">
      <c r="A8215" t="s">
        <v>8301</v>
      </c>
      <c r="B8215" s="1">
        <v>45296</v>
      </c>
      <c r="C8215" t="s">
        <v>47</v>
      </c>
      <c r="D8215" t="s">
        <v>61</v>
      </c>
      <c r="E8215">
        <v>1195</v>
      </c>
      <c r="F8215">
        <v>4</v>
      </c>
      <c r="G8215">
        <v>2</v>
      </c>
      <c r="H8215">
        <v>11892640</v>
      </c>
      <c r="I8215" t="s">
        <v>34</v>
      </c>
      <c r="J8215" t="s">
        <v>79</v>
      </c>
      <c r="K8215" t="s">
        <v>27</v>
      </c>
      <c r="L8215" t="s">
        <v>38</v>
      </c>
      <c r="M8215">
        <v>2011</v>
      </c>
      <c r="N8215">
        <v>14</v>
      </c>
      <c r="O8215" t="s">
        <v>22</v>
      </c>
    </row>
    <row r="8216" spans="1:15" x14ac:dyDescent="0.3">
      <c r="A8216" t="s">
        <v>8302</v>
      </c>
      <c r="B8216" s="1">
        <v>44019</v>
      </c>
      <c r="C8216" t="s">
        <v>16</v>
      </c>
      <c r="D8216" t="s">
        <v>33</v>
      </c>
      <c r="E8216">
        <v>3193</v>
      </c>
      <c r="F8216">
        <v>1</v>
      </c>
      <c r="G8216">
        <v>4</v>
      </c>
      <c r="H8216">
        <v>21274959</v>
      </c>
      <c r="I8216" t="s">
        <v>34</v>
      </c>
      <c r="J8216" t="s">
        <v>127</v>
      </c>
      <c r="K8216" t="s">
        <v>20</v>
      </c>
      <c r="L8216" t="s">
        <v>21</v>
      </c>
      <c r="M8216">
        <v>2002</v>
      </c>
      <c r="N8216">
        <v>5</v>
      </c>
      <c r="O8216" t="s">
        <v>43</v>
      </c>
    </row>
    <row r="8217" spans="1:15" x14ac:dyDescent="0.3">
      <c r="A8217" t="s">
        <v>8303</v>
      </c>
      <c r="B8217" s="1">
        <v>43839</v>
      </c>
      <c r="C8217" t="s">
        <v>68</v>
      </c>
      <c r="D8217" t="s">
        <v>33</v>
      </c>
      <c r="E8217">
        <v>4880</v>
      </c>
      <c r="F8217">
        <v>5</v>
      </c>
      <c r="G8217">
        <v>4</v>
      </c>
      <c r="H8217">
        <v>36839120</v>
      </c>
      <c r="I8217" t="s">
        <v>18</v>
      </c>
      <c r="J8217" t="s">
        <v>101</v>
      </c>
      <c r="K8217" t="s">
        <v>31</v>
      </c>
      <c r="L8217" t="s">
        <v>21</v>
      </c>
      <c r="M8217">
        <v>2002</v>
      </c>
      <c r="N8217">
        <v>6</v>
      </c>
      <c r="O8217" t="s">
        <v>22</v>
      </c>
    </row>
    <row r="8218" spans="1:15" x14ac:dyDescent="0.3">
      <c r="A8218" t="s">
        <v>8304</v>
      </c>
      <c r="B8218" s="1">
        <v>44855</v>
      </c>
      <c r="C8218" t="s">
        <v>60</v>
      </c>
      <c r="D8218" t="s">
        <v>61</v>
      </c>
      <c r="E8218">
        <v>4184</v>
      </c>
      <c r="F8218">
        <v>1</v>
      </c>
      <c r="G8218">
        <v>1</v>
      </c>
      <c r="H8218">
        <v>29463728</v>
      </c>
      <c r="I8218" t="s">
        <v>41</v>
      </c>
      <c r="J8218" t="s">
        <v>30</v>
      </c>
      <c r="K8218" t="s">
        <v>27</v>
      </c>
      <c r="L8218" t="s">
        <v>21</v>
      </c>
      <c r="M8218">
        <v>1987</v>
      </c>
      <c r="N8218">
        <v>11</v>
      </c>
      <c r="O8218" t="s">
        <v>22</v>
      </c>
    </row>
    <row r="8219" spans="1:15" x14ac:dyDescent="0.3">
      <c r="A8219" t="s">
        <v>8305</v>
      </c>
      <c r="B8219" s="1">
        <v>43953</v>
      </c>
      <c r="C8219" t="s">
        <v>57</v>
      </c>
      <c r="D8219" t="s">
        <v>61</v>
      </c>
      <c r="E8219">
        <v>3989</v>
      </c>
      <c r="F8219">
        <v>3</v>
      </c>
      <c r="G8219">
        <v>4</v>
      </c>
      <c r="H8219">
        <v>30424103</v>
      </c>
      <c r="I8219" t="s">
        <v>34</v>
      </c>
      <c r="J8219" t="s">
        <v>53</v>
      </c>
      <c r="K8219" t="s">
        <v>27</v>
      </c>
      <c r="L8219" t="s">
        <v>38</v>
      </c>
      <c r="M8219">
        <v>1994</v>
      </c>
      <c r="N8219">
        <v>12</v>
      </c>
      <c r="O8219" t="s">
        <v>22</v>
      </c>
    </row>
    <row r="8220" spans="1:15" x14ac:dyDescent="0.3">
      <c r="A8220" t="s">
        <v>8306</v>
      </c>
      <c r="B8220" s="1">
        <v>45303</v>
      </c>
      <c r="C8220" t="s">
        <v>24</v>
      </c>
      <c r="D8220" t="s">
        <v>17</v>
      </c>
      <c r="E8220">
        <v>1404</v>
      </c>
      <c r="F8220">
        <v>2</v>
      </c>
      <c r="G8220">
        <v>3</v>
      </c>
      <c r="H8220">
        <v>10166364</v>
      </c>
      <c r="I8220" t="s">
        <v>41</v>
      </c>
      <c r="J8220" t="s">
        <v>81</v>
      </c>
      <c r="K8220" t="s">
        <v>20</v>
      </c>
      <c r="L8220" t="s">
        <v>21</v>
      </c>
      <c r="M8220">
        <v>2013</v>
      </c>
      <c r="N8220">
        <v>4</v>
      </c>
      <c r="O8220" t="s">
        <v>22</v>
      </c>
    </row>
    <row r="8221" spans="1:15" x14ac:dyDescent="0.3">
      <c r="A8221" t="s">
        <v>8307</v>
      </c>
      <c r="B8221" s="1">
        <v>44095</v>
      </c>
      <c r="C8221" t="s">
        <v>47</v>
      </c>
      <c r="D8221" t="s">
        <v>29</v>
      </c>
      <c r="E8221">
        <v>3961</v>
      </c>
      <c r="F8221">
        <v>1</v>
      </c>
      <c r="G8221">
        <v>1</v>
      </c>
      <c r="H8221">
        <v>28875690</v>
      </c>
      <c r="I8221" t="s">
        <v>41</v>
      </c>
      <c r="J8221" t="s">
        <v>85</v>
      </c>
      <c r="K8221" t="s">
        <v>20</v>
      </c>
      <c r="L8221" t="s">
        <v>21</v>
      </c>
      <c r="M8221">
        <v>1989</v>
      </c>
      <c r="N8221">
        <v>1</v>
      </c>
      <c r="O8221" t="s">
        <v>22</v>
      </c>
    </row>
    <row r="8222" spans="1:15" x14ac:dyDescent="0.3">
      <c r="A8222" t="s">
        <v>8308</v>
      </c>
      <c r="B8222" s="1">
        <v>45281</v>
      </c>
      <c r="C8222" t="s">
        <v>52</v>
      </c>
      <c r="D8222" t="s">
        <v>17</v>
      </c>
      <c r="E8222">
        <v>4952</v>
      </c>
      <c r="F8222">
        <v>3</v>
      </c>
      <c r="G8222">
        <v>3</v>
      </c>
      <c r="H8222">
        <v>29330696</v>
      </c>
      <c r="I8222" t="s">
        <v>34</v>
      </c>
      <c r="J8222" t="s">
        <v>198</v>
      </c>
      <c r="K8222" t="s">
        <v>31</v>
      </c>
      <c r="L8222" t="s">
        <v>21</v>
      </c>
      <c r="M8222">
        <v>2018</v>
      </c>
      <c r="N8222">
        <v>2</v>
      </c>
      <c r="O8222" t="s">
        <v>22</v>
      </c>
    </row>
    <row r="8223" spans="1:15" x14ac:dyDescent="0.3">
      <c r="A8223" t="s">
        <v>8309</v>
      </c>
      <c r="B8223" s="1">
        <v>45253</v>
      </c>
      <c r="C8223" t="s">
        <v>40</v>
      </c>
      <c r="D8223" t="s">
        <v>33</v>
      </c>
      <c r="E8223">
        <v>4927</v>
      </c>
      <c r="F8223">
        <v>3</v>
      </c>
      <c r="G8223">
        <v>4</v>
      </c>
      <c r="H8223">
        <v>36789909</v>
      </c>
      <c r="I8223" t="s">
        <v>18</v>
      </c>
      <c r="J8223" t="s">
        <v>26</v>
      </c>
      <c r="K8223" t="s">
        <v>31</v>
      </c>
      <c r="L8223" t="s">
        <v>21</v>
      </c>
      <c r="M8223">
        <v>1997</v>
      </c>
      <c r="N8223">
        <v>1</v>
      </c>
      <c r="O8223" t="s">
        <v>22</v>
      </c>
    </row>
    <row r="8224" spans="1:15" x14ac:dyDescent="0.3">
      <c r="A8224" t="s">
        <v>8310</v>
      </c>
      <c r="B8224" s="1">
        <v>45291</v>
      </c>
      <c r="C8224" t="s">
        <v>57</v>
      </c>
      <c r="D8224" t="s">
        <v>25</v>
      </c>
      <c r="E8224">
        <v>4123</v>
      </c>
      <c r="F8224">
        <v>1</v>
      </c>
      <c r="G8224">
        <v>2</v>
      </c>
      <c r="H8224">
        <v>14022323</v>
      </c>
      <c r="I8224" t="s">
        <v>18</v>
      </c>
      <c r="J8224" t="s">
        <v>53</v>
      </c>
      <c r="K8224" t="s">
        <v>27</v>
      </c>
      <c r="L8224" t="s">
        <v>21</v>
      </c>
      <c r="M8224">
        <v>2001</v>
      </c>
      <c r="N8224">
        <v>5</v>
      </c>
      <c r="O8224" t="s">
        <v>43</v>
      </c>
    </row>
    <row r="8225" spans="1:15" x14ac:dyDescent="0.3">
      <c r="A8225" t="s">
        <v>8311</v>
      </c>
      <c r="B8225" s="1">
        <v>44237</v>
      </c>
      <c r="C8225" t="s">
        <v>40</v>
      </c>
      <c r="D8225" t="s">
        <v>25</v>
      </c>
      <c r="E8225">
        <v>4997</v>
      </c>
      <c r="F8225">
        <v>5</v>
      </c>
      <c r="G8225">
        <v>4</v>
      </c>
      <c r="H8225">
        <v>49090528</v>
      </c>
      <c r="I8225" t="s">
        <v>34</v>
      </c>
      <c r="J8225" t="s">
        <v>103</v>
      </c>
      <c r="K8225" t="s">
        <v>20</v>
      </c>
      <c r="L8225" t="s">
        <v>38</v>
      </c>
      <c r="M8225">
        <v>2003</v>
      </c>
      <c r="N8225">
        <v>13</v>
      </c>
      <c r="O8225" t="s">
        <v>22</v>
      </c>
    </row>
    <row r="8226" spans="1:15" x14ac:dyDescent="0.3">
      <c r="A8226" t="s">
        <v>8312</v>
      </c>
      <c r="B8226" s="1">
        <v>45332</v>
      </c>
      <c r="C8226" t="s">
        <v>16</v>
      </c>
      <c r="D8226" t="s">
        <v>17</v>
      </c>
      <c r="E8226">
        <v>3120</v>
      </c>
      <c r="F8226">
        <v>4</v>
      </c>
      <c r="G8226">
        <v>4</v>
      </c>
      <c r="H8226">
        <v>30897360</v>
      </c>
      <c r="I8226" t="s">
        <v>41</v>
      </c>
      <c r="J8226" t="s">
        <v>96</v>
      </c>
      <c r="K8226" t="s">
        <v>27</v>
      </c>
      <c r="L8226" t="s">
        <v>21</v>
      </c>
      <c r="M8226">
        <v>2015</v>
      </c>
      <c r="N8226">
        <v>14</v>
      </c>
      <c r="O8226" t="s">
        <v>43</v>
      </c>
    </row>
    <row r="8227" spans="1:15" x14ac:dyDescent="0.3">
      <c r="A8227" t="s">
        <v>8313</v>
      </c>
      <c r="B8227" s="1">
        <v>45164</v>
      </c>
      <c r="C8227" t="s">
        <v>24</v>
      </c>
      <c r="D8227" t="s">
        <v>33</v>
      </c>
      <c r="E8227">
        <v>1321</v>
      </c>
      <c r="F8227">
        <v>4</v>
      </c>
      <c r="G8227">
        <v>1</v>
      </c>
      <c r="H8227">
        <v>10656507</v>
      </c>
      <c r="I8227" t="s">
        <v>34</v>
      </c>
      <c r="J8227" t="s">
        <v>148</v>
      </c>
      <c r="K8227" t="s">
        <v>31</v>
      </c>
      <c r="L8227" t="s">
        <v>38</v>
      </c>
      <c r="M8227">
        <v>2019</v>
      </c>
      <c r="N8227">
        <v>13</v>
      </c>
      <c r="O8227" t="s">
        <v>43</v>
      </c>
    </row>
    <row r="8228" spans="1:15" x14ac:dyDescent="0.3">
      <c r="A8228" t="s">
        <v>8314</v>
      </c>
      <c r="B8228" s="1">
        <v>44490</v>
      </c>
      <c r="C8228" t="s">
        <v>47</v>
      </c>
      <c r="D8228" t="s">
        <v>25</v>
      </c>
      <c r="E8228">
        <v>4739</v>
      </c>
      <c r="F8228">
        <v>5</v>
      </c>
      <c r="G8228">
        <v>3</v>
      </c>
      <c r="H8228">
        <v>35030688</v>
      </c>
      <c r="I8228" t="s">
        <v>18</v>
      </c>
      <c r="J8228" t="s">
        <v>118</v>
      </c>
      <c r="K8228" t="s">
        <v>27</v>
      </c>
      <c r="L8228" t="s">
        <v>38</v>
      </c>
      <c r="M8228">
        <v>2013</v>
      </c>
      <c r="N8228">
        <v>15</v>
      </c>
      <c r="O8228" t="s">
        <v>43</v>
      </c>
    </row>
    <row r="8229" spans="1:15" x14ac:dyDescent="0.3">
      <c r="A8229" t="s">
        <v>8315</v>
      </c>
      <c r="B8229" s="1">
        <v>44803</v>
      </c>
      <c r="C8229" t="s">
        <v>16</v>
      </c>
      <c r="D8229" t="s">
        <v>61</v>
      </c>
      <c r="E8229">
        <v>4541</v>
      </c>
      <c r="F8229">
        <v>5</v>
      </c>
      <c r="G8229">
        <v>4</v>
      </c>
      <c r="H8229">
        <v>24049136</v>
      </c>
      <c r="I8229" t="s">
        <v>41</v>
      </c>
      <c r="J8229" t="s">
        <v>81</v>
      </c>
      <c r="K8229" t="s">
        <v>20</v>
      </c>
      <c r="L8229" t="s">
        <v>38</v>
      </c>
      <c r="M8229">
        <v>2024</v>
      </c>
      <c r="N8229">
        <v>11</v>
      </c>
      <c r="O8229" t="s">
        <v>43</v>
      </c>
    </row>
    <row r="8230" spans="1:15" x14ac:dyDescent="0.3">
      <c r="A8230" t="s">
        <v>8316</v>
      </c>
      <c r="B8230" s="1">
        <v>44745</v>
      </c>
      <c r="C8230" t="s">
        <v>47</v>
      </c>
      <c r="D8230" t="s">
        <v>61</v>
      </c>
      <c r="E8230">
        <v>1836</v>
      </c>
      <c r="F8230">
        <v>3</v>
      </c>
      <c r="G8230">
        <v>2</v>
      </c>
      <c r="H8230">
        <v>11851380</v>
      </c>
      <c r="I8230" t="s">
        <v>41</v>
      </c>
      <c r="J8230" t="s">
        <v>74</v>
      </c>
      <c r="K8230" t="s">
        <v>20</v>
      </c>
      <c r="L8230" t="s">
        <v>38</v>
      </c>
      <c r="M8230">
        <v>1992</v>
      </c>
      <c r="N8230">
        <v>11</v>
      </c>
      <c r="O8230" t="s">
        <v>22</v>
      </c>
    </row>
    <row r="8231" spans="1:15" x14ac:dyDescent="0.3">
      <c r="A8231" t="s">
        <v>8317</v>
      </c>
      <c r="B8231" s="1">
        <v>45046</v>
      </c>
      <c r="C8231" t="s">
        <v>60</v>
      </c>
      <c r="D8231" t="s">
        <v>33</v>
      </c>
      <c r="E8231">
        <v>4614</v>
      </c>
      <c r="F8231">
        <v>1</v>
      </c>
      <c r="G8231">
        <v>1</v>
      </c>
      <c r="H8231">
        <v>29811054</v>
      </c>
      <c r="I8231" t="s">
        <v>34</v>
      </c>
      <c r="J8231" t="s">
        <v>121</v>
      </c>
      <c r="K8231" t="s">
        <v>20</v>
      </c>
      <c r="L8231" t="s">
        <v>21</v>
      </c>
      <c r="M8231">
        <v>1998</v>
      </c>
      <c r="N8231">
        <v>9</v>
      </c>
      <c r="O8231" t="s">
        <v>43</v>
      </c>
    </row>
    <row r="8232" spans="1:15" x14ac:dyDescent="0.3">
      <c r="A8232" t="s">
        <v>8318</v>
      </c>
      <c r="B8232" s="1">
        <v>44798</v>
      </c>
      <c r="C8232" t="s">
        <v>40</v>
      </c>
      <c r="D8232" t="s">
        <v>33</v>
      </c>
      <c r="E8232">
        <v>3059</v>
      </c>
      <c r="F8232">
        <v>3</v>
      </c>
      <c r="G8232">
        <v>1</v>
      </c>
      <c r="H8232">
        <v>22067626</v>
      </c>
      <c r="I8232" t="s">
        <v>18</v>
      </c>
      <c r="J8232" t="s">
        <v>198</v>
      </c>
      <c r="K8232" t="s">
        <v>20</v>
      </c>
      <c r="L8232" t="s">
        <v>38</v>
      </c>
      <c r="M8232">
        <v>1987</v>
      </c>
      <c r="N8232">
        <v>15</v>
      </c>
      <c r="O8232" t="s">
        <v>22</v>
      </c>
    </row>
    <row r="8233" spans="1:15" x14ac:dyDescent="0.3">
      <c r="A8233" t="s">
        <v>8319</v>
      </c>
      <c r="B8233" s="1">
        <v>43886</v>
      </c>
      <c r="C8233" t="s">
        <v>16</v>
      </c>
      <c r="D8233" t="s">
        <v>29</v>
      </c>
      <c r="E8233">
        <v>2150</v>
      </c>
      <c r="F8233">
        <v>1</v>
      </c>
      <c r="G8233">
        <v>4</v>
      </c>
      <c r="H8233">
        <v>18457750</v>
      </c>
      <c r="I8233" t="s">
        <v>18</v>
      </c>
      <c r="J8233" t="s">
        <v>26</v>
      </c>
      <c r="K8233" t="s">
        <v>27</v>
      </c>
      <c r="L8233" t="s">
        <v>38</v>
      </c>
      <c r="M8233">
        <v>2001</v>
      </c>
      <c r="N8233">
        <v>3</v>
      </c>
      <c r="O8233" t="s">
        <v>22</v>
      </c>
    </row>
    <row r="8234" spans="1:15" x14ac:dyDescent="0.3">
      <c r="A8234" t="s">
        <v>8320</v>
      </c>
      <c r="B8234" s="1">
        <v>44293</v>
      </c>
      <c r="C8234" t="s">
        <v>24</v>
      </c>
      <c r="D8234" t="s">
        <v>33</v>
      </c>
      <c r="E8234">
        <v>1226</v>
      </c>
      <c r="F8234">
        <v>2</v>
      </c>
      <c r="G8234">
        <v>4</v>
      </c>
      <c r="H8234">
        <v>9312696</v>
      </c>
      <c r="I8234" t="s">
        <v>34</v>
      </c>
      <c r="J8234" t="s">
        <v>143</v>
      </c>
      <c r="K8234" t="s">
        <v>27</v>
      </c>
      <c r="L8234" t="s">
        <v>21</v>
      </c>
      <c r="M8234">
        <v>2006</v>
      </c>
      <c r="N8234">
        <v>2</v>
      </c>
      <c r="O8234" t="s">
        <v>22</v>
      </c>
    </row>
    <row r="8235" spans="1:15" x14ac:dyDescent="0.3">
      <c r="A8235" t="s">
        <v>8321</v>
      </c>
      <c r="B8235" s="1">
        <v>45092</v>
      </c>
      <c r="C8235" t="s">
        <v>68</v>
      </c>
      <c r="D8235" t="s">
        <v>33</v>
      </c>
      <c r="E8235">
        <v>1318</v>
      </c>
      <c r="F8235">
        <v>2</v>
      </c>
      <c r="G8235">
        <v>3</v>
      </c>
      <c r="H8235">
        <v>5137564</v>
      </c>
      <c r="I8235" t="s">
        <v>34</v>
      </c>
      <c r="J8235" t="s">
        <v>105</v>
      </c>
      <c r="K8235" t="s">
        <v>31</v>
      </c>
      <c r="L8235" t="s">
        <v>21</v>
      </c>
      <c r="M8235">
        <v>2002</v>
      </c>
      <c r="N8235">
        <v>2</v>
      </c>
      <c r="O8235" t="s">
        <v>22</v>
      </c>
    </row>
    <row r="8236" spans="1:15" x14ac:dyDescent="0.3">
      <c r="A8236" t="s">
        <v>8322</v>
      </c>
      <c r="B8236" s="1">
        <v>44987</v>
      </c>
      <c r="C8236" t="s">
        <v>40</v>
      </c>
      <c r="D8236" t="s">
        <v>17</v>
      </c>
      <c r="E8236">
        <v>1983</v>
      </c>
      <c r="F8236">
        <v>5</v>
      </c>
      <c r="G8236">
        <v>2</v>
      </c>
      <c r="H8236">
        <v>18963429</v>
      </c>
      <c r="I8236" t="s">
        <v>18</v>
      </c>
      <c r="J8236" t="s">
        <v>19</v>
      </c>
      <c r="K8236" t="s">
        <v>20</v>
      </c>
      <c r="L8236" t="s">
        <v>21</v>
      </c>
      <c r="M8236">
        <v>1989</v>
      </c>
      <c r="N8236">
        <v>9</v>
      </c>
      <c r="O8236" t="s">
        <v>22</v>
      </c>
    </row>
    <row r="8237" spans="1:15" x14ac:dyDescent="0.3">
      <c r="A8237" t="s">
        <v>8323</v>
      </c>
      <c r="B8237" s="1">
        <v>44176</v>
      </c>
      <c r="C8237" t="s">
        <v>24</v>
      </c>
      <c r="D8237" t="s">
        <v>33</v>
      </c>
      <c r="E8237">
        <v>3352</v>
      </c>
      <c r="F8237">
        <v>4</v>
      </c>
      <c r="G8237">
        <v>2</v>
      </c>
      <c r="H8237">
        <v>22414824</v>
      </c>
      <c r="I8237" t="s">
        <v>34</v>
      </c>
      <c r="J8237" t="s">
        <v>49</v>
      </c>
      <c r="K8237" t="s">
        <v>20</v>
      </c>
      <c r="L8237" t="s">
        <v>21</v>
      </c>
      <c r="M8237">
        <v>2001</v>
      </c>
      <c r="N8237">
        <v>9</v>
      </c>
      <c r="O8237" t="s">
        <v>43</v>
      </c>
    </row>
    <row r="8238" spans="1:15" x14ac:dyDescent="0.3">
      <c r="A8238" t="s">
        <v>8324</v>
      </c>
      <c r="B8238" s="1">
        <v>44863</v>
      </c>
      <c r="C8238" t="s">
        <v>16</v>
      </c>
      <c r="D8238" t="s">
        <v>33</v>
      </c>
      <c r="E8238">
        <v>1006</v>
      </c>
      <c r="F8238">
        <v>3</v>
      </c>
      <c r="G8238">
        <v>3</v>
      </c>
      <c r="H8238">
        <v>6888082</v>
      </c>
      <c r="I8238" t="s">
        <v>41</v>
      </c>
      <c r="J8238" t="s">
        <v>306</v>
      </c>
      <c r="K8238" t="s">
        <v>20</v>
      </c>
      <c r="L8238" t="s">
        <v>38</v>
      </c>
      <c r="M8238">
        <v>2012</v>
      </c>
      <c r="N8238">
        <v>3</v>
      </c>
      <c r="O8238" t="s">
        <v>43</v>
      </c>
    </row>
    <row r="8239" spans="1:15" x14ac:dyDescent="0.3">
      <c r="A8239" t="s">
        <v>8325</v>
      </c>
      <c r="B8239" s="1">
        <v>45033</v>
      </c>
      <c r="C8239" t="s">
        <v>24</v>
      </c>
      <c r="D8239" t="s">
        <v>61</v>
      </c>
      <c r="E8239">
        <v>1990</v>
      </c>
      <c r="F8239">
        <v>5</v>
      </c>
      <c r="G8239">
        <v>4</v>
      </c>
      <c r="H8239">
        <v>9002760</v>
      </c>
      <c r="I8239" t="s">
        <v>41</v>
      </c>
      <c r="J8239" t="s">
        <v>45</v>
      </c>
      <c r="K8239" t="s">
        <v>20</v>
      </c>
      <c r="L8239" t="s">
        <v>21</v>
      </c>
      <c r="M8239">
        <v>1998</v>
      </c>
      <c r="N8239">
        <v>4</v>
      </c>
      <c r="O8239" t="s">
        <v>22</v>
      </c>
    </row>
    <row r="8240" spans="1:15" x14ac:dyDescent="0.3">
      <c r="A8240" t="s">
        <v>8326</v>
      </c>
      <c r="B8240" s="1">
        <v>45161</v>
      </c>
      <c r="C8240" t="s">
        <v>68</v>
      </c>
      <c r="D8240" t="s">
        <v>29</v>
      </c>
      <c r="E8240">
        <v>2384</v>
      </c>
      <c r="F8240">
        <v>5</v>
      </c>
      <c r="G8240">
        <v>1</v>
      </c>
      <c r="H8240">
        <v>10952096</v>
      </c>
      <c r="I8240" t="s">
        <v>34</v>
      </c>
      <c r="J8240" t="s">
        <v>101</v>
      </c>
      <c r="K8240" t="s">
        <v>20</v>
      </c>
      <c r="L8240" t="s">
        <v>21</v>
      </c>
      <c r="M8240">
        <v>2021</v>
      </c>
      <c r="N8240">
        <v>13</v>
      </c>
      <c r="O8240" t="s">
        <v>22</v>
      </c>
    </row>
    <row r="8241" spans="1:15" x14ac:dyDescent="0.3">
      <c r="A8241" t="s">
        <v>8327</v>
      </c>
      <c r="B8241" s="1">
        <v>44464</v>
      </c>
      <c r="C8241" t="s">
        <v>52</v>
      </c>
      <c r="D8241" t="s">
        <v>61</v>
      </c>
      <c r="E8241">
        <v>637</v>
      </c>
      <c r="F8241">
        <v>1</v>
      </c>
      <c r="G8241">
        <v>1</v>
      </c>
      <c r="H8241">
        <v>5046951</v>
      </c>
      <c r="I8241" t="s">
        <v>41</v>
      </c>
      <c r="J8241" t="s">
        <v>30</v>
      </c>
      <c r="K8241" t="s">
        <v>20</v>
      </c>
      <c r="L8241" t="s">
        <v>21</v>
      </c>
      <c r="M8241">
        <v>1999</v>
      </c>
      <c r="N8241">
        <v>2</v>
      </c>
      <c r="O8241" t="s">
        <v>43</v>
      </c>
    </row>
    <row r="8242" spans="1:15" x14ac:dyDescent="0.3">
      <c r="A8242" t="s">
        <v>8328</v>
      </c>
      <c r="B8242" s="1">
        <v>45239</v>
      </c>
      <c r="C8242" t="s">
        <v>68</v>
      </c>
      <c r="D8242" t="s">
        <v>61</v>
      </c>
      <c r="E8242">
        <v>1162</v>
      </c>
      <c r="F8242">
        <v>4</v>
      </c>
      <c r="G8242">
        <v>3</v>
      </c>
      <c r="H8242">
        <v>4357500</v>
      </c>
      <c r="I8242" t="s">
        <v>18</v>
      </c>
      <c r="J8242" t="s">
        <v>42</v>
      </c>
      <c r="K8242" t="s">
        <v>31</v>
      </c>
      <c r="L8242" t="s">
        <v>21</v>
      </c>
      <c r="M8242">
        <v>2006</v>
      </c>
      <c r="N8242">
        <v>6</v>
      </c>
      <c r="O8242" t="s">
        <v>22</v>
      </c>
    </row>
    <row r="8243" spans="1:15" x14ac:dyDescent="0.3">
      <c r="A8243" t="s">
        <v>8329</v>
      </c>
      <c r="B8243" s="1">
        <v>44290</v>
      </c>
      <c r="C8243" t="s">
        <v>24</v>
      </c>
      <c r="D8243" t="s">
        <v>61</v>
      </c>
      <c r="E8243">
        <v>3123</v>
      </c>
      <c r="F8243">
        <v>2</v>
      </c>
      <c r="G8243">
        <v>1</v>
      </c>
      <c r="H8243">
        <v>12479508</v>
      </c>
      <c r="I8243" t="s">
        <v>34</v>
      </c>
      <c r="J8243" t="s">
        <v>83</v>
      </c>
      <c r="K8243" t="s">
        <v>27</v>
      </c>
      <c r="L8243" t="s">
        <v>21</v>
      </c>
      <c r="M8243">
        <v>1982</v>
      </c>
      <c r="N8243">
        <v>10</v>
      </c>
      <c r="O8243" t="s">
        <v>43</v>
      </c>
    </row>
    <row r="8244" spans="1:15" x14ac:dyDescent="0.3">
      <c r="A8244" t="s">
        <v>8330</v>
      </c>
      <c r="B8244" s="1">
        <v>44658</v>
      </c>
      <c r="C8244" t="s">
        <v>68</v>
      </c>
      <c r="D8244" t="s">
        <v>29</v>
      </c>
      <c r="E8244">
        <v>2716</v>
      </c>
      <c r="F8244">
        <v>1</v>
      </c>
      <c r="G8244">
        <v>4</v>
      </c>
      <c r="H8244">
        <v>10117100</v>
      </c>
      <c r="I8244" t="s">
        <v>41</v>
      </c>
      <c r="J8244" t="s">
        <v>58</v>
      </c>
      <c r="K8244" t="s">
        <v>20</v>
      </c>
      <c r="L8244" t="s">
        <v>21</v>
      </c>
      <c r="M8244">
        <v>2003</v>
      </c>
      <c r="N8244">
        <v>12</v>
      </c>
      <c r="O8244" t="s">
        <v>22</v>
      </c>
    </row>
    <row r="8245" spans="1:15" x14ac:dyDescent="0.3">
      <c r="A8245" t="s">
        <v>8331</v>
      </c>
      <c r="B8245" s="1">
        <v>44439</v>
      </c>
      <c r="C8245" t="s">
        <v>57</v>
      </c>
      <c r="D8245" t="s">
        <v>61</v>
      </c>
      <c r="E8245">
        <v>878</v>
      </c>
      <c r="F8245">
        <v>5</v>
      </c>
      <c r="G8245">
        <v>2</v>
      </c>
      <c r="H8245">
        <v>2690192</v>
      </c>
      <c r="I8245" t="s">
        <v>18</v>
      </c>
      <c r="J8245" t="s">
        <v>105</v>
      </c>
      <c r="K8245" t="s">
        <v>27</v>
      </c>
      <c r="L8245" t="s">
        <v>21</v>
      </c>
      <c r="M8245">
        <v>1993</v>
      </c>
      <c r="N8245">
        <v>15</v>
      </c>
      <c r="O8245" t="s">
        <v>43</v>
      </c>
    </row>
    <row r="8246" spans="1:15" x14ac:dyDescent="0.3">
      <c r="A8246" t="s">
        <v>8332</v>
      </c>
      <c r="B8246" s="1">
        <v>44602</v>
      </c>
      <c r="C8246" t="s">
        <v>16</v>
      </c>
      <c r="D8246" t="s">
        <v>17</v>
      </c>
      <c r="E8246">
        <v>2456</v>
      </c>
      <c r="F8246">
        <v>3</v>
      </c>
      <c r="G8246">
        <v>4</v>
      </c>
      <c r="H8246">
        <v>20657416</v>
      </c>
      <c r="I8246" t="s">
        <v>41</v>
      </c>
      <c r="J8246" t="s">
        <v>124</v>
      </c>
      <c r="K8246" t="s">
        <v>27</v>
      </c>
      <c r="L8246" t="s">
        <v>21</v>
      </c>
      <c r="M8246">
        <v>2006</v>
      </c>
      <c r="N8246">
        <v>14</v>
      </c>
      <c r="O8246" t="s">
        <v>43</v>
      </c>
    </row>
    <row r="8247" spans="1:15" x14ac:dyDescent="0.3">
      <c r="A8247" t="s">
        <v>8333</v>
      </c>
      <c r="B8247" s="1">
        <v>44747</v>
      </c>
      <c r="C8247" t="s">
        <v>60</v>
      </c>
      <c r="D8247" t="s">
        <v>29</v>
      </c>
      <c r="E8247">
        <v>3173</v>
      </c>
      <c r="F8247">
        <v>2</v>
      </c>
      <c r="G8247">
        <v>2</v>
      </c>
      <c r="H8247">
        <v>28725169</v>
      </c>
      <c r="I8247" t="s">
        <v>34</v>
      </c>
      <c r="J8247" t="s">
        <v>19</v>
      </c>
      <c r="K8247" t="s">
        <v>31</v>
      </c>
      <c r="L8247" t="s">
        <v>21</v>
      </c>
      <c r="M8247">
        <v>2020</v>
      </c>
      <c r="N8247">
        <v>1</v>
      </c>
      <c r="O8247" t="s">
        <v>43</v>
      </c>
    </row>
    <row r="8248" spans="1:15" x14ac:dyDescent="0.3">
      <c r="A8248" t="s">
        <v>8334</v>
      </c>
      <c r="B8248" s="1">
        <v>45041</v>
      </c>
      <c r="C8248" t="s">
        <v>40</v>
      </c>
      <c r="D8248" t="s">
        <v>33</v>
      </c>
      <c r="E8248">
        <v>4160</v>
      </c>
      <c r="F8248">
        <v>4</v>
      </c>
      <c r="G8248">
        <v>3</v>
      </c>
      <c r="H8248">
        <v>38001600</v>
      </c>
      <c r="I8248" t="s">
        <v>18</v>
      </c>
      <c r="J8248" t="s">
        <v>49</v>
      </c>
      <c r="K8248" t="s">
        <v>31</v>
      </c>
      <c r="L8248" t="s">
        <v>21</v>
      </c>
      <c r="M8248">
        <v>2020</v>
      </c>
      <c r="N8248">
        <v>13</v>
      </c>
      <c r="O8248" t="s">
        <v>22</v>
      </c>
    </row>
    <row r="8249" spans="1:15" x14ac:dyDescent="0.3">
      <c r="A8249" t="s">
        <v>8335</v>
      </c>
      <c r="B8249" s="1">
        <v>45397</v>
      </c>
      <c r="C8249" t="s">
        <v>60</v>
      </c>
      <c r="D8249" t="s">
        <v>33</v>
      </c>
      <c r="E8249">
        <v>2561</v>
      </c>
      <c r="F8249">
        <v>3</v>
      </c>
      <c r="G8249">
        <v>1</v>
      </c>
      <c r="H8249">
        <v>12899757</v>
      </c>
      <c r="I8249" t="s">
        <v>34</v>
      </c>
      <c r="J8249" t="s">
        <v>164</v>
      </c>
      <c r="K8249" t="s">
        <v>27</v>
      </c>
      <c r="L8249" t="s">
        <v>21</v>
      </c>
      <c r="M8249">
        <v>2021</v>
      </c>
      <c r="N8249">
        <v>10</v>
      </c>
      <c r="O8249" t="s">
        <v>43</v>
      </c>
    </row>
    <row r="8250" spans="1:15" x14ac:dyDescent="0.3">
      <c r="A8250" t="s">
        <v>8336</v>
      </c>
      <c r="B8250" s="1">
        <v>44654</v>
      </c>
      <c r="C8250" t="s">
        <v>24</v>
      </c>
      <c r="D8250" t="s">
        <v>61</v>
      </c>
      <c r="E8250">
        <v>770</v>
      </c>
      <c r="F8250">
        <v>2</v>
      </c>
      <c r="G8250">
        <v>3</v>
      </c>
      <c r="H8250">
        <v>7611450</v>
      </c>
      <c r="I8250" t="s">
        <v>34</v>
      </c>
      <c r="J8250" t="s">
        <v>101</v>
      </c>
      <c r="K8250" t="s">
        <v>31</v>
      </c>
      <c r="L8250" t="s">
        <v>38</v>
      </c>
      <c r="M8250">
        <v>1998</v>
      </c>
      <c r="N8250">
        <v>12</v>
      </c>
      <c r="O8250" t="s">
        <v>22</v>
      </c>
    </row>
    <row r="8251" spans="1:15" x14ac:dyDescent="0.3">
      <c r="A8251" t="s">
        <v>8337</v>
      </c>
      <c r="B8251" s="1">
        <v>44854</v>
      </c>
      <c r="C8251" t="s">
        <v>52</v>
      </c>
      <c r="D8251" t="s">
        <v>61</v>
      </c>
      <c r="E8251">
        <v>4148</v>
      </c>
      <c r="F8251">
        <v>4</v>
      </c>
      <c r="G8251">
        <v>1</v>
      </c>
      <c r="H8251">
        <v>35075488</v>
      </c>
      <c r="I8251" t="s">
        <v>34</v>
      </c>
      <c r="J8251" t="s">
        <v>53</v>
      </c>
      <c r="K8251" t="s">
        <v>31</v>
      </c>
      <c r="L8251" t="s">
        <v>21</v>
      </c>
      <c r="M8251">
        <v>2016</v>
      </c>
      <c r="N8251">
        <v>8</v>
      </c>
      <c r="O8251" t="s">
        <v>22</v>
      </c>
    </row>
    <row r="8252" spans="1:15" x14ac:dyDescent="0.3">
      <c r="A8252" t="s">
        <v>8338</v>
      </c>
      <c r="B8252" s="1">
        <v>45076</v>
      </c>
      <c r="C8252" t="s">
        <v>52</v>
      </c>
      <c r="D8252" t="s">
        <v>17</v>
      </c>
      <c r="E8252">
        <v>2795</v>
      </c>
      <c r="F8252">
        <v>3</v>
      </c>
      <c r="G8252">
        <v>3</v>
      </c>
      <c r="H8252">
        <v>9276605</v>
      </c>
      <c r="I8252" t="s">
        <v>18</v>
      </c>
      <c r="J8252" t="s">
        <v>260</v>
      </c>
      <c r="K8252" t="s">
        <v>27</v>
      </c>
      <c r="L8252" t="s">
        <v>21</v>
      </c>
      <c r="M8252">
        <v>1985</v>
      </c>
      <c r="N8252">
        <v>14</v>
      </c>
      <c r="O8252" t="s">
        <v>22</v>
      </c>
    </row>
    <row r="8253" spans="1:15" x14ac:dyDescent="0.3">
      <c r="A8253" t="s">
        <v>8339</v>
      </c>
      <c r="B8253" s="1">
        <v>44047</v>
      </c>
      <c r="C8253" t="s">
        <v>16</v>
      </c>
      <c r="D8253" t="s">
        <v>17</v>
      </c>
      <c r="E8253">
        <v>2974</v>
      </c>
      <c r="F8253">
        <v>2</v>
      </c>
      <c r="G8253">
        <v>3</v>
      </c>
      <c r="H8253">
        <v>20803130</v>
      </c>
      <c r="I8253" t="s">
        <v>41</v>
      </c>
      <c r="J8253" t="s">
        <v>131</v>
      </c>
      <c r="K8253" t="s">
        <v>27</v>
      </c>
      <c r="L8253" t="s">
        <v>21</v>
      </c>
      <c r="M8253">
        <v>2008</v>
      </c>
      <c r="N8253">
        <v>14</v>
      </c>
      <c r="O8253" t="s">
        <v>22</v>
      </c>
    </row>
    <row r="8254" spans="1:15" x14ac:dyDescent="0.3">
      <c r="A8254" t="s">
        <v>8340</v>
      </c>
      <c r="B8254" s="1">
        <v>44132</v>
      </c>
      <c r="C8254" t="s">
        <v>16</v>
      </c>
      <c r="D8254" t="s">
        <v>61</v>
      </c>
      <c r="E8254">
        <v>4710</v>
      </c>
      <c r="F8254">
        <v>3</v>
      </c>
      <c r="G8254">
        <v>3</v>
      </c>
      <c r="H8254">
        <v>30407760</v>
      </c>
      <c r="I8254" t="s">
        <v>18</v>
      </c>
      <c r="J8254" t="s">
        <v>64</v>
      </c>
      <c r="K8254" t="s">
        <v>31</v>
      </c>
      <c r="L8254" t="s">
        <v>38</v>
      </c>
      <c r="M8254">
        <v>2008</v>
      </c>
      <c r="N8254">
        <v>2</v>
      </c>
      <c r="O8254" t="s">
        <v>22</v>
      </c>
    </row>
    <row r="8255" spans="1:15" x14ac:dyDescent="0.3">
      <c r="A8255" t="s">
        <v>8341</v>
      </c>
      <c r="B8255" s="1">
        <v>44424</v>
      </c>
      <c r="C8255" t="s">
        <v>60</v>
      </c>
      <c r="D8255" t="s">
        <v>33</v>
      </c>
      <c r="E8255">
        <v>3484</v>
      </c>
      <c r="F8255">
        <v>4</v>
      </c>
      <c r="G8255">
        <v>2</v>
      </c>
      <c r="H8255">
        <v>28310984</v>
      </c>
      <c r="I8255" t="s">
        <v>18</v>
      </c>
      <c r="J8255" t="s">
        <v>131</v>
      </c>
      <c r="K8255" t="s">
        <v>27</v>
      </c>
      <c r="L8255" t="s">
        <v>21</v>
      </c>
      <c r="M8255">
        <v>1986</v>
      </c>
      <c r="N8255">
        <v>8</v>
      </c>
      <c r="O8255" t="s">
        <v>43</v>
      </c>
    </row>
    <row r="8256" spans="1:15" x14ac:dyDescent="0.3">
      <c r="A8256" t="s">
        <v>8342</v>
      </c>
      <c r="B8256" s="1">
        <v>45213</v>
      </c>
      <c r="C8256" t="s">
        <v>16</v>
      </c>
      <c r="D8256" t="s">
        <v>17</v>
      </c>
      <c r="E8256">
        <v>1838</v>
      </c>
      <c r="F8256">
        <v>5</v>
      </c>
      <c r="G8256">
        <v>1</v>
      </c>
      <c r="H8256">
        <v>10252364</v>
      </c>
      <c r="I8256" t="s">
        <v>41</v>
      </c>
      <c r="J8256" t="s">
        <v>96</v>
      </c>
      <c r="K8256" t="s">
        <v>31</v>
      </c>
      <c r="L8256" t="s">
        <v>38</v>
      </c>
      <c r="M8256">
        <v>2019</v>
      </c>
      <c r="N8256">
        <v>1</v>
      </c>
      <c r="O8256" t="s">
        <v>22</v>
      </c>
    </row>
    <row r="8257" spans="1:15" x14ac:dyDescent="0.3">
      <c r="A8257" t="s">
        <v>8343</v>
      </c>
      <c r="B8257" s="1">
        <v>44146</v>
      </c>
      <c r="C8257" t="s">
        <v>24</v>
      </c>
      <c r="D8257" t="s">
        <v>61</v>
      </c>
      <c r="E8257">
        <v>2840</v>
      </c>
      <c r="F8257">
        <v>1</v>
      </c>
      <c r="G8257">
        <v>4</v>
      </c>
      <c r="H8257">
        <v>26610800</v>
      </c>
      <c r="I8257" t="s">
        <v>18</v>
      </c>
      <c r="J8257" t="s">
        <v>101</v>
      </c>
      <c r="K8257" t="s">
        <v>27</v>
      </c>
      <c r="L8257" t="s">
        <v>21</v>
      </c>
      <c r="M8257">
        <v>1997</v>
      </c>
      <c r="N8257">
        <v>4</v>
      </c>
      <c r="O8257" t="s">
        <v>22</v>
      </c>
    </row>
    <row r="8258" spans="1:15" x14ac:dyDescent="0.3">
      <c r="A8258" t="s">
        <v>8344</v>
      </c>
      <c r="B8258" s="1">
        <v>44202</v>
      </c>
      <c r="C8258" t="s">
        <v>60</v>
      </c>
      <c r="D8258" t="s">
        <v>29</v>
      </c>
      <c r="E8258">
        <v>2067</v>
      </c>
      <c r="F8258">
        <v>5</v>
      </c>
      <c r="G8258">
        <v>2</v>
      </c>
      <c r="H8258">
        <v>18813834</v>
      </c>
      <c r="I8258" t="s">
        <v>18</v>
      </c>
      <c r="J8258" t="s">
        <v>136</v>
      </c>
      <c r="K8258" t="s">
        <v>31</v>
      </c>
      <c r="L8258" t="s">
        <v>21</v>
      </c>
      <c r="M8258">
        <v>1982</v>
      </c>
      <c r="N8258">
        <v>9</v>
      </c>
      <c r="O8258" t="s">
        <v>43</v>
      </c>
    </row>
    <row r="8259" spans="1:15" x14ac:dyDescent="0.3">
      <c r="A8259" t="s">
        <v>8345</v>
      </c>
      <c r="B8259" s="1">
        <v>44317</v>
      </c>
      <c r="C8259" t="s">
        <v>57</v>
      </c>
      <c r="D8259" t="s">
        <v>33</v>
      </c>
      <c r="E8259">
        <v>1190</v>
      </c>
      <c r="F8259">
        <v>3</v>
      </c>
      <c r="G8259">
        <v>3</v>
      </c>
      <c r="H8259">
        <v>5087250</v>
      </c>
      <c r="I8259" t="s">
        <v>41</v>
      </c>
      <c r="J8259" t="s">
        <v>118</v>
      </c>
      <c r="K8259" t="s">
        <v>27</v>
      </c>
      <c r="L8259" t="s">
        <v>38</v>
      </c>
      <c r="M8259">
        <v>2006</v>
      </c>
      <c r="N8259">
        <v>6</v>
      </c>
      <c r="O8259" t="s">
        <v>43</v>
      </c>
    </row>
    <row r="8260" spans="1:15" x14ac:dyDescent="0.3">
      <c r="A8260" t="s">
        <v>8346</v>
      </c>
      <c r="B8260" s="1">
        <v>45329</v>
      </c>
      <c r="C8260" t="s">
        <v>60</v>
      </c>
      <c r="D8260" t="s">
        <v>29</v>
      </c>
      <c r="E8260">
        <v>923</v>
      </c>
      <c r="F8260">
        <v>3</v>
      </c>
      <c r="G8260">
        <v>2</v>
      </c>
      <c r="H8260">
        <v>8863569</v>
      </c>
      <c r="I8260" t="s">
        <v>34</v>
      </c>
      <c r="J8260" t="s">
        <v>53</v>
      </c>
      <c r="K8260" t="s">
        <v>31</v>
      </c>
      <c r="L8260" t="s">
        <v>38</v>
      </c>
      <c r="M8260">
        <v>1987</v>
      </c>
      <c r="N8260">
        <v>3</v>
      </c>
      <c r="O8260" t="s">
        <v>43</v>
      </c>
    </row>
    <row r="8261" spans="1:15" x14ac:dyDescent="0.3">
      <c r="A8261" t="s">
        <v>8347</v>
      </c>
      <c r="B8261" s="1">
        <v>44705</v>
      </c>
      <c r="C8261" t="s">
        <v>68</v>
      </c>
      <c r="D8261" t="s">
        <v>29</v>
      </c>
      <c r="E8261">
        <v>831</v>
      </c>
      <c r="F8261">
        <v>2</v>
      </c>
      <c r="G8261">
        <v>3</v>
      </c>
      <c r="H8261">
        <v>3911517</v>
      </c>
      <c r="I8261" t="s">
        <v>18</v>
      </c>
      <c r="J8261" t="s">
        <v>58</v>
      </c>
      <c r="K8261" t="s">
        <v>31</v>
      </c>
      <c r="L8261" t="s">
        <v>21</v>
      </c>
      <c r="M8261">
        <v>1981</v>
      </c>
      <c r="N8261">
        <v>12</v>
      </c>
      <c r="O8261" t="s">
        <v>43</v>
      </c>
    </row>
    <row r="8262" spans="1:15" x14ac:dyDescent="0.3">
      <c r="A8262" t="s">
        <v>8348</v>
      </c>
      <c r="B8262" s="1">
        <v>44775</v>
      </c>
      <c r="C8262" t="s">
        <v>47</v>
      </c>
      <c r="D8262" t="s">
        <v>33</v>
      </c>
      <c r="E8262">
        <v>3281</v>
      </c>
      <c r="F8262">
        <v>1</v>
      </c>
      <c r="G8262">
        <v>4</v>
      </c>
      <c r="H8262">
        <v>26188942</v>
      </c>
      <c r="I8262" t="s">
        <v>18</v>
      </c>
      <c r="J8262" t="s">
        <v>110</v>
      </c>
      <c r="K8262" t="s">
        <v>31</v>
      </c>
      <c r="L8262" t="s">
        <v>38</v>
      </c>
      <c r="M8262">
        <v>2004</v>
      </c>
      <c r="N8262">
        <v>14</v>
      </c>
      <c r="O8262" t="s">
        <v>22</v>
      </c>
    </row>
    <row r="8263" spans="1:15" x14ac:dyDescent="0.3">
      <c r="A8263" t="s">
        <v>8349</v>
      </c>
      <c r="B8263" s="1">
        <v>44826</v>
      </c>
      <c r="C8263" t="s">
        <v>52</v>
      </c>
      <c r="D8263" t="s">
        <v>33</v>
      </c>
      <c r="E8263">
        <v>3478</v>
      </c>
      <c r="F8263">
        <v>4</v>
      </c>
      <c r="G8263">
        <v>1</v>
      </c>
      <c r="H8263">
        <v>23180870</v>
      </c>
      <c r="I8263" t="s">
        <v>18</v>
      </c>
      <c r="J8263" t="s">
        <v>306</v>
      </c>
      <c r="K8263" t="s">
        <v>20</v>
      </c>
      <c r="L8263" t="s">
        <v>38</v>
      </c>
      <c r="M8263">
        <v>2005</v>
      </c>
      <c r="N8263">
        <v>1</v>
      </c>
      <c r="O8263" t="s">
        <v>22</v>
      </c>
    </row>
    <row r="8264" spans="1:15" x14ac:dyDescent="0.3">
      <c r="A8264" t="s">
        <v>8350</v>
      </c>
      <c r="B8264" s="1">
        <v>44534</v>
      </c>
      <c r="C8264" t="s">
        <v>40</v>
      </c>
      <c r="D8264" t="s">
        <v>17</v>
      </c>
      <c r="E8264">
        <v>4136</v>
      </c>
      <c r="F8264">
        <v>4</v>
      </c>
      <c r="G8264">
        <v>3</v>
      </c>
      <c r="H8264">
        <v>41115976</v>
      </c>
      <c r="I8264" t="s">
        <v>41</v>
      </c>
      <c r="J8264" t="s">
        <v>62</v>
      </c>
      <c r="K8264" t="s">
        <v>27</v>
      </c>
      <c r="L8264" t="s">
        <v>38</v>
      </c>
      <c r="M8264">
        <v>1986</v>
      </c>
      <c r="N8264">
        <v>7</v>
      </c>
      <c r="O8264" t="s">
        <v>43</v>
      </c>
    </row>
    <row r="8265" spans="1:15" x14ac:dyDescent="0.3">
      <c r="A8265" t="s">
        <v>8351</v>
      </c>
      <c r="B8265" s="1">
        <v>44559</v>
      </c>
      <c r="C8265" t="s">
        <v>52</v>
      </c>
      <c r="D8265" t="s">
        <v>29</v>
      </c>
      <c r="E8265">
        <v>1471</v>
      </c>
      <c r="F8265">
        <v>1</v>
      </c>
      <c r="G8265">
        <v>1</v>
      </c>
      <c r="H8265">
        <v>14505531</v>
      </c>
      <c r="I8265" t="s">
        <v>41</v>
      </c>
      <c r="J8265" t="s">
        <v>143</v>
      </c>
      <c r="K8265" t="s">
        <v>31</v>
      </c>
      <c r="L8265" t="s">
        <v>21</v>
      </c>
      <c r="M8265">
        <v>1999</v>
      </c>
      <c r="N8265">
        <v>8</v>
      </c>
      <c r="O8265" t="s">
        <v>43</v>
      </c>
    </row>
    <row r="8266" spans="1:15" x14ac:dyDescent="0.3">
      <c r="A8266" t="s">
        <v>8352</v>
      </c>
      <c r="B8266" s="1">
        <v>45387</v>
      </c>
      <c r="C8266" t="s">
        <v>60</v>
      </c>
      <c r="D8266" t="s">
        <v>61</v>
      </c>
      <c r="E8266">
        <v>4351</v>
      </c>
      <c r="F8266">
        <v>5</v>
      </c>
      <c r="G8266">
        <v>3</v>
      </c>
      <c r="H8266">
        <v>17512775</v>
      </c>
      <c r="I8266" t="s">
        <v>34</v>
      </c>
      <c r="J8266" t="s">
        <v>26</v>
      </c>
      <c r="K8266" t="s">
        <v>20</v>
      </c>
      <c r="L8266" t="s">
        <v>38</v>
      </c>
      <c r="M8266">
        <v>1994</v>
      </c>
      <c r="N8266">
        <v>8</v>
      </c>
      <c r="O8266" t="s">
        <v>22</v>
      </c>
    </row>
    <row r="8267" spans="1:15" x14ac:dyDescent="0.3">
      <c r="A8267" t="s">
        <v>8353</v>
      </c>
      <c r="B8267" s="1">
        <v>44795</v>
      </c>
      <c r="C8267" t="s">
        <v>24</v>
      </c>
      <c r="D8267" t="s">
        <v>25</v>
      </c>
      <c r="E8267">
        <v>4492</v>
      </c>
      <c r="F8267">
        <v>2</v>
      </c>
      <c r="G8267">
        <v>3</v>
      </c>
      <c r="H8267">
        <v>33914600</v>
      </c>
      <c r="I8267" t="s">
        <v>34</v>
      </c>
      <c r="J8267" t="s">
        <v>112</v>
      </c>
      <c r="K8267" t="s">
        <v>31</v>
      </c>
      <c r="L8267" t="s">
        <v>21</v>
      </c>
      <c r="M8267">
        <v>2015</v>
      </c>
      <c r="N8267">
        <v>10</v>
      </c>
      <c r="O8267" t="s">
        <v>22</v>
      </c>
    </row>
    <row r="8268" spans="1:15" x14ac:dyDescent="0.3">
      <c r="A8268" t="s">
        <v>8354</v>
      </c>
      <c r="B8268" s="1">
        <v>44512</v>
      </c>
      <c r="C8268" t="s">
        <v>47</v>
      </c>
      <c r="D8268" t="s">
        <v>29</v>
      </c>
      <c r="E8268">
        <v>1297</v>
      </c>
      <c r="F8268">
        <v>3</v>
      </c>
      <c r="G8268">
        <v>1</v>
      </c>
      <c r="H8268">
        <v>6679550</v>
      </c>
      <c r="I8268" t="s">
        <v>41</v>
      </c>
      <c r="J8268" t="s">
        <v>74</v>
      </c>
      <c r="K8268" t="s">
        <v>31</v>
      </c>
      <c r="L8268" t="s">
        <v>38</v>
      </c>
      <c r="M8268">
        <v>2007</v>
      </c>
      <c r="N8268">
        <v>12</v>
      </c>
      <c r="O8268" t="s">
        <v>43</v>
      </c>
    </row>
    <row r="8269" spans="1:15" x14ac:dyDescent="0.3">
      <c r="A8269" t="s">
        <v>8355</v>
      </c>
      <c r="B8269" s="1">
        <v>44835</v>
      </c>
      <c r="C8269" t="s">
        <v>68</v>
      </c>
      <c r="D8269" t="s">
        <v>33</v>
      </c>
      <c r="E8269">
        <v>3253</v>
      </c>
      <c r="F8269">
        <v>1</v>
      </c>
      <c r="G8269">
        <v>2</v>
      </c>
      <c r="H8269">
        <v>12081642</v>
      </c>
      <c r="I8269" t="s">
        <v>41</v>
      </c>
      <c r="J8269" t="s">
        <v>49</v>
      </c>
      <c r="K8269" t="s">
        <v>31</v>
      </c>
      <c r="L8269" t="s">
        <v>38</v>
      </c>
      <c r="M8269">
        <v>1989</v>
      </c>
      <c r="N8269">
        <v>9</v>
      </c>
      <c r="O8269" t="s">
        <v>22</v>
      </c>
    </row>
    <row r="8270" spans="1:15" x14ac:dyDescent="0.3">
      <c r="A8270" t="s">
        <v>8356</v>
      </c>
      <c r="B8270" s="1">
        <v>44619</v>
      </c>
      <c r="C8270" t="s">
        <v>24</v>
      </c>
      <c r="D8270" t="s">
        <v>61</v>
      </c>
      <c r="E8270">
        <v>3238</v>
      </c>
      <c r="F8270">
        <v>1</v>
      </c>
      <c r="G8270">
        <v>4</v>
      </c>
      <c r="H8270">
        <v>26088566</v>
      </c>
      <c r="I8270" t="s">
        <v>18</v>
      </c>
      <c r="J8270" t="s">
        <v>162</v>
      </c>
      <c r="K8270" t="s">
        <v>31</v>
      </c>
      <c r="L8270" t="s">
        <v>21</v>
      </c>
      <c r="M8270">
        <v>1980</v>
      </c>
      <c r="N8270">
        <v>12</v>
      </c>
      <c r="O8270" t="s">
        <v>22</v>
      </c>
    </row>
    <row r="8271" spans="1:15" x14ac:dyDescent="0.3">
      <c r="A8271" t="s">
        <v>8357</v>
      </c>
      <c r="B8271" s="1">
        <v>45137</v>
      </c>
      <c r="C8271" t="s">
        <v>68</v>
      </c>
      <c r="D8271" t="s">
        <v>17</v>
      </c>
      <c r="E8271">
        <v>621</v>
      </c>
      <c r="F8271">
        <v>3</v>
      </c>
      <c r="G8271">
        <v>4</v>
      </c>
      <c r="H8271">
        <v>6123060</v>
      </c>
      <c r="I8271" t="s">
        <v>18</v>
      </c>
      <c r="J8271" t="s">
        <v>49</v>
      </c>
      <c r="K8271" t="s">
        <v>31</v>
      </c>
      <c r="L8271" t="s">
        <v>21</v>
      </c>
      <c r="M8271">
        <v>2018</v>
      </c>
      <c r="N8271">
        <v>11</v>
      </c>
      <c r="O8271" t="s">
        <v>22</v>
      </c>
    </row>
    <row r="8272" spans="1:15" x14ac:dyDescent="0.3">
      <c r="A8272" t="s">
        <v>8358</v>
      </c>
      <c r="B8272" s="1">
        <v>44881</v>
      </c>
      <c r="C8272" t="s">
        <v>52</v>
      </c>
      <c r="D8272" t="s">
        <v>29</v>
      </c>
      <c r="E8272">
        <v>660</v>
      </c>
      <c r="F8272">
        <v>3</v>
      </c>
      <c r="G8272">
        <v>1</v>
      </c>
      <c r="H8272">
        <v>3276900</v>
      </c>
      <c r="I8272" t="s">
        <v>34</v>
      </c>
      <c r="J8272" t="s">
        <v>92</v>
      </c>
      <c r="K8272" t="s">
        <v>31</v>
      </c>
      <c r="L8272" t="s">
        <v>38</v>
      </c>
      <c r="M8272">
        <v>1980</v>
      </c>
      <c r="N8272">
        <v>4</v>
      </c>
      <c r="O8272" t="s">
        <v>43</v>
      </c>
    </row>
    <row r="8273" spans="1:15" x14ac:dyDescent="0.3">
      <c r="A8273" t="s">
        <v>8359</v>
      </c>
      <c r="B8273" s="1">
        <v>44312</v>
      </c>
      <c r="C8273" t="s">
        <v>68</v>
      </c>
      <c r="D8273" t="s">
        <v>25</v>
      </c>
      <c r="E8273">
        <v>4083</v>
      </c>
      <c r="F8273">
        <v>1</v>
      </c>
      <c r="G8273">
        <v>4</v>
      </c>
      <c r="H8273">
        <v>29613999</v>
      </c>
      <c r="I8273" t="s">
        <v>18</v>
      </c>
      <c r="J8273" t="s">
        <v>118</v>
      </c>
      <c r="K8273" t="s">
        <v>27</v>
      </c>
      <c r="L8273" t="s">
        <v>38</v>
      </c>
      <c r="M8273">
        <v>2004</v>
      </c>
      <c r="N8273">
        <v>1</v>
      </c>
      <c r="O8273" t="s">
        <v>43</v>
      </c>
    </row>
    <row r="8274" spans="1:15" x14ac:dyDescent="0.3">
      <c r="A8274" t="s">
        <v>8360</v>
      </c>
      <c r="B8274" s="1">
        <v>45115</v>
      </c>
      <c r="C8274" t="s">
        <v>68</v>
      </c>
      <c r="D8274" t="s">
        <v>29</v>
      </c>
      <c r="E8274">
        <v>3256</v>
      </c>
      <c r="F8274">
        <v>4</v>
      </c>
      <c r="G8274">
        <v>4</v>
      </c>
      <c r="H8274">
        <v>10754568</v>
      </c>
      <c r="I8274" t="s">
        <v>34</v>
      </c>
      <c r="J8274" t="s">
        <v>206</v>
      </c>
      <c r="K8274" t="s">
        <v>27</v>
      </c>
      <c r="L8274" t="s">
        <v>21</v>
      </c>
      <c r="M8274">
        <v>1981</v>
      </c>
      <c r="N8274">
        <v>3</v>
      </c>
      <c r="O8274" t="s">
        <v>43</v>
      </c>
    </row>
    <row r="8275" spans="1:15" x14ac:dyDescent="0.3">
      <c r="A8275" t="s">
        <v>8361</v>
      </c>
      <c r="B8275" s="1">
        <v>45382</v>
      </c>
      <c r="C8275" t="s">
        <v>52</v>
      </c>
      <c r="D8275" t="s">
        <v>25</v>
      </c>
      <c r="E8275">
        <v>1739</v>
      </c>
      <c r="F8275">
        <v>5</v>
      </c>
      <c r="G8275">
        <v>2</v>
      </c>
      <c r="H8275">
        <v>11183509</v>
      </c>
      <c r="I8275" t="s">
        <v>41</v>
      </c>
      <c r="J8275" t="s">
        <v>141</v>
      </c>
      <c r="K8275" t="s">
        <v>20</v>
      </c>
      <c r="L8275" t="s">
        <v>38</v>
      </c>
      <c r="M8275">
        <v>2013</v>
      </c>
      <c r="N8275">
        <v>8</v>
      </c>
      <c r="O8275" t="s">
        <v>22</v>
      </c>
    </row>
    <row r="8276" spans="1:15" x14ac:dyDescent="0.3">
      <c r="A8276" t="s">
        <v>8362</v>
      </c>
      <c r="B8276" s="1">
        <v>45302</v>
      </c>
      <c r="C8276" t="s">
        <v>24</v>
      </c>
      <c r="D8276" t="s">
        <v>17</v>
      </c>
      <c r="E8276">
        <v>1320</v>
      </c>
      <c r="F8276">
        <v>4</v>
      </c>
      <c r="G8276">
        <v>4</v>
      </c>
      <c r="H8276">
        <v>4317720</v>
      </c>
      <c r="I8276" t="s">
        <v>34</v>
      </c>
      <c r="J8276" t="s">
        <v>64</v>
      </c>
      <c r="K8276" t="s">
        <v>27</v>
      </c>
      <c r="L8276" t="s">
        <v>21</v>
      </c>
      <c r="M8276">
        <v>2007</v>
      </c>
      <c r="N8276">
        <v>1</v>
      </c>
      <c r="O8276" t="s">
        <v>22</v>
      </c>
    </row>
    <row r="8277" spans="1:15" x14ac:dyDescent="0.3">
      <c r="A8277" t="s">
        <v>8363</v>
      </c>
      <c r="B8277" s="1">
        <v>45125</v>
      </c>
      <c r="C8277" t="s">
        <v>47</v>
      </c>
      <c r="D8277" t="s">
        <v>25</v>
      </c>
      <c r="E8277">
        <v>3688</v>
      </c>
      <c r="F8277">
        <v>2</v>
      </c>
      <c r="G8277">
        <v>1</v>
      </c>
      <c r="H8277">
        <v>32365888</v>
      </c>
      <c r="I8277" t="s">
        <v>34</v>
      </c>
      <c r="J8277" t="s">
        <v>92</v>
      </c>
      <c r="K8277" t="s">
        <v>20</v>
      </c>
      <c r="L8277" t="s">
        <v>21</v>
      </c>
      <c r="M8277">
        <v>1993</v>
      </c>
      <c r="N8277">
        <v>4</v>
      </c>
      <c r="O8277" t="s">
        <v>43</v>
      </c>
    </row>
    <row r="8278" spans="1:15" x14ac:dyDescent="0.3">
      <c r="A8278" t="s">
        <v>8364</v>
      </c>
      <c r="B8278" s="1">
        <v>44064</v>
      </c>
      <c r="C8278" t="s">
        <v>47</v>
      </c>
      <c r="D8278" t="s">
        <v>29</v>
      </c>
      <c r="E8278">
        <v>2283</v>
      </c>
      <c r="F8278">
        <v>4</v>
      </c>
      <c r="G8278">
        <v>3</v>
      </c>
      <c r="H8278">
        <v>12346464</v>
      </c>
      <c r="I8278" t="s">
        <v>41</v>
      </c>
      <c r="J8278" t="s">
        <v>206</v>
      </c>
      <c r="K8278" t="s">
        <v>31</v>
      </c>
      <c r="L8278" t="s">
        <v>21</v>
      </c>
      <c r="M8278">
        <v>2014</v>
      </c>
      <c r="N8278">
        <v>7</v>
      </c>
      <c r="O8278" t="s">
        <v>22</v>
      </c>
    </row>
    <row r="8279" spans="1:15" x14ac:dyDescent="0.3">
      <c r="A8279" t="s">
        <v>8365</v>
      </c>
      <c r="B8279" s="1">
        <v>44896</v>
      </c>
      <c r="C8279" t="s">
        <v>52</v>
      </c>
      <c r="D8279" t="s">
        <v>61</v>
      </c>
      <c r="E8279">
        <v>1548</v>
      </c>
      <c r="F8279">
        <v>4</v>
      </c>
      <c r="G8279">
        <v>1</v>
      </c>
      <c r="H8279">
        <v>15168852</v>
      </c>
      <c r="I8279" t="s">
        <v>41</v>
      </c>
      <c r="J8279" t="s">
        <v>260</v>
      </c>
      <c r="K8279" t="s">
        <v>27</v>
      </c>
      <c r="L8279" t="s">
        <v>21</v>
      </c>
      <c r="M8279">
        <v>2015</v>
      </c>
      <c r="N8279">
        <v>9</v>
      </c>
      <c r="O8279" t="s">
        <v>22</v>
      </c>
    </row>
    <row r="8280" spans="1:15" x14ac:dyDescent="0.3">
      <c r="A8280" t="s">
        <v>8366</v>
      </c>
      <c r="B8280" s="1">
        <v>45345</v>
      </c>
      <c r="C8280" t="s">
        <v>68</v>
      </c>
      <c r="D8280" t="s">
        <v>25</v>
      </c>
      <c r="E8280">
        <v>839</v>
      </c>
      <c r="F8280">
        <v>3</v>
      </c>
      <c r="G8280">
        <v>1</v>
      </c>
      <c r="H8280">
        <v>7676011</v>
      </c>
      <c r="I8280" t="s">
        <v>34</v>
      </c>
      <c r="J8280" t="s">
        <v>74</v>
      </c>
      <c r="K8280" t="s">
        <v>20</v>
      </c>
      <c r="L8280" t="s">
        <v>21</v>
      </c>
      <c r="M8280">
        <v>1999</v>
      </c>
      <c r="N8280">
        <v>6</v>
      </c>
      <c r="O8280" t="s">
        <v>43</v>
      </c>
    </row>
    <row r="8281" spans="1:15" x14ac:dyDescent="0.3">
      <c r="A8281" t="s">
        <v>8367</v>
      </c>
      <c r="B8281" s="1">
        <v>44229</v>
      </c>
      <c r="C8281" t="s">
        <v>16</v>
      </c>
      <c r="D8281" t="s">
        <v>61</v>
      </c>
      <c r="E8281">
        <v>3269</v>
      </c>
      <c r="F8281">
        <v>1</v>
      </c>
      <c r="G8281">
        <v>2</v>
      </c>
      <c r="H8281">
        <v>14167846</v>
      </c>
      <c r="I8281" t="s">
        <v>41</v>
      </c>
      <c r="J8281" t="s">
        <v>206</v>
      </c>
      <c r="K8281" t="s">
        <v>31</v>
      </c>
      <c r="L8281" t="s">
        <v>21</v>
      </c>
      <c r="M8281">
        <v>1985</v>
      </c>
      <c r="N8281">
        <v>8</v>
      </c>
      <c r="O8281" t="s">
        <v>22</v>
      </c>
    </row>
    <row r="8282" spans="1:15" x14ac:dyDescent="0.3">
      <c r="A8282" t="s">
        <v>8368</v>
      </c>
      <c r="B8282" s="1">
        <v>44725</v>
      </c>
      <c r="C8282" t="s">
        <v>24</v>
      </c>
      <c r="D8282" t="s">
        <v>61</v>
      </c>
      <c r="E8282">
        <v>4327</v>
      </c>
      <c r="F8282">
        <v>4</v>
      </c>
      <c r="G8282">
        <v>3</v>
      </c>
      <c r="H8282">
        <v>27857226</v>
      </c>
      <c r="I8282" t="s">
        <v>41</v>
      </c>
      <c r="J8282" t="s">
        <v>26</v>
      </c>
      <c r="K8282" t="s">
        <v>27</v>
      </c>
      <c r="L8282" t="s">
        <v>21</v>
      </c>
      <c r="M8282">
        <v>1986</v>
      </c>
      <c r="N8282">
        <v>3</v>
      </c>
      <c r="O8282" t="s">
        <v>43</v>
      </c>
    </row>
    <row r="8283" spans="1:15" x14ac:dyDescent="0.3">
      <c r="A8283" t="s">
        <v>8369</v>
      </c>
      <c r="B8283" s="1">
        <v>45400</v>
      </c>
      <c r="C8283" t="s">
        <v>16</v>
      </c>
      <c r="D8283" t="s">
        <v>33</v>
      </c>
      <c r="E8283">
        <v>3163</v>
      </c>
      <c r="F8283">
        <v>5</v>
      </c>
      <c r="G8283">
        <v>3</v>
      </c>
      <c r="H8283">
        <v>31576229</v>
      </c>
      <c r="I8283" t="s">
        <v>34</v>
      </c>
      <c r="J8283" t="s">
        <v>139</v>
      </c>
      <c r="K8283" t="s">
        <v>20</v>
      </c>
      <c r="L8283" t="s">
        <v>38</v>
      </c>
      <c r="M8283">
        <v>2015</v>
      </c>
      <c r="N8283">
        <v>9</v>
      </c>
      <c r="O8283" t="s">
        <v>43</v>
      </c>
    </row>
    <row r="8284" spans="1:15" x14ac:dyDescent="0.3">
      <c r="A8284" t="s">
        <v>8370</v>
      </c>
      <c r="B8284" s="1">
        <v>43911</v>
      </c>
      <c r="C8284" t="s">
        <v>68</v>
      </c>
      <c r="D8284" t="s">
        <v>25</v>
      </c>
      <c r="E8284">
        <v>4724</v>
      </c>
      <c r="F8284">
        <v>3</v>
      </c>
      <c r="G8284">
        <v>3</v>
      </c>
      <c r="H8284">
        <v>24342772</v>
      </c>
      <c r="I8284" t="s">
        <v>34</v>
      </c>
      <c r="J8284" t="s">
        <v>72</v>
      </c>
      <c r="K8284" t="s">
        <v>31</v>
      </c>
      <c r="L8284" t="s">
        <v>21</v>
      </c>
      <c r="M8284">
        <v>2020</v>
      </c>
      <c r="N8284">
        <v>13</v>
      </c>
      <c r="O8284" t="s">
        <v>22</v>
      </c>
    </row>
    <row r="8285" spans="1:15" x14ac:dyDescent="0.3">
      <c r="A8285" t="s">
        <v>8371</v>
      </c>
      <c r="B8285" s="1">
        <v>44760</v>
      </c>
      <c r="C8285" t="s">
        <v>24</v>
      </c>
      <c r="D8285" t="s">
        <v>17</v>
      </c>
      <c r="E8285">
        <v>947</v>
      </c>
      <c r="F8285">
        <v>3</v>
      </c>
      <c r="G8285">
        <v>3</v>
      </c>
      <c r="H8285">
        <v>3752014</v>
      </c>
      <c r="I8285" t="s">
        <v>18</v>
      </c>
      <c r="J8285" t="s">
        <v>105</v>
      </c>
      <c r="K8285" t="s">
        <v>27</v>
      </c>
      <c r="L8285" t="s">
        <v>38</v>
      </c>
      <c r="M8285">
        <v>1991</v>
      </c>
      <c r="N8285">
        <v>13</v>
      </c>
      <c r="O8285" t="s">
        <v>43</v>
      </c>
    </row>
    <row r="8286" spans="1:15" x14ac:dyDescent="0.3">
      <c r="A8286" t="s">
        <v>8372</v>
      </c>
      <c r="B8286" s="1">
        <v>44559</v>
      </c>
      <c r="C8286" t="s">
        <v>16</v>
      </c>
      <c r="D8286" t="s">
        <v>25</v>
      </c>
      <c r="E8286">
        <v>4184</v>
      </c>
      <c r="F8286">
        <v>1</v>
      </c>
      <c r="G8286">
        <v>1</v>
      </c>
      <c r="H8286">
        <v>32045256</v>
      </c>
      <c r="I8286" t="s">
        <v>34</v>
      </c>
      <c r="J8286" t="s">
        <v>136</v>
      </c>
      <c r="K8286" t="s">
        <v>31</v>
      </c>
      <c r="L8286" t="s">
        <v>38</v>
      </c>
      <c r="M8286">
        <v>1984</v>
      </c>
      <c r="N8286">
        <v>7</v>
      </c>
      <c r="O8286" t="s">
        <v>22</v>
      </c>
    </row>
    <row r="8287" spans="1:15" x14ac:dyDescent="0.3">
      <c r="A8287" t="s">
        <v>8373</v>
      </c>
      <c r="B8287" s="1">
        <v>44978</v>
      </c>
      <c r="C8287" t="s">
        <v>40</v>
      </c>
      <c r="D8287" t="s">
        <v>29</v>
      </c>
      <c r="E8287">
        <v>2902</v>
      </c>
      <c r="F8287">
        <v>2</v>
      </c>
      <c r="G8287">
        <v>2</v>
      </c>
      <c r="H8287">
        <v>12548248</v>
      </c>
      <c r="I8287" t="s">
        <v>18</v>
      </c>
      <c r="J8287" t="s">
        <v>148</v>
      </c>
      <c r="K8287" t="s">
        <v>31</v>
      </c>
      <c r="L8287" t="s">
        <v>38</v>
      </c>
      <c r="M8287">
        <v>2012</v>
      </c>
      <c r="N8287">
        <v>2</v>
      </c>
      <c r="O8287" t="s">
        <v>22</v>
      </c>
    </row>
    <row r="8288" spans="1:15" x14ac:dyDescent="0.3">
      <c r="A8288" t="s">
        <v>8374</v>
      </c>
      <c r="B8288" s="1">
        <v>44830</v>
      </c>
      <c r="C8288" t="s">
        <v>16</v>
      </c>
      <c r="D8288" t="s">
        <v>29</v>
      </c>
      <c r="E8288">
        <v>4689</v>
      </c>
      <c r="F8288">
        <v>4</v>
      </c>
      <c r="G8288">
        <v>4</v>
      </c>
      <c r="H8288">
        <v>25953615</v>
      </c>
      <c r="I8288" t="s">
        <v>18</v>
      </c>
      <c r="J8288" t="s">
        <v>62</v>
      </c>
      <c r="K8288" t="s">
        <v>27</v>
      </c>
      <c r="L8288" t="s">
        <v>38</v>
      </c>
      <c r="M8288">
        <v>2009</v>
      </c>
      <c r="N8288">
        <v>14</v>
      </c>
      <c r="O8288" t="s">
        <v>43</v>
      </c>
    </row>
    <row r="8289" spans="1:15" x14ac:dyDescent="0.3">
      <c r="A8289" t="s">
        <v>8375</v>
      </c>
      <c r="B8289" s="1">
        <v>44516</v>
      </c>
      <c r="C8289" t="s">
        <v>68</v>
      </c>
      <c r="D8289" t="s">
        <v>33</v>
      </c>
      <c r="E8289">
        <v>4286</v>
      </c>
      <c r="F8289">
        <v>5</v>
      </c>
      <c r="G8289">
        <v>1</v>
      </c>
      <c r="H8289">
        <v>38376844</v>
      </c>
      <c r="I8289" t="s">
        <v>34</v>
      </c>
      <c r="J8289" t="s">
        <v>306</v>
      </c>
      <c r="K8289" t="s">
        <v>20</v>
      </c>
      <c r="L8289" t="s">
        <v>38</v>
      </c>
      <c r="M8289">
        <v>1984</v>
      </c>
      <c r="N8289">
        <v>14</v>
      </c>
      <c r="O8289" t="s">
        <v>22</v>
      </c>
    </row>
    <row r="8290" spans="1:15" x14ac:dyDescent="0.3">
      <c r="A8290" t="s">
        <v>8376</v>
      </c>
      <c r="B8290" s="1">
        <v>44699</v>
      </c>
      <c r="C8290" t="s">
        <v>24</v>
      </c>
      <c r="D8290" t="s">
        <v>29</v>
      </c>
      <c r="E8290">
        <v>2712</v>
      </c>
      <c r="F8290">
        <v>4</v>
      </c>
      <c r="G8290">
        <v>4</v>
      </c>
      <c r="H8290">
        <v>25978248</v>
      </c>
      <c r="I8290" t="s">
        <v>34</v>
      </c>
      <c r="J8290" t="s">
        <v>129</v>
      </c>
      <c r="K8290" t="s">
        <v>27</v>
      </c>
      <c r="L8290" t="s">
        <v>21</v>
      </c>
      <c r="M8290">
        <v>2018</v>
      </c>
      <c r="N8290">
        <v>11</v>
      </c>
      <c r="O8290" t="s">
        <v>43</v>
      </c>
    </row>
    <row r="8291" spans="1:15" x14ac:dyDescent="0.3">
      <c r="A8291" t="s">
        <v>8377</v>
      </c>
      <c r="B8291" s="1">
        <v>43891</v>
      </c>
      <c r="C8291" t="s">
        <v>24</v>
      </c>
      <c r="D8291" t="s">
        <v>33</v>
      </c>
      <c r="E8291">
        <v>2777</v>
      </c>
      <c r="F8291">
        <v>1</v>
      </c>
      <c r="G8291">
        <v>1</v>
      </c>
      <c r="H8291">
        <v>24748624</v>
      </c>
      <c r="I8291" t="s">
        <v>34</v>
      </c>
      <c r="J8291" t="s">
        <v>83</v>
      </c>
      <c r="K8291" t="s">
        <v>31</v>
      </c>
      <c r="L8291" t="s">
        <v>21</v>
      </c>
      <c r="M8291">
        <v>2016</v>
      </c>
      <c r="N8291">
        <v>6</v>
      </c>
      <c r="O8291" t="s">
        <v>22</v>
      </c>
    </row>
    <row r="8292" spans="1:15" x14ac:dyDescent="0.3">
      <c r="A8292" t="s">
        <v>8378</v>
      </c>
      <c r="B8292" s="1">
        <v>45126</v>
      </c>
      <c r="C8292" t="s">
        <v>40</v>
      </c>
      <c r="D8292" t="s">
        <v>33</v>
      </c>
      <c r="E8292">
        <v>4703</v>
      </c>
      <c r="F8292">
        <v>5</v>
      </c>
      <c r="G8292">
        <v>4</v>
      </c>
      <c r="H8292">
        <v>43418096</v>
      </c>
      <c r="I8292" t="s">
        <v>18</v>
      </c>
      <c r="J8292" t="s">
        <v>58</v>
      </c>
      <c r="K8292" t="s">
        <v>20</v>
      </c>
      <c r="L8292" t="s">
        <v>38</v>
      </c>
      <c r="M8292">
        <v>1996</v>
      </c>
      <c r="N8292">
        <v>9</v>
      </c>
      <c r="O8292" t="s">
        <v>22</v>
      </c>
    </row>
    <row r="8293" spans="1:15" x14ac:dyDescent="0.3">
      <c r="A8293" t="s">
        <v>8379</v>
      </c>
      <c r="B8293" s="1">
        <v>44028</v>
      </c>
      <c r="C8293" t="s">
        <v>24</v>
      </c>
      <c r="D8293" t="s">
        <v>29</v>
      </c>
      <c r="E8293">
        <v>1021</v>
      </c>
      <c r="F8293">
        <v>3</v>
      </c>
      <c r="G8293">
        <v>3</v>
      </c>
      <c r="H8293">
        <v>3740944</v>
      </c>
      <c r="I8293" t="s">
        <v>41</v>
      </c>
      <c r="J8293" t="s">
        <v>70</v>
      </c>
      <c r="K8293" t="s">
        <v>27</v>
      </c>
      <c r="L8293" t="s">
        <v>21</v>
      </c>
      <c r="M8293">
        <v>2008</v>
      </c>
      <c r="N8293">
        <v>3</v>
      </c>
      <c r="O8293" t="s">
        <v>22</v>
      </c>
    </row>
    <row r="8294" spans="1:15" x14ac:dyDescent="0.3">
      <c r="A8294" t="s">
        <v>8380</v>
      </c>
      <c r="B8294" s="1">
        <v>44418</v>
      </c>
      <c r="C8294" t="s">
        <v>40</v>
      </c>
      <c r="D8294" t="s">
        <v>61</v>
      </c>
      <c r="E8294">
        <v>1804</v>
      </c>
      <c r="F8294">
        <v>5</v>
      </c>
      <c r="G8294">
        <v>2</v>
      </c>
      <c r="H8294">
        <v>11987580</v>
      </c>
      <c r="I8294" t="s">
        <v>41</v>
      </c>
      <c r="J8294" t="s">
        <v>206</v>
      </c>
      <c r="K8294" t="s">
        <v>27</v>
      </c>
      <c r="L8294" t="s">
        <v>38</v>
      </c>
      <c r="M8294">
        <v>2016</v>
      </c>
      <c r="N8294">
        <v>5</v>
      </c>
      <c r="O8294" t="s">
        <v>43</v>
      </c>
    </row>
    <row r="8295" spans="1:15" x14ac:dyDescent="0.3">
      <c r="A8295" t="s">
        <v>8381</v>
      </c>
      <c r="B8295" s="1">
        <v>45214</v>
      </c>
      <c r="C8295" t="s">
        <v>40</v>
      </c>
      <c r="D8295" t="s">
        <v>29</v>
      </c>
      <c r="E8295">
        <v>1024</v>
      </c>
      <c r="F8295">
        <v>1</v>
      </c>
      <c r="G8295">
        <v>4</v>
      </c>
      <c r="H8295">
        <v>5942272</v>
      </c>
      <c r="I8295" t="s">
        <v>18</v>
      </c>
      <c r="J8295" t="s">
        <v>198</v>
      </c>
      <c r="K8295" t="s">
        <v>27</v>
      </c>
      <c r="L8295" t="s">
        <v>21</v>
      </c>
      <c r="M8295">
        <v>1990</v>
      </c>
      <c r="N8295">
        <v>1</v>
      </c>
      <c r="O8295" t="s">
        <v>22</v>
      </c>
    </row>
    <row r="8296" spans="1:15" x14ac:dyDescent="0.3">
      <c r="A8296" t="s">
        <v>8382</v>
      </c>
      <c r="B8296" s="1">
        <v>44343</v>
      </c>
      <c r="C8296" t="s">
        <v>60</v>
      </c>
      <c r="D8296" t="s">
        <v>17</v>
      </c>
      <c r="E8296">
        <v>2313</v>
      </c>
      <c r="F8296">
        <v>4</v>
      </c>
      <c r="G8296">
        <v>3</v>
      </c>
      <c r="H8296">
        <v>16103106</v>
      </c>
      <c r="I8296" t="s">
        <v>18</v>
      </c>
      <c r="J8296" t="s">
        <v>96</v>
      </c>
      <c r="K8296" t="s">
        <v>20</v>
      </c>
      <c r="L8296" t="s">
        <v>38</v>
      </c>
      <c r="M8296">
        <v>2001</v>
      </c>
      <c r="N8296">
        <v>1</v>
      </c>
      <c r="O8296" t="s">
        <v>22</v>
      </c>
    </row>
    <row r="8297" spans="1:15" x14ac:dyDescent="0.3">
      <c r="A8297" t="s">
        <v>8383</v>
      </c>
      <c r="B8297" s="1">
        <v>44278</v>
      </c>
      <c r="C8297" t="s">
        <v>60</v>
      </c>
      <c r="D8297" t="s">
        <v>17</v>
      </c>
      <c r="E8297">
        <v>4345</v>
      </c>
      <c r="F8297">
        <v>4</v>
      </c>
      <c r="G8297">
        <v>4</v>
      </c>
      <c r="H8297">
        <v>34803450</v>
      </c>
      <c r="I8297" t="s">
        <v>34</v>
      </c>
      <c r="J8297" t="s">
        <v>70</v>
      </c>
      <c r="K8297" t="s">
        <v>27</v>
      </c>
      <c r="L8297" t="s">
        <v>21</v>
      </c>
      <c r="M8297">
        <v>2016</v>
      </c>
      <c r="N8297">
        <v>2</v>
      </c>
      <c r="O8297" t="s">
        <v>43</v>
      </c>
    </row>
    <row r="8298" spans="1:15" x14ac:dyDescent="0.3">
      <c r="A8298" t="s">
        <v>8384</v>
      </c>
      <c r="B8298" s="1">
        <v>45103</v>
      </c>
      <c r="C8298" t="s">
        <v>40</v>
      </c>
      <c r="D8298" t="s">
        <v>17</v>
      </c>
      <c r="E8298">
        <v>4494</v>
      </c>
      <c r="F8298">
        <v>4</v>
      </c>
      <c r="G8298">
        <v>3</v>
      </c>
      <c r="H8298">
        <v>41389740</v>
      </c>
      <c r="I8298" t="s">
        <v>41</v>
      </c>
      <c r="J8298" t="s">
        <v>49</v>
      </c>
      <c r="K8298" t="s">
        <v>20</v>
      </c>
      <c r="L8298" t="s">
        <v>38</v>
      </c>
      <c r="M8298">
        <v>1990</v>
      </c>
      <c r="N8298">
        <v>9</v>
      </c>
      <c r="O8298" t="s">
        <v>43</v>
      </c>
    </row>
    <row r="8299" spans="1:15" x14ac:dyDescent="0.3">
      <c r="A8299" t="s">
        <v>8385</v>
      </c>
      <c r="B8299" s="1">
        <v>44323</v>
      </c>
      <c r="C8299" t="s">
        <v>57</v>
      </c>
      <c r="D8299" t="s">
        <v>25</v>
      </c>
      <c r="E8299">
        <v>584</v>
      </c>
      <c r="F8299">
        <v>3</v>
      </c>
      <c r="G8299">
        <v>1</v>
      </c>
      <c r="H8299">
        <v>4333280</v>
      </c>
      <c r="I8299" t="s">
        <v>18</v>
      </c>
      <c r="J8299" t="s">
        <v>62</v>
      </c>
      <c r="K8299" t="s">
        <v>31</v>
      </c>
      <c r="L8299" t="s">
        <v>38</v>
      </c>
      <c r="M8299">
        <v>2024</v>
      </c>
      <c r="N8299">
        <v>5</v>
      </c>
      <c r="O8299" t="s">
        <v>43</v>
      </c>
    </row>
    <row r="8300" spans="1:15" x14ac:dyDescent="0.3">
      <c r="A8300" t="s">
        <v>8386</v>
      </c>
      <c r="B8300" s="1">
        <v>44187</v>
      </c>
      <c r="C8300" t="s">
        <v>57</v>
      </c>
      <c r="D8300" t="s">
        <v>33</v>
      </c>
      <c r="E8300">
        <v>3271</v>
      </c>
      <c r="F8300">
        <v>2</v>
      </c>
      <c r="G8300">
        <v>4</v>
      </c>
      <c r="H8300">
        <v>11340557</v>
      </c>
      <c r="I8300" t="s">
        <v>34</v>
      </c>
      <c r="J8300" t="s">
        <v>206</v>
      </c>
      <c r="K8300" t="s">
        <v>31</v>
      </c>
      <c r="L8300" t="s">
        <v>21</v>
      </c>
      <c r="M8300">
        <v>1994</v>
      </c>
      <c r="N8300">
        <v>6</v>
      </c>
      <c r="O8300" t="s">
        <v>43</v>
      </c>
    </row>
    <row r="8301" spans="1:15" x14ac:dyDescent="0.3">
      <c r="A8301" t="s">
        <v>8387</v>
      </c>
      <c r="B8301" s="1">
        <v>45247</v>
      </c>
      <c r="C8301" t="s">
        <v>52</v>
      </c>
      <c r="D8301" t="s">
        <v>17</v>
      </c>
      <c r="E8301">
        <v>1365</v>
      </c>
      <c r="F8301">
        <v>4</v>
      </c>
      <c r="G8301">
        <v>4</v>
      </c>
      <c r="H8301">
        <v>11147955</v>
      </c>
      <c r="I8301" t="s">
        <v>41</v>
      </c>
      <c r="J8301" t="s">
        <v>306</v>
      </c>
      <c r="K8301" t="s">
        <v>31</v>
      </c>
      <c r="L8301" t="s">
        <v>38</v>
      </c>
      <c r="M8301">
        <v>2001</v>
      </c>
      <c r="N8301">
        <v>3</v>
      </c>
      <c r="O8301" t="s">
        <v>43</v>
      </c>
    </row>
    <row r="8302" spans="1:15" x14ac:dyDescent="0.3">
      <c r="A8302" t="s">
        <v>8388</v>
      </c>
      <c r="B8302" s="1">
        <v>44382</v>
      </c>
      <c r="C8302" t="s">
        <v>57</v>
      </c>
      <c r="D8302" t="s">
        <v>17</v>
      </c>
      <c r="E8302">
        <v>340</v>
      </c>
      <c r="F8302">
        <v>5</v>
      </c>
      <c r="G8302">
        <v>1</v>
      </c>
      <c r="H8302">
        <v>1064880</v>
      </c>
      <c r="I8302" t="s">
        <v>41</v>
      </c>
      <c r="J8302" t="s">
        <v>131</v>
      </c>
      <c r="K8302" t="s">
        <v>27</v>
      </c>
      <c r="L8302" t="s">
        <v>21</v>
      </c>
      <c r="M8302">
        <v>1986</v>
      </c>
      <c r="N8302">
        <v>1</v>
      </c>
      <c r="O8302" t="s">
        <v>22</v>
      </c>
    </row>
    <row r="8303" spans="1:15" x14ac:dyDescent="0.3">
      <c r="A8303" t="s">
        <v>8389</v>
      </c>
      <c r="B8303" s="1">
        <v>44869</v>
      </c>
      <c r="C8303" t="s">
        <v>57</v>
      </c>
      <c r="D8303" t="s">
        <v>61</v>
      </c>
      <c r="E8303">
        <v>4135</v>
      </c>
      <c r="F8303">
        <v>1</v>
      </c>
      <c r="G8303">
        <v>3</v>
      </c>
      <c r="H8303">
        <v>37649175</v>
      </c>
      <c r="I8303" t="s">
        <v>41</v>
      </c>
      <c r="J8303" t="s">
        <v>42</v>
      </c>
      <c r="K8303" t="s">
        <v>31</v>
      </c>
      <c r="L8303" t="s">
        <v>21</v>
      </c>
      <c r="M8303">
        <v>1993</v>
      </c>
      <c r="N8303">
        <v>3</v>
      </c>
      <c r="O8303" t="s">
        <v>43</v>
      </c>
    </row>
    <row r="8304" spans="1:15" x14ac:dyDescent="0.3">
      <c r="A8304" t="s">
        <v>8390</v>
      </c>
      <c r="B8304" s="1">
        <v>44692</v>
      </c>
      <c r="C8304" t="s">
        <v>16</v>
      </c>
      <c r="D8304" t="s">
        <v>17</v>
      </c>
      <c r="E8304">
        <v>3612</v>
      </c>
      <c r="F8304">
        <v>2</v>
      </c>
      <c r="G8304">
        <v>1</v>
      </c>
      <c r="H8304">
        <v>11244156</v>
      </c>
      <c r="I8304" t="s">
        <v>34</v>
      </c>
      <c r="J8304" t="s">
        <v>141</v>
      </c>
      <c r="K8304" t="s">
        <v>20</v>
      </c>
      <c r="L8304" t="s">
        <v>21</v>
      </c>
      <c r="M8304">
        <v>1988</v>
      </c>
      <c r="N8304">
        <v>4</v>
      </c>
      <c r="O8304" t="s">
        <v>43</v>
      </c>
    </row>
    <row r="8305" spans="1:15" x14ac:dyDescent="0.3">
      <c r="A8305" t="s">
        <v>8391</v>
      </c>
      <c r="B8305" s="1">
        <v>44622</v>
      </c>
      <c r="C8305" t="s">
        <v>68</v>
      </c>
      <c r="D8305" t="s">
        <v>61</v>
      </c>
      <c r="E8305">
        <v>3956</v>
      </c>
      <c r="F8305">
        <v>5</v>
      </c>
      <c r="G8305">
        <v>1</v>
      </c>
      <c r="H8305">
        <v>19135172</v>
      </c>
      <c r="I8305" t="s">
        <v>18</v>
      </c>
      <c r="J8305" t="s">
        <v>55</v>
      </c>
      <c r="K8305" t="s">
        <v>20</v>
      </c>
      <c r="L8305" t="s">
        <v>38</v>
      </c>
      <c r="M8305">
        <v>1998</v>
      </c>
      <c r="N8305">
        <v>1</v>
      </c>
      <c r="O8305" t="s">
        <v>22</v>
      </c>
    </row>
    <row r="8306" spans="1:15" x14ac:dyDescent="0.3">
      <c r="A8306" t="s">
        <v>8392</v>
      </c>
      <c r="B8306" s="1">
        <v>44032</v>
      </c>
      <c r="C8306" t="s">
        <v>68</v>
      </c>
      <c r="D8306" t="s">
        <v>61</v>
      </c>
      <c r="E8306">
        <v>2578</v>
      </c>
      <c r="F8306">
        <v>4</v>
      </c>
      <c r="G8306">
        <v>2</v>
      </c>
      <c r="H8306">
        <v>19840288</v>
      </c>
      <c r="I8306" t="s">
        <v>41</v>
      </c>
      <c r="J8306" t="s">
        <v>66</v>
      </c>
      <c r="K8306" t="s">
        <v>20</v>
      </c>
      <c r="L8306" t="s">
        <v>38</v>
      </c>
      <c r="M8306">
        <v>1990</v>
      </c>
      <c r="N8306">
        <v>5</v>
      </c>
      <c r="O8306" t="s">
        <v>22</v>
      </c>
    </row>
    <row r="8307" spans="1:15" x14ac:dyDescent="0.3">
      <c r="A8307" t="s">
        <v>8393</v>
      </c>
      <c r="B8307" s="1">
        <v>44855</v>
      </c>
      <c r="C8307" t="s">
        <v>57</v>
      </c>
      <c r="D8307" t="s">
        <v>61</v>
      </c>
      <c r="E8307">
        <v>863</v>
      </c>
      <c r="F8307">
        <v>2</v>
      </c>
      <c r="G8307">
        <v>1</v>
      </c>
      <c r="H8307">
        <v>3403672</v>
      </c>
      <c r="I8307" t="s">
        <v>41</v>
      </c>
      <c r="J8307" t="s">
        <v>127</v>
      </c>
      <c r="K8307" t="s">
        <v>27</v>
      </c>
      <c r="L8307" t="s">
        <v>38</v>
      </c>
      <c r="M8307">
        <v>1996</v>
      </c>
      <c r="N8307">
        <v>12</v>
      </c>
      <c r="O8307" t="s">
        <v>43</v>
      </c>
    </row>
    <row r="8308" spans="1:15" x14ac:dyDescent="0.3">
      <c r="A8308" t="s">
        <v>8394</v>
      </c>
      <c r="B8308" s="1">
        <v>44803</v>
      </c>
      <c r="C8308" t="s">
        <v>24</v>
      </c>
      <c r="D8308" t="s">
        <v>33</v>
      </c>
      <c r="E8308">
        <v>2626</v>
      </c>
      <c r="F8308">
        <v>3</v>
      </c>
      <c r="G8308">
        <v>3</v>
      </c>
      <c r="H8308">
        <v>25698036</v>
      </c>
      <c r="I8308" t="s">
        <v>18</v>
      </c>
      <c r="J8308" t="s">
        <v>58</v>
      </c>
      <c r="K8308" t="s">
        <v>20</v>
      </c>
      <c r="L8308" t="s">
        <v>38</v>
      </c>
      <c r="M8308">
        <v>2018</v>
      </c>
      <c r="N8308">
        <v>6</v>
      </c>
      <c r="O8308" t="s">
        <v>22</v>
      </c>
    </row>
    <row r="8309" spans="1:15" x14ac:dyDescent="0.3">
      <c r="A8309" t="s">
        <v>8395</v>
      </c>
      <c r="B8309" s="1">
        <v>45124</v>
      </c>
      <c r="C8309" t="s">
        <v>52</v>
      </c>
      <c r="D8309" t="s">
        <v>29</v>
      </c>
      <c r="E8309">
        <v>3089</v>
      </c>
      <c r="F8309">
        <v>4</v>
      </c>
      <c r="G8309">
        <v>1</v>
      </c>
      <c r="H8309">
        <v>23278704</v>
      </c>
      <c r="I8309" t="s">
        <v>41</v>
      </c>
      <c r="J8309" t="s">
        <v>260</v>
      </c>
      <c r="K8309" t="s">
        <v>20</v>
      </c>
      <c r="L8309" t="s">
        <v>38</v>
      </c>
      <c r="M8309">
        <v>2005</v>
      </c>
      <c r="N8309">
        <v>1</v>
      </c>
      <c r="O8309" t="s">
        <v>22</v>
      </c>
    </row>
    <row r="8310" spans="1:15" x14ac:dyDescent="0.3">
      <c r="A8310" t="s">
        <v>8396</v>
      </c>
      <c r="B8310" s="1">
        <v>44955</v>
      </c>
      <c r="C8310" t="s">
        <v>57</v>
      </c>
      <c r="D8310" t="s">
        <v>61</v>
      </c>
      <c r="E8310">
        <v>1529</v>
      </c>
      <c r="F8310">
        <v>3</v>
      </c>
      <c r="G8310">
        <v>4</v>
      </c>
      <c r="H8310">
        <v>10764160</v>
      </c>
      <c r="I8310" t="s">
        <v>34</v>
      </c>
      <c r="J8310" t="s">
        <v>79</v>
      </c>
      <c r="K8310" t="s">
        <v>27</v>
      </c>
      <c r="L8310" t="s">
        <v>38</v>
      </c>
      <c r="M8310">
        <v>1988</v>
      </c>
      <c r="N8310">
        <v>6</v>
      </c>
      <c r="O8310" t="s">
        <v>43</v>
      </c>
    </row>
    <row r="8311" spans="1:15" x14ac:dyDescent="0.3">
      <c r="A8311" t="s">
        <v>8397</v>
      </c>
      <c r="B8311" s="1">
        <v>44228</v>
      </c>
      <c r="C8311" t="s">
        <v>24</v>
      </c>
      <c r="D8311" t="s">
        <v>33</v>
      </c>
      <c r="E8311">
        <v>4460</v>
      </c>
      <c r="F8311">
        <v>2</v>
      </c>
      <c r="G8311">
        <v>1</v>
      </c>
      <c r="H8311">
        <v>31483140</v>
      </c>
      <c r="I8311" t="s">
        <v>41</v>
      </c>
      <c r="J8311" t="s">
        <v>101</v>
      </c>
      <c r="K8311" t="s">
        <v>27</v>
      </c>
      <c r="L8311" t="s">
        <v>38</v>
      </c>
      <c r="M8311">
        <v>2008</v>
      </c>
      <c r="N8311">
        <v>11</v>
      </c>
      <c r="O8311" t="s">
        <v>22</v>
      </c>
    </row>
    <row r="8312" spans="1:15" x14ac:dyDescent="0.3">
      <c r="A8312" t="s">
        <v>8398</v>
      </c>
      <c r="B8312" s="1">
        <v>45402</v>
      </c>
      <c r="C8312" t="s">
        <v>57</v>
      </c>
      <c r="D8312" t="s">
        <v>25</v>
      </c>
      <c r="E8312">
        <v>4785</v>
      </c>
      <c r="F8312">
        <v>3</v>
      </c>
      <c r="G8312">
        <v>3</v>
      </c>
      <c r="H8312">
        <v>44170335</v>
      </c>
      <c r="I8312" t="s">
        <v>34</v>
      </c>
      <c r="J8312" t="s">
        <v>127</v>
      </c>
      <c r="K8312" t="s">
        <v>27</v>
      </c>
      <c r="L8312" t="s">
        <v>38</v>
      </c>
      <c r="M8312">
        <v>1997</v>
      </c>
      <c r="N8312">
        <v>10</v>
      </c>
      <c r="O8312" t="s">
        <v>43</v>
      </c>
    </row>
    <row r="8313" spans="1:15" x14ac:dyDescent="0.3">
      <c r="A8313" t="s">
        <v>8399</v>
      </c>
      <c r="B8313" s="1">
        <v>44923</v>
      </c>
      <c r="C8313" t="s">
        <v>52</v>
      </c>
      <c r="D8313" t="s">
        <v>29</v>
      </c>
      <c r="E8313">
        <v>470</v>
      </c>
      <c r="F8313">
        <v>4</v>
      </c>
      <c r="G8313">
        <v>2</v>
      </c>
      <c r="H8313">
        <v>1627610</v>
      </c>
      <c r="I8313" t="s">
        <v>41</v>
      </c>
      <c r="J8313" t="s">
        <v>260</v>
      </c>
      <c r="K8313" t="s">
        <v>20</v>
      </c>
      <c r="L8313" t="s">
        <v>21</v>
      </c>
      <c r="M8313">
        <v>2005</v>
      </c>
      <c r="N8313">
        <v>8</v>
      </c>
      <c r="O8313" t="s">
        <v>43</v>
      </c>
    </row>
    <row r="8314" spans="1:15" x14ac:dyDescent="0.3">
      <c r="A8314" t="s">
        <v>8400</v>
      </c>
      <c r="B8314" s="1">
        <v>44458</v>
      </c>
      <c r="C8314" t="s">
        <v>24</v>
      </c>
      <c r="D8314" t="s">
        <v>61</v>
      </c>
      <c r="E8314">
        <v>2904</v>
      </c>
      <c r="F8314">
        <v>2</v>
      </c>
      <c r="G8314">
        <v>2</v>
      </c>
      <c r="H8314">
        <v>14650680</v>
      </c>
      <c r="I8314" t="s">
        <v>18</v>
      </c>
      <c r="J8314" t="s">
        <v>87</v>
      </c>
      <c r="K8314" t="s">
        <v>20</v>
      </c>
      <c r="L8314" t="s">
        <v>38</v>
      </c>
      <c r="M8314">
        <v>2000</v>
      </c>
      <c r="N8314">
        <v>12</v>
      </c>
      <c r="O8314" t="s">
        <v>22</v>
      </c>
    </row>
    <row r="8315" spans="1:15" x14ac:dyDescent="0.3">
      <c r="A8315" t="s">
        <v>8401</v>
      </c>
      <c r="B8315" s="1">
        <v>44414</v>
      </c>
      <c r="C8315" t="s">
        <v>40</v>
      </c>
      <c r="D8315" t="s">
        <v>61</v>
      </c>
      <c r="E8315">
        <v>3509</v>
      </c>
      <c r="F8315">
        <v>4</v>
      </c>
      <c r="G8315">
        <v>1</v>
      </c>
      <c r="H8315">
        <v>25612191</v>
      </c>
      <c r="I8315" t="s">
        <v>41</v>
      </c>
      <c r="J8315" t="s">
        <v>110</v>
      </c>
      <c r="K8315" t="s">
        <v>27</v>
      </c>
      <c r="L8315" t="s">
        <v>38</v>
      </c>
      <c r="M8315">
        <v>1987</v>
      </c>
      <c r="N8315">
        <v>7</v>
      </c>
      <c r="O8315" t="s">
        <v>43</v>
      </c>
    </row>
    <row r="8316" spans="1:15" x14ac:dyDescent="0.3">
      <c r="A8316" t="s">
        <v>8402</v>
      </c>
      <c r="B8316" s="1">
        <v>44124</v>
      </c>
      <c r="C8316" t="s">
        <v>40</v>
      </c>
      <c r="D8316" t="s">
        <v>29</v>
      </c>
      <c r="E8316">
        <v>2295</v>
      </c>
      <c r="F8316">
        <v>3</v>
      </c>
      <c r="G8316">
        <v>3</v>
      </c>
      <c r="H8316">
        <v>7178760</v>
      </c>
      <c r="I8316" t="s">
        <v>34</v>
      </c>
      <c r="J8316" t="s">
        <v>118</v>
      </c>
      <c r="K8316" t="s">
        <v>27</v>
      </c>
      <c r="L8316" t="s">
        <v>38</v>
      </c>
      <c r="M8316">
        <v>1981</v>
      </c>
      <c r="N8316">
        <v>14</v>
      </c>
      <c r="O8316" t="s">
        <v>43</v>
      </c>
    </row>
    <row r="8317" spans="1:15" x14ac:dyDescent="0.3">
      <c r="A8317" t="s">
        <v>8403</v>
      </c>
      <c r="B8317" s="1">
        <v>44980</v>
      </c>
      <c r="C8317" t="s">
        <v>40</v>
      </c>
      <c r="D8317" t="s">
        <v>29</v>
      </c>
      <c r="E8317">
        <v>1198</v>
      </c>
      <c r="F8317">
        <v>1</v>
      </c>
      <c r="G8317">
        <v>1</v>
      </c>
      <c r="H8317">
        <v>7719912</v>
      </c>
      <c r="I8317" t="s">
        <v>41</v>
      </c>
      <c r="J8317" t="s">
        <v>158</v>
      </c>
      <c r="K8317" t="s">
        <v>20</v>
      </c>
      <c r="L8317" t="s">
        <v>38</v>
      </c>
      <c r="M8317">
        <v>1995</v>
      </c>
      <c r="N8317">
        <v>4</v>
      </c>
      <c r="O8317" t="s">
        <v>22</v>
      </c>
    </row>
    <row r="8318" spans="1:15" x14ac:dyDescent="0.3">
      <c r="A8318" t="s">
        <v>8404</v>
      </c>
      <c r="B8318" s="1">
        <v>44766</v>
      </c>
      <c r="C8318" t="s">
        <v>52</v>
      </c>
      <c r="D8318" t="s">
        <v>25</v>
      </c>
      <c r="E8318">
        <v>1611</v>
      </c>
      <c r="F8318">
        <v>4</v>
      </c>
      <c r="G8318">
        <v>3</v>
      </c>
      <c r="H8318">
        <v>11038572</v>
      </c>
      <c r="I8318" t="s">
        <v>34</v>
      </c>
      <c r="J8318" t="s">
        <v>92</v>
      </c>
      <c r="K8318" t="s">
        <v>31</v>
      </c>
      <c r="L8318" t="s">
        <v>21</v>
      </c>
      <c r="M8318">
        <v>2011</v>
      </c>
      <c r="N8318">
        <v>10</v>
      </c>
      <c r="O8318" t="s">
        <v>43</v>
      </c>
    </row>
    <row r="8319" spans="1:15" x14ac:dyDescent="0.3">
      <c r="A8319" t="s">
        <v>8405</v>
      </c>
      <c r="B8319" s="1">
        <v>44883</v>
      </c>
      <c r="C8319" t="s">
        <v>60</v>
      </c>
      <c r="D8319" t="s">
        <v>61</v>
      </c>
      <c r="E8319">
        <v>3509</v>
      </c>
      <c r="F8319">
        <v>3</v>
      </c>
      <c r="G8319">
        <v>1</v>
      </c>
      <c r="H8319">
        <v>30837092</v>
      </c>
      <c r="I8319" t="s">
        <v>34</v>
      </c>
      <c r="J8319" t="s">
        <v>81</v>
      </c>
      <c r="K8319" t="s">
        <v>20</v>
      </c>
      <c r="L8319" t="s">
        <v>38</v>
      </c>
      <c r="M8319">
        <v>2000</v>
      </c>
      <c r="N8319">
        <v>11</v>
      </c>
      <c r="O8319" t="s">
        <v>43</v>
      </c>
    </row>
    <row r="8320" spans="1:15" x14ac:dyDescent="0.3">
      <c r="A8320" t="s">
        <v>8406</v>
      </c>
      <c r="B8320" s="1">
        <v>44016</v>
      </c>
      <c r="C8320" t="s">
        <v>52</v>
      </c>
      <c r="D8320" t="s">
        <v>17</v>
      </c>
      <c r="E8320">
        <v>3454</v>
      </c>
      <c r="F8320">
        <v>3</v>
      </c>
      <c r="G8320">
        <v>4</v>
      </c>
      <c r="H8320">
        <v>21649672</v>
      </c>
      <c r="I8320" t="s">
        <v>41</v>
      </c>
      <c r="J8320" t="s">
        <v>35</v>
      </c>
      <c r="K8320" t="s">
        <v>31</v>
      </c>
      <c r="L8320" t="s">
        <v>38</v>
      </c>
      <c r="M8320">
        <v>1998</v>
      </c>
      <c r="N8320">
        <v>9</v>
      </c>
      <c r="O8320" t="s">
        <v>43</v>
      </c>
    </row>
    <row r="8321" spans="1:15" x14ac:dyDescent="0.3">
      <c r="A8321" t="s">
        <v>8407</v>
      </c>
      <c r="B8321" s="1">
        <v>43967</v>
      </c>
      <c r="C8321" t="s">
        <v>16</v>
      </c>
      <c r="D8321" t="s">
        <v>61</v>
      </c>
      <c r="E8321">
        <v>3334</v>
      </c>
      <c r="F8321">
        <v>1</v>
      </c>
      <c r="G8321">
        <v>1</v>
      </c>
      <c r="H8321">
        <v>14839634</v>
      </c>
      <c r="I8321" t="s">
        <v>34</v>
      </c>
      <c r="J8321" t="s">
        <v>45</v>
      </c>
      <c r="K8321" t="s">
        <v>20</v>
      </c>
      <c r="L8321" t="s">
        <v>21</v>
      </c>
      <c r="M8321">
        <v>2018</v>
      </c>
      <c r="N8321">
        <v>7</v>
      </c>
      <c r="O8321" t="s">
        <v>22</v>
      </c>
    </row>
    <row r="8322" spans="1:15" x14ac:dyDescent="0.3">
      <c r="A8322" t="s">
        <v>8408</v>
      </c>
      <c r="B8322" s="1">
        <v>44381</v>
      </c>
      <c r="C8322" t="s">
        <v>57</v>
      </c>
      <c r="D8322" t="s">
        <v>17</v>
      </c>
      <c r="E8322">
        <v>3527</v>
      </c>
      <c r="F8322">
        <v>1</v>
      </c>
      <c r="G8322">
        <v>1</v>
      </c>
      <c r="H8322">
        <v>34980786</v>
      </c>
      <c r="I8322" t="s">
        <v>18</v>
      </c>
      <c r="J8322" t="s">
        <v>66</v>
      </c>
      <c r="K8322" t="s">
        <v>31</v>
      </c>
      <c r="L8322" t="s">
        <v>38</v>
      </c>
      <c r="M8322">
        <v>2008</v>
      </c>
      <c r="N8322">
        <v>12</v>
      </c>
      <c r="O8322" t="s">
        <v>43</v>
      </c>
    </row>
    <row r="8323" spans="1:15" x14ac:dyDescent="0.3">
      <c r="A8323" t="s">
        <v>8409</v>
      </c>
      <c r="B8323" s="1">
        <v>44223</v>
      </c>
      <c r="C8323" t="s">
        <v>60</v>
      </c>
      <c r="D8323" t="s">
        <v>29</v>
      </c>
      <c r="E8323">
        <v>2027</v>
      </c>
      <c r="F8323">
        <v>1</v>
      </c>
      <c r="G8323">
        <v>4</v>
      </c>
      <c r="H8323">
        <v>7141121</v>
      </c>
      <c r="I8323" t="s">
        <v>41</v>
      </c>
      <c r="J8323" t="s">
        <v>96</v>
      </c>
      <c r="K8323" t="s">
        <v>27</v>
      </c>
      <c r="L8323" t="s">
        <v>38</v>
      </c>
      <c r="M8323">
        <v>2019</v>
      </c>
      <c r="N8323">
        <v>10</v>
      </c>
      <c r="O8323" t="s">
        <v>43</v>
      </c>
    </row>
    <row r="8324" spans="1:15" x14ac:dyDescent="0.3">
      <c r="A8324" t="s">
        <v>8410</v>
      </c>
      <c r="B8324" s="1">
        <v>44870</v>
      </c>
      <c r="C8324" t="s">
        <v>24</v>
      </c>
      <c r="D8324" t="s">
        <v>25</v>
      </c>
      <c r="E8324">
        <v>2585</v>
      </c>
      <c r="F8324">
        <v>3</v>
      </c>
      <c r="G8324">
        <v>2</v>
      </c>
      <c r="H8324">
        <v>18712815</v>
      </c>
      <c r="I8324" t="s">
        <v>34</v>
      </c>
      <c r="J8324" t="s">
        <v>37</v>
      </c>
      <c r="K8324" t="s">
        <v>27</v>
      </c>
      <c r="L8324" t="s">
        <v>21</v>
      </c>
      <c r="M8324">
        <v>1989</v>
      </c>
      <c r="N8324">
        <v>1</v>
      </c>
      <c r="O8324" t="s">
        <v>43</v>
      </c>
    </row>
    <row r="8325" spans="1:15" x14ac:dyDescent="0.3">
      <c r="A8325" t="s">
        <v>8411</v>
      </c>
      <c r="B8325" s="1">
        <v>45324</v>
      </c>
      <c r="C8325" t="s">
        <v>40</v>
      </c>
      <c r="D8325" t="s">
        <v>17</v>
      </c>
      <c r="E8325">
        <v>1527</v>
      </c>
      <c r="F8325">
        <v>5</v>
      </c>
      <c r="G8325">
        <v>2</v>
      </c>
      <c r="H8325">
        <v>6627180</v>
      </c>
      <c r="I8325" t="s">
        <v>34</v>
      </c>
      <c r="J8325" t="s">
        <v>306</v>
      </c>
      <c r="K8325" t="s">
        <v>31</v>
      </c>
      <c r="L8325" t="s">
        <v>21</v>
      </c>
      <c r="M8325">
        <v>1980</v>
      </c>
      <c r="N8325">
        <v>4</v>
      </c>
      <c r="O8325" t="s">
        <v>22</v>
      </c>
    </row>
    <row r="8326" spans="1:15" x14ac:dyDescent="0.3">
      <c r="A8326" t="s">
        <v>8412</v>
      </c>
      <c r="B8326" s="1">
        <v>44085</v>
      </c>
      <c r="C8326" t="s">
        <v>16</v>
      </c>
      <c r="D8326" t="s">
        <v>29</v>
      </c>
      <c r="E8326">
        <v>1235</v>
      </c>
      <c r="F8326">
        <v>4</v>
      </c>
      <c r="G8326">
        <v>2</v>
      </c>
      <c r="H8326">
        <v>11692980</v>
      </c>
      <c r="I8326" t="s">
        <v>18</v>
      </c>
      <c r="J8326" t="s">
        <v>136</v>
      </c>
      <c r="K8326" t="s">
        <v>31</v>
      </c>
      <c r="L8326" t="s">
        <v>38</v>
      </c>
      <c r="M8326">
        <v>1997</v>
      </c>
      <c r="N8326">
        <v>10</v>
      </c>
      <c r="O8326" t="s">
        <v>22</v>
      </c>
    </row>
    <row r="8327" spans="1:15" x14ac:dyDescent="0.3">
      <c r="A8327" t="s">
        <v>8413</v>
      </c>
      <c r="B8327" s="1">
        <v>43988</v>
      </c>
      <c r="C8327" t="s">
        <v>68</v>
      </c>
      <c r="D8327" t="s">
        <v>29</v>
      </c>
      <c r="E8327">
        <v>2139</v>
      </c>
      <c r="F8327">
        <v>5</v>
      </c>
      <c r="G8327">
        <v>4</v>
      </c>
      <c r="H8327">
        <v>20461674</v>
      </c>
      <c r="I8327" t="s">
        <v>18</v>
      </c>
      <c r="J8327" t="s">
        <v>83</v>
      </c>
      <c r="K8327" t="s">
        <v>31</v>
      </c>
      <c r="L8327" t="s">
        <v>38</v>
      </c>
      <c r="M8327">
        <v>1994</v>
      </c>
      <c r="N8327">
        <v>12</v>
      </c>
      <c r="O8327" t="s">
        <v>43</v>
      </c>
    </row>
    <row r="8328" spans="1:15" x14ac:dyDescent="0.3">
      <c r="A8328" t="s">
        <v>8414</v>
      </c>
      <c r="B8328" s="1">
        <v>44394</v>
      </c>
      <c r="C8328" t="s">
        <v>16</v>
      </c>
      <c r="D8328" t="s">
        <v>33</v>
      </c>
      <c r="E8328">
        <v>3455</v>
      </c>
      <c r="F8328">
        <v>3</v>
      </c>
      <c r="G8328">
        <v>1</v>
      </c>
      <c r="H8328">
        <v>20553795</v>
      </c>
      <c r="I8328" t="s">
        <v>34</v>
      </c>
      <c r="J8328" t="s">
        <v>96</v>
      </c>
      <c r="K8328" t="s">
        <v>27</v>
      </c>
      <c r="L8328" t="s">
        <v>21</v>
      </c>
      <c r="M8328">
        <v>2017</v>
      </c>
      <c r="N8328">
        <v>3</v>
      </c>
      <c r="O8328" t="s">
        <v>22</v>
      </c>
    </row>
    <row r="8329" spans="1:15" x14ac:dyDescent="0.3">
      <c r="A8329" t="s">
        <v>8415</v>
      </c>
      <c r="B8329" s="1">
        <v>44502</v>
      </c>
      <c r="C8329" t="s">
        <v>68</v>
      </c>
      <c r="D8329" t="s">
        <v>17</v>
      </c>
      <c r="E8329">
        <v>339</v>
      </c>
      <c r="F8329">
        <v>3</v>
      </c>
      <c r="G8329">
        <v>4</v>
      </c>
      <c r="H8329">
        <v>1073274</v>
      </c>
      <c r="I8329" t="s">
        <v>34</v>
      </c>
      <c r="J8329" t="s">
        <v>35</v>
      </c>
      <c r="K8329" t="s">
        <v>27</v>
      </c>
      <c r="L8329" t="s">
        <v>21</v>
      </c>
      <c r="M8329">
        <v>1993</v>
      </c>
      <c r="N8329">
        <v>1</v>
      </c>
      <c r="O8329" t="s">
        <v>22</v>
      </c>
    </row>
    <row r="8330" spans="1:15" x14ac:dyDescent="0.3">
      <c r="A8330" t="s">
        <v>8416</v>
      </c>
      <c r="B8330" s="1">
        <v>44170</v>
      </c>
      <c r="C8330" t="s">
        <v>40</v>
      </c>
      <c r="D8330" t="s">
        <v>33</v>
      </c>
      <c r="E8330">
        <v>4036</v>
      </c>
      <c r="F8330">
        <v>1</v>
      </c>
      <c r="G8330">
        <v>2</v>
      </c>
      <c r="H8330">
        <v>19966092</v>
      </c>
      <c r="I8330" t="s">
        <v>18</v>
      </c>
      <c r="J8330" t="s">
        <v>45</v>
      </c>
      <c r="K8330" t="s">
        <v>27</v>
      </c>
      <c r="L8330" t="s">
        <v>21</v>
      </c>
      <c r="M8330">
        <v>1998</v>
      </c>
      <c r="N8330">
        <v>4</v>
      </c>
      <c r="O8330" t="s">
        <v>43</v>
      </c>
    </row>
    <row r="8331" spans="1:15" x14ac:dyDescent="0.3">
      <c r="A8331" t="s">
        <v>8417</v>
      </c>
      <c r="B8331" s="1">
        <v>45131</v>
      </c>
      <c r="C8331" t="s">
        <v>24</v>
      </c>
      <c r="D8331" t="s">
        <v>17</v>
      </c>
      <c r="E8331">
        <v>2571</v>
      </c>
      <c r="F8331">
        <v>5</v>
      </c>
      <c r="G8331">
        <v>3</v>
      </c>
      <c r="H8331">
        <v>23802318</v>
      </c>
      <c r="I8331" t="s">
        <v>18</v>
      </c>
      <c r="J8331" t="s">
        <v>35</v>
      </c>
      <c r="K8331" t="s">
        <v>27</v>
      </c>
      <c r="L8331" t="s">
        <v>21</v>
      </c>
      <c r="M8331">
        <v>2011</v>
      </c>
      <c r="N8331">
        <v>14</v>
      </c>
      <c r="O8331" t="s">
        <v>43</v>
      </c>
    </row>
    <row r="8332" spans="1:15" x14ac:dyDescent="0.3">
      <c r="A8332" t="s">
        <v>8418</v>
      </c>
      <c r="B8332" s="1">
        <v>45042</v>
      </c>
      <c r="C8332" t="s">
        <v>60</v>
      </c>
      <c r="D8332" t="s">
        <v>25</v>
      </c>
      <c r="E8332">
        <v>4403</v>
      </c>
      <c r="F8332">
        <v>2</v>
      </c>
      <c r="G8332">
        <v>3</v>
      </c>
      <c r="H8332">
        <v>25396504</v>
      </c>
      <c r="I8332" t="s">
        <v>18</v>
      </c>
      <c r="J8332" t="s">
        <v>79</v>
      </c>
      <c r="K8332" t="s">
        <v>20</v>
      </c>
      <c r="L8332" t="s">
        <v>38</v>
      </c>
      <c r="M8332">
        <v>1999</v>
      </c>
      <c r="N8332">
        <v>7</v>
      </c>
      <c r="O8332" t="s">
        <v>22</v>
      </c>
    </row>
    <row r="8333" spans="1:15" x14ac:dyDescent="0.3">
      <c r="A8333" t="s">
        <v>8419</v>
      </c>
      <c r="B8333" s="1">
        <v>44509</v>
      </c>
      <c r="C8333" t="s">
        <v>47</v>
      </c>
      <c r="D8333" t="s">
        <v>17</v>
      </c>
      <c r="E8333">
        <v>974</v>
      </c>
      <c r="F8333">
        <v>1</v>
      </c>
      <c r="G8333">
        <v>4</v>
      </c>
      <c r="H8333">
        <v>3631072</v>
      </c>
      <c r="I8333" t="s">
        <v>41</v>
      </c>
      <c r="J8333" t="s">
        <v>121</v>
      </c>
      <c r="K8333" t="s">
        <v>20</v>
      </c>
      <c r="L8333" t="s">
        <v>38</v>
      </c>
      <c r="M8333">
        <v>2017</v>
      </c>
      <c r="N8333">
        <v>10</v>
      </c>
      <c r="O8333" t="s">
        <v>22</v>
      </c>
    </row>
    <row r="8334" spans="1:15" x14ac:dyDescent="0.3">
      <c r="A8334" t="s">
        <v>8420</v>
      </c>
      <c r="B8334" s="1">
        <v>44543</v>
      </c>
      <c r="C8334" t="s">
        <v>16</v>
      </c>
      <c r="D8334" t="s">
        <v>25</v>
      </c>
      <c r="E8334">
        <v>4767</v>
      </c>
      <c r="F8334">
        <v>4</v>
      </c>
      <c r="G8334">
        <v>3</v>
      </c>
      <c r="H8334">
        <v>44819334</v>
      </c>
      <c r="I8334" t="s">
        <v>41</v>
      </c>
      <c r="J8334" t="s">
        <v>64</v>
      </c>
      <c r="K8334" t="s">
        <v>27</v>
      </c>
      <c r="L8334" t="s">
        <v>38</v>
      </c>
      <c r="M8334">
        <v>2024</v>
      </c>
      <c r="N8334">
        <v>15</v>
      </c>
      <c r="O8334" t="s">
        <v>22</v>
      </c>
    </row>
    <row r="8335" spans="1:15" x14ac:dyDescent="0.3">
      <c r="A8335" t="s">
        <v>8421</v>
      </c>
      <c r="B8335" s="1">
        <v>45288</v>
      </c>
      <c r="C8335" t="s">
        <v>40</v>
      </c>
      <c r="D8335" t="s">
        <v>33</v>
      </c>
      <c r="E8335">
        <v>3701</v>
      </c>
      <c r="F8335">
        <v>2</v>
      </c>
      <c r="G8335">
        <v>3</v>
      </c>
      <c r="H8335">
        <v>34112117</v>
      </c>
      <c r="I8335" t="s">
        <v>41</v>
      </c>
      <c r="J8335" t="s">
        <v>26</v>
      </c>
      <c r="K8335" t="s">
        <v>27</v>
      </c>
      <c r="L8335" t="s">
        <v>21</v>
      </c>
      <c r="M8335">
        <v>2023</v>
      </c>
      <c r="N8335">
        <v>15</v>
      </c>
      <c r="O8335" t="s">
        <v>22</v>
      </c>
    </row>
    <row r="8336" spans="1:15" x14ac:dyDescent="0.3">
      <c r="A8336" t="s">
        <v>8422</v>
      </c>
      <c r="B8336" s="1">
        <v>45113</v>
      </c>
      <c r="C8336" t="s">
        <v>60</v>
      </c>
      <c r="D8336" t="s">
        <v>25</v>
      </c>
      <c r="E8336">
        <v>3136</v>
      </c>
      <c r="F8336">
        <v>1</v>
      </c>
      <c r="G8336">
        <v>3</v>
      </c>
      <c r="H8336">
        <v>12308800</v>
      </c>
      <c r="I8336" t="s">
        <v>41</v>
      </c>
      <c r="J8336" t="s">
        <v>96</v>
      </c>
      <c r="K8336" t="s">
        <v>27</v>
      </c>
      <c r="L8336" t="s">
        <v>21</v>
      </c>
      <c r="M8336">
        <v>2022</v>
      </c>
      <c r="N8336">
        <v>15</v>
      </c>
      <c r="O8336" t="s">
        <v>22</v>
      </c>
    </row>
    <row r="8337" spans="1:15" x14ac:dyDescent="0.3">
      <c r="A8337" t="s">
        <v>8423</v>
      </c>
      <c r="B8337" s="1">
        <v>43872</v>
      </c>
      <c r="C8337" t="s">
        <v>60</v>
      </c>
      <c r="D8337" t="s">
        <v>33</v>
      </c>
      <c r="E8337">
        <v>1908</v>
      </c>
      <c r="F8337">
        <v>5</v>
      </c>
      <c r="G8337">
        <v>3</v>
      </c>
      <c r="H8337">
        <v>8368488</v>
      </c>
      <c r="I8337" t="s">
        <v>34</v>
      </c>
      <c r="J8337" t="s">
        <v>42</v>
      </c>
      <c r="K8337" t="s">
        <v>31</v>
      </c>
      <c r="L8337" t="s">
        <v>21</v>
      </c>
      <c r="M8337">
        <v>2019</v>
      </c>
      <c r="N8337">
        <v>5</v>
      </c>
      <c r="O8337" t="s">
        <v>22</v>
      </c>
    </row>
    <row r="8338" spans="1:15" x14ac:dyDescent="0.3">
      <c r="A8338" t="s">
        <v>8424</v>
      </c>
      <c r="B8338" s="1">
        <v>44288</v>
      </c>
      <c r="C8338" t="s">
        <v>40</v>
      </c>
      <c r="D8338" t="s">
        <v>33</v>
      </c>
      <c r="E8338">
        <v>1666</v>
      </c>
      <c r="F8338">
        <v>2</v>
      </c>
      <c r="G8338">
        <v>2</v>
      </c>
      <c r="H8338">
        <v>15305542</v>
      </c>
      <c r="I8338" t="s">
        <v>34</v>
      </c>
      <c r="J8338" t="s">
        <v>70</v>
      </c>
      <c r="K8338" t="s">
        <v>31</v>
      </c>
      <c r="L8338" t="s">
        <v>21</v>
      </c>
      <c r="M8338">
        <v>1998</v>
      </c>
      <c r="N8338">
        <v>6</v>
      </c>
      <c r="O8338" t="s">
        <v>22</v>
      </c>
    </row>
    <row r="8339" spans="1:15" x14ac:dyDescent="0.3">
      <c r="A8339" t="s">
        <v>8425</v>
      </c>
      <c r="B8339" s="1">
        <v>44828</v>
      </c>
      <c r="C8339" t="s">
        <v>60</v>
      </c>
      <c r="D8339" t="s">
        <v>17</v>
      </c>
      <c r="E8339">
        <v>976</v>
      </c>
      <c r="F8339">
        <v>3</v>
      </c>
      <c r="G8339">
        <v>3</v>
      </c>
      <c r="H8339">
        <v>3066592</v>
      </c>
      <c r="I8339" t="s">
        <v>41</v>
      </c>
      <c r="J8339" t="s">
        <v>79</v>
      </c>
      <c r="K8339" t="s">
        <v>20</v>
      </c>
      <c r="L8339" t="s">
        <v>21</v>
      </c>
      <c r="M8339">
        <v>2019</v>
      </c>
      <c r="N8339">
        <v>8</v>
      </c>
      <c r="O8339" t="s">
        <v>43</v>
      </c>
    </row>
    <row r="8340" spans="1:15" x14ac:dyDescent="0.3">
      <c r="A8340" t="s">
        <v>8426</v>
      </c>
      <c r="B8340" s="1">
        <v>44063</v>
      </c>
      <c r="C8340" t="s">
        <v>24</v>
      </c>
      <c r="D8340" t="s">
        <v>17</v>
      </c>
      <c r="E8340">
        <v>2288</v>
      </c>
      <c r="F8340">
        <v>4</v>
      </c>
      <c r="G8340">
        <v>2</v>
      </c>
      <c r="H8340">
        <v>8364928</v>
      </c>
      <c r="I8340" t="s">
        <v>18</v>
      </c>
      <c r="J8340" t="s">
        <v>206</v>
      </c>
      <c r="K8340" t="s">
        <v>27</v>
      </c>
      <c r="L8340" t="s">
        <v>21</v>
      </c>
      <c r="M8340">
        <v>1993</v>
      </c>
      <c r="N8340">
        <v>5</v>
      </c>
      <c r="O8340" t="s">
        <v>43</v>
      </c>
    </row>
    <row r="8341" spans="1:15" x14ac:dyDescent="0.3">
      <c r="A8341" t="s">
        <v>8427</v>
      </c>
      <c r="B8341" s="1">
        <v>44205</v>
      </c>
      <c r="C8341" t="s">
        <v>47</v>
      </c>
      <c r="D8341" t="s">
        <v>33</v>
      </c>
      <c r="E8341">
        <v>926</v>
      </c>
      <c r="F8341">
        <v>2</v>
      </c>
      <c r="G8341">
        <v>3</v>
      </c>
      <c r="H8341">
        <v>8939604</v>
      </c>
      <c r="I8341" t="s">
        <v>34</v>
      </c>
      <c r="J8341" t="s">
        <v>171</v>
      </c>
      <c r="K8341" t="s">
        <v>31</v>
      </c>
      <c r="L8341" t="s">
        <v>38</v>
      </c>
      <c r="M8341">
        <v>2004</v>
      </c>
      <c r="N8341">
        <v>8</v>
      </c>
      <c r="O8341" t="s">
        <v>43</v>
      </c>
    </row>
    <row r="8342" spans="1:15" x14ac:dyDescent="0.3">
      <c r="A8342" t="s">
        <v>8428</v>
      </c>
      <c r="B8342" s="1">
        <v>44392</v>
      </c>
      <c r="C8342" t="s">
        <v>57</v>
      </c>
      <c r="D8342" t="s">
        <v>25</v>
      </c>
      <c r="E8342">
        <v>1903</v>
      </c>
      <c r="F8342">
        <v>2</v>
      </c>
      <c r="G8342">
        <v>1</v>
      </c>
      <c r="H8342">
        <v>16634123</v>
      </c>
      <c r="I8342" t="s">
        <v>18</v>
      </c>
      <c r="J8342" t="s">
        <v>129</v>
      </c>
      <c r="K8342" t="s">
        <v>31</v>
      </c>
      <c r="L8342" t="s">
        <v>38</v>
      </c>
      <c r="M8342">
        <v>2005</v>
      </c>
      <c r="N8342">
        <v>11</v>
      </c>
      <c r="O8342" t="s">
        <v>22</v>
      </c>
    </row>
    <row r="8343" spans="1:15" x14ac:dyDescent="0.3">
      <c r="A8343" t="s">
        <v>8429</v>
      </c>
      <c r="B8343" s="1">
        <v>45415</v>
      </c>
      <c r="C8343" t="s">
        <v>57</v>
      </c>
      <c r="D8343" t="s">
        <v>25</v>
      </c>
      <c r="E8343">
        <v>1556</v>
      </c>
      <c r="F8343">
        <v>1</v>
      </c>
      <c r="G8343">
        <v>4</v>
      </c>
      <c r="H8343">
        <v>8517544</v>
      </c>
      <c r="I8343" t="s">
        <v>18</v>
      </c>
      <c r="J8343" t="s">
        <v>101</v>
      </c>
      <c r="K8343" t="s">
        <v>31</v>
      </c>
      <c r="L8343" t="s">
        <v>38</v>
      </c>
      <c r="M8343">
        <v>2018</v>
      </c>
      <c r="N8343">
        <v>9</v>
      </c>
      <c r="O8343" t="s">
        <v>22</v>
      </c>
    </row>
    <row r="8344" spans="1:15" x14ac:dyDescent="0.3">
      <c r="A8344" t="s">
        <v>8430</v>
      </c>
      <c r="B8344" s="1">
        <v>45260</v>
      </c>
      <c r="C8344" t="s">
        <v>16</v>
      </c>
      <c r="D8344" t="s">
        <v>33</v>
      </c>
      <c r="E8344">
        <v>3842</v>
      </c>
      <c r="F8344">
        <v>4</v>
      </c>
      <c r="G8344">
        <v>3</v>
      </c>
      <c r="H8344">
        <v>21300048</v>
      </c>
      <c r="I8344" t="s">
        <v>41</v>
      </c>
      <c r="J8344" t="s">
        <v>64</v>
      </c>
      <c r="K8344" t="s">
        <v>31</v>
      </c>
      <c r="L8344" t="s">
        <v>21</v>
      </c>
      <c r="M8344">
        <v>2020</v>
      </c>
      <c r="N8344">
        <v>15</v>
      </c>
      <c r="O8344" t="s">
        <v>22</v>
      </c>
    </row>
    <row r="8345" spans="1:15" x14ac:dyDescent="0.3">
      <c r="A8345" t="s">
        <v>8431</v>
      </c>
      <c r="B8345" s="1">
        <v>44755</v>
      </c>
      <c r="C8345" t="s">
        <v>68</v>
      </c>
      <c r="D8345" t="s">
        <v>29</v>
      </c>
      <c r="E8345">
        <v>1814</v>
      </c>
      <c r="F8345">
        <v>1</v>
      </c>
      <c r="G8345">
        <v>2</v>
      </c>
      <c r="H8345">
        <v>12946518</v>
      </c>
      <c r="I8345" t="s">
        <v>18</v>
      </c>
      <c r="J8345" t="s">
        <v>85</v>
      </c>
      <c r="K8345" t="s">
        <v>31</v>
      </c>
      <c r="L8345" t="s">
        <v>38</v>
      </c>
      <c r="M8345">
        <v>2013</v>
      </c>
      <c r="N8345">
        <v>2</v>
      </c>
      <c r="O8345" t="s">
        <v>43</v>
      </c>
    </row>
    <row r="8346" spans="1:15" x14ac:dyDescent="0.3">
      <c r="A8346" t="s">
        <v>8432</v>
      </c>
      <c r="B8346" s="1">
        <v>45035</v>
      </c>
      <c r="C8346" t="s">
        <v>16</v>
      </c>
      <c r="D8346" t="s">
        <v>61</v>
      </c>
      <c r="E8346">
        <v>3137</v>
      </c>
      <c r="F8346">
        <v>2</v>
      </c>
      <c r="G8346">
        <v>1</v>
      </c>
      <c r="H8346">
        <v>19123152</v>
      </c>
      <c r="I8346" t="s">
        <v>34</v>
      </c>
      <c r="J8346" t="s">
        <v>158</v>
      </c>
      <c r="K8346" t="s">
        <v>27</v>
      </c>
      <c r="L8346" t="s">
        <v>21</v>
      </c>
      <c r="M8346">
        <v>1980</v>
      </c>
      <c r="N8346">
        <v>11</v>
      </c>
      <c r="O8346" t="s">
        <v>22</v>
      </c>
    </row>
    <row r="8347" spans="1:15" x14ac:dyDescent="0.3">
      <c r="A8347" t="s">
        <v>8433</v>
      </c>
      <c r="B8347" s="1">
        <v>44952</v>
      </c>
      <c r="C8347" t="s">
        <v>16</v>
      </c>
      <c r="D8347" t="s">
        <v>25</v>
      </c>
      <c r="E8347">
        <v>4640</v>
      </c>
      <c r="F8347">
        <v>1</v>
      </c>
      <c r="G8347">
        <v>4</v>
      </c>
      <c r="H8347">
        <v>32832640</v>
      </c>
      <c r="I8347" t="s">
        <v>41</v>
      </c>
      <c r="J8347" t="s">
        <v>79</v>
      </c>
      <c r="K8347" t="s">
        <v>31</v>
      </c>
      <c r="L8347" t="s">
        <v>21</v>
      </c>
      <c r="M8347">
        <v>2019</v>
      </c>
      <c r="N8347">
        <v>9</v>
      </c>
      <c r="O8347" t="s">
        <v>43</v>
      </c>
    </row>
    <row r="8348" spans="1:15" x14ac:dyDescent="0.3">
      <c r="A8348" t="s">
        <v>8434</v>
      </c>
      <c r="B8348" s="1">
        <v>44513</v>
      </c>
      <c r="C8348" t="s">
        <v>52</v>
      </c>
      <c r="D8348" t="s">
        <v>61</v>
      </c>
      <c r="E8348">
        <v>2672</v>
      </c>
      <c r="F8348">
        <v>5</v>
      </c>
      <c r="G8348">
        <v>2</v>
      </c>
      <c r="H8348">
        <v>25410720</v>
      </c>
      <c r="I8348" t="s">
        <v>34</v>
      </c>
      <c r="J8348" t="s">
        <v>148</v>
      </c>
      <c r="K8348" t="s">
        <v>27</v>
      </c>
      <c r="L8348" t="s">
        <v>38</v>
      </c>
      <c r="M8348">
        <v>2010</v>
      </c>
      <c r="N8348">
        <v>11</v>
      </c>
      <c r="O8348" t="s">
        <v>22</v>
      </c>
    </row>
    <row r="8349" spans="1:15" x14ac:dyDescent="0.3">
      <c r="A8349" t="s">
        <v>8435</v>
      </c>
      <c r="B8349" s="1">
        <v>44190</v>
      </c>
      <c r="C8349" t="s">
        <v>47</v>
      </c>
      <c r="D8349" t="s">
        <v>61</v>
      </c>
      <c r="E8349">
        <v>3648</v>
      </c>
      <c r="F8349">
        <v>1</v>
      </c>
      <c r="G8349">
        <v>1</v>
      </c>
      <c r="H8349">
        <v>28527360</v>
      </c>
      <c r="I8349" t="s">
        <v>18</v>
      </c>
      <c r="J8349" t="s">
        <v>96</v>
      </c>
      <c r="K8349" t="s">
        <v>20</v>
      </c>
      <c r="L8349" t="s">
        <v>21</v>
      </c>
      <c r="M8349">
        <v>1999</v>
      </c>
      <c r="N8349">
        <v>4</v>
      </c>
      <c r="O8349" t="s">
        <v>43</v>
      </c>
    </row>
    <row r="8350" spans="1:15" x14ac:dyDescent="0.3">
      <c r="A8350" t="s">
        <v>8436</v>
      </c>
      <c r="B8350" s="1">
        <v>44376</v>
      </c>
      <c r="C8350" t="s">
        <v>68</v>
      </c>
      <c r="D8350" t="s">
        <v>25</v>
      </c>
      <c r="E8350">
        <v>3560</v>
      </c>
      <c r="F8350">
        <v>2</v>
      </c>
      <c r="G8350">
        <v>2</v>
      </c>
      <c r="H8350">
        <v>19633400</v>
      </c>
      <c r="I8350" t="s">
        <v>41</v>
      </c>
      <c r="J8350" t="s">
        <v>92</v>
      </c>
      <c r="K8350" t="s">
        <v>20</v>
      </c>
      <c r="L8350" t="s">
        <v>38</v>
      </c>
      <c r="M8350">
        <v>2023</v>
      </c>
      <c r="N8350">
        <v>15</v>
      </c>
      <c r="O8350" t="s">
        <v>43</v>
      </c>
    </row>
    <row r="8351" spans="1:15" x14ac:dyDescent="0.3">
      <c r="A8351" t="s">
        <v>8437</v>
      </c>
      <c r="B8351" s="1">
        <v>44051</v>
      </c>
      <c r="C8351" t="s">
        <v>47</v>
      </c>
      <c r="D8351" t="s">
        <v>25</v>
      </c>
      <c r="E8351">
        <v>4278</v>
      </c>
      <c r="F8351">
        <v>5</v>
      </c>
      <c r="G8351">
        <v>2</v>
      </c>
      <c r="H8351">
        <v>39374712</v>
      </c>
      <c r="I8351" t="s">
        <v>34</v>
      </c>
      <c r="J8351" t="s">
        <v>37</v>
      </c>
      <c r="K8351" t="s">
        <v>31</v>
      </c>
      <c r="L8351" t="s">
        <v>38</v>
      </c>
      <c r="M8351">
        <v>1998</v>
      </c>
      <c r="N8351">
        <v>14</v>
      </c>
      <c r="O8351" t="s">
        <v>22</v>
      </c>
    </row>
    <row r="8352" spans="1:15" x14ac:dyDescent="0.3">
      <c r="A8352" t="s">
        <v>8438</v>
      </c>
      <c r="B8352" s="1">
        <v>44884</v>
      </c>
      <c r="C8352" t="s">
        <v>24</v>
      </c>
      <c r="D8352" t="s">
        <v>17</v>
      </c>
      <c r="E8352">
        <v>2370</v>
      </c>
      <c r="F8352">
        <v>5</v>
      </c>
      <c r="G8352">
        <v>3</v>
      </c>
      <c r="H8352">
        <v>20718540</v>
      </c>
      <c r="I8352" t="s">
        <v>18</v>
      </c>
      <c r="J8352" t="s">
        <v>124</v>
      </c>
      <c r="K8352" t="s">
        <v>27</v>
      </c>
      <c r="L8352" t="s">
        <v>38</v>
      </c>
      <c r="M8352">
        <v>2009</v>
      </c>
      <c r="N8352">
        <v>14</v>
      </c>
      <c r="O8352" t="s">
        <v>43</v>
      </c>
    </row>
    <row r="8353" spans="1:15" x14ac:dyDescent="0.3">
      <c r="A8353" t="s">
        <v>8439</v>
      </c>
      <c r="B8353" s="1">
        <v>44990</v>
      </c>
      <c r="C8353" t="s">
        <v>16</v>
      </c>
      <c r="D8353" t="s">
        <v>17</v>
      </c>
      <c r="E8353">
        <v>1364</v>
      </c>
      <c r="F8353">
        <v>5</v>
      </c>
      <c r="G8353">
        <v>4</v>
      </c>
      <c r="H8353">
        <v>9082876</v>
      </c>
      <c r="I8353" t="s">
        <v>34</v>
      </c>
      <c r="J8353" t="s">
        <v>139</v>
      </c>
      <c r="K8353" t="s">
        <v>27</v>
      </c>
      <c r="L8353" t="s">
        <v>38</v>
      </c>
      <c r="M8353">
        <v>1998</v>
      </c>
      <c r="N8353">
        <v>3</v>
      </c>
      <c r="O8353" t="s">
        <v>43</v>
      </c>
    </row>
    <row r="8354" spans="1:15" x14ac:dyDescent="0.3">
      <c r="A8354" t="s">
        <v>8440</v>
      </c>
      <c r="B8354" s="1">
        <v>44638</v>
      </c>
      <c r="C8354" t="s">
        <v>47</v>
      </c>
      <c r="D8354" t="s">
        <v>17</v>
      </c>
      <c r="E8354">
        <v>3757</v>
      </c>
      <c r="F8354">
        <v>3</v>
      </c>
      <c r="G8354">
        <v>2</v>
      </c>
      <c r="H8354">
        <v>28301481</v>
      </c>
      <c r="I8354" t="s">
        <v>34</v>
      </c>
      <c r="J8354" t="s">
        <v>131</v>
      </c>
      <c r="K8354" t="s">
        <v>27</v>
      </c>
      <c r="L8354" t="s">
        <v>38</v>
      </c>
      <c r="M8354">
        <v>1993</v>
      </c>
      <c r="N8354">
        <v>1</v>
      </c>
      <c r="O8354" t="s">
        <v>43</v>
      </c>
    </row>
    <row r="8355" spans="1:15" x14ac:dyDescent="0.3">
      <c r="A8355" t="s">
        <v>8441</v>
      </c>
      <c r="B8355" s="1">
        <v>44377</v>
      </c>
      <c r="C8355" t="s">
        <v>60</v>
      </c>
      <c r="D8355" t="s">
        <v>17</v>
      </c>
      <c r="E8355">
        <v>3055</v>
      </c>
      <c r="F8355">
        <v>4</v>
      </c>
      <c r="G8355">
        <v>3</v>
      </c>
      <c r="H8355">
        <v>25765870</v>
      </c>
      <c r="I8355" t="s">
        <v>41</v>
      </c>
      <c r="J8355" t="s">
        <v>58</v>
      </c>
      <c r="K8355" t="s">
        <v>27</v>
      </c>
      <c r="L8355" t="s">
        <v>38</v>
      </c>
      <c r="M8355">
        <v>1987</v>
      </c>
      <c r="N8355">
        <v>12</v>
      </c>
      <c r="O8355" t="s">
        <v>43</v>
      </c>
    </row>
    <row r="8356" spans="1:15" x14ac:dyDescent="0.3">
      <c r="A8356" t="s">
        <v>8442</v>
      </c>
      <c r="B8356" s="1">
        <v>43898</v>
      </c>
      <c r="C8356" t="s">
        <v>24</v>
      </c>
      <c r="D8356" t="s">
        <v>33</v>
      </c>
      <c r="E8356">
        <v>2430</v>
      </c>
      <c r="F8356">
        <v>4</v>
      </c>
      <c r="G8356">
        <v>2</v>
      </c>
      <c r="H8356">
        <v>9540180</v>
      </c>
      <c r="I8356" t="s">
        <v>34</v>
      </c>
      <c r="J8356" t="s">
        <v>77</v>
      </c>
      <c r="K8356" t="s">
        <v>31</v>
      </c>
      <c r="L8356" t="s">
        <v>21</v>
      </c>
      <c r="M8356">
        <v>1996</v>
      </c>
      <c r="N8356">
        <v>10</v>
      </c>
      <c r="O8356" t="s">
        <v>43</v>
      </c>
    </row>
    <row r="8357" spans="1:15" x14ac:dyDescent="0.3">
      <c r="A8357" t="s">
        <v>8443</v>
      </c>
      <c r="B8357" s="1">
        <v>45333</v>
      </c>
      <c r="C8357" t="s">
        <v>47</v>
      </c>
      <c r="D8357" t="s">
        <v>33</v>
      </c>
      <c r="E8357">
        <v>637</v>
      </c>
      <c r="F8357">
        <v>4</v>
      </c>
      <c r="G8357">
        <v>4</v>
      </c>
      <c r="H8357">
        <v>6012006</v>
      </c>
      <c r="I8357" t="s">
        <v>34</v>
      </c>
      <c r="J8357" t="s">
        <v>55</v>
      </c>
      <c r="K8357" t="s">
        <v>27</v>
      </c>
      <c r="L8357" t="s">
        <v>21</v>
      </c>
      <c r="M8357">
        <v>1994</v>
      </c>
      <c r="N8357">
        <v>9</v>
      </c>
      <c r="O8357" t="s">
        <v>22</v>
      </c>
    </row>
    <row r="8358" spans="1:15" x14ac:dyDescent="0.3">
      <c r="A8358" t="s">
        <v>8444</v>
      </c>
      <c r="B8358" s="1">
        <v>44562</v>
      </c>
      <c r="C8358" t="s">
        <v>57</v>
      </c>
      <c r="D8358" t="s">
        <v>61</v>
      </c>
      <c r="E8358">
        <v>3416</v>
      </c>
      <c r="F8358">
        <v>2</v>
      </c>
      <c r="G8358">
        <v>1</v>
      </c>
      <c r="H8358">
        <v>25838624</v>
      </c>
      <c r="I8358" t="s">
        <v>18</v>
      </c>
      <c r="J8358" t="s">
        <v>154</v>
      </c>
      <c r="K8358" t="s">
        <v>20</v>
      </c>
      <c r="L8358" t="s">
        <v>21</v>
      </c>
      <c r="M8358">
        <v>1987</v>
      </c>
      <c r="N8358">
        <v>9</v>
      </c>
      <c r="O8358" t="s">
        <v>22</v>
      </c>
    </row>
    <row r="8359" spans="1:15" x14ac:dyDescent="0.3">
      <c r="A8359" t="s">
        <v>8445</v>
      </c>
      <c r="B8359" s="1">
        <v>45384</v>
      </c>
      <c r="C8359" t="s">
        <v>16</v>
      </c>
      <c r="D8359" t="s">
        <v>29</v>
      </c>
      <c r="E8359">
        <v>2536</v>
      </c>
      <c r="F8359">
        <v>1</v>
      </c>
      <c r="G8359">
        <v>3</v>
      </c>
      <c r="H8359">
        <v>16194896</v>
      </c>
      <c r="I8359" t="s">
        <v>18</v>
      </c>
      <c r="J8359" t="s">
        <v>306</v>
      </c>
      <c r="K8359" t="s">
        <v>20</v>
      </c>
      <c r="L8359" t="s">
        <v>21</v>
      </c>
      <c r="M8359">
        <v>2013</v>
      </c>
      <c r="N8359">
        <v>15</v>
      </c>
      <c r="O8359" t="s">
        <v>43</v>
      </c>
    </row>
    <row r="8360" spans="1:15" x14ac:dyDescent="0.3">
      <c r="A8360" t="s">
        <v>8446</v>
      </c>
      <c r="B8360" s="1">
        <v>44069</v>
      </c>
      <c r="C8360" t="s">
        <v>52</v>
      </c>
      <c r="D8360" t="s">
        <v>25</v>
      </c>
      <c r="E8360">
        <v>1600</v>
      </c>
      <c r="F8360">
        <v>3</v>
      </c>
      <c r="G8360">
        <v>2</v>
      </c>
      <c r="H8360">
        <v>6329600</v>
      </c>
      <c r="I8360" t="s">
        <v>18</v>
      </c>
      <c r="J8360" t="s">
        <v>162</v>
      </c>
      <c r="K8360" t="s">
        <v>20</v>
      </c>
      <c r="L8360" t="s">
        <v>21</v>
      </c>
      <c r="M8360">
        <v>2014</v>
      </c>
      <c r="N8360">
        <v>12</v>
      </c>
      <c r="O8360" t="s">
        <v>43</v>
      </c>
    </row>
    <row r="8361" spans="1:15" x14ac:dyDescent="0.3">
      <c r="A8361" t="s">
        <v>8447</v>
      </c>
      <c r="B8361" s="1">
        <v>44352</v>
      </c>
      <c r="C8361" t="s">
        <v>24</v>
      </c>
      <c r="D8361" t="s">
        <v>61</v>
      </c>
      <c r="E8361">
        <v>1632</v>
      </c>
      <c r="F8361">
        <v>5</v>
      </c>
      <c r="G8361">
        <v>1</v>
      </c>
      <c r="H8361">
        <v>6800544</v>
      </c>
      <c r="I8361" t="s">
        <v>18</v>
      </c>
      <c r="J8361" t="s">
        <v>110</v>
      </c>
      <c r="K8361" t="s">
        <v>31</v>
      </c>
      <c r="L8361" t="s">
        <v>38</v>
      </c>
      <c r="M8361">
        <v>1983</v>
      </c>
      <c r="N8361">
        <v>8</v>
      </c>
      <c r="O8361" t="s">
        <v>22</v>
      </c>
    </row>
    <row r="8362" spans="1:15" x14ac:dyDescent="0.3">
      <c r="A8362" t="s">
        <v>8448</v>
      </c>
      <c r="B8362" s="1">
        <v>44308</v>
      </c>
      <c r="C8362" t="s">
        <v>40</v>
      </c>
      <c r="D8362" t="s">
        <v>17</v>
      </c>
      <c r="E8362">
        <v>4195</v>
      </c>
      <c r="F8362">
        <v>4</v>
      </c>
      <c r="G8362">
        <v>2</v>
      </c>
      <c r="H8362">
        <v>28072940</v>
      </c>
      <c r="I8362" t="s">
        <v>18</v>
      </c>
      <c r="J8362" t="s">
        <v>62</v>
      </c>
      <c r="K8362" t="s">
        <v>20</v>
      </c>
      <c r="L8362" t="s">
        <v>21</v>
      </c>
      <c r="M8362">
        <v>1993</v>
      </c>
      <c r="N8362">
        <v>7</v>
      </c>
      <c r="O8362" t="s">
        <v>43</v>
      </c>
    </row>
    <row r="8363" spans="1:15" x14ac:dyDescent="0.3">
      <c r="A8363" t="s">
        <v>8449</v>
      </c>
      <c r="B8363" s="1">
        <v>43969</v>
      </c>
      <c r="C8363" t="s">
        <v>68</v>
      </c>
      <c r="D8363" t="s">
        <v>29</v>
      </c>
      <c r="E8363">
        <v>1983</v>
      </c>
      <c r="F8363">
        <v>2</v>
      </c>
      <c r="G8363">
        <v>3</v>
      </c>
      <c r="H8363">
        <v>8227467</v>
      </c>
      <c r="I8363" t="s">
        <v>18</v>
      </c>
      <c r="J8363" t="s">
        <v>143</v>
      </c>
      <c r="K8363" t="s">
        <v>20</v>
      </c>
      <c r="L8363" t="s">
        <v>21</v>
      </c>
      <c r="M8363">
        <v>2005</v>
      </c>
      <c r="N8363">
        <v>9</v>
      </c>
      <c r="O8363" t="s">
        <v>43</v>
      </c>
    </row>
    <row r="8364" spans="1:15" x14ac:dyDescent="0.3">
      <c r="A8364" t="s">
        <v>8450</v>
      </c>
      <c r="B8364" s="1">
        <v>44883</v>
      </c>
      <c r="C8364" t="s">
        <v>60</v>
      </c>
      <c r="D8364" t="s">
        <v>29</v>
      </c>
      <c r="E8364">
        <v>1657</v>
      </c>
      <c r="F8364">
        <v>1</v>
      </c>
      <c r="G8364">
        <v>3</v>
      </c>
      <c r="H8364">
        <v>8236947</v>
      </c>
      <c r="I8364" t="s">
        <v>34</v>
      </c>
      <c r="J8364" t="s">
        <v>110</v>
      </c>
      <c r="K8364" t="s">
        <v>20</v>
      </c>
      <c r="L8364" t="s">
        <v>21</v>
      </c>
      <c r="M8364">
        <v>1984</v>
      </c>
      <c r="N8364">
        <v>13</v>
      </c>
      <c r="O8364" t="s">
        <v>43</v>
      </c>
    </row>
    <row r="8365" spans="1:15" x14ac:dyDescent="0.3">
      <c r="A8365" t="s">
        <v>8451</v>
      </c>
      <c r="B8365" s="1">
        <v>44687</v>
      </c>
      <c r="C8365" t="s">
        <v>68</v>
      </c>
      <c r="D8365" t="s">
        <v>25</v>
      </c>
      <c r="E8365">
        <v>899</v>
      </c>
      <c r="F8365">
        <v>5</v>
      </c>
      <c r="G8365">
        <v>1</v>
      </c>
      <c r="H8365">
        <v>3471039</v>
      </c>
      <c r="I8365" t="s">
        <v>41</v>
      </c>
      <c r="J8365" t="s">
        <v>37</v>
      </c>
      <c r="K8365" t="s">
        <v>31</v>
      </c>
      <c r="L8365" t="s">
        <v>21</v>
      </c>
      <c r="M8365">
        <v>1996</v>
      </c>
      <c r="N8365">
        <v>2</v>
      </c>
      <c r="O8365" t="s">
        <v>43</v>
      </c>
    </row>
    <row r="8366" spans="1:15" x14ac:dyDescent="0.3">
      <c r="A8366" t="s">
        <v>8452</v>
      </c>
      <c r="B8366" s="1">
        <v>44543</v>
      </c>
      <c r="C8366" t="s">
        <v>57</v>
      </c>
      <c r="D8366" t="s">
        <v>25</v>
      </c>
      <c r="E8366">
        <v>1594</v>
      </c>
      <c r="F8366">
        <v>1</v>
      </c>
      <c r="G8366">
        <v>3</v>
      </c>
      <c r="H8366">
        <v>10082050</v>
      </c>
      <c r="I8366" t="s">
        <v>34</v>
      </c>
      <c r="J8366" t="s">
        <v>64</v>
      </c>
      <c r="K8366" t="s">
        <v>20</v>
      </c>
      <c r="L8366" t="s">
        <v>21</v>
      </c>
      <c r="M8366">
        <v>1990</v>
      </c>
      <c r="N8366">
        <v>2</v>
      </c>
      <c r="O8366" t="s">
        <v>22</v>
      </c>
    </row>
    <row r="8367" spans="1:15" x14ac:dyDescent="0.3">
      <c r="A8367" t="s">
        <v>8453</v>
      </c>
      <c r="B8367" s="1">
        <v>44965</v>
      </c>
      <c r="C8367" t="s">
        <v>16</v>
      </c>
      <c r="D8367" t="s">
        <v>29</v>
      </c>
      <c r="E8367">
        <v>1778</v>
      </c>
      <c r="F8367">
        <v>2</v>
      </c>
      <c r="G8367">
        <v>4</v>
      </c>
      <c r="H8367">
        <v>17155922</v>
      </c>
      <c r="I8367" t="s">
        <v>18</v>
      </c>
      <c r="J8367" t="s">
        <v>26</v>
      </c>
      <c r="K8367" t="s">
        <v>31</v>
      </c>
      <c r="L8367" t="s">
        <v>21</v>
      </c>
      <c r="M8367">
        <v>2009</v>
      </c>
      <c r="N8367">
        <v>1</v>
      </c>
      <c r="O8367" t="s">
        <v>43</v>
      </c>
    </row>
    <row r="8368" spans="1:15" x14ac:dyDescent="0.3">
      <c r="A8368" t="s">
        <v>8454</v>
      </c>
      <c r="B8368" s="1">
        <v>43963</v>
      </c>
      <c r="C8368" t="s">
        <v>57</v>
      </c>
      <c r="D8368" t="s">
        <v>29</v>
      </c>
      <c r="E8368">
        <v>4338</v>
      </c>
      <c r="F8368">
        <v>1</v>
      </c>
      <c r="G8368">
        <v>4</v>
      </c>
      <c r="H8368">
        <v>13040028</v>
      </c>
      <c r="I8368" t="s">
        <v>34</v>
      </c>
      <c r="J8368" t="s">
        <v>58</v>
      </c>
      <c r="K8368" t="s">
        <v>27</v>
      </c>
      <c r="L8368" t="s">
        <v>21</v>
      </c>
      <c r="M8368">
        <v>1992</v>
      </c>
      <c r="N8368">
        <v>1</v>
      </c>
      <c r="O8368" t="s">
        <v>22</v>
      </c>
    </row>
    <row r="8369" spans="1:15" x14ac:dyDescent="0.3">
      <c r="A8369" t="s">
        <v>8455</v>
      </c>
      <c r="B8369" s="1">
        <v>44769</v>
      </c>
      <c r="C8369" t="s">
        <v>24</v>
      </c>
      <c r="D8369" t="s">
        <v>25</v>
      </c>
      <c r="E8369">
        <v>2775</v>
      </c>
      <c r="F8369">
        <v>1</v>
      </c>
      <c r="G8369">
        <v>3</v>
      </c>
      <c r="H8369">
        <v>14696400</v>
      </c>
      <c r="I8369" t="s">
        <v>34</v>
      </c>
      <c r="J8369" t="s">
        <v>136</v>
      </c>
      <c r="K8369" t="s">
        <v>31</v>
      </c>
      <c r="L8369" t="s">
        <v>38</v>
      </c>
      <c r="M8369">
        <v>1985</v>
      </c>
      <c r="N8369">
        <v>8</v>
      </c>
      <c r="O8369" t="s">
        <v>22</v>
      </c>
    </row>
    <row r="8370" spans="1:15" x14ac:dyDescent="0.3">
      <c r="A8370" t="s">
        <v>8456</v>
      </c>
      <c r="B8370" s="1">
        <v>44780</v>
      </c>
      <c r="C8370" t="s">
        <v>57</v>
      </c>
      <c r="D8370" t="s">
        <v>61</v>
      </c>
      <c r="E8370">
        <v>4353</v>
      </c>
      <c r="F8370">
        <v>5</v>
      </c>
      <c r="G8370">
        <v>2</v>
      </c>
      <c r="H8370">
        <v>31472190</v>
      </c>
      <c r="I8370" t="s">
        <v>18</v>
      </c>
      <c r="J8370" t="s">
        <v>110</v>
      </c>
      <c r="K8370" t="s">
        <v>27</v>
      </c>
      <c r="L8370" t="s">
        <v>21</v>
      </c>
      <c r="M8370">
        <v>2017</v>
      </c>
      <c r="N8370">
        <v>10</v>
      </c>
      <c r="O8370" t="s">
        <v>22</v>
      </c>
    </row>
    <row r="8371" spans="1:15" x14ac:dyDescent="0.3">
      <c r="A8371" t="s">
        <v>8457</v>
      </c>
      <c r="B8371" s="1">
        <v>44768</v>
      </c>
      <c r="C8371" t="s">
        <v>60</v>
      </c>
      <c r="D8371" t="s">
        <v>61</v>
      </c>
      <c r="E8371">
        <v>4611</v>
      </c>
      <c r="F8371">
        <v>2</v>
      </c>
      <c r="G8371">
        <v>1</v>
      </c>
      <c r="H8371">
        <v>32028006</v>
      </c>
      <c r="I8371" t="s">
        <v>41</v>
      </c>
      <c r="J8371" t="s">
        <v>198</v>
      </c>
      <c r="K8371" t="s">
        <v>27</v>
      </c>
      <c r="L8371" t="s">
        <v>21</v>
      </c>
      <c r="M8371">
        <v>1999</v>
      </c>
      <c r="N8371">
        <v>15</v>
      </c>
      <c r="O8371" t="s">
        <v>22</v>
      </c>
    </row>
    <row r="8372" spans="1:15" x14ac:dyDescent="0.3">
      <c r="A8372" t="s">
        <v>8458</v>
      </c>
      <c r="B8372" s="1">
        <v>44334</v>
      </c>
      <c r="C8372" t="s">
        <v>24</v>
      </c>
      <c r="D8372" t="s">
        <v>29</v>
      </c>
      <c r="E8372">
        <v>1443</v>
      </c>
      <c r="F8372">
        <v>4</v>
      </c>
      <c r="G8372">
        <v>1</v>
      </c>
      <c r="H8372">
        <v>10210668</v>
      </c>
      <c r="I8372" t="s">
        <v>34</v>
      </c>
      <c r="J8372" t="s">
        <v>77</v>
      </c>
      <c r="K8372" t="s">
        <v>20</v>
      </c>
      <c r="L8372" t="s">
        <v>21</v>
      </c>
      <c r="M8372">
        <v>1981</v>
      </c>
      <c r="N8372">
        <v>10</v>
      </c>
      <c r="O8372" t="s">
        <v>22</v>
      </c>
    </row>
    <row r="8373" spans="1:15" x14ac:dyDescent="0.3">
      <c r="A8373" t="s">
        <v>8459</v>
      </c>
      <c r="B8373" s="1">
        <v>45292</v>
      </c>
      <c r="C8373" t="s">
        <v>68</v>
      </c>
      <c r="D8373" t="s">
        <v>33</v>
      </c>
      <c r="E8373">
        <v>779</v>
      </c>
      <c r="F8373">
        <v>3</v>
      </c>
      <c r="G8373">
        <v>4</v>
      </c>
      <c r="H8373">
        <v>6088664</v>
      </c>
      <c r="I8373" t="s">
        <v>18</v>
      </c>
      <c r="J8373" t="s">
        <v>49</v>
      </c>
      <c r="K8373" t="s">
        <v>20</v>
      </c>
      <c r="L8373" t="s">
        <v>38</v>
      </c>
      <c r="M8373">
        <v>1992</v>
      </c>
      <c r="N8373">
        <v>1</v>
      </c>
      <c r="O8373" t="s">
        <v>43</v>
      </c>
    </row>
    <row r="8374" spans="1:15" x14ac:dyDescent="0.3">
      <c r="A8374" t="s">
        <v>8460</v>
      </c>
      <c r="B8374" s="1">
        <v>44533</v>
      </c>
      <c r="C8374" t="s">
        <v>24</v>
      </c>
      <c r="D8374" t="s">
        <v>61</v>
      </c>
      <c r="E8374">
        <v>2703</v>
      </c>
      <c r="F8374">
        <v>3</v>
      </c>
      <c r="G8374">
        <v>1</v>
      </c>
      <c r="H8374">
        <v>17453271</v>
      </c>
      <c r="I8374" t="s">
        <v>34</v>
      </c>
      <c r="J8374" t="s">
        <v>260</v>
      </c>
      <c r="K8374" t="s">
        <v>31</v>
      </c>
      <c r="L8374" t="s">
        <v>38</v>
      </c>
      <c r="M8374">
        <v>1988</v>
      </c>
      <c r="N8374">
        <v>6</v>
      </c>
      <c r="O8374" t="s">
        <v>22</v>
      </c>
    </row>
    <row r="8375" spans="1:15" x14ac:dyDescent="0.3">
      <c r="A8375" t="s">
        <v>8461</v>
      </c>
      <c r="B8375" s="1">
        <v>44045</v>
      </c>
      <c r="C8375" t="s">
        <v>52</v>
      </c>
      <c r="D8375" t="s">
        <v>33</v>
      </c>
      <c r="E8375">
        <v>2318</v>
      </c>
      <c r="F8375">
        <v>4</v>
      </c>
      <c r="G8375">
        <v>2</v>
      </c>
      <c r="H8375">
        <v>21406730</v>
      </c>
      <c r="I8375" t="s">
        <v>18</v>
      </c>
      <c r="J8375" t="s">
        <v>53</v>
      </c>
      <c r="K8375" t="s">
        <v>27</v>
      </c>
      <c r="L8375" t="s">
        <v>21</v>
      </c>
      <c r="M8375">
        <v>2006</v>
      </c>
      <c r="N8375">
        <v>4</v>
      </c>
      <c r="O8375" t="s">
        <v>43</v>
      </c>
    </row>
    <row r="8376" spans="1:15" x14ac:dyDescent="0.3">
      <c r="A8376" t="s">
        <v>8462</v>
      </c>
      <c r="B8376" s="1">
        <v>44865</v>
      </c>
      <c r="C8376" t="s">
        <v>60</v>
      </c>
      <c r="D8376" t="s">
        <v>33</v>
      </c>
      <c r="E8376">
        <v>3990</v>
      </c>
      <c r="F8376">
        <v>1</v>
      </c>
      <c r="G8376">
        <v>4</v>
      </c>
      <c r="H8376">
        <v>31205790</v>
      </c>
      <c r="I8376" t="s">
        <v>34</v>
      </c>
      <c r="J8376" t="s">
        <v>87</v>
      </c>
      <c r="K8376" t="s">
        <v>20</v>
      </c>
      <c r="L8376" t="s">
        <v>38</v>
      </c>
      <c r="M8376">
        <v>1990</v>
      </c>
      <c r="N8376">
        <v>10</v>
      </c>
      <c r="O8376" t="s">
        <v>43</v>
      </c>
    </row>
    <row r="8377" spans="1:15" x14ac:dyDescent="0.3">
      <c r="A8377" t="s">
        <v>8463</v>
      </c>
      <c r="B8377" s="1">
        <v>44182</v>
      </c>
      <c r="C8377" t="s">
        <v>68</v>
      </c>
      <c r="D8377" t="s">
        <v>17</v>
      </c>
      <c r="E8377">
        <v>4783</v>
      </c>
      <c r="F8377">
        <v>1</v>
      </c>
      <c r="G8377">
        <v>1</v>
      </c>
      <c r="H8377">
        <v>14459009</v>
      </c>
      <c r="I8377" t="s">
        <v>34</v>
      </c>
      <c r="J8377" t="s">
        <v>118</v>
      </c>
      <c r="K8377" t="s">
        <v>20</v>
      </c>
      <c r="L8377" t="s">
        <v>38</v>
      </c>
      <c r="M8377">
        <v>2008</v>
      </c>
      <c r="N8377">
        <v>11</v>
      </c>
      <c r="O8377" t="s">
        <v>43</v>
      </c>
    </row>
    <row r="8378" spans="1:15" x14ac:dyDescent="0.3">
      <c r="A8378" t="s">
        <v>8464</v>
      </c>
      <c r="B8378" s="1">
        <v>44742</v>
      </c>
      <c r="C8378" t="s">
        <v>16</v>
      </c>
      <c r="D8378" t="s">
        <v>25</v>
      </c>
      <c r="E8378">
        <v>4783</v>
      </c>
      <c r="F8378">
        <v>5</v>
      </c>
      <c r="G8378">
        <v>1</v>
      </c>
      <c r="H8378">
        <v>41425563</v>
      </c>
      <c r="I8378" t="s">
        <v>34</v>
      </c>
      <c r="J8378" t="s">
        <v>74</v>
      </c>
      <c r="K8378" t="s">
        <v>27</v>
      </c>
      <c r="L8378" t="s">
        <v>38</v>
      </c>
      <c r="M8378">
        <v>2009</v>
      </c>
      <c r="N8378">
        <v>13</v>
      </c>
      <c r="O8378" t="s">
        <v>22</v>
      </c>
    </row>
    <row r="8379" spans="1:15" x14ac:dyDescent="0.3">
      <c r="A8379" t="s">
        <v>8465</v>
      </c>
      <c r="B8379" s="1">
        <v>44573</v>
      </c>
      <c r="C8379" t="s">
        <v>60</v>
      </c>
      <c r="D8379" t="s">
        <v>61</v>
      </c>
      <c r="E8379">
        <v>980</v>
      </c>
      <c r="F8379">
        <v>4</v>
      </c>
      <c r="G8379">
        <v>4</v>
      </c>
      <c r="H8379">
        <v>5011720</v>
      </c>
      <c r="I8379" t="s">
        <v>34</v>
      </c>
      <c r="J8379" t="s">
        <v>148</v>
      </c>
      <c r="K8379" t="s">
        <v>20</v>
      </c>
      <c r="L8379" t="s">
        <v>21</v>
      </c>
      <c r="M8379">
        <v>2021</v>
      </c>
      <c r="N8379">
        <v>15</v>
      </c>
      <c r="O8379" t="s">
        <v>43</v>
      </c>
    </row>
    <row r="8380" spans="1:15" x14ac:dyDescent="0.3">
      <c r="A8380" t="s">
        <v>8466</v>
      </c>
      <c r="B8380" s="1">
        <v>44881</v>
      </c>
      <c r="C8380" t="s">
        <v>68</v>
      </c>
      <c r="D8380" t="s">
        <v>29</v>
      </c>
      <c r="E8380">
        <v>3701</v>
      </c>
      <c r="F8380">
        <v>1</v>
      </c>
      <c r="G8380">
        <v>2</v>
      </c>
      <c r="H8380">
        <v>17923943</v>
      </c>
      <c r="I8380" t="s">
        <v>41</v>
      </c>
      <c r="J8380" t="s">
        <v>77</v>
      </c>
      <c r="K8380" t="s">
        <v>20</v>
      </c>
      <c r="L8380" t="s">
        <v>38</v>
      </c>
      <c r="M8380">
        <v>1983</v>
      </c>
      <c r="N8380">
        <v>4</v>
      </c>
      <c r="O8380" t="s">
        <v>43</v>
      </c>
    </row>
    <row r="8381" spans="1:15" x14ac:dyDescent="0.3">
      <c r="A8381" t="s">
        <v>8467</v>
      </c>
      <c r="B8381" s="1">
        <v>44511</v>
      </c>
      <c r="C8381" t="s">
        <v>57</v>
      </c>
      <c r="D8381" t="s">
        <v>17</v>
      </c>
      <c r="E8381">
        <v>3487</v>
      </c>
      <c r="F8381">
        <v>3</v>
      </c>
      <c r="G8381">
        <v>3</v>
      </c>
      <c r="H8381">
        <v>29343105</v>
      </c>
      <c r="I8381" t="s">
        <v>18</v>
      </c>
      <c r="J8381" t="s">
        <v>79</v>
      </c>
      <c r="K8381" t="s">
        <v>31</v>
      </c>
      <c r="L8381" t="s">
        <v>21</v>
      </c>
      <c r="M8381">
        <v>2011</v>
      </c>
      <c r="N8381">
        <v>2</v>
      </c>
      <c r="O8381" t="s">
        <v>43</v>
      </c>
    </row>
    <row r="8382" spans="1:15" x14ac:dyDescent="0.3">
      <c r="A8382" t="s">
        <v>8468</v>
      </c>
      <c r="B8382" s="1">
        <v>43859</v>
      </c>
      <c r="C8382" t="s">
        <v>40</v>
      </c>
      <c r="D8382" t="s">
        <v>33</v>
      </c>
      <c r="E8382">
        <v>3913</v>
      </c>
      <c r="F8382">
        <v>2</v>
      </c>
      <c r="G8382">
        <v>3</v>
      </c>
      <c r="H8382">
        <v>22128015</v>
      </c>
      <c r="I8382" t="s">
        <v>41</v>
      </c>
      <c r="J8382" t="s">
        <v>131</v>
      </c>
      <c r="K8382" t="s">
        <v>20</v>
      </c>
      <c r="L8382" t="s">
        <v>38</v>
      </c>
      <c r="M8382">
        <v>2004</v>
      </c>
      <c r="N8382">
        <v>3</v>
      </c>
      <c r="O8382" t="s">
        <v>22</v>
      </c>
    </row>
    <row r="8383" spans="1:15" x14ac:dyDescent="0.3">
      <c r="A8383" t="s">
        <v>8469</v>
      </c>
      <c r="B8383" s="1">
        <v>44821</v>
      </c>
      <c r="C8383" t="s">
        <v>52</v>
      </c>
      <c r="D8383" t="s">
        <v>17</v>
      </c>
      <c r="E8383">
        <v>1657</v>
      </c>
      <c r="F8383">
        <v>3</v>
      </c>
      <c r="G8383">
        <v>1</v>
      </c>
      <c r="H8383">
        <v>15506206</v>
      </c>
      <c r="I8383" t="s">
        <v>18</v>
      </c>
      <c r="J8383" t="s">
        <v>171</v>
      </c>
      <c r="K8383" t="s">
        <v>27</v>
      </c>
      <c r="L8383" t="s">
        <v>38</v>
      </c>
      <c r="M8383">
        <v>2009</v>
      </c>
      <c r="N8383">
        <v>7</v>
      </c>
      <c r="O8383" t="s">
        <v>43</v>
      </c>
    </row>
    <row r="8384" spans="1:15" x14ac:dyDescent="0.3">
      <c r="A8384" t="s">
        <v>8470</v>
      </c>
      <c r="B8384" s="1">
        <v>44889</v>
      </c>
      <c r="C8384" t="s">
        <v>57</v>
      </c>
      <c r="D8384" t="s">
        <v>25</v>
      </c>
      <c r="E8384">
        <v>4742</v>
      </c>
      <c r="F8384">
        <v>3</v>
      </c>
      <c r="G8384">
        <v>4</v>
      </c>
      <c r="H8384">
        <v>18195054</v>
      </c>
      <c r="I8384" t="s">
        <v>34</v>
      </c>
      <c r="J8384" t="s">
        <v>162</v>
      </c>
      <c r="K8384" t="s">
        <v>20</v>
      </c>
      <c r="L8384" t="s">
        <v>21</v>
      </c>
      <c r="M8384">
        <v>1990</v>
      </c>
      <c r="N8384">
        <v>10</v>
      </c>
      <c r="O8384" t="s">
        <v>43</v>
      </c>
    </row>
    <row r="8385" spans="1:15" x14ac:dyDescent="0.3">
      <c r="A8385" t="s">
        <v>8471</v>
      </c>
      <c r="B8385" s="1">
        <v>44079</v>
      </c>
      <c r="C8385" t="s">
        <v>47</v>
      </c>
      <c r="D8385" t="s">
        <v>61</v>
      </c>
      <c r="E8385">
        <v>4291</v>
      </c>
      <c r="F8385">
        <v>1</v>
      </c>
      <c r="G8385">
        <v>4</v>
      </c>
      <c r="H8385">
        <v>33032118</v>
      </c>
      <c r="I8385" t="s">
        <v>34</v>
      </c>
      <c r="J8385" t="s">
        <v>206</v>
      </c>
      <c r="K8385" t="s">
        <v>31</v>
      </c>
      <c r="L8385" t="s">
        <v>21</v>
      </c>
      <c r="M8385">
        <v>1995</v>
      </c>
      <c r="N8385">
        <v>1</v>
      </c>
      <c r="O8385" t="s">
        <v>43</v>
      </c>
    </row>
    <row r="8386" spans="1:15" x14ac:dyDescent="0.3">
      <c r="A8386" t="s">
        <v>8472</v>
      </c>
      <c r="B8386" s="1">
        <v>45009</v>
      </c>
      <c r="C8386" t="s">
        <v>60</v>
      </c>
      <c r="D8386" t="s">
        <v>61</v>
      </c>
      <c r="E8386">
        <v>4698</v>
      </c>
      <c r="F8386">
        <v>1</v>
      </c>
      <c r="G8386">
        <v>3</v>
      </c>
      <c r="H8386">
        <v>42789384</v>
      </c>
      <c r="I8386" t="s">
        <v>18</v>
      </c>
      <c r="J8386" t="s">
        <v>35</v>
      </c>
      <c r="K8386" t="s">
        <v>31</v>
      </c>
      <c r="L8386" t="s">
        <v>21</v>
      </c>
      <c r="M8386">
        <v>1988</v>
      </c>
      <c r="N8386">
        <v>5</v>
      </c>
      <c r="O8386" t="s">
        <v>43</v>
      </c>
    </row>
    <row r="8387" spans="1:15" x14ac:dyDescent="0.3">
      <c r="A8387" t="s">
        <v>8473</v>
      </c>
      <c r="B8387" s="1">
        <v>45408</v>
      </c>
      <c r="C8387" t="s">
        <v>24</v>
      </c>
      <c r="D8387" t="s">
        <v>33</v>
      </c>
      <c r="E8387">
        <v>3520</v>
      </c>
      <c r="F8387">
        <v>4</v>
      </c>
      <c r="G8387">
        <v>4</v>
      </c>
      <c r="H8387">
        <v>13868800</v>
      </c>
      <c r="I8387" t="s">
        <v>34</v>
      </c>
      <c r="J8387" t="s">
        <v>198</v>
      </c>
      <c r="K8387" t="s">
        <v>27</v>
      </c>
      <c r="L8387" t="s">
        <v>21</v>
      </c>
      <c r="M8387">
        <v>2019</v>
      </c>
      <c r="N8387">
        <v>5</v>
      </c>
      <c r="O8387" t="s">
        <v>43</v>
      </c>
    </row>
    <row r="8388" spans="1:15" x14ac:dyDescent="0.3">
      <c r="A8388" t="s">
        <v>8474</v>
      </c>
      <c r="B8388" s="1">
        <v>45368</v>
      </c>
      <c r="C8388" t="s">
        <v>52</v>
      </c>
      <c r="D8388" t="s">
        <v>33</v>
      </c>
      <c r="E8388">
        <v>3785</v>
      </c>
      <c r="F8388">
        <v>2</v>
      </c>
      <c r="G8388">
        <v>4</v>
      </c>
      <c r="H8388">
        <v>20987825</v>
      </c>
      <c r="I8388" t="s">
        <v>41</v>
      </c>
      <c r="J8388" t="s">
        <v>53</v>
      </c>
      <c r="K8388" t="s">
        <v>27</v>
      </c>
      <c r="L8388" t="s">
        <v>21</v>
      </c>
      <c r="M8388">
        <v>2007</v>
      </c>
      <c r="N8388">
        <v>15</v>
      </c>
      <c r="O8388" t="s">
        <v>43</v>
      </c>
    </row>
    <row r="8389" spans="1:15" x14ac:dyDescent="0.3">
      <c r="A8389" t="s">
        <v>8475</v>
      </c>
      <c r="B8389" s="1">
        <v>44211</v>
      </c>
      <c r="C8389" t="s">
        <v>52</v>
      </c>
      <c r="D8389" t="s">
        <v>25</v>
      </c>
      <c r="E8389">
        <v>4613</v>
      </c>
      <c r="F8389">
        <v>5</v>
      </c>
      <c r="G8389">
        <v>2</v>
      </c>
      <c r="H8389">
        <v>41632325</v>
      </c>
      <c r="I8389" t="s">
        <v>18</v>
      </c>
      <c r="J8389" t="s">
        <v>260</v>
      </c>
      <c r="K8389" t="s">
        <v>20</v>
      </c>
      <c r="L8389" t="s">
        <v>38</v>
      </c>
      <c r="M8389">
        <v>2017</v>
      </c>
      <c r="N8389">
        <v>11</v>
      </c>
      <c r="O8389" t="s">
        <v>22</v>
      </c>
    </row>
    <row r="8390" spans="1:15" x14ac:dyDescent="0.3">
      <c r="A8390" t="s">
        <v>8476</v>
      </c>
      <c r="B8390" s="1">
        <v>44787</v>
      </c>
      <c r="C8390" t="s">
        <v>68</v>
      </c>
      <c r="D8390" t="s">
        <v>17</v>
      </c>
      <c r="E8390">
        <v>3214</v>
      </c>
      <c r="F8390">
        <v>5</v>
      </c>
      <c r="G8390">
        <v>1</v>
      </c>
      <c r="H8390">
        <v>10554776</v>
      </c>
      <c r="I8390" t="s">
        <v>18</v>
      </c>
      <c r="J8390" t="s">
        <v>81</v>
      </c>
      <c r="K8390" t="s">
        <v>20</v>
      </c>
      <c r="L8390" t="s">
        <v>38</v>
      </c>
      <c r="M8390">
        <v>2010</v>
      </c>
      <c r="N8390">
        <v>10</v>
      </c>
      <c r="O8390" t="s">
        <v>22</v>
      </c>
    </row>
    <row r="8391" spans="1:15" x14ac:dyDescent="0.3">
      <c r="A8391" t="s">
        <v>8477</v>
      </c>
      <c r="B8391" s="1">
        <v>43998</v>
      </c>
      <c r="C8391" t="s">
        <v>40</v>
      </c>
      <c r="D8391" t="s">
        <v>25</v>
      </c>
      <c r="E8391">
        <v>3956</v>
      </c>
      <c r="F8391">
        <v>5</v>
      </c>
      <c r="G8391">
        <v>4</v>
      </c>
      <c r="H8391">
        <v>23273148</v>
      </c>
      <c r="I8391" t="s">
        <v>41</v>
      </c>
      <c r="J8391" t="s">
        <v>83</v>
      </c>
      <c r="K8391" t="s">
        <v>20</v>
      </c>
      <c r="L8391" t="s">
        <v>21</v>
      </c>
      <c r="M8391">
        <v>2011</v>
      </c>
      <c r="N8391">
        <v>8</v>
      </c>
      <c r="O8391" t="s">
        <v>43</v>
      </c>
    </row>
    <row r="8392" spans="1:15" x14ac:dyDescent="0.3">
      <c r="A8392" t="s">
        <v>8478</v>
      </c>
      <c r="B8392" s="1">
        <v>45424</v>
      </c>
      <c r="C8392" t="s">
        <v>60</v>
      </c>
      <c r="D8392" t="s">
        <v>25</v>
      </c>
      <c r="E8392">
        <v>2913</v>
      </c>
      <c r="F8392">
        <v>3</v>
      </c>
      <c r="G8392">
        <v>1</v>
      </c>
      <c r="H8392">
        <v>19782183</v>
      </c>
      <c r="I8392" t="s">
        <v>18</v>
      </c>
      <c r="J8392" t="s">
        <v>96</v>
      </c>
      <c r="K8392" t="s">
        <v>20</v>
      </c>
      <c r="L8392" t="s">
        <v>21</v>
      </c>
      <c r="M8392">
        <v>1997</v>
      </c>
      <c r="N8392">
        <v>15</v>
      </c>
      <c r="O8392" t="s">
        <v>22</v>
      </c>
    </row>
    <row r="8393" spans="1:15" x14ac:dyDescent="0.3">
      <c r="A8393" t="s">
        <v>8479</v>
      </c>
      <c r="B8393" s="1">
        <v>43950</v>
      </c>
      <c r="C8393" t="s">
        <v>68</v>
      </c>
      <c r="D8393" t="s">
        <v>25</v>
      </c>
      <c r="E8393">
        <v>1177</v>
      </c>
      <c r="F8393">
        <v>1</v>
      </c>
      <c r="G8393">
        <v>4</v>
      </c>
      <c r="H8393">
        <v>7598712</v>
      </c>
      <c r="I8393" t="s">
        <v>18</v>
      </c>
      <c r="J8393" t="s">
        <v>141</v>
      </c>
      <c r="K8393" t="s">
        <v>27</v>
      </c>
      <c r="L8393" t="s">
        <v>21</v>
      </c>
      <c r="M8393">
        <v>2015</v>
      </c>
      <c r="N8393">
        <v>1</v>
      </c>
      <c r="O8393" t="s">
        <v>22</v>
      </c>
    </row>
    <row r="8394" spans="1:15" x14ac:dyDescent="0.3">
      <c r="A8394" t="s">
        <v>8480</v>
      </c>
      <c r="B8394" s="1">
        <v>44808</v>
      </c>
      <c r="C8394" t="s">
        <v>40</v>
      </c>
      <c r="D8394" t="s">
        <v>61</v>
      </c>
      <c r="E8394">
        <v>311</v>
      </c>
      <c r="F8394">
        <v>4</v>
      </c>
      <c r="G8394">
        <v>4</v>
      </c>
      <c r="H8394">
        <v>2564195</v>
      </c>
      <c r="I8394" t="s">
        <v>34</v>
      </c>
      <c r="J8394" t="s">
        <v>198</v>
      </c>
      <c r="K8394" t="s">
        <v>20</v>
      </c>
      <c r="L8394" t="s">
        <v>21</v>
      </c>
      <c r="M8394">
        <v>2014</v>
      </c>
      <c r="N8394">
        <v>13</v>
      </c>
      <c r="O8394" t="s">
        <v>43</v>
      </c>
    </row>
    <row r="8395" spans="1:15" x14ac:dyDescent="0.3">
      <c r="A8395" t="s">
        <v>8481</v>
      </c>
      <c r="B8395" s="1">
        <v>44245</v>
      </c>
      <c r="C8395" t="s">
        <v>16</v>
      </c>
      <c r="D8395" t="s">
        <v>33</v>
      </c>
      <c r="E8395">
        <v>4510</v>
      </c>
      <c r="F8395">
        <v>3</v>
      </c>
      <c r="G8395">
        <v>1</v>
      </c>
      <c r="H8395">
        <v>15780490</v>
      </c>
      <c r="I8395" t="s">
        <v>41</v>
      </c>
      <c r="J8395" t="s">
        <v>118</v>
      </c>
      <c r="K8395" t="s">
        <v>20</v>
      </c>
      <c r="L8395" t="s">
        <v>38</v>
      </c>
      <c r="M8395">
        <v>2014</v>
      </c>
      <c r="N8395">
        <v>4</v>
      </c>
      <c r="O8395" t="s">
        <v>22</v>
      </c>
    </row>
    <row r="8396" spans="1:15" x14ac:dyDescent="0.3">
      <c r="A8396" t="s">
        <v>8482</v>
      </c>
      <c r="B8396" s="1">
        <v>43857</v>
      </c>
      <c r="C8396" t="s">
        <v>47</v>
      </c>
      <c r="D8396" t="s">
        <v>25</v>
      </c>
      <c r="E8396">
        <v>2196</v>
      </c>
      <c r="F8396">
        <v>2</v>
      </c>
      <c r="G8396">
        <v>3</v>
      </c>
      <c r="H8396">
        <v>19698120</v>
      </c>
      <c r="I8396" t="s">
        <v>34</v>
      </c>
      <c r="J8396" t="s">
        <v>70</v>
      </c>
      <c r="K8396" t="s">
        <v>20</v>
      </c>
      <c r="L8396" t="s">
        <v>38</v>
      </c>
      <c r="M8396">
        <v>2017</v>
      </c>
      <c r="N8396">
        <v>10</v>
      </c>
      <c r="O8396" t="s">
        <v>43</v>
      </c>
    </row>
    <row r="8397" spans="1:15" x14ac:dyDescent="0.3">
      <c r="A8397" t="s">
        <v>8483</v>
      </c>
      <c r="B8397" s="1">
        <v>45013</v>
      </c>
      <c r="C8397" t="s">
        <v>52</v>
      </c>
      <c r="D8397" t="s">
        <v>61</v>
      </c>
      <c r="E8397">
        <v>1621</v>
      </c>
      <c r="F8397">
        <v>5</v>
      </c>
      <c r="G8397">
        <v>3</v>
      </c>
      <c r="H8397">
        <v>9815155</v>
      </c>
      <c r="I8397" t="s">
        <v>18</v>
      </c>
      <c r="J8397" t="s">
        <v>77</v>
      </c>
      <c r="K8397" t="s">
        <v>20</v>
      </c>
      <c r="L8397" t="s">
        <v>38</v>
      </c>
      <c r="M8397">
        <v>1983</v>
      </c>
      <c r="N8397">
        <v>9</v>
      </c>
      <c r="O8397" t="s">
        <v>43</v>
      </c>
    </row>
    <row r="8398" spans="1:15" x14ac:dyDescent="0.3">
      <c r="A8398" t="s">
        <v>8484</v>
      </c>
      <c r="B8398" s="1">
        <v>44797</v>
      </c>
      <c r="C8398" t="s">
        <v>16</v>
      </c>
      <c r="D8398" t="s">
        <v>17</v>
      </c>
      <c r="E8398">
        <v>391</v>
      </c>
      <c r="F8398">
        <v>1</v>
      </c>
      <c r="G8398">
        <v>2</v>
      </c>
      <c r="H8398">
        <v>1553834</v>
      </c>
      <c r="I8398" t="s">
        <v>41</v>
      </c>
      <c r="J8398" t="s">
        <v>154</v>
      </c>
      <c r="K8398" t="s">
        <v>20</v>
      </c>
      <c r="L8398" t="s">
        <v>21</v>
      </c>
      <c r="M8398">
        <v>2002</v>
      </c>
      <c r="N8398">
        <v>7</v>
      </c>
      <c r="O8398" t="s">
        <v>43</v>
      </c>
    </row>
    <row r="8399" spans="1:15" x14ac:dyDescent="0.3">
      <c r="A8399" t="s">
        <v>8485</v>
      </c>
      <c r="B8399" s="1">
        <v>44739</v>
      </c>
      <c r="C8399" t="s">
        <v>16</v>
      </c>
      <c r="D8399" t="s">
        <v>17</v>
      </c>
      <c r="E8399">
        <v>4490</v>
      </c>
      <c r="F8399">
        <v>2</v>
      </c>
      <c r="G8399">
        <v>2</v>
      </c>
      <c r="H8399">
        <v>44769790</v>
      </c>
      <c r="I8399" t="s">
        <v>18</v>
      </c>
      <c r="J8399" t="s">
        <v>141</v>
      </c>
      <c r="K8399" t="s">
        <v>27</v>
      </c>
      <c r="L8399" t="s">
        <v>38</v>
      </c>
      <c r="M8399">
        <v>1981</v>
      </c>
      <c r="N8399">
        <v>3</v>
      </c>
      <c r="O8399" t="s">
        <v>43</v>
      </c>
    </row>
    <row r="8400" spans="1:15" x14ac:dyDescent="0.3">
      <c r="A8400" t="s">
        <v>8486</v>
      </c>
      <c r="B8400" s="1">
        <v>44933</v>
      </c>
      <c r="C8400" t="s">
        <v>24</v>
      </c>
      <c r="D8400" t="s">
        <v>61</v>
      </c>
      <c r="E8400">
        <v>2616</v>
      </c>
      <c r="F8400">
        <v>4</v>
      </c>
      <c r="G8400">
        <v>4</v>
      </c>
      <c r="H8400">
        <v>21636936</v>
      </c>
      <c r="I8400" t="s">
        <v>18</v>
      </c>
      <c r="J8400" t="s">
        <v>96</v>
      </c>
      <c r="K8400" t="s">
        <v>27</v>
      </c>
      <c r="L8400" t="s">
        <v>21</v>
      </c>
      <c r="M8400">
        <v>2008</v>
      </c>
      <c r="N8400">
        <v>7</v>
      </c>
      <c r="O8400" t="s">
        <v>22</v>
      </c>
    </row>
    <row r="8401" spans="1:15" x14ac:dyDescent="0.3">
      <c r="A8401" t="s">
        <v>8487</v>
      </c>
      <c r="B8401" s="1">
        <v>44495</v>
      </c>
      <c r="C8401" t="s">
        <v>52</v>
      </c>
      <c r="D8401" t="s">
        <v>29</v>
      </c>
      <c r="E8401">
        <v>3385</v>
      </c>
      <c r="F8401">
        <v>2</v>
      </c>
      <c r="G8401">
        <v>3</v>
      </c>
      <c r="H8401">
        <v>16488335</v>
      </c>
      <c r="I8401" t="s">
        <v>41</v>
      </c>
      <c r="J8401" t="s">
        <v>49</v>
      </c>
      <c r="K8401" t="s">
        <v>31</v>
      </c>
      <c r="L8401" t="s">
        <v>38</v>
      </c>
      <c r="M8401">
        <v>2006</v>
      </c>
      <c r="N8401">
        <v>3</v>
      </c>
      <c r="O8401" t="s">
        <v>43</v>
      </c>
    </row>
    <row r="8402" spans="1:15" x14ac:dyDescent="0.3">
      <c r="A8402" t="s">
        <v>8488</v>
      </c>
      <c r="B8402" s="1">
        <v>43916</v>
      </c>
      <c r="C8402" t="s">
        <v>47</v>
      </c>
      <c r="D8402" t="s">
        <v>33</v>
      </c>
      <c r="E8402">
        <v>4072</v>
      </c>
      <c r="F8402">
        <v>5</v>
      </c>
      <c r="G8402">
        <v>4</v>
      </c>
      <c r="H8402">
        <v>22505944</v>
      </c>
      <c r="I8402" t="s">
        <v>18</v>
      </c>
      <c r="J8402" t="s">
        <v>129</v>
      </c>
      <c r="K8402" t="s">
        <v>20</v>
      </c>
      <c r="L8402" t="s">
        <v>21</v>
      </c>
      <c r="M8402">
        <v>2006</v>
      </c>
      <c r="N8402">
        <v>2</v>
      </c>
      <c r="O8402" t="s">
        <v>22</v>
      </c>
    </row>
    <row r="8403" spans="1:15" x14ac:dyDescent="0.3">
      <c r="A8403" t="s">
        <v>8489</v>
      </c>
      <c r="B8403" s="1">
        <v>44828</v>
      </c>
      <c r="C8403" t="s">
        <v>40</v>
      </c>
      <c r="D8403" t="s">
        <v>33</v>
      </c>
      <c r="E8403">
        <v>688</v>
      </c>
      <c r="F8403">
        <v>4</v>
      </c>
      <c r="G8403">
        <v>3</v>
      </c>
      <c r="H8403">
        <v>4684592</v>
      </c>
      <c r="I8403" t="s">
        <v>18</v>
      </c>
      <c r="J8403" t="s">
        <v>139</v>
      </c>
      <c r="K8403" t="s">
        <v>27</v>
      </c>
      <c r="L8403" t="s">
        <v>21</v>
      </c>
      <c r="M8403">
        <v>2018</v>
      </c>
      <c r="N8403">
        <v>14</v>
      </c>
      <c r="O8403" t="s">
        <v>43</v>
      </c>
    </row>
    <row r="8404" spans="1:15" x14ac:dyDescent="0.3">
      <c r="A8404" t="s">
        <v>8490</v>
      </c>
      <c r="B8404" s="1">
        <v>43883</v>
      </c>
      <c r="C8404" t="s">
        <v>57</v>
      </c>
      <c r="D8404" t="s">
        <v>61</v>
      </c>
      <c r="E8404">
        <v>2032</v>
      </c>
      <c r="F8404">
        <v>3</v>
      </c>
      <c r="G8404">
        <v>2</v>
      </c>
      <c r="H8404">
        <v>20222464</v>
      </c>
      <c r="I8404" t="s">
        <v>41</v>
      </c>
      <c r="J8404" t="s">
        <v>206</v>
      </c>
      <c r="K8404" t="s">
        <v>31</v>
      </c>
      <c r="L8404" t="s">
        <v>38</v>
      </c>
      <c r="M8404">
        <v>2003</v>
      </c>
      <c r="N8404">
        <v>9</v>
      </c>
      <c r="O8404" t="s">
        <v>22</v>
      </c>
    </row>
    <row r="8405" spans="1:15" x14ac:dyDescent="0.3">
      <c r="A8405" t="s">
        <v>8491</v>
      </c>
      <c r="B8405" s="1">
        <v>44235</v>
      </c>
      <c r="C8405" t="s">
        <v>24</v>
      </c>
      <c r="D8405" t="s">
        <v>17</v>
      </c>
      <c r="E8405">
        <v>692</v>
      </c>
      <c r="F8405">
        <v>2</v>
      </c>
      <c r="G8405">
        <v>4</v>
      </c>
      <c r="H8405">
        <v>2788760</v>
      </c>
      <c r="I8405" t="s">
        <v>41</v>
      </c>
      <c r="J8405" t="s">
        <v>42</v>
      </c>
      <c r="K8405" t="s">
        <v>20</v>
      </c>
      <c r="L8405" t="s">
        <v>21</v>
      </c>
      <c r="M8405">
        <v>1983</v>
      </c>
      <c r="N8405">
        <v>3</v>
      </c>
      <c r="O8405" t="s">
        <v>43</v>
      </c>
    </row>
    <row r="8406" spans="1:15" x14ac:dyDescent="0.3">
      <c r="A8406" t="s">
        <v>8492</v>
      </c>
      <c r="B8406" s="1">
        <v>45180</v>
      </c>
      <c r="C8406" t="s">
        <v>47</v>
      </c>
      <c r="D8406" t="s">
        <v>61</v>
      </c>
      <c r="E8406">
        <v>1981</v>
      </c>
      <c r="F8406">
        <v>3</v>
      </c>
      <c r="G8406">
        <v>2</v>
      </c>
      <c r="H8406">
        <v>7547610</v>
      </c>
      <c r="I8406" t="s">
        <v>41</v>
      </c>
      <c r="J8406" t="s">
        <v>53</v>
      </c>
      <c r="K8406" t="s">
        <v>31</v>
      </c>
      <c r="L8406" t="s">
        <v>38</v>
      </c>
      <c r="M8406">
        <v>1992</v>
      </c>
      <c r="N8406">
        <v>7</v>
      </c>
      <c r="O8406" t="s">
        <v>43</v>
      </c>
    </row>
    <row r="8407" spans="1:15" x14ac:dyDescent="0.3">
      <c r="A8407" t="s">
        <v>8493</v>
      </c>
      <c r="B8407" s="1">
        <v>44760</v>
      </c>
      <c r="C8407" t="s">
        <v>52</v>
      </c>
      <c r="D8407" t="s">
        <v>25</v>
      </c>
      <c r="E8407">
        <v>1842</v>
      </c>
      <c r="F8407">
        <v>1</v>
      </c>
      <c r="G8407">
        <v>3</v>
      </c>
      <c r="H8407">
        <v>15126504</v>
      </c>
      <c r="I8407" t="s">
        <v>18</v>
      </c>
      <c r="J8407" t="s">
        <v>154</v>
      </c>
      <c r="K8407" t="s">
        <v>20</v>
      </c>
      <c r="L8407" t="s">
        <v>21</v>
      </c>
      <c r="M8407">
        <v>2003</v>
      </c>
      <c r="N8407">
        <v>5</v>
      </c>
      <c r="O8407" t="s">
        <v>22</v>
      </c>
    </row>
    <row r="8408" spans="1:15" x14ac:dyDescent="0.3">
      <c r="A8408" t="s">
        <v>8494</v>
      </c>
      <c r="B8408" s="1">
        <v>44181</v>
      </c>
      <c r="C8408" t="s">
        <v>16</v>
      </c>
      <c r="D8408" t="s">
        <v>17</v>
      </c>
      <c r="E8408">
        <v>577</v>
      </c>
      <c r="F8408">
        <v>2</v>
      </c>
      <c r="G8408">
        <v>3</v>
      </c>
      <c r="H8408">
        <v>3262358</v>
      </c>
      <c r="I8408" t="s">
        <v>41</v>
      </c>
      <c r="J8408" t="s">
        <v>131</v>
      </c>
      <c r="K8408" t="s">
        <v>27</v>
      </c>
      <c r="L8408" t="s">
        <v>21</v>
      </c>
      <c r="M8408">
        <v>2013</v>
      </c>
      <c r="N8408">
        <v>15</v>
      </c>
      <c r="O8408" t="s">
        <v>43</v>
      </c>
    </row>
    <row r="8409" spans="1:15" x14ac:dyDescent="0.3">
      <c r="A8409" t="s">
        <v>8495</v>
      </c>
      <c r="B8409" s="1">
        <v>45149</v>
      </c>
      <c r="C8409" t="s">
        <v>24</v>
      </c>
      <c r="D8409" t="s">
        <v>61</v>
      </c>
      <c r="E8409">
        <v>2500</v>
      </c>
      <c r="F8409">
        <v>5</v>
      </c>
      <c r="G8409">
        <v>3</v>
      </c>
      <c r="H8409">
        <v>10340000</v>
      </c>
      <c r="I8409" t="s">
        <v>34</v>
      </c>
      <c r="J8409" t="s">
        <v>118</v>
      </c>
      <c r="K8409" t="s">
        <v>20</v>
      </c>
      <c r="L8409" t="s">
        <v>21</v>
      </c>
      <c r="M8409">
        <v>1983</v>
      </c>
      <c r="N8409">
        <v>2</v>
      </c>
      <c r="O8409" t="s">
        <v>43</v>
      </c>
    </row>
    <row r="8410" spans="1:15" x14ac:dyDescent="0.3">
      <c r="A8410" t="s">
        <v>8496</v>
      </c>
      <c r="B8410" s="1">
        <v>44936</v>
      </c>
      <c r="C8410" t="s">
        <v>24</v>
      </c>
      <c r="D8410" t="s">
        <v>33</v>
      </c>
      <c r="E8410">
        <v>673</v>
      </c>
      <c r="F8410">
        <v>2</v>
      </c>
      <c r="G8410">
        <v>2</v>
      </c>
      <c r="H8410">
        <v>2331272</v>
      </c>
      <c r="I8410" t="s">
        <v>34</v>
      </c>
      <c r="J8410" t="s">
        <v>139</v>
      </c>
      <c r="K8410" t="s">
        <v>27</v>
      </c>
      <c r="L8410" t="s">
        <v>21</v>
      </c>
      <c r="M8410">
        <v>2013</v>
      </c>
      <c r="N8410">
        <v>10</v>
      </c>
      <c r="O8410" t="s">
        <v>22</v>
      </c>
    </row>
    <row r="8411" spans="1:15" x14ac:dyDescent="0.3">
      <c r="A8411" t="s">
        <v>8497</v>
      </c>
      <c r="B8411" s="1">
        <v>43931</v>
      </c>
      <c r="C8411" t="s">
        <v>47</v>
      </c>
      <c r="D8411" t="s">
        <v>17</v>
      </c>
      <c r="E8411">
        <v>2563</v>
      </c>
      <c r="F8411">
        <v>4</v>
      </c>
      <c r="G8411">
        <v>1</v>
      </c>
      <c r="H8411">
        <v>13658227</v>
      </c>
      <c r="I8411" t="s">
        <v>34</v>
      </c>
      <c r="J8411" t="s">
        <v>101</v>
      </c>
      <c r="K8411" t="s">
        <v>27</v>
      </c>
      <c r="L8411" t="s">
        <v>38</v>
      </c>
      <c r="M8411">
        <v>2003</v>
      </c>
      <c r="N8411">
        <v>7</v>
      </c>
      <c r="O8411" t="s">
        <v>22</v>
      </c>
    </row>
    <row r="8412" spans="1:15" x14ac:dyDescent="0.3">
      <c r="A8412" t="s">
        <v>8498</v>
      </c>
      <c r="B8412" s="1">
        <v>44463</v>
      </c>
      <c r="C8412" t="s">
        <v>52</v>
      </c>
      <c r="D8412" t="s">
        <v>17</v>
      </c>
      <c r="E8412">
        <v>1402</v>
      </c>
      <c r="F8412">
        <v>5</v>
      </c>
      <c r="G8412">
        <v>1</v>
      </c>
      <c r="H8412">
        <v>5994952</v>
      </c>
      <c r="I8412" t="s">
        <v>34</v>
      </c>
      <c r="J8412" t="s">
        <v>124</v>
      </c>
      <c r="K8412" t="s">
        <v>27</v>
      </c>
      <c r="L8412" t="s">
        <v>21</v>
      </c>
      <c r="M8412">
        <v>1993</v>
      </c>
      <c r="N8412">
        <v>13</v>
      </c>
      <c r="O8412" t="s">
        <v>43</v>
      </c>
    </row>
    <row r="8413" spans="1:15" x14ac:dyDescent="0.3">
      <c r="A8413" t="s">
        <v>8499</v>
      </c>
      <c r="B8413" s="1">
        <v>44076</v>
      </c>
      <c r="C8413" t="s">
        <v>47</v>
      </c>
      <c r="D8413" t="s">
        <v>33</v>
      </c>
      <c r="E8413">
        <v>2143</v>
      </c>
      <c r="F8413">
        <v>5</v>
      </c>
      <c r="G8413">
        <v>1</v>
      </c>
      <c r="H8413">
        <v>9667073</v>
      </c>
      <c r="I8413" t="s">
        <v>41</v>
      </c>
      <c r="J8413" t="s">
        <v>79</v>
      </c>
      <c r="K8413" t="s">
        <v>20</v>
      </c>
      <c r="L8413" t="s">
        <v>38</v>
      </c>
      <c r="M8413">
        <v>2021</v>
      </c>
      <c r="N8413">
        <v>1</v>
      </c>
      <c r="O8413" t="s">
        <v>43</v>
      </c>
    </row>
    <row r="8414" spans="1:15" x14ac:dyDescent="0.3">
      <c r="A8414" t="s">
        <v>8500</v>
      </c>
      <c r="B8414" s="1">
        <v>44452</v>
      </c>
      <c r="C8414" t="s">
        <v>57</v>
      </c>
      <c r="D8414" t="s">
        <v>61</v>
      </c>
      <c r="E8414">
        <v>3116</v>
      </c>
      <c r="F8414">
        <v>1</v>
      </c>
      <c r="G8414">
        <v>1</v>
      </c>
      <c r="H8414">
        <v>9659600</v>
      </c>
      <c r="I8414" t="s">
        <v>34</v>
      </c>
      <c r="J8414" t="s">
        <v>124</v>
      </c>
      <c r="K8414" t="s">
        <v>20</v>
      </c>
      <c r="L8414" t="s">
        <v>21</v>
      </c>
      <c r="M8414">
        <v>2001</v>
      </c>
      <c r="N8414">
        <v>11</v>
      </c>
      <c r="O8414" t="s">
        <v>22</v>
      </c>
    </row>
    <row r="8415" spans="1:15" x14ac:dyDescent="0.3">
      <c r="A8415" t="s">
        <v>8501</v>
      </c>
      <c r="B8415" s="1">
        <v>44627</v>
      </c>
      <c r="C8415" t="s">
        <v>60</v>
      </c>
      <c r="D8415" t="s">
        <v>33</v>
      </c>
      <c r="E8415">
        <v>4568</v>
      </c>
      <c r="F8415">
        <v>4</v>
      </c>
      <c r="G8415">
        <v>3</v>
      </c>
      <c r="H8415">
        <v>27074536</v>
      </c>
      <c r="I8415" t="s">
        <v>18</v>
      </c>
      <c r="J8415" t="s">
        <v>26</v>
      </c>
      <c r="K8415" t="s">
        <v>20</v>
      </c>
      <c r="L8415" t="s">
        <v>21</v>
      </c>
      <c r="M8415">
        <v>2014</v>
      </c>
      <c r="N8415">
        <v>6</v>
      </c>
      <c r="O8415" t="s">
        <v>22</v>
      </c>
    </row>
    <row r="8416" spans="1:15" x14ac:dyDescent="0.3">
      <c r="A8416" t="s">
        <v>8502</v>
      </c>
      <c r="B8416" s="1">
        <v>44531</v>
      </c>
      <c r="C8416" t="s">
        <v>60</v>
      </c>
      <c r="D8416" t="s">
        <v>29</v>
      </c>
      <c r="E8416">
        <v>2042</v>
      </c>
      <c r="F8416">
        <v>1</v>
      </c>
      <c r="G8416">
        <v>1</v>
      </c>
      <c r="H8416">
        <v>9760760</v>
      </c>
      <c r="I8416" t="s">
        <v>34</v>
      </c>
      <c r="J8416" t="s">
        <v>96</v>
      </c>
      <c r="K8416" t="s">
        <v>27</v>
      </c>
      <c r="L8416" t="s">
        <v>38</v>
      </c>
      <c r="M8416">
        <v>2007</v>
      </c>
      <c r="N8416">
        <v>12</v>
      </c>
      <c r="O8416" t="s">
        <v>22</v>
      </c>
    </row>
    <row r="8417" spans="1:15" x14ac:dyDescent="0.3">
      <c r="A8417" t="s">
        <v>8503</v>
      </c>
      <c r="B8417" s="1">
        <v>44206</v>
      </c>
      <c r="C8417" t="s">
        <v>40</v>
      </c>
      <c r="D8417" t="s">
        <v>29</v>
      </c>
      <c r="E8417">
        <v>4172</v>
      </c>
      <c r="F8417">
        <v>1</v>
      </c>
      <c r="G8417">
        <v>1</v>
      </c>
      <c r="H8417">
        <v>28753424</v>
      </c>
      <c r="I8417" t="s">
        <v>34</v>
      </c>
      <c r="J8417" t="s">
        <v>58</v>
      </c>
      <c r="K8417" t="s">
        <v>27</v>
      </c>
      <c r="L8417" t="s">
        <v>38</v>
      </c>
      <c r="M8417">
        <v>2005</v>
      </c>
      <c r="N8417">
        <v>10</v>
      </c>
      <c r="O8417" t="s">
        <v>43</v>
      </c>
    </row>
    <row r="8418" spans="1:15" x14ac:dyDescent="0.3">
      <c r="A8418" t="s">
        <v>8504</v>
      </c>
      <c r="B8418" s="1">
        <v>45029</v>
      </c>
      <c r="C8418" t="s">
        <v>40</v>
      </c>
      <c r="D8418" t="s">
        <v>61</v>
      </c>
      <c r="E8418">
        <v>1451</v>
      </c>
      <c r="F8418">
        <v>4</v>
      </c>
      <c r="G8418">
        <v>3</v>
      </c>
      <c r="H8418">
        <v>14491137</v>
      </c>
      <c r="I8418" t="s">
        <v>34</v>
      </c>
      <c r="J8418" t="s">
        <v>26</v>
      </c>
      <c r="K8418" t="s">
        <v>20</v>
      </c>
      <c r="L8418" t="s">
        <v>38</v>
      </c>
      <c r="M8418">
        <v>1984</v>
      </c>
      <c r="N8418">
        <v>7</v>
      </c>
      <c r="O8418" t="s">
        <v>22</v>
      </c>
    </row>
    <row r="8419" spans="1:15" x14ac:dyDescent="0.3">
      <c r="A8419" t="s">
        <v>8505</v>
      </c>
      <c r="B8419" s="1">
        <v>44756</v>
      </c>
      <c r="C8419" t="s">
        <v>24</v>
      </c>
      <c r="D8419" t="s">
        <v>29</v>
      </c>
      <c r="E8419">
        <v>527</v>
      </c>
      <c r="F8419">
        <v>2</v>
      </c>
      <c r="G8419">
        <v>4</v>
      </c>
      <c r="H8419">
        <v>3079261</v>
      </c>
      <c r="I8419" t="s">
        <v>41</v>
      </c>
      <c r="J8419" t="s">
        <v>198</v>
      </c>
      <c r="K8419" t="s">
        <v>27</v>
      </c>
      <c r="L8419" t="s">
        <v>21</v>
      </c>
      <c r="M8419">
        <v>1997</v>
      </c>
      <c r="N8419">
        <v>13</v>
      </c>
      <c r="O8419" t="s">
        <v>43</v>
      </c>
    </row>
    <row r="8420" spans="1:15" x14ac:dyDescent="0.3">
      <c r="A8420" t="s">
        <v>8506</v>
      </c>
      <c r="B8420" s="1">
        <v>44045</v>
      </c>
      <c r="C8420" t="s">
        <v>40</v>
      </c>
      <c r="D8420" t="s">
        <v>17</v>
      </c>
      <c r="E8420">
        <v>3195</v>
      </c>
      <c r="F8420">
        <v>2</v>
      </c>
      <c r="G8420">
        <v>2</v>
      </c>
      <c r="H8420">
        <v>23857065</v>
      </c>
      <c r="I8420" t="s">
        <v>41</v>
      </c>
      <c r="J8420" t="s">
        <v>35</v>
      </c>
      <c r="K8420" t="s">
        <v>20</v>
      </c>
      <c r="L8420" t="s">
        <v>38</v>
      </c>
      <c r="M8420">
        <v>2003</v>
      </c>
      <c r="N8420">
        <v>6</v>
      </c>
      <c r="O8420" t="s">
        <v>43</v>
      </c>
    </row>
    <row r="8421" spans="1:15" x14ac:dyDescent="0.3">
      <c r="A8421" t="s">
        <v>8507</v>
      </c>
      <c r="B8421" s="1">
        <v>45321</v>
      </c>
      <c r="C8421" t="s">
        <v>60</v>
      </c>
      <c r="D8421" t="s">
        <v>29</v>
      </c>
      <c r="E8421">
        <v>4912</v>
      </c>
      <c r="F8421">
        <v>2</v>
      </c>
      <c r="G8421">
        <v>3</v>
      </c>
      <c r="H8421">
        <v>31186288</v>
      </c>
      <c r="I8421" t="s">
        <v>18</v>
      </c>
      <c r="J8421" t="s">
        <v>85</v>
      </c>
      <c r="K8421" t="s">
        <v>20</v>
      </c>
      <c r="L8421" t="s">
        <v>38</v>
      </c>
      <c r="M8421">
        <v>2007</v>
      </c>
      <c r="N8421">
        <v>2</v>
      </c>
      <c r="O8421" t="s">
        <v>22</v>
      </c>
    </row>
    <row r="8422" spans="1:15" x14ac:dyDescent="0.3">
      <c r="A8422" t="s">
        <v>8508</v>
      </c>
      <c r="B8422" s="1">
        <v>44536</v>
      </c>
      <c r="C8422" t="s">
        <v>40</v>
      </c>
      <c r="D8422" t="s">
        <v>25</v>
      </c>
      <c r="E8422">
        <v>3072</v>
      </c>
      <c r="F8422">
        <v>3</v>
      </c>
      <c r="G8422">
        <v>1</v>
      </c>
      <c r="H8422">
        <v>11034624</v>
      </c>
      <c r="I8422" t="s">
        <v>34</v>
      </c>
      <c r="J8422" t="s">
        <v>92</v>
      </c>
      <c r="K8422" t="s">
        <v>31</v>
      </c>
      <c r="L8422" t="s">
        <v>21</v>
      </c>
      <c r="M8422">
        <v>2018</v>
      </c>
      <c r="N8422">
        <v>2</v>
      </c>
      <c r="O8422" t="s">
        <v>43</v>
      </c>
    </row>
    <row r="8423" spans="1:15" x14ac:dyDescent="0.3">
      <c r="A8423" t="s">
        <v>8509</v>
      </c>
      <c r="B8423" s="1">
        <v>44264</v>
      </c>
      <c r="C8423" t="s">
        <v>57</v>
      </c>
      <c r="D8423" t="s">
        <v>17</v>
      </c>
      <c r="E8423">
        <v>3457</v>
      </c>
      <c r="F8423">
        <v>4</v>
      </c>
      <c r="G8423">
        <v>3</v>
      </c>
      <c r="H8423">
        <v>27220418</v>
      </c>
      <c r="I8423" t="s">
        <v>41</v>
      </c>
      <c r="J8423" t="s">
        <v>87</v>
      </c>
      <c r="K8423" t="s">
        <v>31</v>
      </c>
      <c r="L8423" t="s">
        <v>21</v>
      </c>
      <c r="M8423">
        <v>2016</v>
      </c>
      <c r="N8423">
        <v>11</v>
      </c>
      <c r="O8423" t="s">
        <v>22</v>
      </c>
    </row>
    <row r="8424" spans="1:15" x14ac:dyDescent="0.3">
      <c r="A8424" t="s">
        <v>8510</v>
      </c>
      <c r="B8424" s="1">
        <v>44005</v>
      </c>
      <c r="C8424" t="s">
        <v>60</v>
      </c>
      <c r="D8424" t="s">
        <v>33</v>
      </c>
      <c r="E8424">
        <v>2674</v>
      </c>
      <c r="F8424">
        <v>5</v>
      </c>
      <c r="G8424">
        <v>4</v>
      </c>
      <c r="H8424">
        <v>22488340</v>
      </c>
      <c r="I8424" t="s">
        <v>18</v>
      </c>
      <c r="J8424" t="s">
        <v>66</v>
      </c>
      <c r="K8424" t="s">
        <v>27</v>
      </c>
      <c r="L8424" t="s">
        <v>21</v>
      </c>
      <c r="M8424">
        <v>1984</v>
      </c>
      <c r="N8424">
        <v>12</v>
      </c>
      <c r="O8424" t="s">
        <v>22</v>
      </c>
    </row>
    <row r="8425" spans="1:15" x14ac:dyDescent="0.3">
      <c r="A8425" t="s">
        <v>8511</v>
      </c>
      <c r="B8425" s="1">
        <v>43911</v>
      </c>
      <c r="C8425" t="s">
        <v>57</v>
      </c>
      <c r="D8425" t="s">
        <v>29</v>
      </c>
      <c r="E8425">
        <v>1356</v>
      </c>
      <c r="F8425">
        <v>2</v>
      </c>
      <c r="G8425">
        <v>2</v>
      </c>
      <c r="H8425">
        <v>4279536</v>
      </c>
      <c r="I8425" t="s">
        <v>41</v>
      </c>
      <c r="J8425" t="s">
        <v>37</v>
      </c>
      <c r="K8425" t="s">
        <v>20</v>
      </c>
      <c r="L8425" t="s">
        <v>21</v>
      </c>
      <c r="M8425">
        <v>2010</v>
      </c>
      <c r="N8425">
        <v>10</v>
      </c>
      <c r="O8425" t="s">
        <v>22</v>
      </c>
    </row>
    <row r="8426" spans="1:15" x14ac:dyDescent="0.3">
      <c r="A8426" t="s">
        <v>8512</v>
      </c>
      <c r="B8426" s="1">
        <v>44536</v>
      </c>
      <c r="C8426" t="s">
        <v>47</v>
      </c>
      <c r="D8426" t="s">
        <v>17</v>
      </c>
      <c r="E8426">
        <v>3382</v>
      </c>
      <c r="F8426">
        <v>3</v>
      </c>
      <c r="G8426">
        <v>2</v>
      </c>
      <c r="H8426">
        <v>32889950</v>
      </c>
      <c r="I8426" t="s">
        <v>18</v>
      </c>
      <c r="J8426" t="s">
        <v>81</v>
      </c>
      <c r="K8426" t="s">
        <v>27</v>
      </c>
      <c r="L8426" t="s">
        <v>21</v>
      </c>
      <c r="M8426">
        <v>2020</v>
      </c>
      <c r="N8426">
        <v>7</v>
      </c>
      <c r="O8426" t="s">
        <v>22</v>
      </c>
    </row>
    <row r="8427" spans="1:15" x14ac:dyDescent="0.3">
      <c r="A8427" t="s">
        <v>8513</v>
      </c>
      <c r="B8427" s="1">
        <v>44896</v>
      </c>
      <c r="C8427" t="s">
        <v>60</v>
      </c>
      <c r="D8427" t="s">
        <v>61</v>
      </c>
      <c r="E8427">
        <v>3142</v>
      </c>
      <c r="F8427">
        <v>4</v>
      </c>
      <c r="G8427">
        <v>1</v>
      </c>
      <c r="H8427">
        <v>12577426</v>
      </c>
      <c r="I8427" t="s">
        <v>34</v>
      </c>
      <c r="J8427" t="s">
        <v>62</v>
      </c>
      <c r="K8427" t="s">
        <v>27</v>
      </c>
      <c r="L8427" t="s">
        <v>38</v>
      </c>
      <c r="M8427">
        <v>2023</v>
      </c>
      <c r="N8427">
        <v>6</v>
      </c>
      <c r="O8427" t="s">
        <v>43</v>
      </c>
    </row>
    <row r="8428" spans="1:15" x14ac:dyDescent="0.3">
      <c r="A8428" t="s">
        <v>8514</v>
      </c>
      <c r="B8428" s="1">
        <v>44598</v>
      </c>
      <c r="C8428" t="s">
        <v>57</v>
      </c>
      <c r="D8428" t="s">
        <v>61</v>
      </c>
      <c r="E8428">
        <v>865</v>
      </c>
      <c r="F8428">
        <v>2</v>
      </c>
      <c r="G8428">
        <v>3</v>
      </c>
      <c r="H8428">
        <v>6618115</v>
      </c>
      <c r="I8428" t="s">
        <v>34</v>
      </c>
      <c r="J8428" t="s">
        <v>131</v>
      </c>
      <c r="K8428" t="s">
        <v>31</v>
      </c>
      <c r="L8428" t="s">
        <v>21</v>
      </c>
      <c r="M8428">
        <v>2009</v>
      </c>
      <c r="N8428">
        <v>12</v>
      </c>
      <c r="O8428" t="s">
        <v>22</v>
      </c>
    </row>
    <row r="8429" spans="1:15" x14ac:dyDescent="0.3">
      <c r="A8429" t="s">
        <v>8515</v>
      </c>
      <c r="B8429" s="1">
        <v>45168</v>
      </c>
      <c r="C8429" t="s">
        <v>24</v>
      </c>
      <c r="D8429" t="s">
        <v>29</v>
      </c>
      <c r="E8429">
        <v>1343</v>
      </c>
      <c r="F8429">
        <v>1</v>
      </c>
      <c r="G8429">
        <v>3</v>
      </c>
      <c r="H8429">
        <v>4175387</v>
      </c>
      <c r="I8429" t="s">
        <v>34</v>
      </c>
      <c r="J8429" t="s">
        <v>79</v>
      </c>
      <c r="K8429" t="s">
        <v>31</v>
      </c>
      <c r="L8429" t="s">
        <v>21</v>
      </c>
      <c r="M8429">
        <v>2023</v>
      </c>
      <c r="N8429">
        <v>9</v>
      </c>
      <c r="O8429" t="s">
        <v>22</v>
      </c>
    </row>
    <row r="8430" spans="1:15" x14ac:dyDescent="0.3">
      <c r="A8430" t="s">
        <v>8516</v>
      </c>
      <c r="B8430" s="1">
        <v>44971</v>
      </c>
      <c r="C8430" t="s">
        <v>47</v>
      </c>
      <c r="D8430" t="s">
        <v>17</v>
      </c>
      <c r="E8430">
        <v>2889</v>
      </c>
      <c r="F8430">
        <v>5</v>
      </c>
      <c r="G8430">
        <v>3</v>
      </c>
      <c r="H8430">
        <v>16655085</v>
      </c>
      <c r="I8430" t="s">
        <v>34</v>
      </c>
      <c r="J8430" t="s">
        <v>72</v>
      </c>
      <c r="K8430" t="s">
        <v>27</v>
      </c>
      <c r="L8430" t="s">
        <v>38</v>
      </c>
      <c r="M8430">
        <v>1995</v>
      </c>
      <c r="N8430">
        <v>11</v>
      </c>
      <c r="O8430" t="s">
        <v>22</v>
      </c>
    </row>
    <row r="8431" spans="1:15" x14ac:dyDescent="0.3">
      <c r="A8431" t="s">
        <v>8517</v>
      </c>
      <c r="B8431" s="1">
        <v>44234</v>
      </c>
      <c r="C8431" t="s">
        <v>24</v>
      </c>
      <c r="D8431" t="s">
        <v>25</v>
      </c>
      <c r="E8431">
        <v>2363</v>
      </c>
      <c r="F8431">
        <v>4</v>
      </c>
      <c r="G8431">
        <v>1</v>
      </c>
      <c r="H8431">
        <v>20893646</v>
      </c>
      <c r="I8431" t="s">
        <v>34</v>
      </c>
      <c r="J8431" t="s">
        <v>112</v>
      </c>
      <c r="K8431" t="s">
        <v>31</v>
      </c>
      <c r="L8431" t="s">
        <v>38</v>
      </c>
      <c r="M8431">
        <v>2008</v>
      </c>
      <c r="N8431">
        <v>10</v>
      </c>
      <c r="O8431" t="s">
        <v>43</v>
      </c>
    </row>
    <row r="8432" spans="1:15" x14ac:dyDescent="0.3">
      <c r="A8432" t="s">
        <v>8518</v>
      </c>
      <c r="B8432" s="1">
        <v>43984</v>
      </c>
      <c r="C8432" t="s">
        <v>47</v>
      </c>
      <c r="D8432" t="s">
        <v>29</v>
      </c>
      <c r="E8432">
        <v>2775</v>
      </c>
      <c r="F8432">
        <v>2</v>
      </c>
      <c r="G8432">
        <v>3</v>
      </c>
      <c r="H8432">
        <v>11990775</v>
      </c>
      <c r="I8432" t="s">
        <v>18</v>
      </c>
      <c r="J8432" t="s">
        <v>105</v>
      </c>
      <c r="K8432" t="s">
        <v>27</v>
      </c>
      <c r="L8432" t="s">
        <v>38</v>
      </c>
      <c r="M8432">
        <v>2021</v>
      </c>
      <c r="N8432">
        <v>2</v>
      </c>
      <c r="O8432" t="s">
        <v>22</v>
      </c>
    </row>
    <row r="8433" spans="1:15" x14ac:dyDescent="0.3">
      <c r="A8433" t="s">
        <v>8519</v>
      </c>
      <c r="B8433" s="1">
        <v>44727</v>
      </c>
      <c r="C8433" t="s">
        <v>52</v>
      </c>
      <c r="D8433" t="s">
        <v>17</v>
      </c>
      <c r="E8433">
        <v>1082</v>
      </c>
      <c r="F8433">
        <v>3</v>
      </c>
      <c r="G8433">
        <v>3</v>
      </c>
      <c r="H8433">
        <v>3571682</v>
      </c>
      <c r="I8433" t="s">
        <v>18</v>
      </c>
      <c r="J8433" t="s">
        <v>112</v>
      </c>
      <c r="K8433" t="s">
        <v>20</v>
      </c>
      <c r="L8433" t="s">
        <v>21</v>
      </c>
      <c r="M8433">
        <v>2024</v>
      </c>
      <c r="N8433">
        <v>9</v>
      </c>
      <c r="O8433" t="s">
        <v>43</v>
      </c>
    </row>
    <row r="8434" spans="1:15" x14ac:dyDescent="0.3">
      <c r="A8434" t="s">
        <v>8520</v>
      </c>
      <c r="B8434" s="1">
        <v>45182</v>
      </c>
      <c r="C8434" t="s">
        <v>52</v>
      </c>
      <c r="D8434" t="s">
        <v>17</v>
      </c>
      <c r="E8434">
        <v>2262</v>
      </c>
      <c r="F8434">
        <v>3</v>
      </c>
      <c r="G8434">
        <v>1</v>
      </c>
      <c r="H8434">
        <v>18050760</v>
      </c>
      <c r="I8434" t="s">
        <v>34</v>
      </c>
      <c r="J8434" t="s">
        <v>136</v>
      </c>
      <c r="K8434" t="s">
        <v>27</v>
      </c>
      <c r="L8434" t="s">
        <v>38</v>
      </c>
      <c r="M8434">
        <v>1984</v>
      </c>
      <c r="N8434">
        <v>9</v>
      </c>
      <c r="O8434" t="s">
        <v>43</v>
      </c>
    </row>
    <row r="8435" spans="1:15" x14ac:dyDescent="0.3">
      <c r="A8435" t="s">
        <v>8521</v>
      </c>
      <c r="B8435" s="1">
        <v>44351</v>
      </c>
      <c r="C8435" t="s">
        <v>47</v>
      </c>
      <c r="D8435" t="s">
        <v>25</v>
      </c>
      <c r="E8435">
        <v>810</v>
      </c>
      <c r="F8435">
        <v>1</v>
      </c>
      <c r="G8435">
        <v>4</v>
      </c>
      <c r="H8435">
        <v>4491450</v>
      </c>
      <c r="I8435" t="s">
        <v>34</v>
      </c>
      <c r="J8435" t="s">
        <v>62</v>
      </c>
      <c r="K8435" t="s">
        <v>31</v>
      </c>
      <c r="L8435" t="s">
        <v>21</v>
      </c>
      <c r="M8435">
        <v>1985</v>
      </c>
      <c r="N8435">
        <v>3</v>
      </c>
      <c r="O8435" t="s">
        <v>43</v>
      </c>
    </row>
    <row r="8436" spans="1:15" x14ac:dyDescent="0.3">
      <c r="A8436" t="s">
        <v>8522</v>
      </c>
      <c r="B8436" s="1">
        <v>44296</v>
      </c>
      <c r="C8436" t="s">
        <v>16</v>
      </c>
      <c r="D8436" t="s">
        <v>29</v>
      </c>
      <c r="E8436">
        <v>1744</v>
      </c>
      <c r="F8436">
        <v>2</v>
      </c>
      <c r="G8436">
        <v>4</v>
      </c>
      <c r="H8436">
        <v>6396992</v>
      </c>
      <c r="I8436" t="s">
        <v>34</v>
      </c>
      <c r="J8436" t="s">
        <v>83</v>
      </c>
      <c r="K8436" t="s">
        <v>31</v>
      </c>
      <c r="L8436" t="s">
        <v>21</v>
      </c>
      <c r="M8436">
        <v>1998</v>
      </c>
      <c r="N8436">
        <v>7</v>
      </c>
      <c r="O8436" t="s">
        <v>22</v>
      </c>
    </row>
    <row r="8437" spans="1:15" x14ac:dyDescent="0.3">
      <c r="A8437" t="s">
        <v>8523</v>
      </c>
      <c r="B8437" s="1">
        <v>43836</v>
      </c>
      <c r="C8437" t="s">
        <v>40</v>
      </c>
      <c r="D8437" t="s">
        <v>25</v>
      </c>
      <c r="E8437">
        <v>371</v>
      </c>
      <c r="F8437">
        <v>5</v>
      </c>
      <c r="G8437">
        <v>1</v>
      </c>
      <c r="H8437">
        <v>1792301</v>
      </c>
      <c r="I8437" t="s">
        <v>34</v>
      </c>
      <c r="J8437" t="s">
        <v>154</v>
      </c>
      <c r="K8437" t="s">
        <v>27</v>
      </c>
      <c r="L8437" t="s">
        <v>21</v>
      </c>
      <c r="M8437">
        <v>1993</v>
      </c>
      <c r="N8437">
        <v>3</v>
      </c>
      <c r="O8437" t="s">
        <v>43</v>
      </c>
    </row>
    <row r="8438" spans="1:15" x14ac:dyDescent="0.3">
      <c r="A8438" t="s">
        <v>8524</v>
      </c>
      <c r="B8438" s="1">
        <v>44308</v>
      </c>
      <c r="C8438" t="s">
        <v>52</v>
      </c>
      <c r="D8438" t="s">
        <v>17</v>
      </c>
      <c r="E8438">
        <v>3758</v>
      </c>
      <c r="F8438">
        <v>4</v>
      </c>
      <c r="G8438">
        <v>4</v>
      </c>
      <c r="H8438">
        <v>13246950</v>
      </c>
      <c r="I8438" t="s">
        <v>41</v>
      </c>
      <c r="J8438" t="s">
        <v>70</v>
      </c>
      <c r="K8438" t="s">
        <v>20</v>
      </c>
      <c r="L8438" t="s">
        <v>38</v>
      </c>
      <c r="M8438">
        <v>1995</v>
      </c>
      <c r="N8438">
        <v>3</v>
      </c>
      <c r="O8438" t="s">
        <v>43</v>
      </c>
    </row>
    <row r="8439" spans="1:15" x14ac:dyDescent="0.3">
      <c r="A8439" t="s">
        <v>8525</v>
      </c>
      <c r="B8439" s="1">
        <v>44341</v>
      </c>
      <c r="C8439" t="s">
        <v>60</v>
      </c>
      <c r="D8439" t="s">
        <v>33</v>
      </c>
      <c r="E8439">
        <v>2755</v>
      </c>
      <c r="F8439">
        <v>1</v>
      </c>
      <c r="G8439">
        <v>2</v>
      </c>
      <c r="H8439">
        <v>19505400</v>
      </c>
      <c r="I8439" t="s">
        <v>18</v>
      </c>
      <c r="J8439" t="s">
        <v>55</v>
      </c>
      <c r="K8439" t="s">
        <v>20</v>
      </c>
      <c r="L8439" t="s">
        <v>21</v>
      </c>
      <c r="M8439">
        <v>2011</v>
      </c>
      <c r="N8439">
        <v>13</v>
      </c>
      <c r="O8439" t="s">
        <v>43</v>
      </c>
    </row>
    <row r="8440" spans="1:15" x14ac:dyDescent="0.3">
      <c r="A8440" t="s">
        <v>8526</v>
      </c>
      <c r="B8440" s="1">
        <v>44791</v>
      </c>
      <c r="C8440" t="s">
        <v>57</v>
      </c>
      <c r="D8440" t="s">
        <v>33</v>
      </c>
      <c r="E8440">
        <v>1123</v>
      </c>
      <c r="F8440">
        <v>1</v>
      </c>
      <c r="G8440">
        <v>3</v>
      </c>
      <c r="H8440">
        <v>10312509</v>
      </c>
      <c r="I8440" t="s">
        <v>18</v>
      </c>
      <c r="J8440" t="s">
        <v>37</v>
      </c>
      <c r="K8440" t="s">
        <v>27</v>
      </c>
      <c r="L8440" t="s">
        <v>21</v>
      </c>
      <c r="M8440">
        <v>1989</v>
      </c>
      <c r="N8440">
        <v>14</v>
      </c>
      <c r="O8440" t="s">
        <v>43</v>
      </c>
    </row>
    <row r="8441" spans="1:15" x14ac:dyDescent="0.3">
      <c r="A8441" t="s">
        <v>8527</v>
      </c>
      <c r="B8441" s="1">
        <v>44427</v>
      </c>
      <c r="C8441" t="s">
        <v>40</v>
      </c>
      <c r="D8441" t="s">
        <v>17</v>
      </c>
      <c r="E8441">
        <v>1344</v>
      </c>
      <c r="F8441">
        <v>3</v>
      </c>
      <c r="G8441">
        <v>4</v>
      </c>
      <c r="H8441">
        <v>12733056</v>
      </c>
      <c r="I8441" t="s">
        <v>18</v>
      </c>
      <c r="J8441" t="s">
        <v>62</v>
      </c>
      <c r="K8441" t="s">
        <v>31</v>
      </c>
      <c r="L8441" t="s">
        <v>38</v>
      </c>
      <c r="M8441">
        <v>2004</v>
      </c>
      <c r="N8441">
        <v>6</v>
      </c>
      <c r="O8441" t="s">
        <v>43</v>
      </c>
    </row>
    <row r="8442" spans="1:15" x14ac:dyDescent="0.3">
      <c r="A8442" t="s">
        <v>8528</v>
      </c>
      <c r="B8442" s="1">
        <v>44866</v>
      </c>
      <c r="C8442" t="s">
        <v>57</v>
      </c>
      <c r="D8442" t="s">
        <v>17</v>
      </c>
      <c r="E8442">
        <v>784</v>
      </c>
      <c r="F8442">
        <v>4</v>
      </c>
      <c r="G8442">
        <v>3</v>
      </c>
      <c r="H8442">
        <v>5115600</v>
      </c>
      <c r="I8442" t="s">
        <v>34</v>
      </c>
      <c r="J8442" t="s">
        <v>85</v>
      </c>
      <c r="K8442" t="s">
        <v>27</v>
      </c>
      <c r="L8442" t="s">
        <v>21</v>
      </c>
      <c r="M8442">
        <v>2000</v>
      </c>
      <c r="N8442">
        <v>12</v>
      </c>
      <c r="O8442" t="s">
        <v>22</v>
      </c>
    </row>
    <row r="8443" spans="1:15" x14ac:dyDescent="0.3">
      <c r="A8443" t="s">
        <v>8529</v>
      </c>
      <c r="B8443" s="1">
        <v>44555</v>
      </c>
      <c r="C8443" t="s">
        <v>52</v>
      </c>
      <c r="D8443" t="s">
        <v>33</v>
      </c>
      <c r="E8443">
        <v>3454</v>
      </c>
      <c r="F8443">
        <v>5</v>
      </c>
      <c r="G8443">
        <v>3</v>
      </c>
      <c r="H8443">
        <v>21563322</v>
      </c>
      <c r="I8443" t="s">
        <v>41</v>
      </c>
      <c r="J8443" t="s">
        <v>96</v>
      </c>
      <c r="K8443" t="s">
        <v>20</v>
      </c>
      <c r="L8443" t="s">
        <v>38</v>
      </c>
      <c r="M8443">
        <v>1987</v>
      </c>
      <c r="N8443">
        <v>12</v>
      </c>
      <c r="O8443" t="s">
        <v>22</v>
      </c>
    </row>
    <row r="8444" spans="1:15" x14ac:dyDescent="0.3">
      <c r="A8444" t="s">
        <v>8530</v>
      </c>
      <c r="B8444" s="1">
        <v>44251</v>
      </c>
      <c r="C8444" t="s">
        <v>16</v>
      </c>
      <c r="D8444" t="s">
        <v>61</v>
      </c>
      <c r="E8444">
        <v>3590</v>
      </c>
      <c r="F8444">
        <v>3</v>
      </c>
      <c r="G8444">
        <v>2</v>
      </c>
      <c r="H8444">
        <v>23051390</v>
      </c>
      <c r="I8444" t="s">
        <v>34</v>
      </c>
      <c r="J8444" t="s">
        <v>45</v>
      </c>
      <c r="K8444" t="s">
        <v>27</v>
      </c>
      <c r="L8444" t="s">
        <v>21</v>
      </c>
      <c r="M8444">
        <v>2014</v>
      </c>
      <c r="N8444">
        <v>14</v>
      </c>
      <c r="O8444" t="s">
        <v>22</v>
      </c>
    </row>
    <row r="8445" spans="1:15" x14ac:dyDescent="0.3">
      <c r="A8445" t="s">
        <v>8531</v>
      </c>
      <c r="B8445" s="1">
        <v>44155</v>
      </c>
      <c r="C8445" t="s">
        <v>40</v>
      </c>
      <c r="D8445" t="s">
        <v>33</v>
      </c>
      <c r="E8445">
        <v>1582</v>
      </c>
      <c r="F8445">
        <v>3</v>
      </c>
      <c r="G8445">
        <v>1</v>
      </c>
      <c r="H8445">
        <v>11037614</v>
      </c>
      <c r="I8445" t="s">
        <v>34</v>
      </c>
      <c r="J8445" t="s">
        <v>79</v>
      </c>
      <c r="K8445" t="s">
        <v>31</v>
      </c>
      <c r="L8445" t="s">
        <v>38</v>
      </c>
      <c r="M8445">
        <v>1988</v>
      </c>
      <c r="N8445">
        <v>4</v>
      </c>
      <c r="O8445" t="s">
        <v>22</v>
      </c>
    </row>
    <row r="8446" spans="1:15" x14ac:dyDescent="0.3">
      <c r="A8446" t="s">
        <v>8532</v>
      </c>
      <c r="B8446" s="1">
        <v>44084</v>
      </c>
      <c r="C8446" t="s">
        <v>47</v>
      </c>
      <c r="D8446" t="s">
        <v>25</v>
      </c>
      <c r="E8446">
        <v>3416</v>
      </c>
      <c r="F8446">
        <v>2</v>
      </c>
      <c r="G8446">
        <v>4</v>
      </c>
      <c r="H8446">
        <v>12236112</v>
      </c>
      <c r="I8446" t="s">
        <v>34</v>
      </c>
      <c r="J8446" t="s">
        <v>171</v>
      </c>
      <c r="K8446" t="s">
        <v>27</v>
      </c>
      <c r="L8446" t="s">
        <v>38</v>
      </c>
      <c r="M8446">
        <v>2011</v>
      </c>
      <c r="N8446">
        <v>9</v>
      </c>
      <c r="O8446" t="s">
        <v>22</v>
      </c>
    </row>
    <row r="8447" spans="1:15" x14ac:dyDescent="0.3">
      <c r="A8447" t="s">
        <v>8533</v>
      </c>
      <c r="B8447" s="1">
        <v>44739</v>
      </c>
      <c r="C8447" t="s">
        <v>57</v>
      </c>
      <c r="D8447" t="s">
        <v>17</v>
      </c>
      <c r="E8447">
        <v>3821</v>
      </c>
      <c r="F8447">
        <v>3</v>
      </c>
      <c r="G8447">
        <v>1</v>
      </c>
      <c r="H8447">
        <v>25887275</v>
      </c>
      <c r="I8447" t="s">
        <v>18</v>
      </c>
      <c r="J8447" t="s">
        <v>19</v>
      </c>
      <c r="K8447" t="s">
        <v>31</v>
      </c>
      <c r="L8447" t="s">
        <v>21</v>
      </c>
      <c r="M8447">
        <v>2003</v>
      </c>
      <c r="N8447">
        <v>7</v>
      </c>
      <c r="O8447" t="s">
        <v>22</v>
      </c>
    </row>
    <row r="8448" spans="1:15" x14ac:dyDescent="0.3">
      <c r="A8448" t="s">
        <v>8534</v>
      </c>
      <c r="B8448" s="1">
        <v>44113</v>
      </c>
      <c r="C8448" t="s">
        <v>47</v>
      </c>
      <c r="D8448" t="s">
        <v>29</v>
      </c>
      <c r="E8448">
        <v>3595</v>
      </c>
      <c r="F8448">
        <v>4</v>
      </c>
      <c r="G8448">
        <v>4</v>
      </c>
      <c r="H8448">
        <v>12557335</v>
      </c>
      <c r="I8448" t="s">
        <v>34</v>
      </c>
      <c r="J8448" t="s">
        <v>110</v>
      </c>
      <c r="K8448" t="s">
        <v>20</v>
      </c>
      <c r="L8448" t="s">
        <v>21</v>
      </c>
      <c r="M8448">
        <v>2011</v>
      </c>
      <c r="N8448">
        <v>15</v>
      </c>
      <c r="O8448" t="s">
        <v>43</v>
      </c>
    </row>
    <row r="8449" spans="1:15" x14ac:dyDescent="0.3">
      <c r="A8449" t="s">
        <v>8535</v>
      </c>
      <c r="B8449" s="1">
        <v>44294</v>
      </c>
      <c r="C8449" t="s">
        <v>57</v>
      </c>
      <c r="D8449" t="s">
        <v>17</v>
      </c>
      <c r="E8449">
        <v>2178</v>
      </c>
      <c r="F8449">
        <v>3</v>
      </c>
      <c r="G8449">
        <v>4</v>
      </c>
      <c r="H8449">
        <v>15102252</v>
      </c>
      <c r="I8449" t="s">
        <v>34</v>
      </c>
      <c r="J8449" t="s">
        <v>53</v>
      </c>
      <c r="K8449" t="s">
        <v>20</v>
      </c>
      <c r="L8449" t="s">
        <v>38</v>
      </c>
      <c r="M8449">
        <v>1993</v>
      </c>
      <c r="N8449">
        <v>15</v>
      </c>
      <c r="O8449" t="s">
        <v>22</v>
      </c>
    </row>
    <row r="8450" spans="1:15" x14ac:dyDescent="0.3">
      <c r="A8450" t="s">
        <v>8536</v>
      </c>
      <c r="B8450" s="1">
        <v>44804</v>
      </c>
      <c r="C8450" t="s">
        <v>68</v>
      </c>
      <c r="D8450" t="s">
        <v>17</v>
      </c>
      <c r="E8450">
        <v>2452</v>
      </c>
      <c r="F8450">
        <v>5</v>
      </c>
      <c r="G8450">
        <v>1</v>
      </c>
      <c r="H8450">
        <v>23938876</v>
      </c>
      <c r="I8450" t="s">
        <v>18</v>
      </c>
      <c r="J8450" t="s">
        <v>121</v>
      </c>
      <c r="K8450" t="s">
        <v>27</v>
      </c>
      <c r="L8450" t="s">
        <v>38</v>
      </c>
      <c r="M8450">
        <v>1999</v>
      </c>
      <c r="N8450">
        <v>2</v>
      </c>
      <c r="O8450" t="s">
        <v>43</v>
      </c>
    </row>
    <row r="8451" spans="1:15" x14ac:dyDescent="0.3">
      <c r="A8451" t="s">
        <v>8537</v>
      </c>
      <c r="B8451" s="1">
        <v>44988</v>
      </c>
      <c r="C8451" t="s">
        <v>40</v>
      </c>
      <c r="D8451" t="s">
        <v>33</v>
      </c>
      <c r="E8451">
        <v>2475</v>
      </c>
      <c r="F8451">
        <v>3</v>
      </c>
      <c r="G8451">
        <v>2</v>
      </c>
      <c r="H8451">
        <v>22312125</v>
      </c>
      <c r="I8451" t="s">
        <v>34</v>
      </c>
      <c r="J8451" t="s">
        <v>70</v>
      </c>
      <c r="K8451" t="s">
        <v>31</v>
      </c>
      <c r="L8451" t="s">
        <v>38</v>
      </c>
      <c r="M8451">
        <v>2009</v>
      </c>
      <c r="N8451">
        <v>2</v>
      </c>
      <c r="O8451" t="s">
        <v>43</v>
      </c>
    </row>
    <row r="8452" spans="1:15" x14ac:dyDescent="0.3">
      <c r="A8452" t="s">
        <v>8538</v>
      </c>
      <c r="B8452" s="1">
        <v>44144</v>
      </c>
      <c r="C8452" t="s">
        <v>60</v>
      </c>
      <c r="D8452" t="s">
        <v>61</v>
      </c>
      <c r="E8452">
        <v>1181</v>
      </c>
      <c r="F8452">
        <v>4</v>
      </c>
      <c r="G8452">
        <v>1</v>
      </c>
      <c r="H8452">
        <v>11156907</v>
      </c>
      <c r="I8452" t="s">
        <v>41</v>
      </c>
      <c r="J8452" t="s">
        <v>164</v>
      </c>
      <c r="K8452" t="s">
        <v>31</v>
      </c>
      <c r="L8452" t="s">
        <v>38</v>
      </c>
      <c r="M8452">
        <v>2008</v>
      </c>
      <c r="N8452">
        <v>5</v>
      </c>
      <c r="O8452" t="s">
        <v>22</v>
      </c>
    </row>
    <row r="8453" spans="1:15" x14ac:dyDescent="0.3">
      <c r="A8453" t="s">
        <v>8539</v>
      </c>
      <c r="B8453" s="1">
        <v>45143</v>
      </c>
      <c r="C8453" t="s">
        <v>68</v>
      </c>
      <c r="D8453" t="s">
        <v>17</v>
      </c>
      <c r="E8453">
        <v>1418</v>
      </c>
      <c r="F8453">
        <v>3</v>
      </c>
      <c r="G8453">
        <v>4</v>
      </c>
      <c r="H8453">
        <v>13113664</v>
      </c>
      <c r="I8453" t="s">
        <v>41</v>
      </c>
      <c r="J8453" t="s">
        <v>101</v>
      </c>
      <c r="K8453" t="s">
        <v>31</v>
      </c>
      <c r="L8453" t="s">
        <v>38</v>
      </c>
      <c r="M8453">
        <v>2019</v>
      </c>
      <c r="N8453">
        <v>7</v>
      </c>
      <c r="O8453" t="s">
        <v>22</v>
      </c>
    </row>
    <row r="8454" spans="1:15" x14ac:dyDescent="0.3">
      <c r="A8454" t="s">
        <v>8540</v>
      </c>
      <c r="B8454" s="1">
        <v>45330</v>
      </c>
      <c r="C8454" t="s">
        <v>68</v>
      </c>
      <c r="D8454" t="s">
        <v>25</v>
      </c>
      <c r="E8454">
        <v>3082</v>
      </c>
      <c r="F8454">
        <v>4</v>
      </c>
      <c r="G8454">
        <v>4</v>
      </c>
      <c r="H8454">
        <v>26049064</v>
      </c>
      <c r="I8454" t="s">
        <v>41</v>
      </c>
      <c r="J8454" t="s">
        <v>42</v>
      </c>
      <c r="K8454" t="s">
        <v>31</v>
      </c>
      <c r="L8454" t="s">
        <v>21</v>
      </c>
      <c r="M8454">
        <v>2016</v>
      </c>
      <c r="N8454">
        <v>10</v>
      </c>
      <c r="O8454" t="s">
        <v>43</v>
      </c>
    </row>
    <row r="8455" spans="1:15" x14ac:dyDescent="0.3">
      <c r="A8455" t="s">
        <v>8541</v>
      </c>
      <c r="B8455" s="1">
        <v>44421</v>
      </c>
      <c r="C8455" t="s">
        <v>57</v>
      </c>
      <c r="D8455" t="s">
        <v>17</v>
      </c>
      <c r="E8455">
        <v>1215</v>
      </c>
      <c r="F8455">
        <v>1</v>
      </c>
      <c r="G8455">
        <v>3</v>
      </c>
      <c r="H8455">
        <v>4098195</v>
      </c>
      <c r="I8455" t="s">
        <v>18</v>
      </c>
      <c r="J8455" t="s">
        <v>49</v>
      </c>
      <c r="K8455" t="s">
        <v>20</v>
      </c>
      <c r="L8455" t="s">
        <v>38</v>
      </c>
      <c r="M8455">
        <v>1980</v>
      </c>
      <c r="N8455">
        <v>13</v>
      </c>
      <c r="O8455" t="s">
        <v>22</v>
      </c>
    </row>
    <row r="8456" spans="1:15" x14ac:dyDescent="0.3">
      <c r="A8456" t="s">
        <v>8542</v>
      </c>
      <c r="B8456" s="1">
        <v>44814</v>
      </c>
      <c r="C8456" t="s">
        <v>16</v>
      </c>
      <c r="D8456" t="s">
        <v>33</v>
      </c>
      <c r="E8456">
        <v>638</v>
      </c>
      <c r="F8456">
        <v>1</v>
      </c>
      <c r="G8456">
        <v>4</v>
      </c>
      <c r="H8456">
        <v>2898434</v>
      </c>
      <c r="I8456" t="s">
        <v>41</v>
      </c>
      <c r="J8456" t="s">
        <v>121</v>
      </c>
      <c r="K8456" t="s">
        <v>31</v>
      </c>
      <c r="L8456" t="s">
        <v>38</v>
      </c>
      <c r="M8456">
        <v>2017</v>
      </c>
      <c r="N8456">
        <v>13</v>
      </c>
      <c r="O8456" t="s">
        <v>22</v>
      </c>
    </row>
    <row r="8457" spans="1:15" x14ac:dyDescent="0.3">
      <c r="A8457" t="s">
        <v>8543</v>
      </c>
      <c r="B8457" s="1">
        <v>45128</v>
      </c>
      <c r="C8457" t="s">
        <v>47</v>
      </c>
      <c r="D8457" t="s">
        <v>33</v>
      </c>
      <c r="E8457">
        <v>1526</v>
      </c>
      <c r="F8457">
        <v>2</v>
      </c>
      <c r="G8457">
        <v>2</v>
      </c>
      <c r="H8457">
        <v>14097188</v>
      </c>
      <c r="I8457" t="s">
        <v>18</v>
      </c>
      <c r="J8457" t="s">
        <v>162</v>
      </c>
      <c r="K8457" t="s">
        <v>20</v>
      </c>
      <c r="L8457" t="s">
        <v>38</v>
      </c>
      <c r="M8457">
        <v>1984</v>
      </c>
      <c r="N8457">
        <v>4</v>
      </c>
      <c r="O8457" t="s">
        <v>43</v>
      </c>
    </row>
    <row r="8458" spans="1:15" x14ac:dyDescent="0.3">
      <c r="A8458" t="s">
        <v>8544</v>
      </c>
      <c r="B8458" s="1">
        <v>44770</v>
      </c>
      <c r="C8458" t="s">
        <v>16</v>
      </c>
      <c r="D8458" t="s">
        <v>61</v>
      </c>
      <c r="E8458">
        <v>4802</v>
      </c>
      <c r="F8458">
        <v>2</v>
      </c>
      <c r="G8458">
        <v>2</v>
      </c>
      <c r="H8458">
        <v>34406330</v>
      </c>
      <c r="I8458" t="s">
        <v>18</v>
      </c>
      <c r="J8458" t="s">
        <v>162</v>
      </c>
      <c r="K8458" t="s">
        <v>27</v>
      </c>
      <c r="L8458" t="s">
        <v>38</v>
      </c>
      <c r="M8458">
        <v>1982</v>
      </c>
      <c r="N8458">
        <v>3</v>
      </c>
      <c r="O8458" t="s">
        <v>22</v>
      </c>
    </row>
    <row r="8459" spans="1:15" x14ac:dyDescent="0.3">
      <c r="A8459" t="s">
        <v>8545</v>
      </c>
      <c r="B8459" s="1">
        <v>44320</v>
      </c>
      <c r="C8459" t="s">
        <v>52</v>
      </c>
      <c r="D8459" t="s">
        <v>61</v>
      </c>
      <c r="E8459">
        <v>460</v>
      </c>
      <c r="F8459">
        <v>5</v>
      </c>
      <c r="G8459">
        <v>4</v>
      </c>
      <c r="H8459">
        <v>2911800</v>
      </c>
      <c r="I8459" t="s">
        <v>41</v>
      </c>
      <c r="J8459" t="s">
        <v>19</v>
      </c>
      <c r="K8459" t="s">
        <v>31</v>
      </c>
      <c r="L8459" t="s">
        <v>38</v>
      </c>
      <c r="M8459">
        <v>2016</v>
      </c>
      <c r="N8459">
        <v>5</v>
      </c>
      <c r="O8459" t="s">
        <v>22</v>
      </c>
    </row>
    <row r="8460" spans="1:15" x14ac:dyDescent="0.3">
      <c r="A8460" t="s">
        <v>8546</v>
      </c>
      <c r="B8460" s="1">
        <v>44354</v>
      </c>
      <c r="C8460" t="s">
        <v>68</v>
      </c>
      <c r="D8460" t="s">
        <v>25</v>
      </c>
      <c r="E8460">
        <v>1566</v>
      </c>
      <c r="F8460">
        <v>3</v>
      </c>
      <c r="G8460">
        <v>3</v>
      </c>
      <c r="H8460">
        <v>7732908</v>
      </c>
      <c r="I8460" t="s">
        <v>34</v>
      </c>
      <c r="J8460" t="s">
        <v>198</v>
      </c>
      <c r="K8460" t="s">
        <v>27</v>
      </c>
      <c r="L8460" t="s">
        <v>21</v>
      </c>
      <c r="M8460">
        <v>1997</v>
      </c>
      <c r="N8460">
        <v>11</v>
      </c>
      <c r="O8460" t="s">
        <v>43</v>
      </c>
    </row>
    <row r="8461" spans="1:15" x14ac:dyDescent="0.3">
      <c r="A8461" t="s">
        <v>8547</v>
      </c>
      <c r="B8461" s="1">
        <v>43850</v>
      </c>
      <c r="C8461" t="s">
        <v>47</v>
      </c>
      <c r="D8461" t="s">
        <v>25</v>
      </c>
      <c r="E8461">
        <v>862</v>
      </c>
      <c r="F8461">
        <v>1</v>
      </c>
      <c r="G8461">
        <v>2</v>
      </c>
      <c r="H8461">
        <v>3054066</v>
      </c>
      <c r="I8461" t="s">
        <v>18</v>
      </c>
      <c r="J8461" t="s">
        <v>105</v>
      </c>
      <c r="K8461" t="s">
        <v>27</v>
      </c>
      <c r="L8461" t="s">
        <v>21</v>
      </c>
      <c r="M8461">
        <v>1997</v>
      </c>
      <c r="N8461">
        <v>8</v>
      </c>
      <c r="O8461" t="s">
        <v>43</v>
      </c>
    </row>
    <row r="8462" spans="1:15" x14ac:dyDescent="0.3">
      <c r="A8462" t="s">
        <v>8548</v>
      </c>
      <c r="B8462" s="1">
        <v>44128</v>
      </c>
      <c r="C8462" t="s">
        <v>40</v>
      </c>
      <c r="D8462" t="s">
        <v>33</v>
      </c>
      <c r="E8462">
        <v>3840</v>
      </c>
      <c r="F8462">
        <v>2</v>
      </c>
      <c r="G8462">
        <v>4</v>
      </c>
      <c r="H8462">
        <v>33219840</v>
      </c>
      <c r="I8462" t="s">
        <v>41</v>
      </c>
      <c r="J8462" t="s">
        <v>70</v>
      </c>
      <c r="K8462" t="s">
        <v>31</v>
      </c>
      <c r="L8462" t="s">
        <v>38</v>
      </c>
      <c r="M8462">
        <v>2007</v>
      </c>
      <c r="N8462">
        <v>11</v>
      </c>
      <c r="O8462" t="s">
        <v>22</v>
      </c>
    </row>
    <row r="8463" spans="1:15" x14ac:dyDescent="0.3">
      <c r="A8463" t="s">
        <v>8549</v>
      </c>
      <c r="B8463" s="1">
        <v>44353</v>
      </c>
      <c r="C8463" t="s">
        <v>40</v>
      </c>
      <c r="D8463" t="s">
        <v>61</v>
      </c>
      <c r="E8463">
        <v>1934</v>
      </c>
      <c r="F8463">
        <v>4</v>
      </c>
      <c r="G8463">
        <v>2</v>
      </c>
      <c r="H8463">
        <v>12242220</v>
      </c>
      <c r="I8463" t="s">
        <v>34</v>
      </c>
      <c r="J8463" t="s">
        <v>129</v>
      </c>
      <c r="K8463" t="s">
        <v>31</v>
      </c>
      <c r="L8463" t="s">
        <v>21</v>
      </c>
      <c r="M8463">
        <v>2006</v>
      </c>
      <c r="N8463">
        <v>2</v>
      </c>
      <c r="O8463" t="s">
        <v>22</v>
      </c>
    </row>
    <row r="8464" spans="1:15" x14ac:dyDescent="0.3">
      <c r="A8464" t="s">
        <v>8550</v>
      </c>
      <c r="B8464" s="1">
        <v>44331</v>
      </c>
      <c r="C8464" t="s">
        <v>47</v>
      </c>
      <c r="D8464" t="s">
        <v>61</v>
      </c>
      <c r="E8464">
        <v>2886</v>
      </c>
      <c r="F8464">
        <v>2</v>
      </c>
      <c r="G8464">
        <v>4</v>
      </c>
      <c r="H8464">
        <v>12493494</v>
      </c>
      <c r="I8464" t="s">
        <v>34</v>
      </c>
      <c r="J8464" t="s">
        <v>143</v>
      </c>
      <c r="K8464" t="s">
        <v>31</v>
      </c>
      <c r="L8464" t="s">
        <v>38</v>
      </c>
      <c r="M8464">
        <v>1982</v>
      </c>
      <c r="N8464">
        <v>13</v>
      </c>
      <c r="O8464" t="s">
        <v>22</v>
      </c>
    </row>
    <row r="8465" spans="1:15" x14ac:dyDescent="0.3">
      <c r="A8465" t="s">
        <v>8551</v>
      </c>
      <c r="B8465" s="1">
        <v>45119</v>
      </c>
      <c r="C8465" t="s">
        <v>47</v>
      </c>
      <c r="D8465" t="s">
        <v>17</v>
      </c>
      <c r="E8465">
        <v>1278</v>
      </c>
      <c r="F8465">
        <v>3</v>
      </c>
      <c r="G8465">
        <v>2</v>
      </c>
      <c r="H8465">
        <v>9338346</v>
      </c>
      <c r="I8465" t="s">
        <v>41</v>
      </c>
      <c r="J8465" t="s">
        <v>141</v>
      </c>
      <c r="K8465" t="s">
        <v>31</v>
      </c>
      <c r="L8465" t="s">
        <v>21</v>
      </c>
      <c r="M8465">
        <v>2024</v>
      </c>
      <c r="N8465">
        <v>14</v>
      </c>
      <c r="O8465" t="s">
        <v>43</v>
      </c>
    </row>
    <row r="8466" spans="1:15" x14ac:dyDescent="0.3">
      <c r="A8466" t="s">
        <v>8552</v>
      </c>
      <c r="B8466" s="1">
        <v>45213</v>
      </c>
      <c r="C8466" t="s">
        <v>60</v>
      </c>
      <c r="D8466" t="s">
        <v>29</v>
      </c>
      <c r="E8466">
        <v>2161</v>
      </c>
      <c r="F8466">
        <v>4</v>
      </c>
      <c r="G8466">
        <v>3</v>
      </c>
      <c r="H8466">
        <v>7003801</v>
      </c>
      <c r="I8466" t="s">
        <v>41</v>
      </c>
      <c r="J8466" t="s">
        <v>87</v>
      </c>
      <c r="K8466" t="s">
        <v>20</v>
      </c>
      <c r="L8466" t="s">
        <v>38</v>
      </c>
      <c r="M8466">
        <v>2020</v>
      </c>
      <c r="N8466">
        <v>9</v>
      </c>
      <c r="O8466" t="s">
        <v>43</v>
      </c>
    </row>
    <row r="8467" spans="1:15" x14ac:dyDescent="0.3">
      <c r="A8467" t="s">
        <v>8553</v>
      </c>
      <c r="B8467" s="1">
        <v>45077</v>
      </c>
      <c r="C8467" t="s">
        <v>24</v>
      </c>
      <c r="D8467" t="s">
        <v>61</v>
      </c>
      <c r="E8467">
        <v>2163</v>
      </c>
      <c r="F8467">
        <v>5</v>
      </c>
      <c r="G8467">
        <v>2</v>
      </c>
      <c r="H8467">
        <v>15582252</v>
      </c>
      <c r="I8467" t="s">
        <v>34</v>
      </c>
      <c r="J8467" t="s">
        <v>77</v>
      </c>
      <c r="K8467" t="s">
        <v>27</v>
      </c>
      <c r="L8467" t="s">
        <v>38</v>
      </c>
      <c r="M8467">
        <v>2014</v>
      </c>
      <c r="N8467">
        <v>7</v>
      </c>
      <c r="O8467" t="s">
        <v>43</v>
      </c>
    </row>
    <row r="8468" spans="1:15" x14ac:dyDescent="0.3">
      <c r="A8468" t="s">
        <v>8554</v>
      </c>
      <c r="B8468" s="1">
        <v>44371</v>
      </c>
      <c r="C8468" t="s">
        <v>57</v>
      </c>
      <c r="D8468" t="s">
        <v>33</v>
      </c>
      <c r="E8468">
        <v>4143</v>
      </c>
      <c r="F8468">
        <v>5</v>
      </c>
      <c r="G8468">
        <v>1</v>
      </c>
      <c r="H8468">
        <v>36433542</v>
      </c>
      <c r="I8468" t="s">
        <v>18</v>
      </c>
      <c r="J8468" t="s">
        <v>45</v>
      </c>
      <c r="K8468" t="s">
        <v>27</v>
      </c>
      <c r="L8468" t="s">
        <v>38</v>
      </c>
      <c r="M8468">
        <v>2023</v>
      </c>
      <c r="N8468">
        <v>12</v>
      </c>
      <c r="O8468" t="s">
        <v>22</v>
      </c>
    </row>
    <row r="8469" spans="1:15" x14ac:dyDescent="0.3">
      <c r="A8469" t="s">
        <v>8555</v>
      </c>
      <c r="B8469" s="1">
        <v>44694</v>
      </c>
      <c r="C8469" t="s">
        <v>16</v>
      </c>
      <c r="D8469" t="s">
        <v>29</v>
      </c>
      <c r="E8469">
        <v>4580</v>
      </c>
      <c r="F8469">
        <v>2</v>
      </c>
      <c r="G8469">
        <v>1</v>
      </c>
      <c r="H8469">
        <v>32769900</v>
      </c>
      <c r="I8469" t="s">
        <v>18</v>
      </c>
      <c r="J8469" t="s">
        <v>129</v>
      </c>
      <c r="K8469" t="s">
        <v>31</v>
      </c>
      <c r="L8469" t="s">
        <v>21</v>
      </c>
      <c r="M8469">
        <v>1989</v>
      </c>
      <c r="N8469">
        <v>12</v>
      </c>
      <c r="O8469" t="s">
        <v>43</v>
      </c>
    </row>
    <row r="8470" spans="1:15" x14ac:dyDescent="0.3">
      <c r="A8470" t="s">
        <v>8556</v>
      </c>
      <c r="B8470" s="1">
        <v>44487</v>
      </c>
      <c r="C8470" t="s">
        <v>40</v>
      </c>
      <c r="D8470" t="s">
        <v>33</v>
      </c>
      <c r="E8470">
        <v>3994</v>
      </c>
      <c r="F8470">
        <v>2</v>
      </c>
      <c r="G8470">
        <v>1</v>
      </c>
      <c r="H8470">
        <v>16051886</v>
      </c>
      <c r="I8470" t="s">
        <v>34</v>
      </c>
      <c r="J8470" t="s">
        <v>53</v>
      </c>
      <c r="K8470" t="s">
        <v>20</v>
      </c>
      <c r="L8470" t="s">
        <v>21</v>
      </c>
      <c r="M8470">
        <v>1981</v>
      </c>
      <c r="N8470">
        <v>14</v>
      </c>
      <c r="O8470" t="s">
        <v>43</v>
      </c>
    </row>
    <row r="8471" spans="1:15" x14ac:dyDescent="0.3">
      <c r="A8471" t="s">
        <v>8557</v>
      </c>
      <c r="B8471" s="1">
        <v>45070</v>
      </c>
      <c r="C8471" t="s">
        <v>60</v>
      </c>
      <c r="D8471" t="s">
        <v>25</v>
      </c>
      <c r="E8471">
        <v>2235</v>
      </c>
      <c r="F8471">
        <v>4</v>
      </c>
      <c r="G8471">
        <v>4</v>
      </c>
      <c r="H8471">
        <v>8363370</v>
      </c>
      <c r="I8471" t="s">
        <v>18</v>
      </c>
      <c r="J8471" t="s">
        <v>110</v>
      </c>
      <c r="K8471" t="s">
        <v>20</v>
      </c>
      <c r="L8471" t="s">
        <v>21</v>
      </c>
      <c r="M8471">
        <v>2005</v>
      </c>
      <c r="N8471">
        <v>11</v>
      </c>
      <c r="O8471" t="s">
        <v>43</v>
      </c>
    </row>
    <row r="8472" spans="1:15" x14ac:dyDescent="0.3">
      <c r="A8472" t="s">
        <v>8558</v>
      </c>
      <c r="B8472" s="1">
        <v>44124</v>
      </c>
      <c r="C8472" t="s">
        <v>24</v>
      </c>
      <c r="D8472" t="s">
        <v>17</v>
      </c>
      <c r="E8472">
        <v>4617</v>
      </c>
      <c r="F8472">
        <v>2</v>
      </c>
      <c r="G8472">
        <v>3</v>
      </c>
      <c r="H8472">
        <v>15273036</v>
      </c>
      <c r="I8472" t="s">
        <v>41</v>
      </c>
      <c r="J8472" t="s">
        <v>124</v>
      </c>
      <c r="K8472" t="s">
        <v>31</v>
      </c>
      <c r="L8472" t="s">
        <v>38</v>
      </c>
      <c r="M8472">
        <v>2016</v>
      </c>
      <c r="N8472">
        <v>5</v>
      </c>
      <c r="O8472" t="s">
        <v>22</v>
      </c>
    </row>
    <row r="8473" spans="1:15" x14ac:dyDescent="0.3">
      <c r="A8473" t="s">
        <v>8559</v>
      </c>
      <c r="B8473" s="1">
        <v>44379</v>
      </c>
      <c r="C8473" t="s">
        <v>24</v>
      </c>
      <c r="D8473" t="s">
        <v>29</v>
      </c>
      <c r="E8473">
        <v>304</v>
      </c>
      <c r="F8473">
        <v>3</v>
      </c>
      <c r="G8473">
        <v>4</v>
      </c>
      <c r="H8473">
        <v>2637200</v>
      </c>
      <c r="I8473" t="s">
        <v>34</v>
      </c>
      <c r="J8473" t="s">
        <v>141</v>
      </c>
      <c r="K8473" t="s">
        <v>20</v>
      </c>
      <c r="L8473" t="s">
        <v>38</v>
      </c>
      <c r="M8473">
        <v>2018</v>
      </c>
      <c r="N8473">
        <v>11</v>
      </c>
      <c r="O8473" t="s">
        <v>22</v>
      </c>
    </row>
    <row r="8474" spans="1:15" x14ac:dyDescent="0.3">
      <c r="A8474" t="s">
        <v>8560</v>
      </c>
      <c r="B8474" s="1">
        <v>44534</v>
      </c>
      <c r="C8474" t="s">
        <v>24</v>
      </c>
      <c r="D8474" t="s">
        <v>25</v>
      </c>
      <c r="E8474">
        <v>2078</v>
      </c>
      <c r="F8474">
        <v>2</v>
      </c>
      <c r="G8474">
        <v>1</v>
      </c>
      <c r="H8474">
        <v>6391928</v>
      </c>
      <c r="I8474" t="s">
        <v>34</v>
      </c>
      <c r="J8474" t="s">
        <v>30</v>
      </c>
      <c r="K8474" t="s">
        <v>20</v>
      </c>
      <c r="L8474" t="s">
        <v>38</v>
      </c>
      <c r="M8474">
        <v>2000</v>
      </c>
      <c r="N8474">
        <v>1</v>
      </c>
      <c r="O8474" t="s">
        <v>43</v>
      </c>
    </row>
    <row r="8475" spans="1:15" x14ac:dyDescent="0.3">
      <c r="A8475" t="s">
        <v>8561</v>
      </c>
      <c r="B8475" s="1">
        <v>44928</v>
      </c>
      <c r="C8475" t="s">
        <v>68</v>
      </c>
      <c r="D8475" t="s">
        <v>25</v>
      </c>
      <c r="E8475">
        <v>3980</v>
      </c>
      <c r="F8475">
        <v>4</v>
      </c>
      <c r="G8475">
        <v>3</v>
      </c>
      <c r="H8475">
        <v>31099720</v>
      </c>
      <c r="I8475" t="s">
        <v>41</v>
      </c>
      <c r="J8475" t="s">
        <v>49</v>
      </c>
      <c r="K8475" t="s">
        <v>20</v>
      </c>
      <c r="L8475" t="s">
        <v>38</v>
      </c>
      <c r="M8475">
        <v>2006</v>
      </c>
      <c r="N8475">
        <v>1</v>
      </c>
      <c r="O8475" t="s">
        <v>43</v>
      </c>
    </row>
    <row r="8476" spans="1:15" x14ac:dyDescent="0.3">
      <c r="A8476" t="s">
        <v>8562</v>
      </c>
      <c r="B8476" s="1">
        <v>44397</v>
      </c>
      <c r="C8476" t="s">
        <v>40</v>
      </c>
      <c r="D8476" t="s">
        <v>29</v>
      </c>
      <c r="E8476">
        <v>2189</v>
      </c>
      <c r="F8476">
        <v>1</v>
      </c>
      <c r="G8476">
        <v>1</v>
      </c>
      <c r="H8476">
        <v>14451778</v>
      </c>
      <c r="I8476" t="s">
        <v>41</v>
      </c>
      <c r="J8476" t="s">
        <v>131</v>
      </c>
      <c r="K8476" t="s">
        <v>31</v>
      </c>
      <c r="L8476" t="s">
        <v>21</v>
      </c>
      <c r="M8476">
        <v>2015</v>
      </c>
      <c r="N8476">
        <v>3</v>
      </c>
      <c r="O8476" t="s">
        <v>22</v>
      </c>
    </row>
    <row r="8477" spans="1:15" x14ac:dyDescent="0.3">
      <c r="A8477" t="s">
        <v>8563</v>
      </c>
      <c r="B8477" s="1">
        <v>44697</v>
      </c>
      <c r="C8477" t="s">
        <v>47</v>
      </c>
      <c r="D8477" t="s">
        <v>33</v>
      </c>
      <c r="E8477">
        <v>569</v>
      </c>
      <c r="F8477">
        <v>4</v>
      </c>
      <c r="G8477">
        <v>4</v>
      </c>
      <c r="H8477">
        <v>4936075</v>
      </c>
      <c r="I8477" t="s">
        <v>18</v>
      </c>
      <c r="J8477" t="s">
        <v>198</v>
      </c>
      <c r="K8477" t="s">
        <v>31</v>
      </c>
      <c r="L8477" t="s">
        <v>21</v>
      </c>
      <c r="M8477">
        <v>2022</v>
      </c>
      <c r="N8477">
        <v>10</v>
      </c>
      <c r="O8477" t="s">
        <v>22</v>
      </c>
    </row>
    <row r="8478" spans="1:15" x14ac:dyDescent="0.3">
      <c r="A8478" t="s">
        <v>8564</v>
      </c>
      <c r="B8478" s="1">
        <v>43963</v>
      </c>
      <c r="C8478" t="s">
        <v>52</v>
      </c>
      <c r="D8478" t="s">
        <v>17</v>
      </c>
      <c r="E8478">
        <v>1496</v>
      </c>
      <c r="F8478">
        <v>5</v>
      </c>
      <c r="G8478">
        <v>3</v>
      </c>
      <c r="H8478">
        <v>9913992</v>
      </c>
      <c r="I8478" t="s">
        <v>41</v>
      </c>
      <c r="J8478" t="s">
        <v>83</v>
      </c>
      <c r="K8478" t="s">
        <v>20</v>
      </c>
      <c r="L8478" t="s">
        <v>21</v>
      </c>
      <c r="M8478">
        <v>2008</v>
      </c>
      <c r="N8478">
        <v>14</v>
      </c>
      <c r="O8478" t="s">
        <v>43</v>
      </c>
    </row>
    <row r="8479" spans="1:15" x14ac:dyDescent="0.3">
      <c r="A8479" t="s">
        <v>8565</v>
      </c>
      <c r="B8479" s="1">
        <v>45353</v>
      </c>
      <c r="C8479" t="s">
        <v>40</v>
      </c>
      <c r="D8479" t="s">
        <v>25</v>
      </c>
      <c r="E8479">
        <v>1513</v>
      </c>
      <c r="F8479">
        <v>5</v>
      </c>
      <c r="G8479">
        <v>2</v>
      </c>
      <c r="H8479">
        <v>4657014</v>
      </c>
      <c r="I8479" t="s">
        <v>41</v>
      </c>
      <c r="J8479" t="s">
        <v>96</v>
      </c>
      <c r="K8479" t="s">
        <v>20</v>
      </c>
      <c r="L8479" t="s">
        <v>21</v>
      </c>
      <c r="M8479">
        <v>2012</v>
      </c>
      <c r="N8479">
        <v>3</v>
      </c>
      <c r="O8479" t="s">
        <v>22</v>
      </c>
    </row>
    <row r="8480" spans="1:15" x14ac:dyDescent="0.3">
      <c r="A8480" t="s">
        <v>8566</v>
      </c>
      <c r="B8480" s="1">
        <v>44864</v>
      </c>
      <c r="C8480" t="s">
        <v>24</v>
      </c>
      <c r="D8480" t="s">
        <v>33</v>
      </c>
      <c r="E8480">
        <v>2028</v>
      </c>
      <c r="F8480">
        <v>2</v>
      </c>
      <c r="G8480">
        <v>3</v>
      </c>
      <c r="H8480">
        <v>18525780</v>
      </c>
      <c r="I8480" t="s">
        <v>41</v>
      </c>
      <c r="J8480" t="s">
        <v>103</v>
      </c>
      <c r="K8480" t="s">
        <v>20</v>
      </c>
      <c r="L8480" t="s">
        <v>21</v>
      </c>
      <c r="M8480">
        <v>2019</v>
      </c>
      <c r="N8480">
        <v>2</v>
      </c>
      <c r="O8480" t="s">
        <v>43</v>
      </c>
    </row>
    <row r="8481" spans="1:15" x14ac:dyDescent="0.3">
      <c r="A8481" t="s">
        <v>8567</v>
      </c>
      <c r="B8481" s="1">
        <v>44044</v>
      </c>
      <c r="C8481" t="s">
        <v>47</v>
      </c>
      <c r="D8481" t="s">
        <v>61</v>
      </c>
      <c r="E8481">
        <v>3654</v>
      </c>
      <c r="F8481">
        <v>5</v>
      </c>
      <c r="G8481">
        <v>3</v>
      </c>
      <c r="H8481">
        <v>17648820</v>
      </c>
      <c r="I8481" t="s">
        <v>41</v>
      </c>
      <c r="J8481" t="s">
        <v>85</v>
      </c>
      <c r="K8481" t="s">
        <v>31</v>
      </c>
      <c r="L8481" t="s">
        <v>21</v>
      </c>
      <c r="M8481">
        <v>1984</v>
      </c>
      <c r="N8481">
        <v>12</v>
      </c>
      <c r="O8481" t="s">
        <v>22</v>
      </c>
    </row>
    <row r="8482" spans="1:15" x14ac:dyDescent="0.3">
      <c r="A8482" t="s">
        <v>8568</v>
      </c>
      <c r="B8482" s="1">
        <v>45107</v>
      </c>
      <c r="C8482" t="s">
        <v>68</v>
      </c>
      <c r="D8482" t="s">
        <v>25</v>
      </c>
      <c r="E8482">
        <v>3823</v>
      </c>
      <c r="F8482">
        <v>2</v>
      </c>
      <c r="G8482">
        <v>2</v>
      </c>
      <c r="H8482">
        <v>32185837</v>
      </c>
      <c r="I8482" t="s">
        <v>34</v>
      </c>
      <c r="J8482" t="s">
        <v>77</v>
      </c>
      <c r="K8482" t="s">
        <v>20</v>
      </c>
      <c r="L8482" t="s">
        <v>38</v>
      </c>
      <c r="M8482">
        <v>2018</v>
      </c>
      <c r="N8482">
        <v>3</v>
      </c>
      <c r="O8482" t="s">
        <v>22</v>
      </c>
    </row>
    <row r="8483" spans="1:15" x14ac:dyDescent="0.3">
      <c r="A8483" t="s">
        <v>8569</v>
      </c>
      <c r="B8483" s="1">
        <v>44411</v>
      </c>
      <c r="C8483" t="s">
        <v>47</v>
      </c>
      <c r="D8483" t="s">
        <v>33</v>
      </c>
      <c r="E8483">
        <v>701</v>
      </c>
      <c r="F8483">
        <v>2</v>
      </c>
      <c r="G8483">
        <v>4</v>
      </c>
      <c r="H8483">
        <v>5520375</v>
      </c>
      <c r="I8483" t="s">
        <v>41</v>
      </c>
      <c r="J8483" t="s">
        <v>30</v>
      </c>
      <c r="K8483" t="s">
        <v>31</v>
      </c>
      <c r="L8483" t="s">
        <v>38</v>
      </c>
      <c r="M8483">
        <v>1980</v>
      </c>
      <c r="N8483">
        <v>12</v>
      </c>
      <c r="O8483" t="s">
        <v>22</v>
      </c>
    </row>
    <row r="8484" spans="1:15" x14ac:dyDescent="0.3">
      <c r="A8484" t="s">
        <v>8570</v>
      </c>
      <c r="B8484" s="1">
        <v>45119</v>
      </c>
      <c r="C8484" t="s">
        <v>40</v>
      </c>
      <c r="D8484" t="s">
        <v>29</v>
      </c>
      <c r="E8484">
        <v>3439</v>
      </c>
      <c r="F8484">
        <v>2</v>
      </c>
      <c r="G8484">
        <v>2</v>
      </c>
      <c r="H8484">
        <v>25778744</v>
      </c>
      <c r="I8484" t="s">
        <v>18</v>
      </c>
      <c r="J8484" t="s">
        <v>58</v>
      </c>
      <c r="K8484" t="s">
        <v>20</v>
      </c>
      <c r="L8484" t="s">
        <v>21</v>
      </c>
      <c r="M8484">
        <v>1982</v>
      </c>
      <c r="N8484">
        <v>15</v>
      </c>
      <c r="O8484" t="s">
        <v>43</v>
      </c>
    </row>
    <row r="8485" spans="1:15" x14ac:dyDescent="0.3">
      <c r="A8485" t="s">
        <v>8571</v>
      </c>
      <c r="B8485" s="1">
        <v>44617</v>
      </c>
      <c r="C8485" t="s">
        <v>60</v>
      </c>
      <c r="D8485" t="s">
        <v>17</v>
      </c>
      <c r="E8485">
        <v>3879</v>
      </c>
      <c r="F8485">
        <v>3</v>
      </c>
      <c r="G8485">
        <v>4</v>
      </c>
      <c r="H8485">
        <v>18223542</v>
      </c>
      <c r="I8485" t="s">
        <v>41</v>
      </c>
      <c r="J8485" t="s">
        <v>64</v>
      </c>
      <c r="K8485" t="s">
        <v>31</v>
      </c>
      <c r="L8485" t="s">
        <v>21</v>
      </c>
      <c r="M8485">
        <v>2016</v>
      </c>
      <c r="N8485">
        <v>1</v>
      </c>
      <c r="O8485" t="s">
        <v>22</v>
      </c>
    </row>
    <row r="8486" spans="1:15" x14ac:dyDescent="0.3">
      <c r="A8486" t="s">
        <v>8572</v>
      </c>
      <c r="B8486" s="1">
        <v>44833</v>
      </c>
      <c r="C8486" t="s">
        <v>40</v>
      </c>
      <c r="D8486" t="s">
        <v>17</v>
      </c>
      <c r="E8486">
        <v>4773</v>
      </c>
      <c r="F8486">
        <v>3</v>
      </c>
      <c r="G8486">
        <v>3</v>
      </c>
      <c r="H8486">
        <v>15407244</v>
      </c>
      <c r="I8486" t="s">
        <v>34</v>
      </c>
      <c r="J8486" t="s">
        <v>139</v>
      </c>
      <c r="K8486" t="s">
        <v>20</v>
      </c>
      <c r="L8486" t="s">
        <v>21</v>
      </c>
      <c r="M8486">
        <v>2023</v>
      </c>
      <c r="N8486">
        <v>8</v>
      </c>
      <c r="O8486" t="s">
        <v>43</v>
      </c>
    </row>
    <row r="8487" spans="1:15" x14ac:dyDescent="0.3">
      <c r="A8487" t="s">
        <v>8573</v>
      </c>
      <c r="B8487" s="1">
        <v>44684</v>
      </c>
      <c r="C8487" t="s">
        <v>24</v>
      </c>
      <c r="D8487" t="s">
        <v>25</v>
      </c>
      <c r="E8487">
        <v>2430</v>
      </c>
      <c r="F8487">
        <v>5</v>
      </c>
      <c r="G8487">
        <v>3</v>
      </c>
      <c r="H8487">
        <v>13826700</v>
      </c>
      <c r="I8487" t="s">
        <v>41</v>
      </c>
      <c r="J8487" t="s">
        <v>260</v>
      </c>
      <c r="K8487" t="s">
        <v>20</v>
      </c>
      <c r="L8487" t="s">
        <v>21</v>
      </c>
      <c r="M8487">
        <v>1984</v>
      </c>
      <c r="N8487">
        <v>3</v>
      </c>
      <c r="O8487" t="s">
        <v>22</v>
      </c>
    </row>
    <row r="8488" spans="1:15" x14ac:dyDescent="0.3">
      <c r="A8488" t="s">
        <v>8574</v>
      </c>
      <c r="B8488" s="1">
        <v>44383</v>
      </c>
      <c r="C8488" t="s">
        <v>52</v>
      </c>
      <c r="D8488" t="s">
        <v>29</v>
      </c>
      <c r="E8488">
        <v>1914</v>
      </c>
      <c r="F8488">
        <v>2</v>
      </c>
      <c r="G8488">
        <v>4</v>
      </c>
      <c r="H8488">
        <v>7056918</v>
      </c>
      <c r="I8488" t="s">
        <v>34</v>
      </c>
      <c r="J8488" t="s">
        <v>112</v>
      </c>
      <c r="K8488" t="s">
        <v>31</v>
      </c>
      <c r="L8488" t="s">
        <v>38</v>
      </c>
      <c r="M8488">
        <v>1986</v>
      </c>
      <c r="N8488">
        <v>11</v>
      </c>
      <c r="O8488" t="s">
        <v>22</v>
      </c>
    </row>
    <row r="8489" spans="1:15" x14ac:dyDescent="0.3">
      <c r="A8489" t="s">
        <v>8575</v>
      </c>
      <c r="B8489" s="1">
        <v>44298</v>
      </c>
      <c r="C8489" t="s">
        <v>60</v>
      </c>
      <c r="D8489" t="s">
        <v>33</v>
      </c>
      <c r="E8489">
        <v>404</v>
      </c>
      <c r="F8489">
        <v>1</v>
      </c>
      <c r="G8489">
        <v>3</v>
      </c>
      <c r="H8489">
        <v>3827496</v>
      </c>
      <c r="I8489" t="s">
        <v>18</v>
      </c>
      <c r="J8489" t="s">
        <v>206</v>
      </c>
      <c r="K8489" t="s">
        <v>31</v>
      </c>
      <c r="L8489" t="s">
        <v>21</v>
      </c>
      <c r="M8489">
        <v>2012</v>
      </c>
      <c r="N8489">
        <v>3</v>
      </c>
      <c r="O8489" t="s">
        <v>22</v>
      </c>
    </row>
    <row r="8490" spans="1:15" x14ac:dyDescent="0.3">
      <c r="A8490" t="s">
        <v>8576</v>
      </c>
      <c r="B8490" s="1">
        <v>44655</v>
      </c>
      <c r="C8490" t="s">
        <v>52</v>
      </c>
      <c r="D8490" t="s">
        <v>29</v>
      </c>
      <c r="E8490">
        <v>3327</v>
      </c>
      <c r="F8490">
        <v>3</v>
      </c>
      <c r="G8490">
        <v>3</v>
      </c>
      <c r="H8490">
        <v>20530917</v>
      </c>
      <c r="I8490" t="s">
        <v>34</v>
      </c>
      <c r="J8490" t="s">
        <v>139</v>
      </c>
      <c r="K8490" t="s">
        <v>27</v>
      </c>
      <c r="L8490" t="s">
        <v>21</v>
      </c>
      <c r="M8490">
        <v>2019</v>
      </c>
      <c r="N8490">
        <v>3</v>
      </c>
      <c r="O8490" t="s">
        <v>43</v>
      </c>
    </row>
    <row r="8491" spans="1:15" x14ac:dyDescent="0.3">
      <c r="A8491" t="s">
        <v>8577</v>
      </c>
      <c r="B8491" s="1">
        <v>44262</v>
      </c>
      <c r="C8491" t="s">
        <v>40</v>
      </c>
      <c r="D8491" t="s">
        <v>25</v>
      </c>
      <c r="E8491">
        <v>1057</v>
      </c>
      <c r="F8491">
        <v>5</v>
      </c>
      <c r="G8491">
        <v>4</v>
      </c>
      <c r="H8491">
        <v>9054262</v>
      </c>
      <c r="I8491" t="s">
        <v>41</v>
      </c>
      <c r="J8491" t="s">
        <v>74</v>
      </c>
      <c r="K8491" t="s">
        <v>20</v>
      </c>
      <c r="L8491" t="s">
        <v>21</v>
      </c>
      <c r="M8491">
        <v>1987</v>
      </c>
      <c r="N8491">
        <v>3</v>
      </c>
      <c r="O8491" t="s">
        <v>22</v>
      </c>
    </row>
    <row r="8492" spans="1:15" x14ac:dyDescent="0.3">
      <c r="A8492" t="s">
        <v>8578</v>
      </c>
      <c r="B8492" s="1">
        <v>44255</v>
      </c>
      <c r="C8492" t="s">
        <v>57</v>
      </c>
      <c r="D8492" t="s">
        <v>17</v>
      </c>
      <c r="E8492">
        <v>2577</v>
      </c>
      <c r="F8492">
        <v>2</v>
      </c>
      <c r="G8492">
        <v>1</v>
      </c>
      <c r="H8492">
        <v>18861063</v>
      </c>
      <c r="I8492" t="s">
        <v>34</v>
      </c>
      <c r="J8492" t="s">
        <v>101</v>
      </c>
      <c r="K8492" t="s">
        <v>27</v>
      </c>
      <c r="L8492" t="s">
        <v>38</v>
      </c>
      <c r="M8492">
        <v>2014</v>
      </c>
      <c r="N8492">
        <v>15</v>
      </c>
      <c r="O8492" t="s">
        <v>22</v>
      </c>
    </row>
    <row r="8493" spans="1:15" x14ac:dyDescent="0.3">
      <c r="A8493" t="s">
        <v>8579</v>
      </c>
      <c r="B8493" s="1">
        <v>44548</v>
      </c>
      <c r="C8493" t="s">
        <v>24</v>
      </c>
      <c r="D8493" t="s">
        <v>61</v>
      </c>
      <c r="E8493">
        <v>4185</v>
      </c>
      <c r="F8493">
        <v>3</v>
      </c>
      <c r="G8493">
        <v>4</v>
      </c>
      <c r="H8493">
        <v>34626690</v>
      </c>
      <c r="I8493" t="s">
        <v>34</v>
      </c>
      <c r="J8493" t="s">
        <v>85</v>
      </c>
      <c r="K8493" t="s">
        <v>27</v>
      </c>
      <c r="L8493" t="s">
        <v>21</v>
      </c>
      <c r="M8493">
        <v>1987</v>
      </c>
      <c r="N8493">
        <v>7</v>
      </c>
      <c r="O8493" t="s">
        <v>22</v>
      </c>
    </row>
    <row r="8494" spans="1:15" x14ac:dyDescent="0.3">
      <c r="A8494" t="s">
        <v>8580</v>
      </c>
      <c r="B8494" s="1">
        <v>43947</v>
      </c>
      <c r="C8494" t="s">
        <v>16</v>
      </c>
      <c r="D8494" t="s">
        <v>25</v>
      </c>
      <c r="E8494">
        <v>3263</v>
      </c>
      <c r="F8494">
        <v>3</v>
      </c>
      <c r="G8494">
        <v>1</v>
      </c>
      <c r="H8494">
        <v>10418759</v>
      </c>
      <c r="I8494" t="s">
        <v>34</v>
      </c>
      <c r="J8494" t="s">
        <v>131</v>
      </c>
      <c r="K8494" t="s">
        <v>20</v>
      </c>
      <c r="L8494" t="s">
        <v>38</v>
      </c>
      <c r="M8494">
        <v>1995</v>
      </c>
      <c r="N8494">
        <v>11</v>
      </c>
      <c r="O8494" t="s">
        <v>43</v>
      </c>
    </row>
    <row r="8495" spans="1:15" x14ac:dyDescent="0.3">
      <c r="A8495" t="s">
        <v>8581</v>
      </c>
      <c r="B8495" s="1">
        <v>44427</v>
      </c>
      <c r="C8495" t="s">
        <v>24</v>
      </c>
      <c r="D8495" t="s">
        <v>25</v>
      </c>
      <c r="E8495">
        <v>2739</v>
      </c>
      <c r="F8495">
        <v>3</v>
      </c>
      <c r="G8495">
        <v>3</v>
      </c>
      <c r="H8495">
        <v>14078460</v>
      </c>
      <c r="I8495" t="s">
        <v>41</v>
      </c>
      <c r="J8495" t="s">
        <v>112</v>
      </c>
      <c r="K8495" t="s">
        <v>20</v>
      </c>
      <c r="L8495" t="s">
        <v>38</v>
      </c>
      <c r="M8495">
        <v>2007</v>
      </c>
      <c r="N8495">
        <v>8</v>
      </c>
      <c r="O8495" t="s">
        <v>43</v>
      </c>
    </row>
    <row r="8496" spans="1:15" x14ac:dyDescent="0.3">
      <c r="A8496" t="s">
        <v>8582</v>
      </c>
      <c r="B8496" s="1">
        <v>44867</v>
      </c>
      <c r="C8496" t="s">
        <v>24</v>
      </c>
      <c r="D8496" t="s">
        <v>25</v>
      </c>
      <c r="E8496">
        <v>972</v>
      </c>
      <c r="F8496">
        <v>2</v>
      </c>
      <c r="G8496">
        <v>3</v>
      </c>
      <c r="H8496">
        <v>9666540</v>
      </c>
      <c r="I8496" t="s">
        <v>18</v>
      </c>
      <c r="J8496" t="s">
        <v>42</v>
      </c>
      <c r="K8496" t="s">
        <v>20</v>
      </c>
      <c r="L8496" t="s">
        <v>21</v>
      </c>
      <c r="M8496">
        <v>2017</v>
      </c>
      <c r="N8496">
        <v>15</v>
      </c>
      <c r="O8496" t="s">
        <v>43</v>
      </c>
    </row>
    <row r="8497" spans="1:15" x14ac:dyDescent="0.3">
      <c r="A8497" t="s">
        <v>8583</v>
      </c>
      <c r="B8497" s="1">
        <v>44283</v>
      </c>
      <c r="C8497" t="s">
        <v>52</v>
      </c>
      <c r="D8497" t="s">
        <v>25</v>
      </c>
      <c r="E8497">
        <v>3441</v>
      </c>
      <c r="F8497">
        <v>5</v>
      </c>
      <c r="G8497">
        <v>3</v>
      </c>
      <c r="H8497">
        <v>32015064</v>
      </c>
      <c r="I8497" t="s">
        <v>18</v>
      </c>
      <c r="J8497" t="s">
        <v>70</v>
      </c>
      <c r="K8497" t="s">
        <v>31</v>
      </c>
      <c r="L8497" t="s">
        <v>21</v>
      </c>
      <c r="M8497">
        <v>2017</v>
      </c>
      <c r="N8497">
        <v>13</v>
      </c>
      <c r="O8497" t="s">
        <v>43</v>
      </c>
    </row>
    <row r="8498" spans="1:15" x14ac:dyDescent="0.3">
      <c r="A8498" t="s">
        <v>8584</v>
      </c>
      <c r="B8498" s="1">
        <v>44272</v>
      </c>
      <c r="C8498" t="s">
        <v>57</v>
      </c>
      <c r="D8498" t="s">
        <v>25</v>
      </c>
      <c r="E8498">
        <v>1063</v>
      </c>
      <c r="F8498">
        <v>5</v>
      </c>
      <c r="G8498">
        <v>1</v>
      </c>
      <c r="H8498">
        <v>8353054</v>
      </c>
      <c r="I8498" t="s">
        <v>34</v>
      </c>
      <c r="J8498" t="s">
        <v>118</v>
      </c>
      <c r="K8498" t="s">
        <v>31</v>
      </c>
      <c r="L8498" t="s">
        <v>38</v>
      </c>
      <c r="M8498">
        <v>1996</v>
      </c>
      <c r="N8498">
        <v>7</v>
      </c>
      <c r="O8498" t="s">
        <v>43</v>
      </c>
    </row>
    <row r="8499" spans="1:15" x14ac:dyDescent="0.3">
      <c r="A8499" t="s">
        <v>8585</v>
      </c>
      <c r="B8499" s="1">
        <v>45153</v>
      </c>
      <c r="C8499" t="s">
        <v>40</v>
      </c>
      <c r="D8499" t="s">
        <v>17</v>
      </c>
      <c r="E8499">
        <v>1976</v>
      </c>
      <c r="F8499">
        <v>5</v>
      </c>
      <c r="G8499">
        <v>2</v>
      </c>
      <c r="H8499">
        <v>16365232</v>
      </c>
      <c r="I8499" t="s">
        <v>34</v>
      </c>
      <c r="J8499" t="s">
        <v>112</v>
      </c>
      <c r="K8499" t="s">
        <v>31</v>
      </c>
      <c r="L8499" t="s">
        <v>38</v>
      </c>
      <c r="M8499">
        <v>2003</v>
      </c>
      <c r="N8499">
        <v>12</v>
      </c>
      <c r="O8499" t="s">
        <v>22</v>
      </c>
    </row>
    <row r="8500" spans="1:15" x14ac:dyDescent="0.3">
      <c r="A8500" t="s">
        <v>8586</v>
      </c>
      <c r="B8500" s="1">
        <v>44568</v>
      </c>
      <c r="C8500" t="s">
        <v>47</v>
      </c>
      <c r="D8500" t="s">
        <v>17</v>
      </c>
      <c r="E8500">
        <v>1701</v>
      </c>
      <c r="F8500">
        <v>3</v>
      </c>
      <c r="G8500">
        <v>3</v>
      </c>
      <c r="H8500">
        <v>9738225</v>
      </c>
      <c r="I8500" t="s">
        <v>41</v>
      </c>
      <c r="J8500" t="s">
        <v>49</v>
      </c>
      <c r="K8500" t="s">
        <v>27</v>
      </c>
      <c r="L8500" t="s">
        <v>21</v>
      </c>
      <c r="M8500">
        <v>2014</v>
      </c>
      <c r="N8500">
        <v>11</v>
      </c>
      <c r="O8500" t="s">
        <v>43</v>
      </c>
    </row>
    <row r="8501" spans="1:15" x14ac:dyDescent="0.3">
      <c r="A8501" t="s">
        <v>8587</v>
      </c>
      <c r="B8501" s="1">
        <v>44696</v>
      </c>
      <c r="C8501" t="s">
        <v>57</v>
      </c>
      <c r="D8501" t="s">
        <v>17</v>
      </c>
      <c r="E8501">
        <v>3732</v>
      </c>
      <c r="F8501">
        <v>4</v>
      </c>
      <c r="G8501">
        <v>2</v>
      </c>
      <c r="H8501">
        <v>16383480</v>
      </c>
      <c r="I8501" t="s">
        <v>34</v>
      </c>
      <c r="J8501" t="s">
        <v>136</v>
      </c>
      <c r="K8501" t="s">
        <v>20</v>
      </c>
      <c r="L8501" t="s">
        <v>21</v>
      </c>
      <c r="M8501">
        <v>1988</v>
      </c>
      <c r="N8501">
        <v>10</v>
      </c>
      <c r="O8501" t="s">
        <v>43</v>
      </c>
    </row>
    <row r="8502" spans="1:15" x14ac:dyDescent="0.3">
      <c r="A8502" t="s">
        <v>8588</v>
      </c>
      <c r="B8502" s="1">
        <v>44088</v>
      </c>
      <c r="C8502" t="s">
        <v>60</v>
      </c>
      <c r="D8502" t="s">
        <v>29</v>
      </c>
      <c r="E8502">
        <v>543</v>
      </c>
      <c r="F8502">
        <v>2</v>
      </c>
      <c r="G8502">
        <v>1</v>
      </c>
      <c r="H8502">
        <v>4279926</v>
      </c>
      <c r="I8502" t="s">
        <v>18</v>
      </c>
      <c r="J8502" t="s">
        <v>171</v>
      </c>
      <c r="K8502" t="s">
        <v>27</v>
      </c>
      <c r="L8502" t="s">
        <v>21</v>
      </c>
      <c r="M8502">
        <v>1990</v>
      </c>
      <c r="N8502">
        <v>12</v>
      </c>
      <c r="O8502" t="s">
        <v>22</v>
      </c>
    </row>
    <row r="8503" spans="1:15" x14ac:dyDescent="0.3">
      <c r="A8503" t="s">
        <v>8589</v>
      </c>
      <c r="B8503" s="1">
        <v>44929</v>
      </c>
      <c r="C8503" t="s">
        <v>40</v>
      </c>
      <c r="D8503" t="s">
        <v>61</v>
      </c>
      <c r="E8503">
        <v>1651</v>
      </c>
      <c r="F8503">
        <v>2</v>
      </c>
      <c r="G8503">
        <v>2</v>
      </c>
      <c r="H8503">
        <v>6785610</v>
      </c>
      <c r="I8503" t="s">
        <v>34</v>
      </c>
      <c r="J8503" t="s">
        <v>306</v>
      </c>
      <c r="K8503" t="s">
        <v>20</v>
      </c>
      <c r="L8503" t="s">
        <v>38</v>
      </c>
      <c r="M8503">
        <v>2002</v>
      </c>
      <c r="N8503">
        <v>3</v>
      </c>
      <c r="O8503" t="s">
        <v>22</v>
      </c>
    </row>
    <row r="8504" spans="1:15" x14ac:dyDescent="0.3">
      <c r="A8504" t="s">
        <v>8590</v>
      </c>
      <c r="B8504" s="1">
        <v>44633</v>
      </c>
      <c r="C8504" t="s">
        <v>52</v>
      </c>
      <c r="D8504" t="s">
        <v>61</v>
      </c>
      <c r="E8504">
        <v>2703</v>
      </c>
      <c r="F8504">
        <v>1</v>
      </c>
      <c r="G8504">
        <v>3</v>
      </c>
      <c r="H8504">
        <v>18245250</v>
      </c>
      <c r="I8504" t="s">
        <v>34</v>
      </c>
      <c r="J8504" t="s">
        <v>96</v>
      </c>
      <c r="K8504" t="s">
        <v>20</v>
      </c>
      <c r="L8504" t="s">
        <v>21</v>
      </c>
      <c r="M8504">
        <v>2019</v>
      </c>
      <c r="N8504">
        <v>10</v>
      </c>
      <c r="O8504" t="s">
        <v>22</v>
      </c>
    </row>
    <row r="8505" spans="1:15" x14ac:dyDescent="0.3">
      <c r="A8505" t="s">
        <v>8591</v>
      </c>
      <c r="B8505" s="1">
        <v>44205</v>
      </c>
      <c r="C8505" t="s">
        <v>47</v>
      </c>
      <c r="D8505" t="s">
        <v>33</v>
      </c>
      <c r="E8505">
        <v>4828</v>
      </c>
      <c r="F8505">
        <v>3</v>
      </c>
      <c r="G8505">
        <v>2</v>
      </c>
      <c r="H8505">
        <v>27384416</v>
      </c>
      <c r="I8505" t="s">
        <v>41</v>
      </c>
      <c r="J8505" t="s">
        <v>171</v>
      </c>
      <c r="K8505" t="s">
        <v>20</v>
      </c>
      <c r="L8505" t="s">
        <v>21</v>
      </c>
      <c r="M8505">
        <v>2001</v>
      </c>
      <c r="N8505">
        <v>12</v>
      </c>
      <c r="O8505" t="s">
        <v>43</v>
      </c>
    </row>
    <row r="8506" spans="1:15" x14ac:dyDescent="0.3">
      <c r="A8506" t="s">
        <v>8592</v>
      </c>
      <c r="B8506" s="1">
        <v>44611</v>
      </c>
      <c r="C8506" t="s">
        <v>40</v>
      </c>
      <c r="D8506" t="s">
        <v>17</v>
      </c>
      <c r="E8506">
        <v>4670</v>
      </c>
      <c r="F8506">
        <v>3</v>
      </c>
      <c r="G8506">
        <v>2</v>
      </c>
      <c r="H8506">
        <v>16583170</v>
      </c>
      <c r="I8506" t="s">
        <v>18</v>
      </c>
      <c r="J8506" t="s">
        <v>124</v>
      </c>
      <c r="K8506" t="s">
        <v>20</v>
      </c>
      <c r="L8506" t="s">
        <v>21</v>
      </c>
      <c r="M8506">
        <v>1980</v>
      </c>
      <c r="N8506">
        <v>6</v>
      </c>
      <c r="O8506" t="s">
        <v>43</v>
      </c>
    </row>
    <row r="8507" spans="1:15" x14ac:dyDescent="0.3">
      <c r="A8507" t="s">
        <v>8593</v>
      </c>
      <c r="B8507" s="1">
        <v>44213</v>
      </c>
      <c r="C8507" t="s">
        <v>40</v>
      </c>
      <c r="D8507" t="s">
        <v>17</v>
      </c>
      <c r="E8507">
        <v>3603</v>
      </c>
      <c r="F8507">
        <v>4</v>
      </c>
      <c r="G8507">
        <v>2</v>
      </c>
      <c r="H8507">
        <v>24633711</v>
      </c>
      <c r="I8507" t="s">
        <v>34</v>
      </c>
      <c r="J8507" t="s">
        <v>260</v>
      </c>
      <c r="K8507" t="s">
        <v>27</v>
      </c>
      <c r="L8507" t="s">
        <v>38</v>
      </c>
      <c r="M8507">
        <v>1992</v>
      </c>
      <c r="N8507">
        <v>12</v>
      </c>
      <c r="O8507" t="s">
        <v>43</v>
      </c>
    </row>
    <row r="8508" spans="1:15" x14ac:dyDescent="0.3">
      <c r="A8508" t="s">
        <v>8594</v>
      </c>
      <c r="B8508" s="1">
        <v>44482</v>
      </c>
      <c r="C8508" t="s">
        <v>68</v>
      </c>
      <c r="D8508" t="s">
        <v>25</v>
      </c>
      <c r="E8508">
        <v>2289</v>
      </c>
      <c r="F8508">
        <v>2</v>
      </c>
      <c r="G8508">
        <v>2</v>
      </c>
      <c r="H8508">
        <v>14631288</v>
      </c>
      <c r="I8508" t="s">
        <v>34</v>
      </c>
      <c r="J8508" t="s">
        <v>85</v>
      </c>
      <c r="K8508" t="s">
        <v>20</v>
      </c>
      <c r="L8508" t="s">
        <v>38</v>
      </c>
      <c r="M8508">
        <v>1989</v>
      </c>
      <c r="N8508">
        <v>1</v>
      </c>
      <c r="O8508" t="s">
        <v>22</v>
      </c>
    </row>
    <row r="8509" spans="1:15" x14ac:dyDescent="0.3">
      <c r="A8509" t="s">
        <v>8595</v>
      </c>
      <c r="B8509" s="1">
        <v>45241</v>
      </c>
      <c r="C8509" t="s">
        <v>24</v>
      </c>
      <c r="D8509" t="s">
        <v>17</v>
      </c>
      <c r="E8509">
        <v>2326</v>
      </c>
      <c r="F8509">
        <v>3</v>
      </c>
      <c r="G8509">
        <v>2</v>
      </c>
      <c r="H8509">
        <v>12767414</v>
      </c>
      <c r="I8509" t="s">
        <v>34</v>
      </c>
      <c r="J8509" t="s">
        <v>154</v>
      </c>
      <c r="K8509" t="s">
        <v>20</v>
      </c>
      <c r="L8509" t="s">
        <v>38</v>
      </c>
      <c r="M8509">
        <v>2011</v>
      </c>
      <c r="N8509">
        <v>5</v>
      </c>
      <c r="O8509" t="s">
        <v>43</v>
      </c>
    </row>
    <row r="8510" spans="1:15" x14ac:dyDescent="0.3">
      <c r="A8510" t="s">
        <v>8596</v>
      </c>
      <c r="B8510" s="1">
        <v>45061</v>
      </c>
      <c r="C8510" t="s">
        <v>52</v>
      </c>
      <c r="D8510" t="s">
        <v>25</v>
      </c>
      <c r="E8510">
        <v>4763</v>
      </c>
      <c r="F8510">
        <v>2</v>
      </c>
      <c r="G8510">
        <v>1</v>
      </c>
      <c r="H8510">
        <v>44148247</v>
      </c>
      <c r="I8510" t="s">
        <v>41</v>
      </c>
      <c r="J8510" t="s">
        <v>141</v>
      </c>
      <c r="K8510" t="s">
        <v>27</v>
      </c>
      <c r="L8510" t="s">
        <v>38</v>
      </c>
      <c r="M8510">
        <v>2008</v>
      </c>
      <c r="N8510">
        <v>15</v>
      </c>
      <c r="O8510" t="s">
        <v>43</v>
      </c>
    </row>
    <row r="8511" spans="1:15" x14ac:dyDescent="0.3">
      <c r="A8511" t="s">
        <v>8597</v>
      </c>
      <c r="B8511" s="1">
        <v>43928</v>
      </c>
      <c r="C8511" t="s">
        <v>24</v>
      </c>
      <c r="D8511" t="s">
        <v>61</v>
      </c>
      <c r="E8511">
        <v>1491</v>
      </c>
      <c r="F8511">
        <v>4</v>
      </c>
      <c r="G8511">
        <v>4</v>
      </c>
      <c r="H8511">
        <v>11212320</v>
      </c>
      <c r="I8511" t="s">
        <v>18</v>
      </c>
      <c r="J8511" t="s">
        <v>206</v>
      </c>
      <c r="K8511" t="s">
        <v>20</v>
      </c>
      <c r="L8511" t="s">
        <v>21</v>
      </c>
      <c r="M8511">
        <v>2005</v>
      </c>
      <c r="N8511">
        <v>2</v>
      </c>
      <c r="O8511" t="s">
        <v>22</v>
      </c>
    </row>
    <row r="8512" spans="1:15" x14ac:dyDescent="0.3">
      <c r="A8512" t="s">
        <v>8598</v>
      </c>
      <c r="B8512" s="1">
        <v>45283</v>
      </c>
      <c r="C8512" t="s">
        <v>40</v>
      </c>
      <c r="D8512" t="s">
        <v>33</v>
      </c>
      <c r="E8512">
        <v>1529</v>
      </c>
      <c r="F8512">
        <v>5</v>
      </c>
      <c r="G8512">
        <v>1</v>
      </c>
      <c r="H8512">
        <v>6842275</v>
      </c>
      <c r="I8512" t="s">
        <v>41</v>
      </c>
      <c r="J8512" t="s">
        <v>141</v>
      </c>
      <c r="K8512" t="s">
        <v>31</v>
      </c>
      <c r="L8512" t="s">
        <v>21</v>
      </c>
      <c r="M8512">
        <v>1987</v>
      </c>
      <c r="N8512">
        <v>2</v>
      </c>
      <c r="O8512" t="s">
        <v>22</v>
      </c>
    </row>
    <row r="8513" spans="1:15" x14ac:dyDescent="0.3">
      <c r="A8513" t="s">
        <v>8599</v>
      </c>
      <c r="B8513" s="1">
        <v>44286</v>
      </c>
      <c r="C8513" t="s">
        <v>47</v>
      </c>
      <c r="D8513" t="s">
        <v>29</v>
      </c>
      <c r="E8513">
        <v>823</v>
      </c>
      <c r="F8513">
        <v>3</v>
      </c>
      <c r="G8513">
        <v>3</v>
      </c>
      <c r="H8513">
        <v>4660649</v>
      </c>
      <c r="I8513" t="s">
        <v>18</v>
      </c>
      <c r="J8513" t="s">
        <v>55</v>
      </c>
      <c r="K8513" t="s">
        <v>27</v>
      </c>
      <c r="L8513" t="s">
        <v>21</v>
      </c>
      <c r="M8513">
        <v>1997</v>
      </c>
      <c r="N8513">
        <v>1</v>
      </c>
      <c r="O8513" t="s">
        <v>43</v>
      </c>
    </row>
    <row r="8514" spans="1:15" x14ac:dyDescent="0.3">
      <c r="A8514" t="s">
        <v>8600</v>
      </c>
      <c r="B8514" s="1">
        <v>44280</v>
      </c>
      <c r="C8514" t="s">
        <v>52</v>
      </c>
      <c r="D8514" t="s">
        <v>25</v>
      </c>
      <c r="E8514">
        <v>1315</v>
      </c>
      <c r="F8514">
        <v>4</v>
      </c>
      <c r="G8514">
        <v>4</v>
      </c>
      <c r="H8514">
        <v>5711045</v>
      </c>
      <c r="I8514" t="s">
        <v>41</v>
      </c>
      <c r="J8514" t="s">
        <v>198</v>
      </c>
      <c r="K8514" t="s">
        <v>27</v>
      </c>
      <c r="L8514" t="s">
        <v>38</v>
      </c>
      <c r="M8514">
        <v>2002</v>
      </c>
      <c r="N8514">
        <v>9</v>
      </c>
      <c r="O8514" t="s">
        <v>43</v>
      </c>
    </row>
    <row r="8515" spans="1:15" x14ac:dyDescent="0.3">
      <c r="A8515" t="s">
        <v>8601</v>
      </c>
      <c r="B8515" s="1">
        <v>44428</v>
      </c>
      <c r="C8515" t="s">
        <v>57</v>
      </c>
      <c r="D8515" t="s">
        <v>33</v>
      </c>
      <c r="E8515">
        <v>3839</v>
      </c>
      <c r="F8515">
        <v>2</v>
      </c>
      <c r="G8515">
        <v>1</v>
      </c>
      <c r="H8515">
        <v>36577992</v>
      </c>
      <c r="I8515" t="s">
        <v>41</v>
      </c>
      <c r="J8515" t="s">
        <v>49</v>
      </c>
      <c r="K8515" t="s">
        <v>27</v>
      </c>
      <c r="L8515" t="s">
        <v>21</v>
      </c>
      <c r="M8515">
        <v>1996</v>
      </c>
      <c r="N8515">
        <v>8</v>
      </c>
      <c r="O8515" t="s">
        <v>22</v>
      </c>
    </row>
    <row r="8516" spans="1:15" x14ac:dyDescent="0.3">
      <c r="A8516" t="s">
        <v>8602</v>
      </c>
      <c r="B8516" s="1">
        <v>45214</v>
      </c>
      <c r="C8516" t="s">
        <v>24</v>
      </c>
      <c r="D8516" t="s">
        <v>29</v>
      </c>
      <c r="E8516">
        <v>4023</v>
      </c>
      <c r="F8516">
        <v>3</v>
      </c>
      <c r="G8516">
        <v>1</v>
      </c>
      <c r="H8516">
        <v>12720726</v>
      </c>
      <c r="I8516" t="s">
        <v>41</v>
      </c>
      <c r="J8516" t="s">
        <v>206</v>
      </c>
      <c r="K8516" t="s">
        <v>27</v>
      </c>
      <c r="L8516" t="s">
        <v>38</v>
      </c>
      <c r="M8516">
        <v>2015</v>
      </c>
      <c r="N8516">
        <v>5</v>
      </c>
      <c r="O8516" t="s">
        <v>43</v>
      </c>
    </row>
    <row r="8517" spans="1:15" x14ac:dyDescent="0.3">
      <c r="A8517" t="s">
        <v>8603</v>
      </c>
      <c r="B8517" s="1">
        <v>44835</v>
      </c>
      <c r="C8517" t="s">
        <v>16</v>
      </c>
      <c r="D8517" t="s">
        <v>25</v>
      </c>
      <c r="E8517">
        <v>2163</v>
      </c>
      <c r="F8517">
        <v>3</v>
      </c>
      <c r="G8517">
        <v>3</v>
      </c>
      <c r="H8517">
        <v>12850383</v>
      </c>
      <c r="I8517" t="s">
        <v>41</v>
      </c>
      <c r="J8517" t="s">
        <v>139</v>
      </c>
      <c r="K8517" t="s">
        <v>20</v>
      </c>
      <c r="L8517" t="s">
        <v>21</v>
      </c>
      <c r="M8517">
        <v>2022</v>
      </c>
      <c r="N8517">
        <v>15</v>
      </c>
      <c r="O8517" t="s">
        <v>22</v>
      </c>
    </row>
    <row r="8518" spans="1:15" x14ac:dyDescent="0.3">
      <c r="A8518" t="s">
        <v>8604</v>
      </c>
      <c r="B8518" s="1">
        <v>44829</v>
      </c>
      <c r="C8518" t="s">
        <v>68</v>
      </c>
      <c r="D8518" t="s">
        <v>29</v>
      </c>
      <c r="E8518">
        <v>3959</v>
      </c>
      <c r="F8518">
        <v>3</v>
      </c>
      <c r="G8518">
        <v>4</v>
      </c>
      <c r="H8518">
        <v>36822659</v>
      </c>
      <c r="I8518" t="s">
        <v>34</v>
      </c>
      <c r="J8518" t="s">
        <v>72</v>
      </c>
      <c r="K8518" t="s">
        <v>20</v>
      </c>
      <c r="L8518" t="s">
        <v>21</v>
      </c>
      <c r="M8518">
        <v>2007</v>
      </c>
      <c r="N8518">
        <v>15</v>
      </c>
      <c r="O8518" t="s">
        <v>22</v>
      </c>
    </row>
    <row r="8519" spans="1:15" x14ac:dyDescent="0.3">
      <c r="A8519" t="s">
        <v>8605</v>
      </c>
      <c r="B8519" s="1">
        <v>44788</v>
      </c>
      <c r="C8519" t="s">
        <v>60</v>
      </c>
      <c r="D8519" t="s">
        <v>33</v>
      </c>
      <c r="E8519">
        <v>3233</v>
      </c>
      <c r="F8519">
        <v>3</v>
      </c>
      <c r="G8519">
        <v>2</v>
      </c>
      <c r="H8519">
        <v>22896106</v>
      </c>
      <c r="I8519" t="s">
        <v>34</v>
      </c>
      <c r="J8519" t="s">
        <v>26</v>
      </c>
      <c r="K8519" t="s">
        <v>27</v>
      </c>
      <c r="L8519" t="s">
        <v>38</v>
      </c>
      <c r="M8519">
        <v>2006</v>
      </c>
      <c r="N8519">
        <v>15</v>
      </c>
      <c r="O8519" t="s">
        <v>43</v>
      </c>
    </row>
    <row r="8520" spans="1:15" x14ac:dyDescent="0.3">
      <c r="A8520" t="s">
        <v>8606</v>
      </c>
      <c r="B8520" s="1">
        <v>44213</v>
      </c>
      <c r="C8520" t="s">
        <v>47</v>
      </c>
      <c r="D8520" t="s">
        <v>25</v>
      </c>
      <c r="E8520">
        <v>2880</v>
      </c>
      <c r="F8520">
        <v>4</v>
      </c>
      <c r="G8520">
        <v>2</v>
      </c>
      <c r="H8520">
        <v>10022400</v>
      </c>
      <c r="I8520" t="s">
        <v>41</v>
      </c>
      <c r="J8520" t="s">
        <v>171</v>
      </c>
      <c r="K8520" t="s">
        <v>20</v>
      </c>
      <c r="L8520" t="s">
        <v>38</v>
      </c>
      <c r="M8520">
        <v>2016</v>
      </c>
      <c r="N8520">
        <v>7</v>
      </c>
      <c r="O8520" t="s">
        <v>22</v>
      </c>
    </row>
    <row r="8521" spans="1:15" x14ac:dyDescent="0.3">
      <c r="A8521" t="s">
        <v>8607</v>
      </c>
      <c r="B8521" s="1">
        <v>44240</v>
      </c>
      <c r="C8521" t="s">
        <v>16</v>
      </c>
      <c r="D8521" t="s">
        <v>29</v>
      </c>
      <c r="E8521">
        <v>3590</v>
      </c>
      <c r="F8521">
        <v>3</v>
      </c>
      <c r="G8521">
        <v>4</v>
      </c>
      <c r="H8521">
        <v>19152650</v>
      </c>
      <c r="I8521" t="s">
        <v>34</v>
      </c>
      <c r="J8521" t="s">
        <v>45</v>
      </c>
      <c r="K8521" t="s">
        <v>27</v>
      </c>
      <c r="L8521" t="s">
        <v>38</v>
      </c>
      <c r="M8521">
        <v>2006</v>
      </c>
      <c r="N8521">
        <v>15</v>
      </c>
      <c r="O8521" t="s">
        <v>22</v>
      </c>
    </row>
    <row r="8522" spans="1:15" x14ac:dyDescent="0.3">
      <c r="A8522" t="s">
        <v>8608</v>
      </c>
      <c r="B8522" s="1">
        <v>45348</v>
      </c>
      <c r="C8522" t="s">
        <v>68</v>
      </c>
      <c r="D8522" t="s">
        <v>29</v>
      </c>
      <c r="E8522">
        <v>3815</v>
      </c>
      <c r="F8522">
        <v>1</v>
      </c>
      <c r="G8522">
        <v>4</v>
      </c>
      <c r="H8522">
        <v>12604760</v>
      </c>
      <c r="I8522" t="s">
        <v>41</v>
      </c>
      <c r="J8522" t="s">
        <v>148</v>
      </c>
      <c r="K8522" t="s">
        <v>20</v>
      </c>
      <c r="L8522" t="s">
        <v>38</v>
      </c>
      <c r="M8522">
        <v>2000</v>
      </c>
      <c r="N8522">
        <v>5</v>
      </c>
      <c r="O8522" t="s">
        <v>43</v>
      </c>
    </row>
    <row r="8523" spans="1:15" x14ac:dyDescent="0.3">
      <c r="A8523" t="s">
        <v>8609</v>
      </c>
      <c r="B8523" s="1">
        <v>44576</v>
      </c>
      <c r="C8523" t="s">
        <v>60</v>
      </c>
      <c r="D8523" t="s">
        <v>33</v>
      </c>
      <c r="E8523">
        <v>4347</v>
      </c>
      <c r="F8523">
        <v>3</v>
      </c>
      <c r="G8523">
        <v>1</v>
      </c>
      <c r="H8523">
        <v>40209750</v>
      </c>
      <c r="I8523" t="s">
        <v>41</v>
      </c>
      <c r="J8523" t="s">
        <v>35</v>
      </c>
      <c r="K8523" t="s">
        <v>20</v>
      </c>
      <c r="L8523" t="s">
        <v>38</v>
      </c>
      <c r="M8523">
        <v>1985</v>
      </c>
      <c r="N8523">
        <v>4</v>
      </c>
      <c r="O8523" t="s">
        <v>43</v>
      </c>
    </row>
    <row r="8524" spans="1:15" x14ac:dyDescent="0.3">
      <c r="A8524" t="s">
        <v>8610</v>
      </c>
      <c r="B8524" s="1">
        <v>44376</v>
      </c>
      <c r="C8524" t="s">
        <v>24</v>
      </c>
      <c r="D8524" t="s">
        <v>33</v>
      </c>
      <c r="E8524">
        <v>2857</v>
      </c>
      <c r="F8524">
        <v>2</v>
      </c>
      <c r="G8524">
        <v>1</v>
      </c>
      <c r="H8524">
        <v>10396623</v>
      </c>
      <c r="I8524" t="s">
        <v>34</v>
      </c>
      <c r="J8524" t="s">
        <v>143</v>
      </c>
      <c r="K8524" t="s">
        <v>27</v>
      </c>
      <c r="L8524" t="s">
        <v>38</v>
      </c>
      <c r="M8524">
        <v>2008</v>
      </c>
      <c r="N8524">
        <v>9</v>
      </c>
      <c r="O8524" t="s">
        <v>43</v>
      </c>
    </row>
    <row r="8525" spans="1:15" x14ac:dyDescent="0.3">
      <c r="A8525" t="s">
        <v>8611</v>
      </c>
      <c r="B8525" s="1">
        <v>43937</v>
      </c>
      <c r="C8525" t="s">
        <v>60</v>
      </c>
      <c r="D8525" t="s">
        <v>17</v>
      </c>
      <c r="E8525">
        <v>4185</v>
      </c>
      <c r="F8525">
        <v>5</v>
      </c>
      <c r="G8525">
        <v>1</v>
      </c>
      <c r="H8525">
        <v>34178895</v>
      </c>
      <c r="I8525" t="s">
        <v>18</v>
      </c>
      <c r="J8525" t="s">
        <v>42</v>
      </c>
      <c r="K8525" t="s">
        <v>20</v>
      </c>
      <c r="L8525" t="s">
        <v>21</v>
      </c>
      <c r="M8525">
        <v>1986</v>
      </c>
      <c r="N8525">
        <v>11</v>
      </c>
      <c r="O8525" t="s">
        <v>43</v>
      </c>
    </row>
    <row r="8526" spans="1:15" x14ac:dyDescent="0.3">
      <c r="A8526" t="s">
        <v>8612</v>
      </c>
      <c r="B8526" s="1">
        <v>45208</v>
      </c>
      <c r="C8526" t="s">
        <v>40</v>
      </c>
      <c r="D8526" t="s">
        <v>25</v>
      </c>
      <c r="E8526">
        <v>3358</v>
      </c>
      <c r="F8526">
        <v>4</v>
      </c>
      <c r="G8526">
        <v>2</v>
      </c>
      <c r="H8526">
        <v>28522852</v>
      </c>
      <c r="I8526" t="s">
        <v>18</v>
      </c>
      <c r="J8526" t="s">
        <v>42</v>
      </c>
      <c r="K8526" t="s">
        <v>31</v>
      </c>
      <c r="L8526" t="s">
        <v>38</v>
      </c>
      <c r="M8526">
        <v>1999</v>
      </c>
      <c r="N8526">
        <v>12</v>
      </c>
      <c r="O8526" t="s">
        <v>22</v>
      </c>
    </row>
    <row r="8527" spans="1:15" x14ac:dyDescent="0.3">
      <c r="A8527" t="s">
        <v>8613</v>
      </c>
      <c r="B8527" s="1">
        <v>45266</v>
      </c>
      <c r="C8527" t="s">
        <v>24</v>
      </c>
      <c r="D8527" t="s">
        <v>33</v>
      </c>
      <c r="E8527">
        <v>926</v>
      </c>
      <c r="F8527">
        <v>5</v>
      </c>
      <c r="G8527">
        <v>2</v>
      </c>
      <c r="H8527">
        <v>7883038</v>
      </c>
      <c r="I8527" t="s">
        <v>41</v>
      </c>
      <c r="J8527" t="s">
        <v>66</v>
      </c>
      <c r="K8527" t="s">
        <v>20</v>
      </c>
      <c r="L8527" t="s">
        <v>21</v>
      </c>
      <c r="M8527">
        <v>1985</v>
      </c>
      <c r="N8527">
        <v>14</v>
      </c>
      <c r="O8527" t="s">
        <v>43</v>
      </c>
    </row>
    <row r="8528" spans="1:15" x14ac:dyDescent="0.3">
      <c r="A8528" t="s">
        <v>8614</v>
      </c>
      <c r="B8528" s="1">
        <v>44080</v>
      </c>
      <c r="C8528" t="s">
        <v>57</v>
      </c>
      <c r="D8528" t="s">
        <v>61</v>
      </c>
      <c r="E8528">
        <v>706</v>
      </c>
      <c r="F8528">
        <v>1</v>
      </c>
      <c r="G8528">
        <v>1</v>
      </c>
      <c r="H8528">
        <v>3441044</v>
      </c>
      <c r="I8528" t="s">
        <v>41</v>
      </c>
      <c r="J8528" t="s">
        <v>139</v>
      </c>
      <c r="K8528" t="s">
        <v>31</v>
      </c>
      <c r="L8528" t="s">
        <v>21</v>
      </c>
      <c r="M8528">
        <v>1989</v>
      </c>
      <c r="N8528">
        <v>14</v>
      </c>
      <c r="O8528" t="s">
        <v>22</v>
      </c>
    </row>
    <row r="8529" spans="1:15" x14ac:dyDescent="0.3">
      <c r="A8529" t="s">
        <v>8615</v>
      </c>
      <c r="B8529" s="1">
        <v>44886</v>
      </c>
      <c r="C8529" t="s">
        <v>57</v>
      </c>
      <c r="D8529" t="s">
        <v>17</v>
      </c>
      <c r="E8529">
        <v>1531</v>
      </c>
      <c r="F8529">
        <v>2</v>
      </c>
      <c r="G8529">
        <v>4</v>
      </c>
      <c r="H8529">
        <v>5471794</v>
      </c>
      <c r="I8529" t="s">
        <v>18</v>
      </c>
      <c r="J8529" t="s">
        <v>103</v>
      </c>
      <c r="K8529" t="s">
        <v>27</v>
      </c>
      <c r="L8529" t="s">
        <v>38</v>
      </c>
      <c r="M8529">
        <v>2024</v>
      </c>
      <c r="N8529">
        <v>11</v>
      </c>
      <c r="O8529" t="s">
        <v>22</v>
      </c>
    </row>
    <row r="8530" spans="1:15" x14ac:dyDescent="0.3">
      <c r="A8530" t="s">
        <v>8616</v>
      </c>
      <c r="B8530" s="1">
        <v>45387</v>
      </c>
      <c r="C8530" t="s">
        <v>60</v>
      </c>
      <c r="D8530" t="s">
        <v>25</v>
      </c>
      <c r="E8530">
        <v>1896</v>
      </c>
      <c r="F8530">
        <v>4</v>
      </c>
      <c r="G8530">
        <v>3</v>
      </c>
      <c r="H8530">
        <v>18370344</v>
      </c>
      <c r="I8530" t="s">
        <v>41</v>
      </c>
      <c r="J8530" t="s">
        <v>83</v>
      </c>
      <c r="K8530" t="s">
        <v>27</v>
      </c>
      <c r="L8530" t="s">
        <v>38</v>
      </c>
      <c r="M8530">
        <v>1988</v>
      </c>
      <c r="N8530">
        <v>8</v>
      </c>
      <c r="O8530" t="s">
        <v>43</v>
      </c>
    </row>
    <row r="8531" spans="1:15" x14ac:dyDescent="0.3">
      <c r="A8531" t="s">
        <v>8617</v>
      </c>
      <c r="B8531" s="1">
        <v>44793</v>
      </c>
      <c r="C8531" t="s">
        <v>47</v>
      </c>
      <c r="D8531" t="s">
        <v>17</v>
      </c>
      <c r="E8531">
        <v>527</v>
      </c>
      <c r="F8531">
        <v>4</v>
      </c>
      <c r="G8531">
        <v>3</v>
      </c>
      <c r="H8531">
        <v>5009662</v>
      </c>
      <c r="I8531" t="s">
        <v>18</v>
      </c>
      <c r="J8531" t="s">
        <v>164</v>
      </c>
      <c r="K8531" t="s">
        <v>31</v>
      </c>
      <c r="L8531" t="s">
        <v>38</v>
      </c>
      <c r="M8531">
        <v>2021</v>
      </c>
      <c r="N8531">
        <v>15</v>
      </c>
      <c r="O8531" t="s">
        <v>22</v>
      </c>
    </row>
    <row r="8532" spans="1:15" x14ac:dyDescent="0.3">
      <c r="A8532" t="s">
        <v>8618</v>
      </c>
      <c r="B8532" s="1">
        <v>44480</v>
      </c>
      <c r="C8532" t="s">
        <v>40</v>
      </c>
      <c r="D8532" t="s">
        <v>25</v>
      </c>
      <c r="E8532">
        <v>3743</v>
      </c>
      <c r="F8532">
        <v>2</v>
      </c>
      <c r="G8532">
        <v>3</v>
      </c>
      <c r="H8532">
        <v>33496107</v>
      </c>
      <c r="I8532" t="s">
        <v>34</v>
      </c>
      <c r="J8532" t="s">
        <v>72</v>
      </c>
      <c r="K8532" t="s">
        <v>31</v>
      </c>
      <c r="L8532" t="s">
        <v>38</v>
      </c>
      <c r="M8532">
        <v>1985</v>
      </c>
      <c r="N8532">
        <v>8</v>
      </c>
      <c r="O8532" t="s">
        <v>22</v>
      </c>
    </row>
    <row r="8533" spans="1:15" x14ac:dyDescent="0.3">
      <c r="A8533" t="s">
        <v>8619</v>
      </c>
      <c r="B8533" s="1">
        <v>44713</v>
      </c>
      <c r="C8533" t="s">
        <v>57</v>
      </c>
      <c r="D8533" t="s">
        <v>17</v>
      </c>
      <c r="E8533">
        <v>2426</v>
      </c>
      <c r="F8533">
        <v>2</v>
      </c>
      <c r="G8533">
        <v>1</v>
      </c>
      <c r="H8533">
        <v>22023228</v>
      </c>
      <c r="I8533" t="s">
        <v>18</v>
      </c>
      <c r="J8533" t="s">
        <v>103</v>
      </c>
      <c r="K8533" t="s">
        <v>31</v>
      </c>
      <c r="L8533" t="s">
        <v>21</v>
      </c>
      <c r="M8533">
        <v>2024</v>
      </c>
      <c r="N8533">
        <v>1</v>
      </c>
      <c r="O8533" t="s">
        <v>22</v>
      </c>
    </row>
    <row r="8534" spans="1:15" x14ac:dyDescent="0.3">
      <c r="A8534" t="s">
        <v>8620</v>
      </c>
      <c r="B8534" s="1">
        <v>45013</v>
      </c>
      <c r="C8534" t="s">
        <v>40</v>
      </c>
      <c r="D8534" t="s">
        <v>25</v>
      </c>
      <c r="E8534">
        <v>2871</v>
      </c>
      <c r="F8534">
        <v>1</v>
      </c>
      <c r="G8534">
        <v>3</v>
      </c>
      <c r="H8534">
        <v>10237986</v>
      </c>
      <c r="I8534" t="s">
        <v>41</v>
      </c>
      <c r="J8534" t="s">
        <v>83</v>
      </c>
      <c r="K8534" t="s">
        <v>27</v>
      </c>
      <c r="L8534" t="s">
        <v>38</v>
      </c>
      <c r="M8534">
        <v>2024</v>
      </c>
      <c r="N8534">
        <v>11</v>
      </c>
      <c r="O8534" t="s">
        <v>43</v>
      </c>
    </row>
    <row r="8535" spans="1:15" x14ac:dyDescent="0.3">
      <c r="A8535" t="s">
        <v>8621</v>
      </c>
      <c r="B8535" s="1">
        <v>45064</v>
      </c>
      <c r="C8535" t="s">
        <v>52</v>
      </c>
      <c r="D8535" t="s">
        <v>25</v>
      </c>
      <c r="E8535">
        <v>2882</v>
      </c>
      <c r="F8535">
        <v>4</v>
      </c>
      <c r="G8535">
        <v>1</v>
      </c>
      <c r="H8535">
        <v>9510600</v>
      </c>
      <c r="I8535" t="s">
        <v>18</v>
      </c>
      <c r="J8535" t="s">
        <v>171</v>
      </c>
      <c r="K8535" t="s">
        <v>20</v>
      </c>
      <c r="L8535" t="s">
        <v>21</v>
      </c>
      <c r="M8535">
        <v>1988</v>
      </c>
      <c r="N8535">
        <v>3</v>
      </c>
      <c r="O8535" t="s">
        <v>22</v>
      </c>
    </row>
    <row r="8536" spans="1:15" x14ac:dyDescent="0.3">
      <c r="A8536" t="s">
        <v>8622</v>
      </c>
      <c r="B8536" s="1">
        <v>44267</v>
      </c>
      <c r="C8536" t="s">
        <v>40</v>
      </c>
      <c r="D8536" t="s">
        <v>29</v>
      </c>
      <c r="E8536">
        <v>326</v>
      </c>
      <c r="F8536">
        <v>2</v>
      </c>
      <c r="G8536">
        <v>2</v>
      </c>
      <c r="H8536">
        <v>1421686</v>
      </c>
      <c r="I8536" t="s">
        <v>41</v>
      </c>
      <c r="J8536" t="s">
        <v>164</v>
      </c>
      <c r="K8536" t="s">
        <v>20</v>
      </c>
      <c r="L8536" t="s">
        <v>38</v>
      </c>
      <c r="M8536">
        <v>1992</v>
      </c>
      <c r="N8536">
        <v>14</v>
      </c>
      <c r="O8536" t="s">
        <v>43</v>
      </c>
    </row>
    <row r="8537" spans="1:15" x14ac:dyDescent="0.3">
      <c r="A8537" t="s">
        <v>8623</v>
      </c>
      <c r="B8537" s="1">
        <v>45355</v>
      </c>
      <c r="C8537" t="s">
        <v>47</v>
      </c>
      <c r="D8537" t="s">
        <v>33</v>
      </c>
      <c r="E8537">
        <v>2843</v>
      </c>
      <c r="F8537">
        <v>1</v>
      </c>
      <c r="G8537">
        <v>1</v>
      </c>
      <c r="H8537">
        <v>26729886</v>
      </c>
      <c r="I8537" t="s">
        <v>34</v>
      </c>
      <c r="J8537" t="s">
        <v>45</v>
      </c>
      <c r="K8537" t="s">
        <v>31</v>
      </c>
      <c r="L8537" t="s">
        <v>21</v>
      </c>
      <c r="M8537">
        <v>1999</v>
      </c>
      <c r="N8537">
        <v>8</v>
      </c>
      <c r="O8537" t="s">
        <v>22</v>
      </c>
    </row>
    <row r="8538" spans="1:15" x14ac:dyDescent="0.3">
      <c r="A8538" t="s">
        <v>8624</v>
      </c>
      <c r="B8538" s="1">
        <v>45333</v>
      </c>
      <c r="C8538" t="s">
        <v>57</v>
      </c>
      <c r="D8538" t="s">
        <v>33</v>
      </c>
      <c r="E8538">
        <v>1412</v>
      </c>
      <c r="F8538">
        <v>1</v>
      </c>
      <c r="G8538">
        <v>4</v>
      </c>
      <c r="H8538">
        <v>4912348</v>
      </c>
      <c r="I8538" t="s">
        <v>18</v>
      </c>
      <c r="J8538" t="s">
        <v>92</v>
      </c>
      <c r="K8538" t="s">
        <v>20</v>
      </c>
      <c r="L8538" t="s">
        <v>38</v>
      </c>
      <c r="M8538">
        <v>1995</v>
      </c>
      <c r="N8538">
        <v>3</v>
      </c>
      <c r="O8538" t="s">
        <v>22</v>
      </c>
    </row>
    <row r="8539" spans="1:15" x14ac:dyDescent="0.3">
      <c r="A8539" t="s">
        <v>8625</v>
      </c>
      <c r="B8539" s="1">
        <v>44520</v>
      </c>
      <c r="C8539" t="s">
        <v>40</v>
      </c>
      <c r="D8539" t="s">
        <v>61</v>
      </c>
      <c r="E8539">
        <v>968</v>
      </c>
      <c r="F8539">
        <v>4</v>
      </c>
      <c r="G8539">
        <v>2</v>
      </c>
      <c r="H8539">
        <v>8518400</v>
      </c>
      <c r="I8539" t="s">
        <v>34</v>
      </c>
      <c r="J8539" t="s">
        <v>66</v>
      </c>
      <c r="K8539" t="s">
        <v>31</v>
      </c>
      <c r="L8539" t="s">
        <v>38</v>
      </c>
      <c r="M8539">
        <v>1984</v>
      </c>
      <c r="N8539">
        <v>9</v>
      </c>
      <c r="O8539" t="s">
        <v>22</v>
      </c>
    </row>
    <row r="8540" spans="1:15" x14ac:dyDescent="0.3">
      <c r="A8540" t="s">
        <v>8626</v>
      </c>
      <c r="B8540" s="1">
        <v>44287</v>
      </c>
      <c r="C8540" t="s">
        <v>24</v>
      </c>
      <c r="D8540" t="s">
        <v>17</v>
      </c>
      <c r="E8540">
        <v>3871</v>
      </c>
      <c r="F8540">
        <v>4</v>
      </c>
      <c r="G8540">
        <v>2</v>
      </c>
      <c r="H8540">
        <v>30000250</v>
      </c>
      <c r="I8540" t="s">
        <v>34</v>
      </c>
      <c r="J8540" t="s">
        <v>129</v>
      </c>
      <c r="K8540" t="s">
        <v>31</v>
      </c>
      <c r="L8540" t="s">
        <v>38</v>
      </c>
      <c r="M8540">
        <v>1991</v>
      </c>
      <c r="N8540">
        <v>8</v>
      </c>
      <c r="O8540" t="s">
        <v>43</v>
      </c>
    </row>
    <row r="8541" spans="1:15" x14ac:dyDescent="0.3">
      <c r="A8541" t="s">
        <v>8627</v>
      </c>
      <c r="B8541" s="1">
        <v>44532</v>
      </c>
      <c r="C8541" t="s">
        <v>60</v>
      </c>
      <c r="D8541" t="s">
        <v>25</v>
      </c>
      <c r="E8541">
        <v>2052</v>
      </c>
      <c r="F8541">
        <v>3</v>
      </c>
      <c r="G8541">
        <v>4</v>
      </c>
      <c r="H8541">
        <v>6695676</v>
      </c>
      <c r="I8541" t="s">
        <v>41</v>
      </c>
      <c r="J8541" t="s">
        <v>62</v>
      </c>
      <c r="K8541" t="s">
        <v>20</v>
      </c>
      <c r="L8541" t="s">
        <v>38</v>
      </c>
      <c r="M8541">
        <v>2021</v>
      </c>
      <c r="N8541">
        <v>13</v>
      </c>
      <c r="O8541" t="s">
        <v>22</v>
      </c>
    </row>
    <row r="8542" spans="1:15" x14ac:dyDescent="0.3">
      <c r="A8542" t="s">
        <v>8628</v>
      </c>
      <c r="B8542" s="1">
        <v>44360</v>
      </c>
      <c r="C8542" t="s">
        <v>68</v>
      </c>
      <c r="D8542" t="s">
        <v>29</v>
      </c>
      <c r="E8542">
        <v>4490</v>
      </c>
      <c r="F8542">
        <v>4</v>
      </c>
      <c r="G8542">
        <v>3</v>
      </c>
      <c r="H8542">
        <v>23127990</v>
      </c>
      <c r="I8542" t="s">
        <v>18</v>
      </c>
      <c r="J8542" t="s">
        <v>131</v>
      </c>
      <c r="K8542" t="s">
        <v>31</v>
      </c>
      <c r="L8542" t="s">
        <v>38</v>
      </c>
      <c r="M8542">
        <v>2002</v>
      </c>
      <c r="N8542">
        <v>12</v>
      </c>
      <c r="O8542" t="s">
        <v>43</v>
      </c>
    </row>
    <row r="8543" spans="1:15" x14ac:dyDescent="0.3">
      <c r="A8543" t="s">
        <v>8629</v>
      </c>
      <c r="B8543" s="1">
        <v>44252</v>
      </c>
      <c r="C8543" t="s">
        <v>47</v>
      </c>
      <c r="D8543" t="s">
        <v>29</v>
      </c>
      <c r="E8543">
        <v>2656</v>
      </c>
      <c r="F8543">
        <v>2</v>
      </c>
      <c r="G8543">
        <v>2</v>
      </c>
      <c r="H8543">
        <v>12005120</v>
      </c>
      <c r="I8543" t="s">
        <v>18</v>
      </c>
      <c r="J8543" t="s">
        <v>26</v>
      </c>
      <c r="K8543" t="s">
        <v>31</v>
      </c>
      <c r="L8543" t="s">
        <v>21</v>
      </c>
      <c r="M8543">
        <v>2020</v>
      </c>
      <c r="N8543">
        <v>1</v>
      </c>
      <c r="O8543" t="s">
        <v>43</v>
      </c>
    </row>
    <row r="8544" spans="1:15" x14ac:dyDescent="0.3">
      <c r="A8544" t="s">
        <v>8630</v>
      </c>
      <c r="B8544" s="1">
        <v>44000</v>
      </c>
      <c r="C8544" t="s">
        <v>52</v>
      </c>
      <c r="D8544" t="s">
        <v>25</v>
      </c>
      <c r="E8544">
        <v>3080</v>
      </c>
      <c r="F8544">
        <v>1</v>
      </c>
      <c r="G8544">
        <v>3</v>
      </c>
      <c r="H8544">
        <v>13370280</v>
      </c>
      <c r="I8544" t="s">
        <v>18</v>
      </c>
      <c r="J8544" t="s">
        <v>45</v>
      </c>
      <c r="K8544" t="s">
        <v>27</v>
      </c>
      <c r="L8544" t="s">
        <v>38</v>
      </c>
      <c r="M8544">
        <v>2006</v>
      </c>
      <c r="N8544">
        <v>10</v>
      </c>
      <c r="O8544" t="s">
        <v>43</v>
      </c>
    </row>
    <row r="8545" spans="1:15" x14ac:dyDescent="0.3">
      <c r="A8545" t="s">
        <v>8631</v>
      </c>
      <c r="B8545" s="1">
        <v>44087</v>
      </c>
      <c r="C8545" t="s">
        <v>16</v>
      </c>
      <c r="D8545" t="s">
        <v>33</v>
      </c>
      <c r="E8545">
        <v>3287</v>
      </c>
      <c r="F8545">
        <v>2</v>
      </c>
      <c r="G8545">
        <v>1</v>
      </c>
      <c r="H8545">
        <v>28327366</v>
      </c>
      <c r="I8545" t="s">
        <v>34</v>
      </c>
      <c r="J8545" t="s">
        <v>26</v>
      </c>
      <c r="K8545" t="s">
        <v>31</v>
      </c>
      <c r="L8545" t="s">
        <v>38</v>
      </c>
      <c r="M8545">
        <v>1994</v>
      </c>
      <c r="N8545">
        <v>14</v>
      </c>
      <c r="O8545" t="s">
        <v>22</v>
      </c>
    </row>
    <row r="8546" spans="1:15" x14ac:dyDescent="0.3">
      <c r="A8546" t="s">
        <v>8632</v>
      </c>
      <c r="B8546" s="1">
        <v>44345</v>
      </c>
      <c r="C8546" t="s">
        <v>52</v>
      </c>
      <c r="D8546" t="s">
        <v>33</v>
      </c>
      <c r="E8546">
        <v>3857</v>
      </c>
      <c r="F8546">
        <v>5</v>
      </c>
      <c r="G8546">
        <v>4</v>
      </c>
      <c r="H8546">
        <v>20002402</v>
      </c>
      <c r="I8546" t="s">
        <v>34</v>
      </c>
      <c r="J8546" t="s">
        <v>72</v>
      </c>
      <c r="K8546" t="s">
        <v>31</v>
      </c>
      <c r="L8546" t="s">
        <v>21</v>
      </c>
      <c r="M8546">
        <v>2013</v>
      </c>
      <c r="N8546">
        <v>2</v>
      </c>
      <c r="O8546" t="s">
        <v>43</v>
      </c>
    </row>
    <row r="8547" spans="1:15" x14ac:dyDescent="0.3">
      <c r="A8547" t="s">
        <v>8633</v>
      </c>
      <c r="B8547" s="1">
        <v>44982</v>
      </c>
      <c r="C8547" t="s">
        <v>16</v>
      </c>
      <c r="D8547" t="s">
        <v>29</v>
      </c>
      <c r="E8547">
        <v>4312</v>
      </c>
      <c r="F8547">
        <v>1</v>
      </c>
      <c r="G8547">
        <v>2</v>
      </c>
      <c r="H8547">
        <v>16941848</v>
      </c>
      <c r="I8547" t="s">
        <v>34</v>
      </c>
      <c r="J8547" t="s">
        <v>26</v>
      </c>
      <c r="K8547" t="s">
        <v>31</v>
      </c>
      <c r="L8547" t="s">
        <v>38</v>
      </c>
      <c r="M8547">
        <v>1982</v>
      </c>
      <c r="N8547">
        <v>4</v>
      </c>
      <c r="O8547" t="s">
        <v>43</v>
      </c>
    </row>
    <row r="8548" spans="1:15" x14ac:dyDescent="0.3">
      <c r="A8548" t="s">
        <v>8634</v>
      </c>
      <c r="B8548" s="1">
        <v>44461</v>
      </c>
      <c r="C8548" t="s">
        <v>68</v>
      </c>
      <c r="D8548" t="s">
        <v>61</v>
      </c>
      <c r="E8548">
        <v>4307</v>
      </c>
      <c r="F8548">
        <v>3</v>
      </c>
      <c r="G8548">
        <v>3</v>
      </c>
      <c r="H8548">
        <v>23847859</v>
      </c>
      <c r="I8548" t="s">
        <v>18</v>
      </c>
      <c r="J8548" t="s">
        <v>49</v>
      </c>
      <c r="K8548" t="s">
        <v>27</v>
      </c>
      <c r="L8548" t="s">
        <v>21</v>
      </c>
      <c r="M8548">
        <v>2006</v>
      </c>
      <c r="N8548">
        <v>4</v>
      </c>
      <c r="O8548" t="s">
        <v>43</v>
      </c>
    </row>
    <row r="8549" spans="1:15" x14ac:dyDescent="0.3">
      <c r="A8549" t="s">
        <v>8635</v>
      </c>
      <c r="B8549" s="1">
        <v>44753</v>
      </c>
      <c r="C8549" t="s">
        <v>47</v>
      </c>
      <c r="D8549" t="s">
        <v>61</v>
      </c>
      <c r="E8549">
        <v>4508</v>
      </c>
      <c r="F8549">
        <v>5</v>
      </c>
      <c r="G8549">
        <v>3</v>
      </c>
      <c r="H8549">
        <v>25871412</v>
      </c>
      <c r="I8549" t="s">
        <v>18</v>
      </c>
      <c r="J8549" t="s">
        <v>64</v>
      </c>
      <c r="K8549" t="s">
        <v>27</v>
      </c>
      <c r="L8549" t="s">
        <v>21</v>
      </c>
      <c r="M8549">
        <v>2019</v>
      </c>
      <c r="N8549">
        <v>10</v>
      </c>
      <c r="O8549" t="s">
        <v>22</v>
      </c>
    </row>
    <row r="8550" spans="1:15" x14ac:dyDescent="0.3">
      <c r="A8550" t="s">
        <v>8636</v>
      </c>
      <c r="B8550" s="1">
        <v>45084</v>
      </c>
      <c r="C8550" t="s">
        <v>57</v>
      </c>
      <c r="D8550" t="s">
        <v>17</v>
      </c>
      <c r="E8550">
        <v>2962</v>
      </c>
      <c r="F8550">
        <v>2</v>
      </c>
      <c r="G8550">
        <v>1</v>
      </c>
      <c r="H8550">
        <v>11083804</v>
      </c>
      <c r="I8550" t="s">
        <v>34</v>
      </c>
      <c r="J8550" t="s">
        <v>72</v>
      </c>
      <c r="K8550" t="s">
        <v>27</v>
      </c>
      <c r="L8550" t="s">
        <v>21</v>
      </c>
      <c r="M8550">
        <v>2010</v>
      </c>
      <c r="N8550">
        <v>10</v>
      </c>
      <c r="O8550" t="s">
        <v>22</v>
      </c>
    </row>
    <row r="8551" spans="1:15" x14ac:dyDescent="0.3">
      <c r="A8551" t="s">
        <v>8637</v>
      </c>
      <c r="B8551" s="1">
        <v>44805</v>
      </c>
      <c r="C8551" t="s">
        <v>24</v>
      </c>
      <c r="D8551" t="s">
        <v>17</v>
      </c>
      <c r="E8551">
        <v>2690</v>
      </c>
      <c r="F8551">
        <v>1</v>
      </c>
      <c r="G8551">
        <v>1</v>
      </c>
      <c r="H8551">
        <v>19801090</v>
      </c>
      <c r="I8551" t="s">
        <v>41</v>
      </c>
      <c r="J8551" t="s">
        <v>92</v>
      </c>
      <c r="K8551" t="s">
        <v>20</v>
      </c>
      <c r="L8551" t="s">
        <v>21</v>
      </c>
      <c r="M8551">
        <v>1997</v>
      </c>
      <c r="N8551">
        <v>8</v>
      </c>
      <c r="O8551" t="s">
        <v>22</v>
      </c>
    </row>
    <row r="8552" spans="1:15" x14ac:dyDescent="0.3">
      <c r="A8552" t="s">
        <v>8638</v>
      </c>
      <c r="B8552" s="1">
        <v>44995</v>
      </c>
      <c r="C8552" t="s">
        <v>24</v>
      </c>
      <c r="D8552" t="s">
        <v>61</v>
      </c>
      <c r="E8552">
        <v>1241</v>
      </c>
      <c r="F8552">
        <v>1</v>
      </c>
      <c r="G8552">
        <v>4</v>
      </c>
      <c r="H8552">
        <v>4719523</v>
      </c>
      <c r="I8552" t="s">
        <v>18</v>
      </c>
      <c r="J8552" t="s">
        <v>55</v>
      </c>
      <c r="K8552" t="s">
        <v>31</v>
      </c>
      <c r="L8552" t="s">
        <v>21</v>
      </c>
      <c r="M8552">
        <v>2005</v>
      </c>
      <c r="N8552">
        <v>13</v>
      </c>
      <c r="O8552" t="s">
        <v>43</v>
      </c>
    </row>
    <row r="8553" spans="1:15" x14ac:dyDescent="0.3">
      <c r="A8553" t="s">
        <v>8639</v>
      </c>
      <c r="B8553" s="1">
        <v>45057</v>
      </c>
      <c r="C8553" t="s">
        <v>60</v>
      </c>
      <c r="D8553" t="s">
        <v>25</v>
      </c>
      <c r="E8553">
        <v>2876</v>
      </c>
      <c r="F8553">
        <v>5</v>
      </c>
      <c r="G8553">
        <v>3</v>
      </c>
      <c r="H8553">
        <v>18463920</v>
      </c>
      <c r="I8553" t="s">
        <v>41</v>
      </c>
      <c r="J8553" t="s">
        <v>30</v>
      </c>
      <c r="K8553" t="s">
        <v>20</v>
      </c>
      <c r="L8553" t="s">
        <v>38</v>
      </c>
      <c r="M8553">
        <v>1994</v>
      </c>
      <c r="N8553">
        <v>10</v>
      </c>
      <c r="O8553" t="s">
        <v>43</v>
      </c>
    </row>
    <row r="8554" spans="1:15" x14ac:dyDescent="0.3">
      <c r="A8554" t="s">
        <v>8640</v>
      </c>
      <c r="B8554" s="1">
        <v>44678</v>
      </c>
      <c r="C8554" t="s">
        <v>16</v>
      </c>
      <c r="D8554" t="s">
        <v>25</v>
      </c>
      <c r="E8554">
        <v>3126</v>
      </c>
      <c r="F8554">
        <v>4</v>
      </c>
      <c r="G8554">
        <v>2</v>
      </c>
      <c r="H8554">
        <v>14795358</v>
      </c>
      <c r="I8554" t="s">
        <v>41</v>
      </c>
      <c r="J8554" t="s">
        <v>66</v>
      </c>
      <c r="K8554" t="s">
        <v>27</v>
      </c>
      <c r="L8554" t="s">
        <v>38</v>
      </c>
      <c r="M8554">
        <v>2006</v>
      </c>
      <c r="N8554">
        <v>2</v>
      </c>
      <c r="O8554" t="s">
        <v>22</v>
      </c>
    </row>
    <row r="8555" spans="1:15" x14ac:dyDescent="0.3">
      <c r="A8555" t="s">
        <v>8641</v>
      </c>
      <c r="B8555" s="1">
        <v>44159</v>
      </c>
      <c r="C8555" t="s">
        <v>52</v>
      </c>
      <c r="D8555" t="s">
        <v>29</v>
      </c>
      <c r="E8555">
        <v>3348</v>
      </c>
      <c r="F8555">
        <v>5</v>
      </c>
      <c r="G8555">
        <v>1</v>
      </c>
      <c r="H8555">
        <v>22414860</v>
      </c>
      <c r="I8555" t="s">
        <v>34</v>
      </c>
      <c r="J8555" t="s">
        <v>162</v>
      </c>
      <c r="K8555" t="s">
        <v>31</v>
      </c>
      <c r="L8555" t="s">
        <v>21</v>
      </c>
      <c r="M8555">
        <v>2019</v>
      </c>
      <c r="N8555">
        <v>3</v>
      </c>
      <c r="O8555" t="s">
        <v>22</v>
      </c>
    </row>
    <row r="8556" spans="1:15" x14ac:dyDescent="0.3">
      <c r="A8556" t="s">
        <v>8642</v>
      </c>
      <c r="B8556" s="1">
        <v>44451</v>
      </c>
      <c r="C8556" t="s">
        <v>47</v>
      </c>
      <c r="D8556" t="s">
        <v>29</v>
      </c>
      <c r="E8556">
        <v>4122</v>
      </c>
      <c r="F8556">
        <v>2</v>
      </c>
      <c r="G8556">
        <v>1</v>
      </c>
      <c r="H8556">
        <v>21100518</v>
      </c>
      <c r="I8556" t="s">
        <v>18</v>
      </c>
      <c r="J8556" t="s">
        <v>96</v>
      </c>
      <c r="K8556" t="s">
        <v>27</v>
      </c>
      <c r="L8556" t="s">
        <v>38</v>
      </c>
      <c r="M8556">
        <v>1998</v>
      </c>
      <c r="N8556">
        <v>7</v>
      </c>
      <c r="O8556" t="s">
        <v>43</v>
      </c>
    </row>
    <row r="8557" spans="1:15" x14ac:dyDescent="0.3">
      <c r="A8557" t="s">
        <v>8643</v>
      </c>
      <c r="B8557" s="1">
        <v>45311</v>
      </c>
      <c r="C8557" t="s">
        <v>16</v>
      </c>
      <c r="D8557" t="s">
        <v>61</v>
      </c>
      <c r="E8557">
        <v>1896</v>
      </c>
      <c r="F8557">
        <v>5</v>
      </c>
      <c r="G8557">
        <v>4</v>
      </c>
      <c r="H8557">
        <v>17448888</v>
      </c>
      <c r="I8557" t="s">
        <v>34</v>
      </c>
      <c r="J8557" t="s">
        <v>118</v>
      </c>
      <c r="K8557" t="s">
        <v>27</v>
      </c>
      <c r="L8557" t="s">
        <v>38</v>
      </c>
      <c r="M8557">
        <v>1989</v>
      </c>
      <c r="N8557">
        <v>14</v>
      </c>
      <c r="O8557" t="s">
        <v>43</v>
      </c>
    </row>
    <row r="8558" spans="1:15" x14ac:dyDescent="0.3">
      <c r="A8558" t="s">
        <v>8644</v>
      </c>
      <c r="B8558" s="1">
        <v>44765</v>
      </c>
      <c r="C8558" t="s">
        <v>40</v>
      </c>
      <c r="D8558" t="s">
        <v>17</v>
      </c>
      <c r="E8558">
        <v>2903</v>
      </c>
      <c r="F8558">
        <v>1</v>
      </c>
      <c r="G8558">
        <v>1</v>
      </c>
      <c r="H8558">
        <v>11542328</v>
      </c>
      <c r="I8558" t="s">
        <v>18</v>
      </c>
      <c r="J8558" t="s">
        <v>53</v>
      </c>
      <c r="K8558" t="s">
        <v>27</v>
      </c>
      <c r="L8558" t="s">
        <v>38</v>
      </c>
      <c r="M8558">
        <v>1989</v>
      </c>
      <c r="N8558">
        <v>9</v>
      </c>
      <c r="O8558" t="s">
        <v>22</v>
      </c>
    </row>
    <row r="8559" spans="1:15" x14ac:dyDescent="0.3">
      <c r="A8559" t="s">
        <v>8645</v>
      </c>
      <c r="B8559" s="1">
        <v>44386</v>
      </c>
      <c r="C8559" t="s">
        <v>57</v>
      </c>
      <c r="D8559" t="s">
        <v>61</v>
      </c>
      <c r="E8559">
        <v>3234</v>
      </c>
      <c r="F8559">
        <v>1</v>
      </c>
      <c r="G8559">
        <v>4</v>
      </c>
      <c r="H8559">
        <v>30884700</v>
      </c>
      <c r="I8559" t="s">
        <v>41</v>
      </c>
      <c r="J8559" t="s">
        <v>79</v>
      </c>
      <c r="K8559" t="s">
        <v>20</v>
      </c>
      <c r="L8559" t="s">
        <v>38</v>
      </c>
      <c r="M8559">
        <v>1991</v>
      </c>
      <c r="N8559">
        <v>14</v>
      </c>
      <c r="O8559" t="s">
        <v>43</v>
      </c>
    </row>
    <row r="8560" spans="1:15" x14ac:dyDescent="0.3">
      <c r="A8560" t="s">
        <v>8646</v>
      </c>
      <c r="B8560" s="1">
        <v>45153</v>
      </c>
      <c r="C8560" t="s">
        <v>52</v>
      </c>
      <c r="D8560" t="s">
        <v>17</v>
      </c>
      <c r="E8560">
        <v>632</v>
      </c>
      <c r="F8560">
        <v>2</v>
      </c>
      <c r="G8560">
        <v>3</v>
      </c>
      <c r="H8560">
        <v>2943856</v>
      </c>
      <c r="I8560" t="s">
        <v>18</v>
      </c>
      <c r="J8560" t="s">
        <v>30</v>
      </c>
      <c r="K8560" t="s">
        <v>31</v>
      </c>
      <c r="L8560" t="s">
        <v>21</v>
      </c>
      <c r="M8560">
        <v>1997</v>
      </c>
      <c r="N8560">
        <v>9</v>
      </c>
      <c r="O8560" t="s">
        <v>43</v>
      </c>
    </row>
    <row r="8561" spans="1:15" x14ac:dyDescent="0.3">
      <c r="A8561" t="s">
        <v>8647</v>
      </c>
      <c r="B8561" s="1">
        <v>44905</v>
      </c>
      <c r="C8561" t="s">
        <v>47</v>
      </c>
      <c r="D8561" t="s">
        <v>29</v>
      </c>
      <c r="E8561">
        <v>3934</v>
      </c>
      <c r="F8561">
        <v>3</v>
      </c>
      <c r="G8561">
        <v>3</v>
      </c>
      <c r="H8561">
        <v>28623784</v>
      </c>
      <c r="I8561" t="s">
        <v>41</v>
      </c>
      <c r="J8561" t="s">
        <v>83</v>
      </c>
      <c r="K8561" t="s">
        <v>31</v>
      </c>
      <c r="L8561" t="s">
        <v>21</v>
      </c>
      <c r="M8561">
        <v>2019</v>
      </c>
      <c r="N8561">
        <v>2</v>
      </c>
      <c r="O8561" t="s">
        <v>22</v>
      </c>
    </row>
    <row r="8562" spans="1:15" x14ac:dyDescent="0.3">
      <c r="A8562" t="s">
        <v>8648</v>
      </c>
      <c r="B8562" s="1">
        <v>44744</v>
      </c>
      <c r="C8562" t="s">
        <v>57</v>
      </c>
      <c r="D8562" t="s">
        <v>29</v>
      </c>
      <c r="E8562">
        <v>3580</v>
      </c>
      <c r="F8562">
        <v>4</v>
      </c>
      <c r="G8562">
        <v>3</v>
      </c>
      <c r="H8562">
        <v>21440620</v>
      </c>
      <c r="I8562" t="s">
        <v>34</v>
      </c>
      <c r="J8562" t="s">
        <v>83</v>
      </c>
      <c r="K8562" t="s">
        <v>31</v>
      </c>
      <c r="L8562" t="s">
        <v>21</v>
      </c>
      <c r="M8562">
        <v>1982</v>
      </c>
      <c r="N8562">
        <v>10</v>
      </c>
      <c r="O8562" t="s">
        <v>43</v>
      </c>
    </row>
    <row r="8563" spans="1:15" x14ac:dyDescent="0.3">
      <c r="A8563" t="s">
        <v>8649</v>
      </c>
      <c r="B8563" s="1">
        <v>45293</v>
      </c>
      <c r="C8563" t="s">
        <v>68</v>
      </c>
      <c r="D8563" t="s">
        <v>33</v>
      </c>
      <c r="E8563">
        <v>2132</v>
      </c>
      <c r="F8563">
        <v>3</v>
      </c>
      <c r="G8563">
        <v>2</v>
      </c>
      <c r="H8563">
        <v>12583064</v>
      </c>
      <c r="I8563" t="s">
        <v>18</v>
      </c>
      <c r="J8563" t="s">
        <v>85</v>
      </c>
      <c r="K8563" t="s">
        <v>31</v>
      </c>
      <c r="L8563" t="s">
        <v>21</v>
      </c>
      <c r="M8563">
        <v>2006</v>
      </c>
      <c r="N8563">
        <v>2</v>
      </c>
      <c r="O8563" t="s">
        <v>43</v>
      </c>
    </row>
    <row r="8564" spans="1:15" x14ac:dyDescent="0.3">
      <c r="A8564" t="s">
        <v>8650</v>
      </c>
      <c r="B8564" s="1">
        <v>44025</v>
      </c>
      <c r="C8564" t="s">
        <v>68</v>
      </c>
      <c r="D8564" t="s">
        <v>17</v>
      </c>
      <c r="E8564">
        <v>2816</v>
      </c>
      <c r="F8564">
        <v>1</v>
      </c>
      <c r="G8564">
        <v>4</v>
      </c>
      <c r="H8564">
        <v>28100864</v>
      </c>
      <c r="I8564" t="s">
        <v>41</v>
      </c>
      <c r="J8564" t="s">
        <v>110</v>
      </c>
      <c r="K8564" t="s">
        <v>31</v>
      </c>
      <c r="L8564" t="s">
        <v>38</v>
      </c>
      <c r="M8564">
        <v>2013</v>
      </c>
      <c r="N8564">
        <v>4</v>
      </c>
      <c r="O8564" t="s">
        <v>43</v>
      </c>
    </row>
    <row r="8565" spans="1:15" x14ac:dyDescent="0.3">
      <c r="A8565" t="s">
        <v>8651</v>
      </c>
      <c r="B8565" s="1">
        <v>44920</v>
      </c>
      <c r="C8565" t="s">
        <v>16</v>
      </c>
      <c r="D8565" t="s">
        <v>33</v>
      </c>
      <c r="E8565">
        <v>2250</v>
      </c>
      <c r="F8565">
        <v>3</v>
      </c>
      <c r="G8565">
        <v>3</v>
      </c>
      <c r="H8565">
        <v>19748250</v>
      </c>
      <c r="I8565" t="s">
        <v>34</v>
      </c>
      <c r="J8565" t="s">
        <v>66</v>
      </c>
      <c r="K8565" t="s">
        <v>31</v>
      </c>
      <c r="L8565" t="s">
        <v>21</v>
      </c>
      <c r="M8565">
        <v>1993</v>
      </c>
      <c r="N8565">
        <v>3</v>
      </c>
      <c r="O8565" t="s">
        <v>22</v>
      </c>
    </row>
    <row r="8566" spans="1:15" x14ac:dyDescent="0.3">
      <c r="A8566" t="s">
        <v>8652</v>
      </c>
      <c r="B8566" s="1">
        <v>43850</v>
      </c>
      <c r="C8566" t="s">
        <v>52</v>
      </c>
      <c r="D8566" t="s">
        <v>61</v>
      </c>
      <c r="E8566">
        <v>535</v>
      </c>
      <c r="F8566">
        <v>5</v>
      </c>
      <c r="G8566">
        <v>4</v>
      </c>
      <c r="H8566">
        <v>3290785</v>
      </c>
      <c r="I8566" t="s">
        <v>18</v>
      </c>
      <c r="J8566" t="s">
        <v>37</v>
      </c>
      <c r="K8566" t="s">
        <v>31</v>
      </c>
      <c r="L8566" t="s">
        <v>38</v>
      </c>
      <c r="M8566">
        <v>2019</v>
      </c>
      <c r="N8566">
        <v>3</v>
      </c>
      <c r="O8566" t="s">
        <v>22</v>
      </c>
    </row>
    <row r="8567" spans="1:15" x14ac:dyDescent="0.3">
      <c r="A8567" t="s">
        <v>8653</v>
      </c>
      <c r="B8567" s="1">
        <v>44222</v>
      </c>
      <c r="C8567" t="s">
        <v>24</v>
      </c>
      <c r="D8567" t="s">
        <v>25</v>
      </c>
      <c r="E8567">
        <v>3810</v>
      </c>
      <c r="F8567">
        <v>5</v>
      </c>
      <c r="G8567">
        <v>3</v>
      </c>
      <c r="H8567">
        <v>17548860</v>
      </c>
      <c r="I8567" t="s">
        <v>34</v>
      </c>
      <c r="J8567" t="s">
        <v>64</v>
      </c>
      <c r="K8567" t="s">
        <v>31</v>
      </c>
      <c r="L8567" t="s">
        <v>21</v>
      </c>
      <c r="M8567">
        <v>1996</v>
      </c>
      <c r="N8567">
        <v>13</v>
      </c>
      <c r="O8567" t="s">
        <v>22</v>
      </c>
    </row>
    <row r="8568" spans="1:15" x14ac:dyDescent="0.3">
      <c r="A8568" t="s">
        <v>8654</v>
      </c>
      <c r="B8568" s="1">
        <v>43953</v>
      </c>
      <c r="C8568" t="s">
        <v>68</v>
      </c>
      <c r="D8568" t="s">
        <v>33</v>
      </c>
      <c r="E8568">
        <v>4608</v>
      </c>
      <c r="F8568">
        <v>2</v>
      </c>
      <c r="G8568">
        <v>3</v>
      </c>
      <c r="H8568">
        <v>25228800</v>
      </c>
      <c r="I8568" t="s">
        <v>41</v>
      </c>
      <c r="J8568" t="s">
        <v>260</v>
      </c>
      <c r="K8568" t="s">
        <v>31</v>
      </c>
      <c r="L8568" t="s">
        <v>38</v>
      </c>
      <c r="M8568">
        <v>2006</v>
      </c>
      <c r="N8568">
        <v>8</v>
      </c>
      <c r="O8568" t="s">
        <v>43</v>
      </c>
    </row>
    <row r="8569" spans="1:15" x14ac:dyDescent="0.3">
      <c r="A8569" t="s">
        <v>8655</v>
      </c>
      <c r="B8569" s="1">
        <v>44739</v>
      </c>
      <c r="C8569" t="s">
        <v>24</v>
      </c>
      <c r="D8569" t="s">
        <v>25</v>
      </c>
      <c r="E8569">
        <v>4224</v>
      </c>
      <c r="F8569">
        <v>5</v>
      </c>
      <c r="G8569">
        <v>4</v>
      </c>
      <c r="H8569">
        <v>15088128</v>
      </c>
      <c r="I8569" t="s">
        <v>18</v>
      </c>
      <c r="J8569" t="s">
        <v>118</v>
      </c>
      <c r="K8569" t="s">
        <v>20</v>
      </c>
      <c r="L8569" t="s">
        <v>21</v>
      </c>
      <c r="M8569">
        <v>2014</v>
      </c>
      <c r="N8569">
        <v>15</v>
      </c>
      <c r="O8569" t="s">
        <v>43</v>
      </c>
    </row>
    <row r="8570" spans="1:15" x14ac:dyDescent="0.3">
      <c r="A8570" t="s">
        <v>8656</v>
      </c>
      <c r="B8570" s="1">
        <v>45397</v>
      </c>
      <c r="C8570" t="s">
        <v>47</v>
      </c>
      <c r="D8570" t="s">
        <v>17</v>
      </c>
      <c r="E8570">
        <v>1388</v>
      </c>
      <c r="F8570">
        <v>5</v>
      </c>
      <c r="G8570">
        <v>2</v>
      </c>
      <c r="H8570">
        <v>11251128</v>
      </c>
      <c r="I8570" t="s">
        <v>18</v>
      </c>
      <c r="J8570" t="s">
        <v>83</v>
      </c>
      <c r="K8570" t="s">
        <v>20</v>
      </c>
      <c r="L8570" t="s">
        <v>38</v>
      </c>
      <c r="M8570">
        <v>2009</v>
      </c>
      <c r="N8570">
        <v>15</v>
      </c>
      <c r="O8570" t="s">
        <v>22</v>
      </c>
    </row>
    <row r="8571" spans="1:15" x14ac:dyDescent="0.3">
      <c r="A8571" t="s">
        <v>8657</v>
      </c>
      <c r="B8571" s="1">
        <v>43874</v>
      </c>
      <c r="C8571" t="s">
        <v>16</v>
      </c>
      <c r="D8571" t="s">
        <v>17</v>
      </c>
      <c r="E8571">
        <v>3503</v>
      </c>
      <c r="F8571">
        <v>4</v>
      </c>
      <c r="G8571">
        <v>3</v>
      </c>
      <c r="H8571">
        <v>14029515</v>
      </c>
      <c r="I8571" t="s">
        <v>41</v>
      </c>
      <c r="J8571" t="s">
        <v>55</v>
      </c>
      <c r="K8571" t="s">
        <v>31</v>
      </c>
      <c r="L8571" t="s">
        <v>38</v>
      </c>
      <c r="M8571">
        <v>1980</v>
      </c>
      <c r="N8571">
        <v>14</v>
      </c>
      <c r="O8571" t="s">
        <v>22</v>
      </c>
    </row>
    <row r="8572" spans="1:15" x14ac:dyDescent="0.3">
      <c r="A8572" t="s">
        <v>8658</v>
      </c>
      <c r="B8572" s="1">
        <v>45136</v>
      </c>
      <c r="C8572" t="s">
        <v>52</v>
      </c>
      <c r="D8572" t="s">
        <v>17</v>
      </c>
      <c r="E8572">
        <v>1744</v>
      </c>
      <c r="F8572">
        <v>4</v>
      </c>
      <c r="G8572">
        <v>4</v>
      </c>
      <c r="H8572">
        <v>8651984</v>
      </c>
      <c r="I8572" t="s">
        <v>34</v>
      </c>
      <c r="J8572" t="s">
        <v>92</v>
      </c>
      <c r="K8572" t="s">
        <v>27</v>
      </c>
      <c r="L8572" t="s">
        <v>38</v>
      </c>
      <c r="M8572">
        <v>2017</v>
      </c>
      <c r="N8572">
        <v>14</v>
      </c>
      <c r="O8572" t="s">
        <v>22</v>
      </c>
    </row>
    <row r="8573" spans="1:15" x14ac:dyDescent="0.3">
      <c r="A8573" t="s">
        <v>8659</v>
      </c>
      <c r="B8573" s="1">
        <v>44357</v>
      </c>
      <c r="C8573" t="s">
        <v>47</v>
      </c>
      <c r="D8573" t="s">
        <v>61</v>
      </c>
      <c r="E8573">
        <v>1123</v>
      </c>
      <c r="F8573">
        <v>3</v>
      </c>
      <c r="G8573">
        <v>2</v>
      </c>
      <c r="H8573">
        <v>3386968</v>
      </c>
      <c r="I8573" t="s">
        <v>41</v>
      </c>
      <c r="J8573" t="s">
        <v>37</v>
      </c>
      <c r="K8573" t="s">
        <v>20</v>
      </c>
      <c r="L8573" t="s">
        <v>21</v>
      </c>
      <c r="M8573">
        <v>2015</v>
      </c>
      <c r="N8573">
        <v>13</v>
      </c>
      <c r="O8573" t="s">
        <v>22</v>
      </c>
    </row>
    <row r="8574" spans="1:15" x14ac:dyDescent="0.3">
      <c r="A8574" t="s">
        <v>8660</v>
      </c>
      <c r="B8574" s="1">
        <v>44958</v>
      </c>
      <c r="C8574" t="s">
        <v>68</v>
      </c>
      <c r="D8574" t="s">
        <v>29</v>
      </c>
      <c r="E8574">
        <v>2883</v>
      </c>
      <c r="F8574">
        <v>4</v>
      </c>
      <c r="G8574">
        <v>1</v>
      </c>
      <c r="H8574">
        <v>12829350</v>
      </c>
      <c r="I8574" t="s">
        <v>18</v>
      </c>
      <c r="J8574" t="s">
        <v>101</v>
      </c>
      <c r="K8574" t="s">
        <v>31</v>
      </c>
      <c r="L8574" t="s">
        <v>21</v>
      </c>
      <c r="M8574">
        <v>2013</v>
      </c>
      <c r="N8574">
        <v>5</v>
      </c>
      <c r="O8574" t="s">
        <v>22</v>
      </c>
    </row>
    <row r="8575" spans="1:15" x14ac:dyDescent="0.3">
      <c r="A8575" t="s">
        <v>8661</v>
      </c>
      <c r="B8575" s="1">
        <v>44714</v>
      </c>
      <c r="C8575" t="s">
        <v>40</v>
      </c>
      <c r="D8575" t="s">
        <v>61</v>
      </c>
      <c r="E8575">
        <v>1288</v>
      </c>
      <c r="F8575">
        <v>4</v>
      </c>
      <c r="G8575">
        <v>3</v>
      </c>
      <c r="H8575">
        <v>9036608</v>
      </c>
      <c r="I8575" t="s">
        <v>18</v>
      </c>
      <c r="J8575" t="s">
        <v>64</v>
      </c>
      <c r="K8575" t="s">
        <v>20</v>
      </c>
      <c r="L8575" t="s">
        <v>38</v>
      </c>
      <c r="M8575">
        <v>2020</v>
      </c>
      <c r="N8575">
        <v>9</v>
      </c>
      <c r="O8575" t="s">
        <v>43</v>
      </c>
    </row>
    <row r="8576" spans="1:15" x14ac:dyDescent="0.3">
      <c r="A8576" t="s">
        <v>8662</v>
      </c>
      <c r="B8576" s="1">
        <v>44607</v>
      </c>
      <c r="C8576" t="s">
        <v>47</v>
      </c>
      <c r="D8576" t="s">
        <v>17</v>
      </c>
      <c r="E8576">
        <v>4118</v>
      </c>
      <c r="F8576">
        <v>5</v>
      </c>
      <c r="G8576">
        <v>2</v>
      </c>
      <c r="H8576">
        <v>36226046</v>
      </c>
      <c r="I8576" t="s">
        <v>41</v>
      </c>
      <c r="J8576" t="s">
        <v>42</v>
      </c>
      <c r="K8576" t="s">
        <v>27</v>
      </c>
      <c r="L8576" t="s">
        <v>21</v>
      </c>
      <c r="M8576">
        <v>1997</v>
      </c>
      <c r="N8576">
        <v>8</v>
      </c>
      <c r="O8576" t="s">
        <v>22</v>
      </c>
    </row>
    <row r="8577" spans="1:15" x14ac:dyDescent="0.3">
      <c r="A8577" t="s">
        <v>8663</v>
      </c>
      <c r="B8577" s="1">
        <v>44670</v>
      </c>
      <c r="C8577" t="s">
        <v>24</v>
      </c>
      <c r="D8577" t="s">
        <v>61</v>
      </c>
      <c r="E8577">
        <v>2086</v>
      </c>
      <c r="F8577">
        <v>5</v>
      </c>
      <c r="G8577">
        <v>1</v>
      </c>
      <c r="H8577">
        <v>6268430</v>
      </c>
      <c r="I8577" t="s">
        <v>41</v>
      </c>
      <c r="J8577" t="s">
        <v>70</v>
      </c>
      <c r="K8577" t="s">
        <v>27</v>
      </c>
      <c r="L8577" t="s">
        <v>38</v>
      </c>
      <c r="M8577">
        <v>2015</v>
      </c>
      <c r="N8577">
        <v>3</v>
      </c>
      <c r="O8577" t="s">
        <v>22</v>
      </c>
    </row>
    <row r="8578" spans="1:15" x14ac:dyDescent="0.3">
      <c r="A8578" t="s">
        <v>8664</v>
      </c>
      <c r="B8578" s="1">
        <v>45362</v>
      </c>
      <c r="C8578" t="s">
        <v>57</v>
      </c>
      <c r="D8578" t="s">
        <v>33</v>
      </c>
      <c r="E8578">
        <v>928</v>
      </c>
      <c r="F8578">
        <v>5</v>
      </c>
      <c r="G8578">
        <v>1</v>
      </c>
      <c r="H8578">
        <v>3273056</v>
      </c>
      <c r="I8578" t="s">
        <v>18</v>
      </c>
      <c r="J8578" t="s">
        <v>81</v>
      </c>
      <c r="K8578" t="s">
        <v>31</v>
      </c>
      <c r="L8578" t="s">
        <v>38</v>
      </c>
      <c r="M8578">
        <v>1998</v>
      </c>
      <c r="N8578">
        <v>4</v>
      </c>
      <c r="O8578" t="s">
        <v>43</v>
      </c>
    </row>
    <row r="8579" spans="1:15" x14ac:dyDescent="0.3">
      <c r="A8579" t="s">
        <v>8665</v>
      </c>
      <c r="B8579" s="1">
        <v>44934</v>
      </c>
      <c r="C8579" t="s">
        <v>24</v>
      </c>
      <c r="D8579" t="s">
        <v>33</v>
      </c>
      <c r="E8579">
        <v>4134</v>
      </c>
      <c r="F8579">
        <v>5</v>
      </c>
      <c r="G8579">
        <v>1</v>
      </c>
      <c r="H8579">
        <v>19748118</v>
      </c>
      <c r="I8579" t="s">
        <v>18</v>
      </c>
      <c r="J8579" t="s">
        <v>37</v>
      </c>
      <c r="K8579" t="s">
        <v>27</v>
      </c>
      <c r="L8579" t="s">
        <v>21</v>
      </c>
      <c r="M8579">
        <v>2014</v>
      </c>
      <c r="N8579">
        <v>13</v>
      </c>
      <c r="O8579" t="s">
        <v>22</v>
      </c>
    </row>
    <row r="8580" spans="1:15" x14ac:dyDescent="0.3">
      <c r="A8580" t="s">
        <v>8666</v>
      </c>
      <c r="B8580" s="1">
        <v>44373</v>
      </c>
      <c r="C8580" t="s">
        <v>24</v>
      </c>
      <c r="D8580" t="s">
        <v>61</v>
      </c>
      <c r="E8580">
        <v>558</v>
      </c>
      <c r="F8580">
        <v>4</v>
      </c>
      <c r="G8580">
        <v>3</v>
      </c>
      <c r="H8580">
        <v>4457304</v>
      </c>
      <c r="I8580" t="s">
        <v>34</v>
      </c>
      <c r="J8580" t="s">
        <v>306</v>
      </c>
      <c r="K8580" t="s">
        <v>27</v>
      </c>
      <c r="L8580" t="s">
        <v>38</v>
      </c>
      <c r="M8580">
        <v>2013</v>
      </c>
      <c r="N8580">
        <v>9</v>
      </c>
      <c r="O8580" t="s">
        <v>22</v>
      </c>
    </row>
    <row r="8581" spans="1:15" x14ac:dyDescent="0.3">
      <c r="A8581" t="s">
        <v>8667</v>
      </c>
      <c r="B8581" s="1">
        <v>45029</v>
      </c>
      <c r="C8581" t="s">
        <v>52</v>
      </c>
      <c r="D8581" t="s">
        <v>17</v>
      </c>
      <c r="E8581">
        <v>441</v>
      </c>
      <c r="F8581">
        <v>4</v>
      </c>
      <c r="G8581">
        <v>2</v>
      </c>
      <c r="H8581">
        <v>3813327</v>
      </c>
      <c r="I8581" t="s">
        <v>41</v>
      </c>
      <c r="J8581" t="s">
        <v>87</v>
      </c>
      <c r="K8581" t="s">
        <v>31</v>
      </c>
      <c r="L8581" t="s">
        <v>38</v>
      </c>
      <c r="M8581">
        <v>1995</v>
      </c>
      <c r="N8581">
        <v>6</v>
      </c>
      <c r="O8581" t="s">
        <v>43</v>
      </c>
    </row>
    <row r="8582" spans="1:15" x14ac:dyDescent="0.3">
      <c r="A8582" t="s">
        <v>8668</v>
      </c>
      <c r="B8582" s="1">
        <v>45132</v>
      </c>
      <c r="C8582" t="s">
        <v>68</v>
      </c>
      <c r="D8582" t="s">
        <v>33</v>
      </c>
      <c r="E8582">
        <v>3692</v>
      </c>
      <c r="F8582">
        <v>4</v>
      </c>
      <c r="G8582">
        <v>2</v>
      </c>
      <c r="H8582">
        <v>20564440</v>
      </c>
      <c r="I8582" t="s">
        <v>34</v>
      </c>
      <c r="J8582" t="s">
        <v>62</v>
      </c>
      <c r="K8582" t="s">
        <v>27</v>
      </c>
      <c r="L8582" t="s">
        <v>38</v>
      </c>
      <c r="M8582">
        <v>2017</v>
      </c>
      <c r="N8582">
        <v>6</v>
      </c>
      <c r="O8582" t="s">
        <v>22</v>
      </c>
    </row>
    <row r="8583" spans="1:15" x14ac:dyDescent="0.3">
      <c r="A8583" t="s">
        <v>8669</v>
      </c>
      <c r="B8583" s="1">
        <v>44800</v>
      </c>
      <c r="C8583" t="s">
        <v>60</v>
      </c>
      <c r="D8583" t="s">
        <v>33</v>
      </c>
      <c r="E8583">
        <v>2267</v>
      </c>
      <c r="F8583">
        <v>3</v>
      </c>
      <c r="G8583">
        <v>2</v>
      </c>
      <c r="H8583">
        <v>20532219</v>
      </c>
      <c r="I8583" t="s">
        <v>34</v>
      </c>
      <c r="J8583" t="s">
        <v>87</v>
      </c>
      <c r="K8583" t="s">
        <v>20</v>
      </c>
      <c r="L8583" t="s">
        <v>38</v>
      </c>
      <c r="M8583">
        <v>2005</v>
      </c>
      <c r="N8583">
        <v>10</v>
      </c>
      <c r="O8583" t="s">
        <v>22</v>
      </c>
    </row>
    <row r="8584" spans="1:15" x14ac:dyDescent="0.3">
      <c r="A8584" t="s">
        <v>8670</v>
      </c>
      <c r="B8584" s="1">
        <v>44755</v>
      </c>
      <c r="C8584" t="s">
        <v>60</v>
      </c>
      <c r="D8584" t="s">
        <v>25</v>
      </c>
      <c r="E8584">
        <v>4096</v>
      </c>
      <c r="F8584">
        <v>4</v>
      </c>
      <c r="G8584">
        <v>3</v>
      </c>
      <c r="H8584">
        <v>38322176</v>
      </c>
      <c r="I8584" t="s">
        <v>41</v>
      </c>
      <c r="J8584" t="s">
        <v>158</v>
      </c>
      <c r="K8584" t="s">
        <v>31</v>
      </c>
      <c r="L8584" t="s">
        <v>38</v>
      </c>
      <c r="M8584">
        <v>1995</v>
      </c>
      <c r="N8584">
        <v>9</v>
      </c>
      <c r="O8584" t="s">
        <v>43</v>
      </c>
    </row>
    <row r="8585" spans="1:15" x14ac:dyDescent="0.3">
      <c r="A8585" t="s">
        <v>8671</v>
      </c>
      <c r="B8585" s="1">
        <v>44362</v>
      </c>
      <c r="C8585" t="s">
        <v>16</v>
      </c>
      <c r="D8585" t="s">
        <v>61</v>
      </c>
      <c r="E8585">
        <v>4355</v>
      </c>
      <c r="F8585">
        <v>1</v>
      </c>
      <c r="G8585">
        <v>2</v>
      </c>
      <c r="H8585">
        <v>13091130</v>
      </c>
      <c r="I8585" t="s">
        <v>41</v>
      </c>
      <c r="J8585" t="s">
        <v>19</v>
      </c>
      <c r="K8585" t="s">
        <v>20</v>
      </c>
      <c r="L8585" t="s">
        <v>38</v>
      </c>
      <c r="M8585">
        <v>2012</v>
      </c>
      <c r="N8585">
        <v>9</v>
      </c>
      <c r="O8585" t="s">
        <v>43</v>
      </c>
    </row>
    <row r="8586" spans="1:15" x14ac:dyDescent="0.3">
      <c r="A8586" t="s">
        <v>8672</v>
      </c>
      <c r="B8586" s="1">
        <v>44689</v>
      </c>
      <c r="C8586" t="s">
        <v>16</v>
      </c>
      <c r="D8586" t="s">
        <v>33</v>
      </c>
      <c r="E8586">
        <v>2176</v>
      </c>
      <c r="F8586">
        <v>2</v>
      </c>
      <c r="G8586">
        <v>1</v>
      </c>
      <c r="H8586">
        <v>21109376</v>
      </c>
      <c r="I8586" t="s">
        <v>18</v>
      </c>
      <c r="J8586" t="s">
        <v>306</v>
      </c>
      <c r="K8586" t="s">
        <v>20</v>
      </c>
      <c r="L8586" t="s">
        <v>38</v>
      </c>
      <c r="M8586">
        <v>2005</v>
      </c>
      <c r="N8586">
        <v>12</v>
      </c>
      <c r="O8586" t="s">
        <v>43</v>
      </c>
    </row>
    <row r="8587" spans="1:15" x14ac:dyDescent="0.3">
      <c r="A8587" t="s">
        <v>8673</v>
      </c>
      <c r="B8587" s="1">
        <v>44603</v>
      </c>
      <c r="C8587" t="s">
        <v>40</v>
      </c>
      <c r="D8587" t="s">
        <v>29</v>
      </c>
      <c r="E8587">
        <v>4578</v>
      </c>
      <c r="F8587">
        <v>3</v>
      </c>
      <c r="G8587">
        <v>2</v>
      </c>
      <c r="H8587">
        <v>19154352</v>
      </c>
      <c r="I8587" t="s">
        <v>41</v>
      </c>
      <c r="J8587" t="s">
        <v>136</v>
      </c>
      <c r="K8587" t="s">
        <v>20</v>
      </c>
      <c r="L8587" t="s">
        <v>38</v>
      </c>
      <c r="M8587">
        <v>2001</v>
      </c>
      <c r="N8587">
        <v>5</v>
      </c>
      <c r="O8587" t="s">
        <v>22</v>
      </c>
    </row>
    <row r="8588" spans="1:15" x14ac:dyDescent="0.3">
      <c r="A8588" t="s">
        <v>8674</v>
      </c>
      <c r="B8588" s="1">
        <v>44630</v>
      </c>
      <c r="C8588" t="s">
        <v>60</v>
      </c>
      <c r="D8588" t="s">
        <v>29</v>
      </c>
      <c r="E8588">
        <v>1069</v>
      </c>
      <c r="F8588">
        <v>3</v>
      </c>
      <c r="G8588">
        <v>4</v>
      </c>
      <c r="H8588">
        <v>8790387</v>
      </c>
      <c r="I8588" t="s">
        <v>18</v>
      </c>
      <c r="J8588" t="s">
        <v>74</v>
      </c>
      <c r="K8588" t="s">
        <v>27</v>
      </c>
      <c r="L8588" t="s">
        <v>38</v>
      </c>
      <c r="M8588">
        <v>2021</v>
      </c>
      <c r="N8588">
        <v>7</v>
      </c>
      <c r="O8588" t="s">
        <v>22</v>
      </c>
    </row>
    <row r="8589" spans="1:15" x14ac:dyDescent="0.3">
      <c r="A8589" t="s">
        <v>8675</v>
      </c>
      <c r="B8589" s="1">
        <v>44071</v>
      </c>
      <c r="C8589" t="s">
        <v>47</v>
      </c>
      <c r="D8589" t="s">
        <v>33</v>
      </c>
      <c r="E8589">
        <v>3322</v>
      </c>
      <c r="F8589">
        <v>2</v>
      </c>
      <c r="G8589">
        <v>3</v>
      </c>
      <c r="H8589">
        <v>21337206</v>
      </c>
      <c r="I8589" t="s">
        <v>41</v>
      </c>
      <c r="J8589" t="s">
        <v>81</v>
      </c>
      <c r="K8589" t="s">
        <v>20</v>
      </c>
      <c r="L8589" t="s">
        <v>38</v>
      </c>
      <c r="M8589">
        <v>2024</v>
      </c>
      <c r="N8589">
        <v>3</v>
      </c>
      <c r="O8589" t="s">
        <v>22</v>
      </c>
    </row>
    <row r="8590" spans="1:15" x14ac:dyDescent="0.3">
      <c r="A8590" t="s">
        <v>8676</v>
      </c>
      <c r="B8590" s="1">
        <v>44941</v>
      </c>
      <c r="C8590" t="s">
        <v>47</v>
      </c>
      <c r="D8590" t="s">
        <v>61</v>
      </c>
      <c r="E8590">
        <v>1548</v>
      </c>
      <c r="F8590">
        <v>5</v>
      </c>
      <c r="G8590">
        <v>1</v>
      </c>
      <c r="H8590">
        <v>6969096</v>
      </c>
      <c r="I8590" t="s">
        <v>34</v>
      </c>
      <c r="J8590" t="s">
        <v>103</v>
      </c>
      <c r="K8590" t="s">
        <v>27</v>
      </c>
      <c r="L8590" t="s">
        <v>38</v>
      </c>
      <c r="M8590">
        <v>2010</v>
      </c>
      <c r="N8590">
        <v>11</v>
      </c>
      <c r="O8590" t="s">
        <v>43</v>
      </c>
    </row>
    <row r="8591" spans="1:15" x14ac:dyDescent="0.3">
      <c r="A8591" t="s">
        <v>8677</v>
      </c>
      <c r="B8591" s="1">
        <v>44199</v>
      </c>
      <c r="C8591" t="s">
        <v>60</v>
      </c>
      <c r="D8591" t="s">
        <v>33</v>
      </c>
      <c r="E8591">
        <v>2681</v>
      </c>
      <c r="F8591">
        <v>4</v>
      </c>
      <c r="G8591">
        <v>2</v>
      </c>
      <c r="H8591">
        <v>9378138</v>
      </c>
      <c r="I8591" t="s">
        <v>18</v>
      </c>
      <c r="J8591" t="s">
        <v>136</v>
      </c>
      <c r="K8591" t="s">
        <v>31</v>
      </c>
      <c r="L8591" t="s">
        <v>21</v>
      </c>
      <c r="M8591">
        <v>2012</v>
      </c>
      <c r="N8591">
        <v>10</v>
      </c>
      <c r="O8591" t="s">
        <v>43</v>
      </c>
    </row>
    <row r="8592" spans="1:15" x14ac:dyDescent="0.3">
      <c r="A8592" t="s">
        <v>8678</v>
      </c>
      <c r="B8592" s="1">
        <v>43931</v>
      </c>
      <c r="C8592" t="s">
        <v>52</v>
      </c>
      <c r="D8592" t="s">
        <v>17</v>
      </c>
      <c r="E8592">
        <v>4678</v>
      </c>
      <c r="F8592">
        <v>1</v>
      </c>
      <c r="G8592">
        <v>2</v>
      </c>
      <c r="H8592">
        <v>31450194</v>
      </c>
      <c r="I8592" t="s">
        <v>34</v>
      </c>
      <c r="J8592" t="s">
        <v>158</v>
      </c>
      <c r="K8592" t="s">
        <v>31</v>
      </c>
      <c r="L8592" t="s">
        <v>21</v>
      </c>
      <c r="M8592">
        <v>1998</v>
      </c>
      <c r="N8592">
        <v>8</v>
      </c>
      <c r="O8592" t="s">
        <v>22</v>
      </c>
    </row>
    <row r="8593" spans="1:15" x14ac:dyDescent="0.3">
      <c r="A8593" t="s">
        <v>8679</v>
      </c>
      <c r="B8593" s="1">
        <v>44765</v>
      </c>
      <c r="C8593" t="s">
        <v>47</v>
      </c>
      <c r="D8593" t="s">
        <v>25</v>
      </c>
      <c r="E8593">
        <v>1066</v>
      </c>
      <c r="F8593">
        <v>4</v>
      </c>
      <c r="G8593">
        <v>2</v>
      </c>
      <c r="H8593">
        <v>5106140</v>
      </c>
      <c r="I8593" t="s">
        <v>18</v>
      </c>
      <c r="J8593" t="s">
        <v>58</v>
      </c>
      <c r="K8593" t="s">
        <v>31</v>
      </c>
      <c r="L8593" t="s">
        <v>21</v>
      </c>
      <c r="M8593">
        <v>2023</v>
      </c>
      <c r="N8593">
        <v>6</v>
      </c>
      <c r="O8593" t="s">
        <v>22</v>
      </c>
    </row>
    <row r="8594" spans="1:15" x14ac:dyDescent="0.3">
      <c r="A8594" t="s">
        <v>8680</v>
      </c>
      <c r="B8594" s="1">
        <v>45144</v>
      </c>
      <c r="C8594" t="s">
        <v>24</v>
      </c>
      <c r="D8594" t="s">
        <v>61</v>
      </c>
      <c r="E8594">
        <v>2657</v>
      </c>
      <c r="F8594">
        <v>2</v>
      </c>
      <c r="G8594">
        <v>4</v>
      </c>
      <c r="H8594">
        <v>24920003</v>
      </c>
      <c r="I8594" t="s">
        <v>34</v>
      </c>
      <c r="J8594" t="s">
        <v>162</v>
      </c>
      <c r="K8594" t="s">
        <v>31</v>
      </c>
      <c r="L8594" t="s">
        <v>38</v>
      </c>
      <c r="M8594">
        <v>2021</v>
      </c>
      <c r="N8594">
        <v>13</v>
      </c>
      <c r="O8594" t="s">
        <v>22</v>
      </c>
    </row>
    <row r="8595" spans="1:15" x14ac:dyDescent="0.3">
      <c r="A8595" t="s">
        <v>8681</v>
      </c>
      <c r="B8595" s="1">
        <v>44942</v>
      </c>
      <c r="C8595" t="s">
        <v>24</v>
      </c>
      <c r="D8595" t="s">
        <v>29</v>
      </c>
      <c r="E8595">
        <v>2731</v>
      </c>
      <c r="F8595">
        <v>5</v>
      </c>
      <c r="G8595">
        <v>4</v>
      </c>
      <c r="H8595">
        <v>17937208</v>
      </c>
      <c r="I8595" t="s">
        <v>18</v>
      </c>
      <c r="J8595" t="s">
        <v>96</v>
      </c>
      <c r="K8595" t="s">
        <v>20</v>
      </c>
      <c r="L8595" t="s">
        <v>21</v>
      </c>
      <c r="M8595">
        <v>1998</v>
      </c>
      <c r="N8595">
        <v>9</v>
      </c>
      <c r="O8595" t="s">
        <v>43</v>
      </c>
    </row>
    <row r="8596" spans="1:15" x14ac:dyDescent="0.3">
      <c r="A8596" t="s">
        <v>8682</v>
      </c>
      <c r="B8596" s="1">
        <v>43969</v>
      </c>
      <c r="C8596" t="s">
        <v>68</v>
      </c>
      <c r="D8596" t="s">
        <v>17</v>
      </c>
      <c r="E8596">
        <v>2902</v>
      </c>
      <c r="F8596">
        <v>5</v>
      </c>
      <c r="G8596">
        <v>4</v>
      </c>
      <c r="H8596">
        <v>22687836</v>
      </c>
      <c r="I8596" t="s">
        <v>41</v>
      </c>
      <c r="J8596" t="s">
        <v>306</v>
      </c>
      <c r="K8596" t="s">
        <v>20</v>
      </c>
      <c r="L8596" t="s">
        <v>21</v>
      </c>
      <c r="M8596">
        <v>2000</v>
      </c>
      <c r="N8596">
        <v>2</v>
      </c>
      <c r="O8596" t="s">
        <v>43</v>
      </c>
    </row>
    <row r="8597" spans="1:15" x14ac:dyDescent="0.3">
      <c r="A8597" t="s">
        <v>8683</v>
      </c>
      <c r="B8597" s="1">
        <v>44700</v>
      </c>
      <c r="C8597" t="s">
        <v>57</v>
      </c>
      <c r="D8597" t="s">
        <v>29</v>
      </c>
      <c r="E8597">
        <v>3718</v>
      </c>
      <c r="F8597">
        <v>2</v>
      </c>
      <c r="G8597">
        <v>4</v>
      </c>
      <c r="H8597">
        <v>24323156</v>
      </c>
      <c r="I8597" t="s">
        <v>41</v>
      </c>
      <c r="J8597" t="s">
        <v>26</v>
      </c>
      <c r="K8597" t="s">
        <v>20</v>
      </c>
      <c r="L8597" t="s">
        <v>21</v>
      </c>
      <c r="M8597">
        <v>1985</v>
      </c>
      <c r="N8597">
        <v>8</v>
      </c>
      <c r="O8597" t="s">
        <v>22</v>
      </c>
    </row>
    <row r="8598" spans="1:15" x14ac:dyDescent="0.3">
      <c r="A8598" t="s">
        <v>8684</v>
      </c>
      <c r="B8598" s="1">
        <v>43929</v>
      </c>
      <c r="C8598" t="s">
        <v>16</v>
      </c>
      <c r="D8598" t="s">
        <v>61</v>
      </c>
      <c r="E8598">
        <v>4381</v>
      </c>
      <c r="F8598">
        <v>5</v>
      </c>
      <c r="G8598">
        <v>1</v>
      </c>
      <c r="H8598">
        <v>25484277</v>
      </c>
      <c r="I8598" t="s">
        <v>34</v>
      </c>
      <c r="J8598" t="s">
        <v>49</v>
      </c>
      <c r="K8598" t="s">
        <v>20</v>
      </c>
      <c r="L8598" t="s">
        <v>21</v>
      </c>
      <c r="M8598">
        <v>2005</v>
      </c>
      <c r="N8598">
        <v>12</v>
      </c>
      <c r="O8598" t="s">
        <v>43</v>
      </c>
    </row>
    <row r="8599" spans="1:15" x14ac:dyDescent="0.3">
      <c r="A8599" t="s">
        <v>8685</v>
      </c>
      <c r="B8599" s="1">
        <v>44827</v>
      </c>
      <c r="C8599" t="s">
        <v>52</v>
      </c>
      <c r="D8599" t="s">
        <v>33</v>
      </c>
      <c r="E8599">
        <v>3755</v>
      </c>
      <c r="F8599">
        <v>2</v>
      </c>
      <c r="G8599">
        <v>4</v>
      </c>
      <c r="H8599">
        <v>18238035</v>
      </c>
      <c r="I8599" t="s">
        <v>34</v>
      </c>
      <c r="J8599" t="s">
        <v>81</v>
      </c>
      <c r="K8599" t="s">
        <v>20</v>
      </c>
      <c r="L8599" t="s">
        <v>38</v>
      </c>
      <c r="M8599">
        <v>2008</v>
      </c>
      <c r="N8599">
        <v>14</v>
      </c>
      <c r="O8599" t="s">
        <v>43</v>
      </c>
    </row>
    <row r="8600" spans="1:15" x14ac:dyDescent="0.3">
      <c r="A8600" t="s">
        <v>8686</v>
      </c>
      <c r="B8600" s="1">
        <v>45228</v>
      </c>
      <c r="C8600" t="s">
        <v>60</v>
      </c>
      <c r="D8600" t="s">
        <v>17</v>
      </c>
      <c r="E8600">
        <v>1200</v>
      </c>
      <c r="F8600">
        <v>2</v>
      </c>
      <c r="G8600">
        <v>4</v>
      </c>
      <c r="H8600">
        <v>8505600</v>
      </c>
      <c r="I8600" t="s">
        <v>18</v>
      </c>
      <c r="J8600" t="s">
        <v>127</v>
      </c>
      <c r="K8600" t="s">
        <v>31</v>
      </c>
      <c r="L8600" t="s">
        <v>38</v>
      </c>
      <c r="M8600">
        <v>1996</v>
      </c>
      <c r="N8600">
        <v>14</v>
      </c>
      <c r="O8600" t="s">
        <v>22</v>
      </c>
    </row>
    <row r="8601" spans="1:15" x14ac:dyDescent="0.3">
      <c r="A8601" t="s">
        <v>8687</v>
      </c>
      <c r="B8601" s="1">
        <v>45073</v>
      </c>
      <c r="C8601" t="s">
        <v>57</v>
      </c>
      <c r="D8601" t="s">
        <v>17</v>
      </c>
      <c r="E8601">
        <v>4394</v>
      </c>
      <c r="F8601">
        <v>2</v>
      </c>
      <c r="G8601">
        <v>4</v>
      </c>
      <c r="H8601">
        <v>13612612</v>
      </c>
      <c r="I8601" t="s">
        <v>34</v>
      </c>
      <c r="J8601" t="s">
        <v>143</v>
      </c>
      <c r="K8601" t="s">
        <v>31</v>
      </c>
      <c r="L8601" t="s">
        <v>38</v>
      </c>
      <c r="M8601">
        <v>2006</v>
      </c>
      <c r="N8601">
        <v>12</v>
      </c>
      <c r="O8601" t="s">
        <v>22</v>
      </c>
    </row>
    <row r="8602" spans="1:15" x14ac:dyDescent="0.3">
      <c r="A8602" t="s">
        <v>8688</v>
      </c>
      <c r="B8602" s="1">
        <v>44717</v>
      </c>
      <c r="C8602" t="s">
        <v>60</v>
      </c>
      <c r="D8602" t="s">
        <v>33</v>
      </c>
      <c r="E8602">
        <v>835</v>
      </c>
      <c r="F8602">
        <v>1</v>
      </c>
      <c r="G8602">
        <v>3</v>
      </c>
      <c r="H8602">
        <v>5505155</v>
      </c>
      <c r="I8602" t="s">
        <v>18</v>
      </c>
      <c r="J8602" t="s">
        <v>37</v>
      </c>
      <c r="K8602" t="s">
        <v>20</v>
      </c>
      <c r="L8602" t="s">
        <v>38</v>
      </c>
      <c r="M8602">
        <v>2009</v>
      </c>
      <c r="N8602">
        <v>5</v>
      </c>
      <c r="O8602" t="s">
        <v>22</v>
      </c>
    </row>
    <row r="8603" spans="1:15" x14ac:dyDescent="0.3">
      <c r="A8603" t="s">
        <v>8689</v>
      </c>
      <c r="B8603" s="1">
        <v>44477</v>
      </c>
      <c r="C8603" t="s">
        <v>60</v>
      </c>
      <c r="D8603" t="s">
        <v>29</v>
      </c>
      <c r="E8603">
        <v>3671</v>
      </c>
      <c r="F8603">
        <v>2</v>
      </c>
      <c r="G8603">
        <v>3</v>
      </c>
      <c r="H8603">
        <v>24390124</v>
      </c>
      <c r="I8603" t="s">
        <v>18</v>
      </c>
      <c r="J8603" t="s">
        <v>105</v>
      </c>
      <c r="K8603" t="s">
        <v>20</v>
      </c>
      <c r="L8603" t="s">
        <v>38</v>
      </c>
      <c r="M8603">
        <v>1988</v>
      </c>
      <c r="N8603">
        <v>11</v>
      </c>
      <c r="O8603" t="s">
        <v>43</v>
      </c>
    </row>
    <row r="8604" spans="1:15" x14ac:dyDescent="0.3">
      <c r="A8604" t="s">
        <v>8690</v>
      </c>
      <c r="B8604" s="1">
        <v>44230</v>
      </c>
      <c r="C8604" t="s">
        <v>47</v>
      </c>
      <c r="D8604" t="s">
        <v>33</v>
      </c>
      <c r="E8604">
        <v>615</v>
      </c>
      <c r="F8604">
        <v>5</v>
      </c>
      <c r="G8604">
        <v>4</v>
      </c>
      <c r="H8604">
        <v>3290250</v>
      </c>
      <c r="I8604" t="s">
        <v>18</v>
      </c>
      <c r="J8604" t="s">
        <v>66</v>
      </c>
      <c r="K8604" t="s">
        <v>31</v>
      </c>
      <c r="L8604" t="s">
        <v>21</v>
      </c>
      <c r="M8604">
        <v>2005</v>
      </c>
      <c r="N8604">
        <v>12</v>
      </c>
      <c r="O8604" t="s">
        <v>43</v>
      </c>
    </row>
    <row r="8605" spans="1:15" x14ac:dyDescent="0.3">
      <c r="A8605" t="s">
        <v>8691</v>
      </c>
      <c r="B8605" s="1">
        <v>44475</v>
      </c>
      <c r="C8605" t="s">
        <v>68</v>
      </c>
      <c r="D8605" t="s">
        <v>25</v>
      </c>
      <c r="E8605">
        <v>1902</v>
      </c>
      <c r="F8605">
        <v>1</v>
      </c>
      <c r="G8605">
        <v>3</v>
      </c>
      <c r="H8605">
        <v>8804358</v>
      </c>
      <c r="I8605" t="s">
        <v>18</v>
      </c>
      <c r="J8605" t="s">
        <v>124</v>
      </c>
      <c r="K8605" t="s">
        <v>20</v>
      </c>
      <c r="L8605" t="s">
        <v>21</v>
      </c>
      <c r="M8605">
        <v>1993</v>
      </c>
      <c r="N8605">
        <v>4</v>
      </c>
      <c r="O8605" t="s">
        <v>22</v>
      </c>
    </row>
    <row r="8606" spans="1:15" x14ac:dyDescent="0.3">
      <c r="A8606" t="s">
        <v>8692</v>
      </c>
      <c r="B8606" s="1">
        <v>43994</v>
      </c>
      <c r="C8606" t="s">
        <v>16</v>
      </c>
      <c r="D8606" t="s">
        <v>25</v>
      </c>
      <c r="E8606">
        <v>787</v>
      </c>
      <c r="F8606">
        <v>3</v>
      </c>
      <c r="G8606">
        <v>3</v>
      </c>
      <c r="H8606">
        <v>5132814</v>
      </c>
      <c r="I8606" t="s">
        <v>18</v>
      </c>
      <c r="J8606" t="s">
        <v>306</v>
      </c>
      <c r="K8606" t="s">
        <v>31</v>
      </c>
      <c r="L8606" t="s">
        <v>38</v>
      </c>
      <c r="M8606">
        <v>2010</v>
      </c>
      <c r="N8606">
        <v>4</v>
      </c>
      <c r="O8606" t="s">
        <v>22</v>
      </c>
    </row>
    <row r="8607" spans="1:15" x14ac:dyDescent="0.3">
      <c r="A8607" t="s">
        <v>8693</v>
      </c>
      <c r="B8607" s="1">
        <v>44038</v>
      </c>
      <c r="C8607" t="s">
        <v>60</v>
      </c>
      <c r="D8607" t="s">
        <v>17</v>
      </c>
      <c r="E8607">
        <v>2008</v>
      </c>
      <c r="F8607">
        <v>5</v>
      </c>
      <c r="G8607">
        <v>3</v>
      </c>
      <c r="H8607">
        <v>11692584</v>
      </c>
      <c r="I8607" t="s">
        <v>18</v>
      </c>
      <c r="J8607" t="s">
        <v>92</v>
      </c>
      <c r="K8607" t="s">
        <v>27</v>
      </c>
      <c r="L8607" t="s">
        <v>38</v>
      </c>
      <c r="M8607">
        <v>1998</v>
      </c>
      <c r="N8607">
        <v>14</v>
      </c>
      <c r="O8607" t="s">
        <v>43</v>
      </c>
    </row>
    <row r="8608" spans="1:15" x14ac:dyDescent="0.3">
      <c r="A8608" t="s">
        <v>8694</v>
      </c>
      <c r="B8608" s="1">
        <v>43848</v>
      </c>
      <c r="C8608" t="s">
        <v>52</v>
      </c>
      <c r="D8608" t="s">
        <v>61</v>
      </c>
      <c r="E8608">
        <v>3131</v>
      </c>
      <c r="F8608">
        <v>4</v>
      </c>
      <c r="G8608">
        <v>4</v>
      </c>
      <c r="H8608">
        <v>23188186</v>
      </c>
      <c r="I8608" t="s">
        <v>18</v>
      </c>
      <c r="J8608" t="s">
        <v>131</v>
      </c>
      <c r="K8608" t="s">
        <v>27</v>
      </c>
      <c r="L8608" t="s">
        <v>38</v>
      </c>
      <c r="M8608">
        <v>1995</v>
      </c>
      <c r="N8608">
        <v>11</v>
      </c>
      <c r="O8608" t="s">
        <v>43</v>
      </c>
    </row>
    <row r="8609" spans="1:15" x14ac:dyDescent="0.3">
      <c r="A8609" t="s">
        <v>8695</v>
      </c>
      <c r="B8609" s="1">
        <v>43948</v>
      </c>
      <c r="C8609" t="s">
        <v>57</v>
      </c>
      <c r="D8609" t="s">
        <v>61</v>
      </c>
      <c r="E8609">
        <v>2715</v>
      </c>
      <c r="F8609">
        <v>5</v>
      </c>
      <c r="G8609">
        <v>3</v>
      </c>
      <c r="H8609">
        <v>18866535</v>
      </c>
      <c r="I8609" t="s">
        <v>34</v>
      </c>
      <c r="J8609" t="s">
        <v>79</v>
      </c>
      <c r="K8609" t="s">
        <v>27</v>
      </c>
      <c r="L8609" t="s">
        <v>38</v>
      </c>
      <c r="M8609">
        <v>2015</v>
      </c>
      <c r="N8609">
        <v>15</v>
      </c>
      <c r="O8609" t="s">
        <v>22</v>
      </c>
    </row>
    <row r="8610" spans="1:15" x14ac:dyDescent="0.3">
      <c r="A8610" t="s">
        <v>8696</v>
      </c>
      <c r="B8610" s="1">
        <v>44483</v>
      </c>
      <c r="C8610" t="s">
        <v>16</v>
      </c>
      <c r="D8610" t="s">
        <v>29</v>
      </c>
      <c r="E8610">
        <v>677</v>
      </c>
      <c r="F8610">
        <v>1</v>
      </c>
      <c r="G8610">
        <v>1</v>
      </c>
      <c r="H8610">
        <v>3769536</v>
      </c>
      <c r="I8610" t="s">
        <v>18</v>
      </c>
      <c r="J8610" t="s">
        <v>77</v>
      </c>
      <c r="K8610" t="s">
        <v>20</v>
      </c>
      <c r="L8610" t="s">
        <v>38</v>
      </c>
      <c r="M8610">
        <v>2018</v>
      </c>
      <c r="N8610">
        <v>10</v>
      </c>
      <c r="O8610" t="s">
        <v>43</v>
      </c>
    </row>
    <row r="8611" spans="1:15" x14ac:dyDescent="0.3">
      <c r="A8611" t="s">
        <v>8697</v>
      </c>
      <c r="B8611" s="1">
        <v>45054</v>
      </c>
      <c r="C8611" t="s">
        <v>40</v>
      </c>
      <c r="D8611" t="s">
        <v>29</v>
      </c>
      <c r="E8611">
        <v>3425</v>
      </c>
      <c r="F8611">
        <v>5</v>
      </c>
      <c r="G8611">
        <v>2</v>
      </c>
      <c r="H8611">
        <v>11987500</v>
      </c>
      <c r="I8611" t="s">
        <v>18</v>
      </c>
      <c r="J8611" t="s">
        <v>70</v>
      </c>
      <c r="K8611" t="s">
        <v>27</v>
      </c>
      <c r="L8611" t="s">
        <v>38</v>
      </c>
      <c r="M8611">
        <v>2010</v>
      </c>
      <c r="N8611">
        <v>7</v>
      </c>
      <c r="O8611" t="s">
        <v>22</v>
      </c>
    </row>
    <row r="8612" spans="1:15" x14ac:dyDescent="0.3">
      <c r="A8612" t="s">
        <v>8698</v>
      </c>
      <c r="B8612" s="1">
        <v>45374</v>
      </c>
      <c r="C8612" t="s">
        <v>40</v>
      </c>
      <c r="D8612" t="s">
        <v>17</v>
      </c>
      <c r="E8612">
        <v>1739</v>
      </c>
      <c r="F8612">
        <v>5</v>
      </c>
      <c r="G8612">
        <v>1</v>
      </c>
      <c r="H8612">
        <v>15426669</v>
      </c>
      <c r="I8612" t="s">
        <v>41</v>
      </c>
      <c r="J8612" t="s">
        <v>101</v>
      </c>
      <c r="K8612" t="s">
        <v>27</v>
      </c>
      <c r="L8612" t="s">
        <v>21</v>
      </c>
      <c r="M8612">
        <v>1995</v>
      </c>
      <c r="N8612">
        <v>10</v>
      </c>
      <c r="O8612" t="s">
        <v>43</v>
      </c>
    </row>
    <row r="8613" spans="1:15" x14ac:dyDescent="0.3">
      <c r="A8613" t="s">
        <v>8699</v>
      </c>
      <c r="B8613" s="1">
        <v>44129</v>
      </c>
      <c r="C8613" t="s">
        <v>57</v>
      </c>
      <c r="D8613" t="s">
        <v>29</v>
      </c>
      <c r="E8613">
        <v>2461</v>
      </c>
      <c r="F8613">
        <v>3</v>
      </c>
      <c r="G8613">
        <v>1</v>
      </c>
      <c r="H8613">
        <v>16739722</v>
      </c>
      <c r="I8613" t="s">
        <v>18</v>
      </c>
      <c r="J8613" t="s">
        <v>112</v>
      </c>
      <c r="K8613" t="s">
        <v>20</v>
      </c>
      <c r="L8613" t="s">
        <v>38</v>
      </c>
      <c r="M8613">
        <v>2001</v>
      </c>
      <c r="N8613">
        <v>13</v>
      </c>
      <c r="O8613" t="s">
        <v>43</v>
      </c>
    </row>
    <row r="8614" spans="1:15" x14ac:dyDescent="0.3">
      <c r="A8614" t="s">
        <v>8700</v>
      </c>
      <c r="B8614" s="1">
        <v>43897</v>
      </c>
      <c r="C8614" t="s">
        <v>24</v>
      </c>
      <c r="D8614" t="s">
        <v>61</v>
      </c>
      <c r="E8614">
        <v>3680</v>
      </c>
      <c r="F8614">
        <v>4</v>
      </c>
      <c r="G8614">
        <v>4</v>
      </c>
      <c r="H8614">
        <v>15960160</v>
      </c>
      <c r="I8614" t="s">
        <v>18</v>
      </c>
      <c r="J8614" t="s">
        <v>129</v>
      </c>
      <c r="K8614" t="s">
        <v>20</v>
      </c>
      <c r="L8614" t="s">
        <v>21</v>
      </c>
      <c r="M8614">
        <v>2014</v>
      </c>
      <c r="N8614">
        <v>13</v>
      </c>
      <c r="O8614" t="s">
        <v>22</v>
      </c>
    </row>
    <row r="8615" spans="1:15" x14ac:dyDescent="0.3">
      <c r="A8615" t="s">
        <v>8701</v>
      </c>
      <c r="B8615" s="1">
        <v>43945</v>
      </c>
      <c r="C8615" t="s">
        <v>52</v>
      </c>
      <c r="D8615" t="s">
        <v>29</v>
      </c>
      <c r="E8615">
        <v>4570</v>
      </c>
      <c r="F8615">
        <v>1</v>
      </c>
      <c r="G8615">
        <v>3</v>
      </c>
      <c r="H8615">
        <v>31034870</v>
      </c>
      <c r="I8615" t="s">
        <v>41</v>
      </c>
      <c r="J8615" t="s">
        <v>143</v>
      </c>
      <c r="K8615" t="s">
        <v>31</v>
      </c>
      <c r="L8615" t="s">
        <v>21</v>
      </c>
      <c r="M8615">
        <v>2007</v>
      </c>
      <c r="N8615">
        <v>14</v>
      </c>
      <c r="O8615" t="s">
        <v>22</v>
      </c>
    </row>
    <row r="8616" spans="1:15" x14ac:dyDescent="0.3">
      <c r="A8616" t="s">
        <v>8702</v>
      </c>
      <c r="B8616" s="1">
        <v>43897</v>
      </c>
      <c r="C8616" t="s">
        <v>47</v>
      </c>
      <c r="D8616" t="s">
        <v>61</v>
      </c>
      <c r="E8616">
        <v>1932</v>
      </c>
      <c r="F8616">
        <v>2</v>
      </c>
      <c r="G8616">
        <v>4</v>
      </c>
      <c r="H8616">
        <v>16814196</v>
      </c>
      <c r="I8616" t="s">
        <v>18</v>
      </c>
      <c r="J8616" t="s">
        <v>77</v>
      </c>
      <c r="K8616" t="s">
        <v>20</v>
      </c>
      <c r="L8616" t="s">
        <v>38</v>
      </c>
      <c r="M8616">
        <v>1996</v>
      </c>
      <c r="N8616">
        <v>5</v>
      </c>
      <c r="O8616" t="s">
        <v>22</v>
      </c>
    </row>
    <row r="8617" spans="1:15" x14ac:dyDescent="0.3">
      <c r="A8617" t="s">
        <v>8703</v>
      </c>
      <c r="B8617" s="1">
        <v>45232</v>
      </c>
      <c r="C8617" t="s">
        <v>47</v>
      </c>
      <c r="D8617" t="s">
        <v>25</v>
      </c>
      <c r="E8617">
        <v>4704</v>
      </c>
      <c r="F8617">
        <v>2</v>
      </c>
      <c r="G8617">
        <v>4</v>
      </c>
      <c r="H8617">
        <v>27207936</v>
      </c>
      <c r="I8617" t="s">
        <v>34</v>
      </c>
      <c r="J8617" t="s">
        <v>131</v>
      </c>
      <c r="K8617" t="s">
        <v>27</v>
      </c>
      <c r="L8617" t="s">
        <v>21</v>
      </c>
      <c r="M8617">
        <v>2022</v>
      </c>
      <c r="N8617">
        <v>6</v>
      </c>
      <c r="O8617" t="s">
        <v>22</v>
      </c>
    </row>
    <row r="8618" spans="1:15" x14ac:dyDescent="0.3">
      <c r="A8618" t="s">
        <v>8704</v>
      </c>
      <c r="B8618" s="1">
        <v>43937</v>
      </c>
      <c r="C8618" t="s">
        <v>52</v>
      </c>
      <c r="D8618" t="s">
        <v>61</v>
      </c>
      <c r="E8618">
        <v>901</v>
      </c>
      <c r="F8618">
        <v>2</v>
      </c>
      <c r="G8618">
        <v>2</v>
      </c>
      <c r="H8618">
        <v>8261269</v>
      </c>
      <c r="I8618" t="s">
        <v>18</v>
      </c>
      <c r="J8618" t="s">
        <v>198</v>
      </c>
      <c r="K8618" t="s">
        <v>27</v>
      </c>
      <c r="L8618" t="s">
        <v>21</v>
      </c>
      <c r="M8618">
        <v>2007</v>
      </c>
      <c r="N8618">
        <v>11</v>
      </c>
      <c r="O8618" t="s">
        <v>43</v>
      </c>
    </row>
    <row r="8619" spans="1:15" x14ac:dyDescent="0.3">
      <c r="A8619" t="s">
        <v>8705</v>
      </c>
      <c r="B8619" s="1">
        <v>44572</v>
      </c>
      <c r="C8619" t="s">
        <v>57</v>
      </c>
      <c r="D8619" t="s">
        <v>17</v>
      </c>
      <c r="E8619">
        <v>1237</v>
      </c>
      <c r="F8619">
        <v>4</v>
      </c>
      <c r="G8619">
        <v>3</v>
      </c>
      <c r="H8619">
        <v>5863380</v>
      </c>
      <c r="I8619" t="s">
        <v>18</v>
      </c>
      <c r="J8619" t="s">
        <v>148</v>
      </c>
      <c r="K8619" t="s">
        <v>20</v>
      </c>
      <c r="L8619" t="s">
        <v>21</v>
      </c>
      <c r="M8619">
        <v>2024</v>
      </c>
      <c r="N8619">
        <v>4</v>
      </c>
      <c r="O8619" t="s">
        <v>22</v>
      </c>
    </row>
    <row r="8620" spans="1:15" x14ac:dyDescent="0.3">
      <c r="A8620" t="s">
        <v>8706</v>
      </c>
      <c r="B8620" s="1">
        <v>44092</v>
      </c>
      <c r="C8620" t="s">
        <v>68</v>
      </c>
      <c r="D8620" t="s">
        <v>29</v>
      </c>
      <c r="E8620">
        <v>1530</v>
      </c>
      <c r="F8620">
        <v>3</v>
      </c>
      <c r="G8620">
        <v>3</v>
      </c>
      <c r="H8620">
        <v>10789560</v>
      </c>
      <c r="I8620" t="s">
        <v>34</v>
      </c>
      <c r="J8620" t="s">
        <v>96</v>
      </c>
      <c r="K8620" t="s">
        <v>31</v>
      </c>
      <c r="L8620" t="s">
        <v>21</v>
      </c>
      <c r="M8620">
        <v>1980</v>
      </c>
      <c r="N8620">
        <v>10</v>
      </c>
      <c r="O8620" t="s">
        <v>43</v>
      </c>
    </row>
    <row r="8621" spans="1:15" x14ac:dyDescent="0.3">
      <c r="A8621" t="s">
        <v>8707</v>
      </c>
      <c r="B8621" s="1">
        <v>44567</v>
      </c>
      <c r="C8621" t="s">
        <v>57</v>
      </c>
      <c r="D8621" t="s">
        <v>29</v>
      </c>
      <c r="E8621">
        <v>458</v>
      </c>
      <c r="F8621">
        <v>4</v>
      </c>
      <c r="G8621">
        <v>2</v>
      </c>
      <c r="H8621">
        <v>4221844</v>
      </c>
      <c r="I8621" t="s">
        <v>41</v>
      </c>
      <c r="J8621" t="s">
        <v>143</v>
      </c>
      <c r="K8621" t="s">
        <v>27</v>
      </c>
      <c r="L8621" t="s">
        <v>21</v>
      </c>
      <c r="M8621">
        <v>1994</v>
      </c>
      <c r="N8621">
        <v>3</v>
      </c>
      <c r="O8621" t="s">
        <v>43</v>
      </c>
    </row>
    <row r="8622" spans="1:15" x14ac:dyDescent="0.3">
      <c r="A8622" t="s">
        <v>8708</v>
      </c>
      <c r="B8622" s="1">
        <v>44686</v>
      </c>
      <c r="C8622" t="s">
        <v>60</v>
      </c>
      <c r="D8622" t="s">
        <v>33</v>
      </c>
      <c r="E8622">
        <v>4474</v>
      </c>
      <c r="F8622">
        <v>2</v>
      </c>
      <c r="G8622">
        <v>1</v>
      </c>
      <c r="H8622">
        <v>19895878</v>
      </c>
      <c r="I8622" t="s">
        <v>18</v>
      </c>
      <c r="J8622" t="s">
        <v>306</v>
      </c>
      <c r="K8622" t="s">
        <v>20</v>
      </c>
      <c r="L8622" t="s">
        <v>38</v>
      </c>
      <c r="M8622">
        <v>1999</v>
      </c>
      <c r="N8622">
        <v>12</v>
      </c>
      <c r="O8622" t="s">
        <v>43</v>
      </c>
    </row>
    <row r="8623" spans="1:15" x14ac:dyDescent="0.3">
      <c r="A8623" t="s">
        <v>8709</v>
      </c>
      <c r="B8623" s="1">
        <v>44784</v>
      </c>
      <c r="C8623" t="s">
        <v>47</v>
      </c>
      <c r="D8623" t="s">
        <v>29</v>
      </c>
      <c r="E8623">
        <v>891</v>
      </c>
      <c r="F8623">
        <v>2</v>
      </c>
      <c r="G8623">
        <v>3</v>
      </c>
      <c r="H8623">
        <v>6313626</v>
      </c>
      <c r="I8623" t="s">
        <v>34</v>
      </c>
      <c r="J8623" t="s">
        <v>49</v>
      </c>
      <c r="K8623" t="s">
        <v>20</v>
      </c>
      <c r="L8623" t="s">
        <v>38</v>
      </c>
      <c r="M8623">
        <v>2008</v>
      </c>
      <c r="N8623">
        <v>8</v>
      </c>
      <c r="O8623" t="s">
        <v>43</v>
      </c>
    </row>
    <row r="8624" spans="1:15" x14ac:dyDescent="0.3">
      <c r="A8624" t="s">
        <v>8710</v>
      </c>
      <c r="B8624" s="1">
        <v>44451</v>
      </c>
      <c r="C8624" t="s">
        <v>57</v>
      </c>
      <c r="D8624" t="s">
        <v>17</v>
      </c>
      <c r="E8624">
        <v>792</v>
      </c>
      <c r="F8624">
        <v>1</v>
      </c>
      <c r="G8624">
        <v>4</v>
      </c>
      <c r="H8624">
        <v>3548160</v>
      </c>
      <c r="I8624" t="s">
        <v>18</v>
      </c>
      <c r="J8624" t="s">
        <v>105</v>
      </c>
      <c r="K8624" t="s">
        <v>27</v>
      </c>
      <c r="L8624" t="s">
        <v>38</v>
      </c>
      <c r="M8624">
        <v>2011</v>
      </c>
      <c r="N8624">
        <v>7</v>
      </c>
      <c r="O8624" t="s">
        <v>43</v>
      </c>
    </row>
    <row r="8625" spans="1:15" x14ac:dyDescent="0.3">
      <c r="A8625" t="s">
        <v>8711</v>
      </c>
      <c r="B8625" s="1">
        <v>44443</v>
      </c>
      <c r="C8625" t="s">
        <v>57</v>
      </c>
      <c r="D8625" t="s">
        <v>25</v>
      </c>
      <c r="E8625">
        <v>3037</v>
      </c>
      <c r="F8625">
        <v>1</v>
      </c>
      <c r="G8625">
        <v>4</v>
      </c>
      <c r="H8625">
        <v>15962472</v>
      </c>
      <c r="I8625" t="s">
        <v>41</v>
      </c>
      <c r="J8625" t="s">
        <v>70</v>
      </c>
      <c r="K8625" t="s">
        <v>31</v>
      </c>
      <c r="L8625" t="s">
        <v>21</v>
      </c>
      <c r="M8625">
        <v>2012</v>
      </c>
      <c r="N8625">
        <v>1</v>
      </c>
      <c r="O8625" t="s">
        <v>43</v>
      </c>
    </row>
    <row r="8626" spans="1:15" x14ac:dyDescent="0.3">
      <c r="A8626" t="s">
        <v>8712</v>
      </c>
      <c r="B8626" s="1">
        <v>45195</v>
      </c>
      <c r="C8626" t="s">
        <v>60</v>
      </c>
      <c r="D8626" t="s">
        <v>33</v>
      </c>
      <c r="E8626">
        <v>3346</v>
      </c>
      <c r="F8626">
        <v>1</v>
      </c>
      <c r="G8626">
        <v>2</v>
      </c>
      <c r="H8626">
        <v>11379746</v>
      </c>
      <c r="I8626" t="s">
        <v>18</v>
      </c>
      <c r="J8626" t="s">
        <v>131</v>
      </c>
      <c r="K8626" t="s">
        <v>27</v>
      </c>
      <c r="L8626" t="s">
        <v>21</v>
      </c>
      <c r="M8626">
        <v>1999</v>
      </c>
      <c r="N8626">
        <v>14</v>
      </c>
      <c r="O8626" t="s">
        <v>22</v>
      </c>
    </row>
    <row r="8627" spans="1:15" x14ac:dyDescent="0.3">
      <c r="A8627" t="s">
        <v>8713</v>
      </c>
      <c r="B8627" s="1">
        <v>45414</v>
      </c>
      <c r="C8627" t="s">
        <v>16</v>
      </c>
      <c r="D8627" t="s">
        <v>29</v>
      </c>
      <c r="E8627">
        <v>3761</v>
      </c>
      <c r="F8627">
        <v>5</v>
      </c>
      <c r="G8627">
        <v>1</v>
      </c>
      <c r="H8627">
        <v>24487871</v>
      </c>
      <c r="I8627" t="s">
        <v>41</v>
      </c>
      <c r="J8627" t="s">
        <v>30</v>
      </c>
      <c r="K8627" t="s">
        <v>20</v>
      </c>
      <c r="L8627" t="s">
        <v>38</v>
      </c>
      <c r="M8627">
        <v>2001</v>
      </c>
      <c r="N8627">
        <v>9</v>
      </c>
      <c r="O8627" t="s">
        <v>43</v>
      </c>
    </row>
    <row r="8628" spans="1:15" x14ac:dyDescent="0.3">
      <c r="A8628" t="s">
        <v>8714</v>
      </c>
      <c r="B8628" s="1">
        <v>44482</v>
      </c>
      <c r="C8628" t="s">
        <v>40</v>
      </c>
      <c r="D8628" t="s">
        <v>25</v>
      </c>
      <c r="E8628">
        <v>1235</v>
      </c>
      <c r="F8628">
        <v>1</v>
      </c>
      <c r="G8628">
        <v>2</v>
      </c>
      <c r="H8628">
        <v>7397650</v>
      </c>
      <c r="I8628" t="s">
        <v>34</v>
      </c>
      <c r="J8628" t="s">
        <v>30</v>
      </c>
      <c r="K8628" t="s">
        <v>31</v>
      </c>
      <c r="L8628" t="s">
        <v>21</v>
      </c>
      <c r="M8628">
        <v>1987</v>
      </c>
      <c r="N8628">
        <v>1</v>
      </c>
      <c r="O8628" t="s">
        <v>22</v>
      </c>
    </row>
    <row r="8629" spans="1:15" x14ac:dyDescent="0.3">
      <c r="A8629" t="s">
        <v>8715</v>
      </c>
      <c r="B8629" s="1">
        <v>44784</v>
      </c>
      <c r="C8629" t="s">
        <v>40</v>
      </c>
      <c r="D8629" t="s">
        <v>17</v>
      </c>
      <c r="E8629">
        <v>4779</v>
      </c>
      <c r="F8629">
        <v>4</v>
      </c>
      <c r="G8629">
        <v>2</v>
      </c>
      <c r="H8629">
        <v>47264310</v>
      </c>
      <c r="I8629" t="s">
        <v>41</v>
      </c>
      <c r="J8629" t="s">
        <v>96</v>
      </c>
      <c r="K8629" t="s">
        <v>20</v>
      </c>
      <c r="L8629" t="s">
        <v>21</v>
      </c>
      <c r="M8629">
        <v>1982</v>
      </c>
      <c r="N8629">
        <v>14</v>
      </c>
      <c r="O8629" t="s">
        <v>43</v>
      </c>
    </row>
    <row r="8630" spans="1:15" x14ac:dyDescent="0.3">
      <c r="A8630" t="s">
        <v>8716</v>
      </c>
      <c r="B8630" s="1">
        <v>45379</v>
      </c>
      <c r="C8630" t="s">
        <v>57</v>
      </c>
      <c r="D8630" t="s">
        <v>61</v>
      </c>
      <c r="E8630">
        <v>718</v>
      </c>
      <c r="F8630">
        <v>1</v>
      </c>
      <c r="G8630">
        <v>3</v>
      </c>
      <c r="H8630">
        <v>5206936</v>
      </c>
      <c r="I8630" t="s">
        <v>34</v>
      </c>
      <c r="J8630" t="s">
        <v>118</v>
      </c>
      <c r="K8630" t="s">
        <v>20</v>
      </c>
      <c r="L8630" t="s">
        <v>21</v>
      </c>
      <c r="M8630">
        <v>2017</v>
      </c>
      <c r="N8630">
        <v>11</v>
      </c>
      <c r="O8630" t="s">
        <v>22</v>
      </c>
    </row>
    <row r="8631" spans="1:15" x14ac:dyDescent="0.3">
      <c r="A8631" t="s">
        <v>8717</v>
      </c>
      <c r="B8631" s="1">
        <v>45303</v>
      </c>
      <c r="C8631" t="s">
        <v>24</v>
      </c>
      <c r="D8631" t="s">
        <v>25</v>
      </c>
      <c r="E8631">
        <v>2315</v>
      </c>
      <c r="F8631">
        <v>2</v>
      </c>
      <c r="G8631">
        <v>1</v>
      </c>
      <c r="H8631">
        <v>9322505</v>
      </c>
      <c r="I8631" t="s">
        <v>34</v>
      </c>
      <c r="J8631" t="s">
        <v>37</v>
      </c>
      <c r="K8631" t="s">
        <v>20</v>
      </c>
      <c r="L8631" t="s">
        <v>21</v>
      </c>
      <c r="M8631">
        <v>2019</v>
      </c>
      <c r="N8631">
        <v>7</v>
      </c>
      <c r="O8631" t="s">
        <v>22</v>
      </c>
    </row>
    <row r="8632" spans="1:15" x14ac:dyDescent="0.3">
      <c r="A8632" t="s">
        <v>8718</v>
      </c>
      <c r="B8632" s="1">
        <v>44494</v>
      </c>
      <c r="C8632" t="s">
        <v>16</v>
      </c>
      <c r="D8632" t="s">
        <v>17</v>
      </c>
      <c r="E8632">
        <v>2543</v>
      </c>
      <c r="F8632">
        <v>1</v>
      </c>
      <c r="G8632">
        <v>3</v>
      </c>
      <c r="H8632">
        <v>14983356</v>
      </c>
      <c r="I8632" t="s">
        <v>34</v>
      </c>
      <c r="J8632" t="s">
        <v>158</v>
      </c>
      <c r="K8632" t="s">
        <v>20</v>
      </c>
      <c r="L8632" t="s">
        <v>21</v>
      </c>
      <c r="M8632">
        <v>2010</v>
      </c>
      <c r="N8632">
        <v>13</v>
      </c>
      <c r="O8632" t="s">
        <v>22</v>
      </c>
    </row>
    <row r="8633" spans="1:15" x14ac:dyDescent="0.3">
      <c r="A8633" t="s">
        <v>8719</v>
      </c>
      <c r="B8633" s="1">
        <v>43967</v>
      </c>
      <c r="C8633" t="s">
        <v>68</v>
      </c>
      <c r="D8633" t="s">
        <v>25</v>
      </c>
      <c r="E8633">
        <v>2159</v>
      </c>
      <c r="F8633">
        <v>5</v>
      </c>
      <c r="G8633">
        <v>3</v>
      </c>
      <c r="H8633">
        <v>11604625</v>
      </c>
      <c r="I8633" t="s">
        <v>41</v>
      </c>
      <c r="J8633" t="s">
        <v>143</v>
      </c>
      <c r="K8633" t="s">
        <v>31</v>
      </c>
      <c r="L8633" t="s">
        <v>21</v>
      </c>
      <c r="M8633">
        <v>2024</v>
      </c>
      <c r="N8633">
        <v>13</v>
      </c>
      <c r="O8633" t="s">
        <v>43</v>
      </c>
    </row>
    <row r="8634" spans="1:15" x14ac:dyDescent="0.3">
      <c r="A8634" t="s">
        <v>8720</v>
      </c>
      <c r="B8634" s="1">
        <v>45394</v>
      </c>
      <c r="C8634" t="s">
        <v>47</v>
      </c>
      <c r="D8634" t="s">
        <v>33</v>
      </c>
      <c r="E8634">
        <v>372</v>
      </c>
      <c r="F8634">
        <v>4</v>
      </c>
      <c r="G8634">
        <v>1</v>
      </c>
      <c r="H8634">
        <v>1233180</v>
      </c>
      <c r="I8634" t="s">
        <v>41</v>
      </c>
      <c r="J8634" t="s">
        <v>53</v>
      </c>
      <c r="K8634" t="s">
        <v>27</v>
      </c>
      <c r="L8634" t="s">
        <v>21</v>
      </c>
      <c r="M8634">
        <v>2015</v>
      </c>
      <c r="N8634">
        <v>12</v>
      </c>
      <c r="O8634" t="s">
        <v>22</v>
      </c>
    </row>
    <row r="8635" spans="1:15" x14ac:dyDescent="0.3">
      <c r="A8635" t="s">
        <v>8721</v>
      </c>
      <c r="B8635" s="1">
        <v>45028</v>
      </c>
      <c r="C8635" t="s">
        <v>68</v>
      </c>
      <c r="D8635" t="s">
        <v>25</v>
      </c>
      <c r="E8635">
        <v>4402</v>
      </c>
      <c r="F8635">
        <v>5</v>
      </c>
      <c r="G8635">
        <v>1</v>
      </c>
      <c r="H8635">
        <v>22155266</v>
      </c>
      <c r="I8635" t="s">
        <v>34</v>
      </c>
      <c r="J8635" t="s">
        <v>19</v>
      </c>
      <c r="K8635" t="s">
        <v>20</v>
      </c>
      <c r="L8635" t="s">
        <v>38</v>
      </c>
      <c r="M8635">
        <v>2022</v>
      </c>
      <c r="N8635">
        <v>13</v>
      </c>
      <c r="O8635" t="s">
        <v>22</v>
      </c>
    </row>
    <row r="8636" spans="1:15" x14ac:dyDescent="0.3">
      <c r="A8636" t="s">
        <v>8722</v>
      </c>
      <c r="B8636" s="1">
        <v>44355</v>
      </c>
      <c r="C8636" t="s">
        <v>40</v>
      </c>
      <c r="D8636" t="s">
        <v>61</v>
      </c>
      <c r="E8636">
        <v>1692</v>
      </c>
      <c r="F8636">
        <v>4</v>
      </c>
      <c r="G8636">
        <v>2</v>
      </c>
      <c r="H8636">
        <v>15733908</v>
      </c>
      <c r="I8636" t="s">
        <v>34</v>
      </c>
      <c r="J8636" t="s">
        <v>162</v>
      </c>
      <c r="K8636" t="s">
        <v>27</v>
      </c>
      <c r="L8636" t="s">
        <v>38</v>
      </c>
      <c r="M8636">
        <v>2012</v>
      </c>
      <c r="N8636">
        <v>7</v>
      </c>
      <c r="O8636" t="s">
        <v>43</v>
      </c>
    </row>
    <row r="8637" spans="1:15" x14ac:dyDescent="0.3">
      <c r="A8637" t="s">
        <v>8723</v>
      </c>
      <c r="B8637" s="1">
        <v>44665</v>
      </c>
      <c r="C8637" t="s">
        <v>68</v>
      </c>
      <c r="D8637" t="s">
        <v>61</v>
      </c>
      <c r="E8637">
        <v>5000</v>
      </c>
      <c r="F8637">
        <v>5</v>
      </c>
      <c r="G8637">
        <v>3</v>
      </c>
      <c r="H8637">
        <v>36360000</v>
      </c>
      <c r="I8637" t="s">
        <v>41</v>
      </c>
      <c r="J8637" t="s">
        <v>260</v>
      </c>
      <c r="K8637" t="s">
        <v>20</v>
      </c>
      <c r="L8637" t="s">
        <v>38</v>
      </c>
      <c r="M8637">
        <v>1999</v>
      </c>
      <c r="N8637">
        <v>1</v>
      </c>
      <c r="O8637" t="s">
        <v>22</v>
      </c>
    </row>
    <row r="8638" spans="1:15" x14ac:dyDescent="0.3">
      <c r="A8638" t="s">
        <v>8724</v>
      </c>
      <c r="B8638" s="1">
        <v>44124</v>
      </c>
      <c r="C8638" t="s">
        <v>16</v>
      </c>
      <c r="D8638" t="s">
        <v>29</v>
      </c>
      <c r="E8638">
        <v>3874</v>
      </c>
      <c r="F8638">
        <v>2</v>
      </c>
      <c r="G8638">
        <v>1</v>
      </c>
      <c r="H8638">
        <v>21613046</v>
      </c>
      <c r="I8638" t="s">
        <v>34</v>
      </c>
      <c r="J8638" t="s">
        <v>96</v>
      </c>
      <c r="K8638" t="s">
        <v>31</v>
      </c>
      <c r="L8638" t="s">
        <v>38</v>
      </c>
      <c r="M8638">
        <v>2011</v>
      </c>
      <c r="N8638">
        <v>5</v>
      </c>
      <c r="O8638" t="s">
        <v>43</v>
      </c>
    </row>
    <row r="8639" spans="1:15" x14ac:dyDescent="0.3">
      <c r="A8639" t="s">
        <v>8725</v>
      </c>
      <c r="B8639" s="1">
        <v>45332</v>
      </c>
      <c r="C8639" t="s">
        <v>52</v>
      </c>
      <c r="D8639" t="s">
        <v>33</v>
      </c>
      <c r="E8639">
        <v>413</v>
      </c>
      <c r="F8639">
        <v>2</v>
      </c>
      <c r="G8639">
        <v>4</v>
      </c>
      <c r="H8639">
        <v>3588144</v>
      </c>
      <c r="I8639" t="s">
        <v>34</v>
      </c>
      <c r="J8639" t="s">
        <v>70</v>
      </c>
      <c r="K8639" t="s">
        <v>31</v>
      </c>
      <c r="L8639" t="s">
        <v>38</v>
      </c>
      <c r="M8639">
        <v>1981</v>
      </c>
      <c r="N8639">
        <v>5</v>
      </c>
      <c r="O8639" t="s">
        <v>22</v>
      </c>
    </row>
    <row r="8640" spans="1:15" x14ac:dyDescent="0.3">
      <c r="A8640" t="s">
        <v>8726</v>
      </c>
      <c r="B8640" s="1">
        <v>44364</v>
      </c>
      <c r="C8640" t="s">
        <v>68</v>
      </c>
      <c r="D8640" t="s">
        <v>17</v>
      </c>
      <c r="E8640">
        <v>2847</v>
      </c>
      <c r="F8640">
        <v>4</v>
      </c>
      <c r="G8640">
        <v>3</v>
      </c>
      <c r="H8640">
        <v>24185265</v>
      </c>
      <c r="I8640" t="s">
        <v>18</v>
      </c>
      <c r="J8640" t="s">
        <v>58</v>
      </c>
      <c r="K8640" t="s">
        <v>20</v>
      </c>
      <c r="L8640" t="s">
        <v>21</v>
      </c>
      <c r="M8640">
        <v>2013</v>
      </c>
      <c r="N8640">
        <v>8</v>
      </c>
      <c r="O8640" t="s">
        <v>22</v>
      </c>
    </row>
    <row r="8641" spans="1:15" x14ac:dyDescent="0.3">
      <c r="A8641" t="s">
        <v>8727</v>
      </c>
      <c r="B8641" s="1">
        <v>45343</v>
      </c>
      <c r="C8641" t="s">
        <v>57</v>
      </c>
      <c r="D8641" t="s">
        <v>25</v>
      </c>
      <c r="E8641">
        <v>4814</v>
      </c>
      <c r="F8641">
        <v>5</v>
      </c>
      <c r="G8641">
        <v>2</v>
      </c>
      <c r="H8641">
        <v>45781140</v>
      </c>
      <c r="I8641" t="s">
        <v>18</v>
      </c>
      <c r="J8641" t="s">
        <v>260</v>
      </c>
      <c r="K8641" t="s">
        <v>31</v>
      </c>
      <c r="L8641" t="s">
        <v>21</v>
      </c>
      <c r="M8641">
        <v>1994</v>
      </c>
      <c r="N8641">
        <v>7</v>
      </c>
      <c r="O8641" t="s">
        <v>22</v>
      </c>
    </row>
    <row r="8642" spans="1:15" x14ac:dyDescent="0.3">
      <c r="A8642" t="s">
        <v>8728</v>
      </c>
      <c r="B8642" s="1">
        <v>44739</v>
      </c>
      <c r="C8642" t="s">
        <v>24</v>
      </c>
      <c r="D8642" t="s">
        <v>25</v>
      </c>
      <c r="E8642">
        <v>4149</v>
      </c>
      <c r="F8642">
        <v>1</v>
      </c>
      <c r="G8642">
        <v>1</v>
      </c>
      <c r="H8642">
        <v>35830764</v>
      </c>
      <c r="I8642" t="s">
        <v>41</v>
      </c>
      <c r="J8642" t="s">
        <v>206</v>
      </c>
      <c r="K8642" t="s">
        <v>31</v>
      </c>
      <c r="L8642" t="s">
        <v>38</v>
      </c>
      <c r="M8642">
        <v>1988</v>
      </c>
      <c r="N8642">
        <v>7</v>
      </c>
      <c r="O8642" t="s">
        <v>22</v>
      </c>
    </row>
    <row r="8643" spans="1:15" x14ac:dyDescent="0.3">
      <c r="A8643" t="s">
        <v>8729</v>
      </c>
      <c r="B8643" s="1">
        <v>44335</v>
      </c>
      <c r="C8643" t="s">
        <v>47</v>
      </c>
      <c r="D8643" t="s">
        <v>17</v>
      </c>
      <c r="E8643">
        <v>4885</v>
      </c>
      <c r="F8643">
        <v>3</v>
      </c>
      <c r="G8643">
        <v>2</v>
      </c>
      <c r="H8643">
        <v>16125385</v>
      </c>
      <c r="I8643" t="s">
        <v>41</v>
      </c>
      <c r="J8643" t="s">
        <v>124</v>
      </c>
      <c r="K8643" t="s">
        <v>27</v>
      </c>
      <c r="L8643" t="s">
        <v>21</v>
      </c>
      <c r="M8643">
        <v>2011</v>
      </c>
      <c r="N8643">
        <v>9</v>
      </c>
      <c r="O8643" t="s">
        <v>43</v>
      </c>
    </row>
    <row r="8644" spans="1:15" x14ac:dyDescent="0.3">
      <c r="A8644" t="s">
        <v>8730</v>
      </c>
      <c r="B8644" s="1">
        <v>44092</v>
      </c>
      <c r="C8644" t="s">
        <v>68</v>
      </c>
      <c r="D8644" t="s">
        <v>25</v>
      </c>
      <c r="E8644">
        <v>1715</v>
      </c>
      <c r="F8644">
        <v>5</v>
      </c>
      <c r="G8644">
        <v>2</v>
      </c>
      <c r="H8644">
        <v>16518880</v>
      </c>
      <c r="I8644" t="s">
        <v>41</v>
      </c>
      <c r="J8644" t="s">
        <v>85</v>
      </c>
      <c r="K8644" t="s">
        <v>31</v>
      </c>
      <c r="L8644" t="s">
        <v>38</v>
      </c>
      <c r="M8644">
        <v>2024</v>
      </c>
      <c r="N8644">
        <v>4</v>
      </c>
      <c r="O8644" t="s">
        <v>22</v>
      </c>
    </row>
    <row r="8645" spans="1:15" x14ac:dyDescent="0.3">
      <c r="A8645" t="s">
        <v>8731</v>
      </c>
      <c r="B8645" s="1">
        <v>43926</v>
      </c>
      <c r="C8645" t="s">
        <v>40</v>
      </c>
      <c r="D8645" t="s">
        <v>33</v>
      </c>
      <c r="E8645">
        <v>3016</v>
      </c>
      <c r="F8645">
        <v>1</v>
      </c>
      <c r="G8645">
        <v>1</v>
      </c>
      <c r="H8645">
        <v>25786800</v>
      </c>
      <c r="I8645" t="s">
        <v>18</v>
      </c>
      <c r="J8645" t="s">
        <v>112</v>
      </c>
      <c r="K8645" t="s">
        <v>31</v>
      </c>
      <c r="L8645" t="s">
        <v>38</v>
      </c>
      <c r="M8645">
        <v>1992</v>
      </c>
      <c r="N8645">
        <v>6</v>
      </c>
      <c r="O8645" t="s">
        <v>22</v>
      </c>
    </row>
    <row r="8646" spans="1:15" x14ac:dyDescent="0.3">
      <c r="A8646" t="s">
        <v>8732</v>
      </c>
      <c r="B8646" s="1">
        <v>44694</v>
      </c>
      <c r="C8646" t="s">
        <v>16</v>
      </c>
      <c r="D8646" t="s">
        <v>33</v>
      </c>
      <c r="E8646">
        <v>4216</v>
      </c>
      <c r="F8646">
        <v>4</v>
      </c>
      <c r="G8646">
        <v>1</v>
      </c>
      <c r="H8646">
        <v>16299056</v>
      </c>
      <c r="I8646" t="s">
        <v>34</v>
      </c>
      <c r="J8646" t="s">
        <v>127</v>
      </c>
      <c r="K8646" t="s">
        <v>31</v>
      </c>
      <c r="L8646" t="s">
        <v>21</v>
      </c>
      <c r="M8646">
        <v>2006</v>
      </c>
      <c r="N8646">
        <v>9</v>
      </c>
      <c r="O8646" t="s">
        <v>43</v>
      </c>
    </row>
    <row r="8647" spans="1:15" x14ac:dyDescent="0.3">
      <c r="A8647" t="s">
        <v>8733</v>
      </c>
      <c r="B8647" s="1">
        <v>44217</v>
      </c>
      <c r="C8647" t="s">
        <v>47</v>
      </c>
      <c r="D8647" t="s">
        <v>33</v>
      </c>
      <c r="E8647">
        <v>1694</v>
      </c>
      <c r="F8647">
        <v>1</v>
      </c>
      <c r="G8647">
        <v>4</v>
      </c>
      <c r="H8647">
        <v>8559782</v>
      </c>
      <c r="I8647" t="s">
        <v>41</v>
      </c>
      <c r="J8647" t="s">
        <v>158</v>
      </c>
      <c r="K8647" t="s">
        <v>20</v>
      </c>
      <c r="L8647" t="s">
        <v>21</v>
      </c>
      <c r="M8647">
        <v>2018</v>
      </c>
      <c r="N8647">
        <v>2</v>
      </c>
      <c r="O8647" t="s">
        <v>22</v>
      </c>
    </row>
    <row r="8648" spans="1:15" x14ac:dyDescent="0.3">
      <c r="A8648" t="s">
        <v>8734</v>
      </c>
      <c r="B8648" s="1">
        <v>44793</v>
      </c>
      <c r="C8648" t="s">
        <v>16</v>
      </c>
      <c r="D8648" t="s">
        <v>29</v>
      </c>
      <c r="E8648">
        <v>4238</v>
      </c>
      <c r="F8648">
        <v>1</v>
      </c>
      <c r="G8648">
        <v>2</v>
      </c>
      <c r="H8648">
        <v>37853816</v>
      </c>
      <c r="I8648" t="s">
        <v>34</v>
      </c>
      <c r="J8648" t="s">
        <v>306</v>
      </c>
      <c r="K8648" t="s">
        <v>27</v>
      </c>
      <c r="L8648" t="s">
        <v>21</v>
      </c>
      <c r="M8648">
        <v>1994</v>
      </c>
      <c r="N8648">
        <v>5</v>
      </c>
      <c r="O8648" t="s">
        <v>22</v>
      </c>
    </row>
    <row r="8649" spans="1:15" x14ac:dyDescent="0.3">
      <c r="A8649" t="s">
        <v>8735</v>
      </c>
      <c r="B8649" s="1">
        <v>45356</v>
      </c>
      <c r="C8649" t="s">
        <v>40</v>
      </c>
      <c r="D8649" t="s">
        <v>25</v>
      </c>
      <c r="E8649">
        <v>2098</v>
      </c>
      <c r="F8649">
        <v>3</v>
      </c>
      <c r="G8649">
        <v>3</v>
      </c>
      <c r="H8649">
        <v>17856078</v>
      </c>
      <c r="I8649" t="s">
        <v>41</v>
      </c>
      <c r="J8649" t="s">
        <v>306</v>
      </c>
      <c r="K8649" t="s">
        <v>27</v>
      </c>
      <c r="L8649" t="s">
        <v>38</v>
      </c>
      <c r="M8649">
        <v>2013</v>
      </c>
      <c r="N8649">
        <v>4</v>
      </c>
      <c r="O8649" t="s">
        <v>22</v>
      </c>
    </row>
    <row r="8650" spans="1:15" x14ac:dyDescent="0.3">
      <c r="A8650" t="s">
        <v>8736</v>
      </c>
      <c r="B8650" s="1">
        <v>45281</v>
      </c>
      <c r="C8650" t="s">
        <v>16</v>
      </c>
      <c r="D8650" t="s">
        <v>29</v>
      </c>
      <c r="E8650">
        <v>3030</v>
      </c>
      <c r="F8650">
        <v>4</v>
      </c>
      <c r="G8650">
        <v>3</v>
      </c>
      <c r="H8650">
        <v>26203440</v>
      </c>
      <c r="I8650" t="s">
        <v>34</v>
      </c>
      <c r="J8650" t="s">
        <v>26</v>
      </c>
      <c r="K8650" t="s">
        <v>31</v>
      </c>
      <c r="L8650" t="s">
        <v>21</v>
      </c>
      <c r="M8650">
        <v>1981</v>
      </c>
      <c r="N8650">
        <v>9</v>
      </c>
      <c r="O8650" t="s">
        <v>22</v>
      </c>
    </row>
    <row r="8651" spans="1:15" x14ac:dyDescent="0.3">
      <c r="A8651" t="s">
        <v>8737</v>
      </c>
      <c r="B8651" s="1">
        <v>45231</v>
      </c>
      <c r="C8651" t="s">
        <v>40</v>
      </c>
      <c r="D8651" t="s">
        <v>33</v>
      </c>
      <c r="E8651">
        <v>2986</v>
      </c>
      <c r="F8651">
        <v>3</v>
      </c>
      <c r="G8651">
        <v>3</v>
      </c>
      <c r="H8651">
        <v>14210374</v>
      </c>
      <c r="I8651" t="s">
        <v>18</v>
      </c>
      <c r="J8651" t="s">
        <v>105</v>
      </c>
      <c r="K8651" t="s">
        <v>20</v>
      </c>
      <c r="L8651" t="s">
        <v>38</v>
      </c>
      <c r="M8651">
        <v>2015</v>
      </c>
      <c r="N8651">
        <v>12</v>
      </c>
      <c r="O8651" t="s">
        <v>22</v>
      </c>
    </row>
    <row r="8652" spans="1:15" x14ac:dyDescent="0.3">
      <c r="A8652" t="s">
        <v>8738</v>
      </c>
      <c r="B8652" s="1">
        <v>45219</v>
      </c>
      <c r="C8652" t="s">
        <v>57</v>
      </c>
      <c r="D8652" t="s">
        <v>61</v>
      </c>
      <c r="E8652">
        <v>3300</v>
      </c>
      <c r="F8652">
        <v>4</v>
      </c>
      <c r="G8652">
        <v>2</v>
      </c>
      <c r="H8652">
        <v>29119200</v>
      </c>
      <c r="I8652" t="s">
        <v>41</v>
      </c>
      <c r="J8652" t="s">
        <v>141</v>
      </c>
      <c r="K8652" t="s">
        <v>27</v>
      </c>
      <c r="L8652" t="s">
        <v>38</v>
      </c>
      <c r="M8652">
        <v>2010</v>
      </c>
      <c r="N8652">
        <v>6</v>
      </c>
      <c r="O8652" t="s">
        <v>43</v>
      </c>
    </row>
    <row r="8653" spans="1:15" x14ac:dyDescent="0.3">
      <c r="A8653" t="s">
        <v>8739</v>
      </c>
      <c r="B8653" s="1">
        <v>44403</v>
      </c>
      <c r="C8653" t="s">
        <v>16</v>
      </c>
      <c r="D8653" t="s">
        <v>61</v>
      </c>
      <c r="E8653">
        <v>3344</v>
      </c>
      <c r="F8653">
        <v>3</v>
      </c>
      <c r="G8653">
        <v>4</v>
      </c>
      <c r="H8653">
        <v>16502640</v>
      </c>
      <c r="I8653" t="s">
        <v>18</v>
      </c>
      <c r="J8653" t="s">
        <v>66</v>
      </c>
      <c r="K8653" t="s">
        <v>27</v>
      </c>
      <c r="L8653" t="s">
        <v>38</v>
      </c>
      <c r="M8653">
        <v>2007</v>
      </c>
      <c r="N8653">
        <v>9</v>
      </c>
      <c r="O8653" t="s">
        <v>22</v>
      </c>
    </row>
    <row r="8654" spans="1:15" x14ac:dyDescent="0.3">
      <c r="A8654" t="s">
        <v>8740</v>
      </c>
      <c r="B8654" s="1">
        <v>43855</v>
      </c>
      <c r="C8654" t="s">
        <v>40</v>
      </c>
      <c r="D8654" t="s">
        <v>17</v>
      </c>
      <c r="E8654">
        <v>2135</v>
      </c>
      <c r="F8654">
        <v>3</v>
      </c>
      <c r="G8654">
        <v>2</v>
      </c>
      <c r="H8654">
        <v>13010690</v>
      </c>
      <c r="I8654" t="s">
        <v>18</v>
      </c>
      <c r="J8654" t="s">
        <v>164</v>
      </c>
      <c r="K8654" t="s">
        <v>27</v>
      </c>
      <c r="L8654" t="s">
        <v>38</v>
      </c>
      <c r="M8654">
        <v>1988</v>
      </c>
      <c r="N8654">
        <v>11</v>
      </c>
      <c r="O8654" t="s">
        <v>43</v>
      </c>
    </row>
    <row r="8655" spans="1:15" x14ac:dyDescent="0.3">
      <c r="A8655" t="s">
        <v>8741</v>
      </c>
      <c r="B8655" s="1">
        <v>44818</v>
      </c>
      <c r="C8655" t="s">
        <v>68</v>
      </c>
      <c r="D8655" t="s">
        <v>29</v>
      </c>
      <c r="E8655">
        <v>681</v>
      </c>
      <c r="F8655">
        <v>2</v>
      </c>
      <c r="G8655">
        <v>3</v>
      </c>
      <c r="H8655">
        <v>2832279</v>
      </c>
      <c r="I8655" t="s">
        <v>41</v>
      </c>
      <c r="J8655" t="s">
        <v>112</v>
      </c>
      <c r="K8655" t="s">
        <v>20</v>
      </c>
      <c r="L8655" t="s">
        <v>38</v>
      </c>
      <c r="M8655">
        <v>2015</v>
      </c>
      <c r="N8655">
        <v>11</v>
      </c>
      <c r="O8655" t="s">
        <v>43</v>
      </c>
    </row>
    <row r="8656" spans="1:15" x14ac:dyDescent="0.3">
      <c r="A8656" t="s">
        <v>8742</v>
      </c>
      <c r="B8656" s="1">
        <v>44872</v>
      </c>
      <c r="C8656" t="s">
        <v>40</v>
      </c>
      <c r="D8656" t="s">
        <v>29</v>
      </c>
      <c r="E8656">
        <v>458</v>
      </c>
      <c r="F8656">
        <v>5</v>
      </c>
      <c r="G8656">
        <v>4</v>
      </c>
      <c r="H8656">
        <v>3030586</v>
      </c>
      <c r="I8656" t="s">
        <v>34</v>
      </c>
      <c r="J8656" t="s">
        <v>74</v>
      </c>
      <c r="K8656" t="s">
        <v>31</v>
      </c>
      <c r="L8656" t="s">
        <v>21</v>
      </c>
      <c r="M8656">
        <v>2016</v>
      </c>
      <c r="N8656">
        <v>8</v>
      </c>
      <c r="O8656" t="s">
        <v>43</v>
      </c>
    </row>
    <row r="8657" spans="1:15" x14ac:dyDescent="0.3">
      <c r="A8657" t="s">
        <v>8743</v>
      </c>
      <c r="B8657" s="1">
        <v>44247</v>
      </c>
      <c r="C8657" t="s">
        <v>68</v>
      </c>
      <c r="D8657" t="s">
        <v>25</v>
      </c>
      <c r="E8657">
        <v>4119</v>
      </c>
      <c r="F8657">
        <v>2</v>
      </c>
      <c r="G8657">
        <v>2</v>
      </c>
      <c r="H8657">
        <v>18988590</v>
      </c>
      <c r="I8657" t="s">
        <v>41</v>
      </c>
      <c r="J8657" t="s">
        <v>37</v>
      </c>
      <c r="K8657" t="s">
        <v>27</v>
      </c>
      <c r="L8657" t="s">
        <v>38</v>
      </c>
      <c r="M8657">
        <v>1981</v>
      </c>
      <c r="N8657">
        <v>15</v>
      </c>
      <c r="O8657" t="s">
        <v>43</v>
      </c>
    </row>
    <row r="8658" spans="1:15" x14ac:dyDescent="0.3">
      <c r="A8658" t="s">
        <v>8744</v>
      </c>
      <c r="B8658" s="1">
        <v>45065</v>
      </c>
      <c r="C8658" t="s">
        <v>47</v>
      </c>
      <c r="D8658" t="s">
        <v>33</v>
      </c>
      <c r="E8658">
        <v>669</v>
      </c>
      <c r="F8658">
        <v>5</v>
      </c>
      <c r="G8658">
        <v>3</v>
      </c>
      <c r="H8658">
        <v>4515081</v>
      </c>
      <c r="I8658" t="s">
        <v>34</v>
      </c>
      <c r="J8658" t="s">
        <v>101</v>
      </c>
      <c r="K8658" t="s">
        <v>31</v>
      </c>
      <c r="L8658" t="s">
        <v>21</v>
      </c>
      <c r="M8658">
        <v>2003</v>
      </c>
      <c r="N8658">
        <v>11</v>
      </c>
      <c r="O8658" t="s">
        <v>22</v>
      </c>
    </row>
    <row r="8659" spans="1:15" x14ac:dyDescent="0.3">
      <c r="A8659" t="s">
        <v>8745</v>
      </c>
      <c r="B8659" s="1">
        <v>44688</v>
      </c>
      <c r="C8659" t="s">
        <v>68</v>
      </c>
      <c r="D8659" t="s">
        <v>29</v>
      </c>
      <c r="E8659">
        <v>1546</v>
      </c>
      <c r="F8659">
        <v>3</v>
      </c>
      <c r="G8659">
        <v>1</v>
      </c>
      <c r="H8659">
        <v>13844430</v>
      </c>
      <c r="I8659" t="s">
        <v>34</v>
      </c>
      <c r="J8659" t="s">
        <v>70</v>
      </c>
      <c r="K8659" t="s">
        <v>20</v>
      </c>
      <c r="L8659" t="s">
        <v>38</v>
      </c>
      <c r="M8659">
        <v>2003</v>
      </c>
      <c r="N8659">
        <v>3</v>
      </c>
      <c r="O8659" t="s">
        <v>22</v>
      </c>
    </row>
    <row r="8660" spans="1:15" x14ac:dyDescent="0.3">
      <c r="A8660" t="s">
        <v>8746</v>
      </c>
      <c r="B8660" s="1">
        <v>44753</v>
      </c>
      <c r="C8660" t="s">
        <v>47</v>
      </c>
      <c r="D8660" t="s">
        <v>29</v>
      </c>
      <c r="E8660">
        <v>3265</v>
      </c>
      <c r="F8660">
        <v>1</v>
      </c>
      <c r="G8660">
        <v>1</v>
      </c>
      <c r="H8660">
        <v>10973665</v>
      </c>
      <c r="I8660" t="s">
        <v>18</v>
      </c>
      <c r="J8660" t="s">
        <v>35</v>
      </c>
      <c r="K8660" t="s">
        <v>27</v>
      </c>
      <c r="L8660" t="s">
        <v>21</v>
      </c>
      <c r="M8660">
        <v>1983</v>
      </c>
      <c r="N8660">
        <v>8</v>
      </c>
      <c r="O8660" t="s">
        <v>43</v>
      </c>
    </row>
    <row r="8661" spans="1:15" x14ac:dyDescent="0.3">
      <c r="A8661" t="s">
        <v>8747</v>
      </c>
      <c r="B8661" s="1">
        <v>44453</v>
      </c>
      <c r="C8661" t="s">
        <v>68</v>
      </c>
      <c r="D8661" t="s">
        <v>33</v>
      </c>
      <c r="E8661">
        <v>2720</v>
      </c>
      <c r="F8661">
        <v>1</v>
      </c>
      <c r="G8661">
        <v>3</v>
      </c>
      <c r="H8661">
        <v>22529760</v>
      </c>
      <c r="I8661" t="s">
        <v>34</v>
      </c>
      <c r="J8661" t="s">
        <v>79</v>
      </c>
      <c r="K8661" t="s">
        <v>27</v>
      </c>
      <c r="L8661" t="s">
        <v>38</v>
      </c>
      <c r="M8661">
        <v>2002</v>
      </c>
      <c r="N8661">
        <v>12</v>
      </c>
      <c r="O8661" t="s">
        <v>43</v>
      </c>
    </row>
    <row r="8662" spans="1:15" x14ac:dyDescent="0.3">
      <c r="A8662" t="s">
        <v>8748</v>
      </c>
      <c r="B8662" s="1">
        <v>45036</v>
      </c>
      <c r="C8662" t="s">
        <v>40</v>
      </c>
      <c r="D8662" t="s">
        <v>29</v>
      </c>
      <c r="E8662">
        <v>1431</v>
      </c>
      <c r="F8662">
        <v>5</v>
      </c>
      <c r="G8662">
        <v>2</v>
      </c>
      <c r="H8662">
        <v>9520443</v>
      </c>
      <c r="I8662" t="s">
        <v>34</v>
      </c>
      <c r="J8662" t="s">
        <v>96</v>
      </c>
      <c r="K8662" t="s">
        <v>20</v>
      </c>
      <c r="L8662" t="s">
        <v>21</v>
      </c>
      <c r="M8662">
        <v>2022</v>
      </c>
      <c r="N8662">
        <v>6</v>
      </c>
      <c r="O8662" t="s">
        <v>22</v>
      </c>
    </row>
    <row r="8663" spans="1:15" x14ac:dyDescent="0.3">
      <c r="A8663" t="s">
        <v>8749</v>
      </c>
      <c r="B8663" s="1">
        <v>44282</v>
      </c>
      <c r="C8663" t="s">
        <v>68</v>
      </c>
      <c r="D8663" t="s">
        <v>29</v>
      </c>
      <c r="E8663">
        <v>4681</v>
      </c>
      <c r="F8663">
        <v>2</v>
      </c>
      <c r="G8663">
        <v>2</v>
      </c>
      <c r="H8663">
        <v>24706318</v>
      </c>
      <c r="I8663" t="s">
        <v>34</v>
      </c>
      <c r="J8663" t="s">
        <v>53</v>
      </c>
      <c r="K8663" t="s">
        <v>27</v>
      </c>
      <c r="L8663" t="s">
        <v>38</v>
      </c>
      <c r="M8663">
        <v>2000</v>
      </c>
      <c r="N8663">
        <v>9</v>
      </c>
      <c r="O8663" t="s">
        <v>22</v>
      </c>
    </row>
    <row r="8664" spans="1:15" x14ac:dyDescent="0.3">
      <c r="A8664" t="s">
        <v>8750</v>
      </c>
      <c r="B8664" s="1">
        <v>44470</v>
      </c>
      <c r="C8664" t="s">
        <v>16</v>
      </c>
      <c r="D8664" t="s">
        <v>25</v>
      </c>
      <c r="E8664">
        <v>1544</v>
      </c>
      <c r="F8664">
        <v>1</v>
      </c>
      <c r="G8664">
        <v>4</v>
      </c>
      <c r="H8664">
        <v>10936152</v>
      </c>
      <c r="I8664" t="s">
        <v>41</v>
      </c>
      <c r="J8664" t="s">
        <v>105</v>
      </c>
      <c r="K8664" t="s">
        <v>31</v>
      </c>
      <c r="L8664" t="s">
        <v>21</v>
      </c>
      <c r="M8664">
        <v>1999</v>
      </c>
      <c r="N8664">
        <v>3</v>
      </c>
      <c r="O8664" t="s">
        <v>22</v>
      </c>
    </row>
    <row r="8665" spans="1:15" x14ac:dyDescent="0.3">
      <c r="A8665" t="s">
        <v>8751</v>
      </c>
      <c r="B8665" s="1">
        <v>43875</v>
      </c>
      <c r="C8665" t="s">
        <v>60</v>
      </c>
      <c r="D8665" t="s">
        <v>61</v>
      </c>
      <c r="E8665">
        <v>1885</v>
      </c>
      <c r="F8665">
        <v>2</v>
      </c>
      <c r="G8665">
        <v>2</v>
      </c>
      <c r="H8665">
        <v>17892420</v>
      </c>
      <c r="I8665" t="s">
        <v>34</v>
      </c>
      <c r="J8665" t="s">
        <v>154</v>
      </c>
      <c r="K8665" t="s">
        <v>31</v>
      </c>
      <c r="L8665" t="s">
        <v>38</v>
      </c>
      <c r="M8665">
        <v>2013</v>
      </c>
      <c r="N8665">
        <v>14</v>
      </c>
      <c r="O8665" t="s">
        <v>22</v>
      </c>
    </row>
    <row r="8666" spans="1:15" x14ac:dyDescent="0.3">
      <c r="A8666" t="s">
        <v>8752</v>
      </c>
      <c r="B8666" s="1">
        <v>43895</v>
      </c>
      <c r="C8666" t="s">
        <v>40</v>
      </c>
      <c r="D8666" t="s">
        <v>17</v>
      </c>
      <c r="E8666">
        <v>589</v>
      </c>
      <c r="F8666">
        <v>2</v>
      </c>
      <c r="G8666">
        <v>2</v>
      </c>
      <c r="H8666">
        <v>4016391</v>
      </c>
      <c r="I8666" t="s">
        <v>34</v>
      </c>
      <c r="J8666" t="s">
        <v>19</v>
      </c>
      <c r="K8666" t="s">
        <v>27</v>
      </c>
      <c r="L8666" t="s">
        <v>21</v>
      </c>
      <c r="M8666">
        <v>1993</v>
      </c>
      <c r="N8666">
        <v>1</v>
      </c>
      <c r="O8666" t="s">
        <v>22</v>
      </c>
    </row>
    <row r="8667" spans="1:15" x14ac:dyDescent="0.3">
      <c r="A8667" t="s">
        <v>8753</v>
      </c>
      <c r="B8667" s="1">
        <v>45310</v>
      </c>
      <c r="C8667" t="s">
        <v>68</v>
      </c>
      <c r="D8667" t="s">
        <v>29</v>
      </c>
      <c r="E8667">
        <v>998</v>
      </c>
      <c r="F8667">
        <v>1</v>
      </c>
      <c r="G8667">
        <v>2</v>
      </c>
      <c r="H8667">
        <v>9257448</v>
      </c>
      <c r="I8667" t="s">
        <v>34</v>
      </c>
      <c r="J8667" t="s">
        <v>35</v>
      </c>
      <c r="K8667" t="s">
        <v>27</v>
      </c>
      <c r="L8667" t="s">
        <v>21</v>
      </c>
      <c r="M8667">
        <v>2024</v>
      </c>
      <c r="N8667">
        <v>8</v>
      </c>
      <c r="O8667" t="s">
        <v>43</v>
      </c>
    </row>
    <row r="8668" spans="1:15" x14ac:dyDescent="0.3">
      <c r="A8668" t="s">
        <v>8754</v>
      </c>
      <c r="B8668" s="1">
        <v>43857</v>
      </c>
      <c r="C8668" t="s">
        <v>68</v>
      </c>
      <c r="D8668" t="s">
        <v>33</v>
      </c>
      <c r="E8668">
        <v>4397</v>
      </c>
      <c r="F8668">
        <v>3</v>
      </c>
      <c r="G8668">
        <v>2</v>
      </c>
      <c r="H8668">
        <v>37941713</v>
      </c>
      <c r="I8668" t="s">
        <v>41</v>
      </c>
      <c r="J8668" t="s">
        <v>158</v>
      </c>
      <c r="K8668" t="s">
        <v>31</v>
      </c>
      <c r="L8668" t="s">
        <v>38</v>
      </c>
      <c r="M8668">
        <v>2012</v>
      </c>
      <c r="N8668">
        <v>1</v>
      </c>
      <c r="O8668" t="s">
        <v>43</v>
      </c>
    </row>
    <row r="8669" spans="1:15" x14ac:dyDescent="0.3">
      <c r="A8669" t="s">
        <v>8755</v>
      </c>
      <c r="B8669" s="1">
        <v>44143</v>
      </c>
      <c r="C8669" t="s">
        <v>16</v>
      </c>
      <c r="D8669" t="s">
        <v>61</v>
      </c>
      <c r="E8669">
        <v>1386</v>
      </c>
      <c r="F8669">
        <v>4</v>
      </c>
      <c r="G8669">
        <v>3</v>
      </c>
      <c r="H8669">
        <v>6695766</v>
      </c>
      <c r="I8669" t="s">
        <v>41</v>
      </c>
      <c r="J8669" t="s">
        <v>64</v>
      </c>
      <c r="K8669" t="s">
        <v>27</v>
      </c>
      <c r="L8669" t="s">
        <v>21</v>
      </c>
      <c r="M8669">
        <v>2017</v>
      </c>
      <c r="N8669">
        <v>4</v>
      </c>
      <c r="O8669" t="s">
        <v>22</v>
      </c>
    </row>
    <row r="8670" spans="1:15" x14ac:dyDescent="0.3">
      <c r="A8670" t="s">
        <v>8756</v>
      </c>
      <c r="B8670" s="1">
        <v>45051</v>
      </c>
      <c r="C8670" t="s">
        <v>24</v>
      </c>
      <c r="D8670" t="s">
        <v>25</v>
      </c>
      <c r="E8670">
        <v>3596</v>
      </c>
      <c r="F8670">
        <v>3</v>
      </c>
      <c r="G8670">
        <v>3</v>
      </c>
      <c r="H8670">
        <v>32036764</v>
      </c>
      <c r="I8670" t="s">
        <v>18</v>
      </c>
      <c r="J8670" t="s">
        <v>164</v>
      </c>
      <c r="K8670" t="s">
        <v>20</v>
      </c>
      <c r="L8670" t="s">
        <v>21</v>
      </c>
      <c r="M8670">
        <v>1981</v>
      </c>
      <c r="N8670">
        <v>9</v>
      </c>
      <c r="O8670" t="s">
        <v>43</v>
      </c>
    </row>
    <row r="8671" spans="1:15" x14ac:dyDescent="0.3">
      <c r="A8671" t="s">
        <v>8757</v>
      </c>
      <c r="B8671" s="1">
        <v>44418</v>
      </c>
      <c r="C8671" t="s">
        <v>40</v>
      </c>
      <c r="D8671" t="s">
        <v>29</v>
      </c>
      <c r="E8671">
        <v>3106</v>
      </c>
      <c r="F8671">
        <v>2</v>
      </c>
      <c r="G8671">
        <v>4</v>
      </c>
      <c r="H8671">
        <v>15660452</v>
      </c>
      <c r="I8671" t="s">
        <v>18</v>
      </c>
      <c r="J8671" t="s">
        <v>198</v>
      </c>
      <c r="K8671" t="s">
        <v>31</v>
      </c>
      <c r="L8671" t="s">
        <v>38</v>
      </c>
      <c r="M8671">
        <v>1983</v>
      </c>
      <c r="N8671">
        <v>3</v>
      </c>
      <c r="O8671" t="s">
        <v>22</v>
      </c>
    </row>
    <row r="8672" spans="1:15" x14ac:dyDescent="0.3">
      <c r="A8672" t="s">
        <v>8758</v>
      </c>
      <c r="B8672" s="1">
        <v>44306</v>
      </c>
      <c r="C8672" t="s">
        <v>57</v>
      </c>
      <c r="D8672" t="s">
        <v>61</v>
      </c>
      <c r="E8672">
        <v>3363</v>
      </c>
      <c r="F8672">
        <v>2</v>
      </c>
      <c r="G8672">
        <v>3</v>
      </c>
      <c r="H8672">
        <v>18523404</v>
      </c>
      <c r="I8672" t="s">
        <v>34</v>
      </c>
      <c r="J8672" t="s">
        <v>148</v>
      </c>
      <c r="K8672" t="s">
        <v>31</v>
      </c>
      <c r="L8672" t="s">
        <v>21</v>
      </c>
      <c r="M8672">
        <v>1999</v>
      </c>
      <c r="N8672">
        <v>2</v>
      </c>
      <c r="O8672" t="s">
        <v>43</v>
      </c>
    </row>
    <row r="8673" spans="1:15" x14ac:dyDescent="0.3">
      <c r="A8673" t="s">
        <v>8759</v>
      </c>
      <c r="B8673" s="1">
        <v>44438</v>
      </c>
      <c r="C8673" t="s">
        <v>16</v>
      </c>
      <c r="D8673" t="s">
        <v>25</v>
      </c>
      <c r="E8673">
        <v>1974</v>
      </c>
      <c r="F8673">
        <v>3</v>
      </c>
      <c r="G8673">
        <v>1</v>
      </c>
      <c r="H8673">
        <v>14635236</v>
      </c>
      <c r="I8673" t="s">
        <v>18</v>
      </c>
      <c r="J8673" t="s">
        <v>136</v>
      </c>
      <c r="K8673" t="s">
        <v>31</v>
      </c>
      <c r="L8673" t="s">
        <v>38</v>
      </c>
      <c r="M8673">
        <v>1992</v>
      </c>
      <c r="N8673">
        <v>11</v>
      </c>
      <c r="O8673" t="s">
        <v>22</v>
      </c>
    </row>
    <row r="8674" spans="1:15" x14ac:dyDescent="0.3">
      <c r="A8674" t="s">
        <v>8760</v>
      </c>
      <c r="B8674" s="1">
        <v>43906</v>
      </c>
      <c r="C8674" t="s">
        <v>52</v>
      </c>
      <c r="D8674" t="s">
        <v>17</v>
      </c>
      <c r="E8674">
        <v>1893</v>
      </c>
      <c r="F8674">
        <v>1</v>
      </c>
      <c r="G8674">
        <v>3</v>
      </c>
      <c r="H8674">
        <v>18112224</v>
      </c>
      <c r="I8674" t="s">
        <v>41</v>
      </c>
      <c r="J8674" t="s">
        <v>121</v>
      </c>
      <c r="K8674" t="s">
        <v>27</v>
      </c>
      <c r="L8674" t="s">
        <v>21</v>
      </c>
      <c r="M8674">
        <v>2003</v>
      </c>
      <c r="N8674">
        <v>10</v>
      </c>
      <c r="O8674" t="s">
        <v>43</v>
      </c>
    </row>
    <row r="8675" spans="1:15" x14ac:dyDescent="0.3">
      <c r="A8675" t="s">
        <v>8761</v>
      </c>
      <c r="B8675" s="1">
        <v>44758</v>
      </c>
      <c r="C8675" t="s">
        <v>57</v>
      </c>
      <c r="D8675" t="s">
        <v>17</v>
      </c>
      <c r="E8675">
        <v>2915</v>
      </c>
      <c r="F8675">
        <v>5</v>
      </c>
      <c r="G8675">
        <v>1</v>
      </c>
      <c r="H8675">
        <v>11001210</v>
      </c>
      <c r="I8675" t="s">
        <v>18</v>
      </c>
      <c r="J8675" t="s">
        <v>118</v>
      </c>
      <c r="K8675" t="s">
        <v>31</v>
      </c>
      <c r="L8675" t="s">
        <v>38</v>
      </c>
      <c r="M8675">
        <v>2002</v>
      </c>
      <c r="N8675">
        <v>7</v>
      </c>
      <c r="O8675" t="s">
        <v>22</v>
      </c>
    </row>
    <row r="8676" spans="1:15" x14ac:dyDescent="0.3">
      <c r="A8676" t="s">
        <v>8762</v>
      </c>
      <c r="B8676" s="1">
        <v>44544</v>
      </c>
      <c r="C8676" t="s">
        <v>68</v>
      </c>
      <c r="D8676" t="s">
        <v>61</v>
      </c>
      <c r="E8676">
        <v>4678</v>
      </c>
      <c r="F8676">
        <v>1</v>
      </c>
      <c r="G8676">
        <v>1</v>
      </c>
      <c r="H8676">
        <v>44141608</v>
      </c>
      <c r="I8676" t="s">
        <v>41</v>
      </c>
      <c r="J8676" t="s">
        <v>30</v>
      </c>
      <c r="K8676" t="s">
        <v>27</v>
      </c>
      <c r="L8676" t="s">
        <v>21</v>
      </c>
      <c r="M8676">
        <v>1985</v>
      </c>
      <c r="N8676">
        <v>9</v>
      </c>
      <c r="O8676" t="s">
        <v>43</v>
      </c>
    </row>
    <row r="8677" spans="1:15" x14ac:dyDescent="0.3">
      <c r="A8677" t="s">
        <v>8763</v>
      </c>
      <c r="B8677" s="1">
        <v>45378</v>
      </c>
      <c r="C8677" t="s">
        <v>24</v>
      </c>
      <c r="D8677" t="s">
        <v>29</v>
      </c>
      <c r="E8677">
        <v>814</v>
      </c>
      <c r="F8677">
        <v>4</v>
      </c>
      <c r="G8677">
        <v>3</v>
      </c>
      <c r="H8677">
        <v>5815216</v>
      </c>
      <c r="I8677" t="s">
        <v>41</v>
      </c>
      <c r="J8677" t="s">
        <v>19</v>
      </c>
      <c r="K8677" t="s">
        <v>20</v>
      </c>
      <c r="L8677" t="s">
        <v>38</v>
      </c>
      <c r="M8677">
        <v>2017</v>
      </c>
      <c r="N8677">
        <v>5</v>
      </c>
      <c r="O8677" t="s">
        <v>43</v>
      </c>
    </row>
    <row r="8678" spans="1:15" x14ac:dyDescent="0.3">
      <c r="A8678" t="s">
        <v>8764</v>
      </c>
      <c r="B8678" s="1">
        <v>44018</v>
      </c>
      <c r="C8678" t="s">
        <v>47</v>
      </c>
      <c r="D8678" t="s">
        <v>17</v>
      </c>
      <c r="E8678">
        <v>2069</v>
      </c>
      <c r="F8678">
        <v>1</v>
      </c>
      <c r="G8678">
        <v>2</v>
      </c>
      <c r="H8678">
        <v>8909114</v>
      </c>
      <c r="I8678" t="s">
        <v>18</v>
      </c>
      <c r="J8678" t="s">
        <v>72</v>
      </c>
      <c r="K8678" t="s">
        <v>31</v>
      </c>
      <c r="L8678" t="s">
        <v>21</v>
      </c>
      <c r="M8678">
        <v>2012</v>
      </c>
      <c r="N8678">
        <v>1</v>
      </c>
      <c r="O8678" t="s">
        <v>43</v>
      </c>
    </row>
    <row r="8679" spans="1:15" x14ac:dyDescent="0.3">
      <c r="A8679" t="s">
        <v>8765</v>
      </c>
      <c r="B8679" s="1">
        <v>44675</v>
      </c>
      <c r="C8679" t="s">
        <v>68</v>
      </c>
      <c r="D8679" t="s">
        <v>61</v>
      </c>
      <c r="E8679">
        <v>2563</v>
      </c>
      <c r="F8679">
        <v>5</v>
      </c>
      <c r="G8679">
        <v>1</v>
      </c>
      <c r="H8679">
        <v>24589422</v>
      </c>
      <c r="I8679" t="s">
        <v>41</v>
      </c>
      <c r="J8679" t="s">
        <v>96</v>
      </c>
      <c r="K8679" t="s">
        <v>27</v>
      </c>
      <c r="L8679" t="s">
        <v>38</v>
      </c>
      <c r="M8679">
        <v>2013</v>
      </c>
      <c r="N8679">
        <v>5</v>
      </c>
      <c r="O8679" t="s">
        <v>22</v>
      </c>
    </row>
    <row r="8680" spans="1:15" x14ac:dyDescent="0.3">
      <c r="A8680" t="s">
        <v>8766</v>
      </c>
      <c r="B8680" s="1">
        <v>43966</v>
      </c>
      <c r="C8680" t="s">
        <v>60</v>
      </c>
      <c r="D8680" t="s">
        <v>17</v>
      </c>
      <c r="E8680">
        <v>3451</v>
      </c>
      <c r="F8680">
        <v>5</v>
      </c>
      <c r="G8680">
        <v>4</v>
      </c>
      <c r="H8680">
        <v>30199701</v>
      </c>
      <c r="I8680" t="s">
        <v>34</v>
      </c>
      <c r="J8680" t="s">
        <v>30</v>
      </c>
      <c r="K8680" t="s">
        <v>20</v>
      </c>
      <c r="L8680" t="s">
        <v>38</v>
      </c>
      <c r="M8680">
        <v>2014</v>
      </c>
      <c r="N8680">
        <v>6</v>
      </c>
      <c r="O8680" t="s">
        <v>43</v>
      </c>
    </row>
    <row r="8681" spans="1:15" x14ac:dyDescent="0.3">
      <c r="A8681" t="s">
        <v>8767</v>
      </c>
      <c r="B8681" s="1">
        <v>44411</v>
      </c>
      <c r="C8681" t="s">
        <v>68</v>
      </c>
      <c r="D8681" t="s">
        <v>25</v>
      </c>
      <c r="E8681">
        <v>638</v>
      </c>
      <c r="F8681">
        <v>3</v>
      </c>
      <c r="G8681">
        <v>4</v>
      </c>
      <c r="H8681">
        <v>3893076</v>
      </c>
      <c r="I8681" t="s">
        <v>41</v>
      </c>
      <c r="J8681" t="s">
        <v>72</v>
      </c>
      <c r="K8681" t="s">
        <v>31</v>
      </c>
      <c r="L8681" t="s">
        <v>38</v>
      </c>
      <c r="M8681">
        <v>1998</v>
      </c>
      <c r="N8681">
        <v>5</v>
      </c>
      <c r="O8681" t="s">
        <v>43</v>
      </c>
    </row>
    <row r="8682" spans="1:15" x14ac:dyDescent="0.3">
      <c r="A8682" t="s">
        <v>8768</v>
      </c>
      <c r="B8682" s="1">
        <v>44239</v>
      </c>
      <c r="C8682" t="s">
        <v>60</v>
      </c>
      <c r="D8682" t="s">
        <v>29</v>
      </c>
      <c r="E8682">
        <v>1889</v>
      </c>
      <c r="F8682">
        <v>2</v>
      </c>
      <c r="G8682">
        <v>2</v>
      </c>
      <c r="H8682">
        <v>13901151</v>
      </c>
      <c r="I8682" t="s">
        <v>34</v>
      </c>
      <c r="J8682" t="s">
        <v>49</v>
      </c>
      <c r="K8682" t="s">
        <v>31</v>
      </c>
      <c r="L8682" t="s">
        <v>38</v>
      </c>
      <c r="M8682">
        <v>1980</v>
      </c>
      <c r="N8682">
        <v>3</v>
      </c>
      <c r="O8682" t="s">
        <v>43</v>
      </c>
    </row>
    <row r="8683" spans="1:15" x14ac:dyDescent="0.3">
      <c r="A8683" t="s">
        <v>8769</v>
      </c>
      <c r="B8683" s="1">
        <v>45151</v>
      </c>
      <c r="C8683" t="s">
        <v>47</v>
      </c>
      <c r="D8683" t="s">
        <v>25</v>
      </c>
      <c r="E8683">
        <v>3065</v>
      </c>
      <c r="F8683">
        <v>3</v>
      </c>
      <c r="G8683">
        <v>4</v>
      </c>
      <c r="H8683">
        <v>26846335</v>
      </c>
      <c r="I8683" t="s">
        <v>18</v>
      </c>
      <c r="J8683" t="s">
        <v>55</v>
      </c>
      <c r="K8683" t="s">
        <v>27</v>
      </c>
      <c r="L8683" t="s">
        <v>38</v>
      </c>
      <c r="M8683">
        <v>2016</v>
      </c>
      <c r="N8683">
        <v>11</v>
      </c>
      <c r="O8683" t="s">
        <v>22</v>
      </c>
    </row>
    <row r="8684" spans="1:15" x14ac:dyDescent="0.3">
      <c r="A8684" t="s">
        <v>8770</v>
      </c>
      <c r="B8684" s="1">
        <v>45301</v>
      </c>
      <c r="C8684" t="s">
        <v>47</v>
      </c>
      <c r="D8684" t="s">
        <v>17</v>
      </c>
      <c r="E8684">
        <v>1024</v>
      </c>
      <c r="F8684">
        <v>5</v>
      </c>
      <c r="G8684">
        <v>4</v>
      </c>
      <c r="H8684">
        <v>8532992</v>
      </c>
      <c r="I8684" t="s">
        <v>34</v>
      </c>
      <c r="J8684" t="s">
        <v>118</v>
      </c>
      <c r="K8684" t="s">
        <v>20</v>
      </c>
      <c r="L8684" t="s">
        <v>21</v>
      </c>
      <c r="M8684">
        <v>1991</v>
      </c>
      <c r="N8684">
        <v>7</v>
      </c>
      <c r="O8684" t="s">
        <v>22</v>
      </c>
    </row>
    <row r="8685" spans="1:15" x14ac:dyDescent="0.3">
      <c r="A8685" t="s">
        <v>8771</v>
      </c>
      <c r="B8685" s="1">
        <v>45406</v>
      </c>
      <c r="C8685" t="s">
        <v>60</v>
      </c>
      <c r="D8685" t="s">
        <v>17</v>
      </c>
      <c r="E8685">
        <v>4300</v>
      </c>
      <c r="F8685">
        <v>5</v>
      </c>
      <c r="G8685">
        <v>3</v>
      </c>
      <c r="H8685">
        <v>41353100</v>
      </c>
      <c r="I8685" t="s">
        <v>41</v>
      </c>
      <c r="J8685" t="s">
        <v>110</v>
      </c>
      <c r="K8685" t="s">
        <v>31</v>
      </c>
      <c r="L8685" t="s">
        <v>21</v>
      </c>
      <c r="M8685">
        <v>1997</v>
      </c>
      <c r="N8685">
        <v>2</v>
      </c>
      <c r="O8685" t="s">
        <v>22</v>
      </c>
    </row>
    <row r="8686" spans="1:15" x14ac:dyDescent="0.3">
      <c r="A8686" t="s">
        <v>8772</v>
      </c>
      <c r="B8686" s="1">
        <v>44366</v>
      </c>
      <c r="C8686" t="s">
        <v>68</v>
      </c>
      <c r="D8686" t="s">
        <v>33</v>
      </c>
      <c r="E8686">
        <v>3067</v>
      </c>
      <c r="F8686">
        <v>4</v>
      </c>
      <c r="G8686">
        <v>3</v>
      </c>
      <c r="H8686">
        <v>19487718</v>
      </c>
      <c r="I8686" t="s">
        <v>18</v>
      </c>
      <c r="J8686" t="s">
        <v>19</v>
      </c>
      <c r="K8686" t="s">
        <v>31</v>
      </c>
      <c r="L8686" t="s">
        <v>21</v>
      </c>
      <c r="M8686">
        <v>2001</v>
      </c>
      <c r="N8686">
        <v>11</v>
      </c>
      <c r="O8686" t="s">
        <v>43</v>
      </c>
    </row>
    <row r="8687" spans="1:15" x14ac:dyDescent="0.3">
      <c r="A8687" t="s">
        <v>8773</v>
      </c>
      <c r="B8687" s="1">
        <v>43848</v>
      </c>
      <c r="C8687" t="s">
        <v>60</v>
      </c>
      <c r="D8687" t="s">
        <v>33</v>
      </c>
      <c r="E8687">
        <v>2553</v>
      </c>
      <c r="F8687">
        <v>4</v>
      </c>
      <c r="G8687">
        <v>1</v>
      </c>
      <c r="H8687">
        <v>20270820</v>
      </c>
      <c r="I8687" t="s">
        <v>18</v>
      </c>
      <c r="J8687" t="s">
        <v>131</v>
      </c>
      <c r="K8687" t="s">
        <v>27</v>
      </c>
      <c r="L8687" t="s">
        <v>21</v>
      </c>
      <c r="M8687">
        <v>2009</v>
      </c>
      <c r="N8687">
        <v>3</v>
      </c>
      <c r="O8687" t="s">
        <v>22</v>
      </c>
    </row>
    <row r="8688" spans="1:15" x14ac:dyDescent="0.3">
      <c r="A8688" t="s">
        <v>8774</v>
      </c>
      <c r="B8688" s="1">
        <v>43858</v>
      </c>
      <c r="C8688" t="s">
        <v>40</v>
      </c>
      <c r="D8688" t="s">
        <v>29</v>
      </c>
      <c r="E8688">
        <v>4388</v>
      </c>
      <c r="F8688">
        <v>4</v>
      </c>
      <c r="G8688">
        <v>2</v>
      </c>
      <c r="H8688">
        <v>23515292</v>
      </c>
      <c r="I8688" t="s">
        <v>41</v>
      </c>
      <c r="J8688" t="s">
        <v>74</v>
      </c>
      <c r="K8688" t="s">
        <v>20</v>
      </c>
      <c r="L8688" t="s">
        <v>38</v>
      </c>
      <c r="M8688">
        <v>2014</v>
      </c>
      <c r="N8688">
        <v>11</v>
      </c>
      <c r="O8688" t="s">
        <v>43</v>
      </c>
    </row>
    <row r="8689" spans="1:15" x14ac:dyDescent="0.3">
      <c r="A8689" t="s">
        <v>8775</v>
      </c>
      <c r="B8689" s="1">
        <v>44951</v>
      </c>
      <c r="C8689" t="s">
        <v>24</v>
      </c>
      <c r="D8689" t="s">
        <v>33</v>
      </c>
      <c r="E8689">
        <v>4149</v>
      </c>
      <c r="F8689">
        <v>2</v>
      </c>
      <c r="G8689">
        <v>4</v>
      </c>
      <c r="H8689">
        <v>40427856</v>
      </c>
      <c r="I8689" t="s">
        <v>41</v>
      </c>
      <c r="J8689" t="s">
        <v>35</v>
      </c>
      <c r="K8689" t="s">
        <v>31</v>
      </c>
      <c r="L8689" t="s">
        <v>21</v>
      </c>
      <c r="M8689">
        <v>1996</v>
      </c>
      <c r="N8689">
        <v>3</v>
      </c>
      <c r="O8689" t="s">
        <v>22</v>
      </c>
    </row>
    <row r="8690" spans="1:15" x14ac:dyDescent="0.3">
      <c r="A8690" t="s">
        <v>8776</v>
      </c>
      <c r="B8690" s="1">
        <v>44910</v>
      </c>
      <c r="C8690" t="s">
        <v>40</v>
      </c>
      <c r="D8690" t="s">
        <v>17</v>
      </c>
      <c r="E8690">
        <v>3255</v>
      </c>
      <c r="F8690">
        <v>4</v>
      </c>
      <c r="G8690">
        <v>2</v>
      </c>
      <c r="H8690">
        <v>27931155</v>
      </c>
      <c r="I8690" t="s">
        <v>18</v>
      </c>
      <c r="J8690" t="s">
        <v>141</v>
      </c>
      <c r="K8690" t="s">
        <v>31</v>
      </c>
      <c r="L8690" t="s">
        <v>21</v>
      </c>
      <c r="M8690">
        <v>2005</v>
      </c>
      <c r="N8690">
        <v>4</v>
      </c>
      <c r="O8690" t="s">
        <v>22</v>
      </c>
    </row>
    <row r="8691" spans="1:15" x14ac:dyDescent="0.3">
      <c r="A8691" t="s">
        <v>8777</v>
      </c>
      <c r="B8691" s="1">
        <v>44592</v>
      </c>
      <c r="C8691" t="s">
        <v>40</v>
      </c>
      <c r="D8691" t="s">
        <v>61</v>
      </c>
      <c r="E8691">
        <v>3996</v>
      </c>
      <c r="F8691">
        <v>1</v>
      </c>
      <c r="G8691">
        <v>1</v>
      </c>
      <c r="H8691">
        <v>36075888</v>
      </c>
      <c r="I8691" t="s">
        <v>41</v>
      </c>
      <c r="J8691" t="s">
        <v>158</v>
      </c>
      <c r="K8691" t="s">
        <v>20</v>
      </c>
      <c r="L8691" t="s">
        <v>38</v>
      </c>
      <c r="M8691">
        <v>2015</v>
      </c>
      <c r="N8691">
        <v>13</v>
      </c>
      <c r="O8691" t="s">
        <v>43</v>
      </c>
    </row>
    <row r="8692" spans="1:15" x14ac:dyDescent="0.3">
      <c r="A8692" t="s">
        <v>8778</v>
      </c>
      <c r="B8692" s="1">
        <v>44494</v>
      </c>
      <c r="C8692" t="s">
        <v>68</v>
      </c>
      <c r="D8692" t="s">
        <v>25</v>
      </c>
      <c r="E8692">
        <v>495</v>
      </c>
      <c r="F8692">
        <v>2</v>
      </c>
      <c r="G8692">
        <v>4</v>
      </c>
      <c r="H8692">
        <v>4626270</v>
      </c>
      <c r="I8692" t="s">
        <v>18</v>
      </c>
      <c r="J8692" t="s">
        <v>103</v>
      </c>
      <c r="K8692" t="s">
        <v>27</v>
      </c>
      <c r="L8692" t="s">
        <v>38</v>
      </c>
      <c r="M8692">
        <v>2021</v>
      </c>
      <c r="N8692">
        <v>8</v>
      </c>
      <c r="O8692" t="s">
        <v>22</v>
      </c>
    </row>
    <row r="8693" spans="1:15" x14ac:dyDescent="0.3">
      <c r="A8693" t="s">
        <v>8779</v>
      </c>
      <c r="B8693" s="1">
        <v>44146</v>
      </c>
      <c r="C8693" t="s">
        <v>52</v>
      </c>
      <c r="D8693" t="s">
        <v>61</v>
      </c>
      <c r="E8693">
        <v>3052</v>
      </c>
      <c r="F8693">
        <v>1</v>
      </c>
      <c r="G8693">
        <v>4</v>
      </c>
      <c r="H8693">
        <v>24477040</v>
      </c>
      <c r="I8693" t="s">
        <v>18</v>
      </c>
      <c r="J8693" t="s">
        <v>118</v>
      </c>
      <c r="K8693" t="s">
        <v>27</v>
      </c>
      <c r="L8693" t="s">
        <v>21</v>
      </c>
      <c r="M8693">
        <v>2001</v>
      </c>
      <c r="N8693">
        <v>12</v>
      </c>
      <c r="O8693" t="s">
        <v>22</v>
      </c>
    </row>
    <row r="8694" spans="1:15" x14ac:dyDescent="0.3">
      <c r="A8694" t="s">
        <v>8780</v>
      </c>
      <c r="B8694" s="1">
        <v>44999</v>
      </c>
      <c r="C8694" t="s">
        <v>16</v>
      </c>
      <c r="D8694" t="s">
        <v>17</v>
      </c>
      <c r="E8694">
        <v>1281</v>
      </c>
      <c r="F8694">
        <v>4</v>
      </c>
      <c r="G8694">
        <v>1</v>
      </c>
      <c r="H8694">
        <v>6785457</v>
      </c>
      <c r="I8694" t="s">
        <v>34</v>
      </c>
      <c r="J8694" t="s">
        <v>42</v>
      </c>
      <c r="K8694" t="s">
        <v>31</v>
      </c>
      <c r="L8694" t="s">
        <v>21</v>
      </c>
      <c r="M8694">
        <v>2018</v>
      </c>
      <c r="N8694">
        <v>4</v>
      </c>
      <c r="O8694" t="s">
        <v>43</v>
      </c>
    </row>
    <row r="8695" spans="1:15" x14ac:dyDescent="0.3">
      <c r="A8695" t="s">
        <v>8781</v>
      </c>
      <c r="B8695" s="1">
        <v>45257</v>
      </c>
      <c r="C8695" t="s">
        <v>68</v>
      </c>
      <c r="D8695" t="s">
        <v>33</v>
      </c>
      <c r="E8695">
        <v>4047</v>
      </c>
      <c r="F8695">
        <v>4</v>
      </c>
      <c r="G8695">
        <v>3</v>
      </c>
      <c r="H8695">
        <v>30283701</v>
      </c>
      <c r="I8695" t="s">
        <v>34</v>
      </c>
      <c r="J8695" t="s">
        <v>112</v>
      </c>
      <c r="K8695" t="s">
        <v>27</v>
      </c>
      <c r="L8695" t="s">
        <v>38</v>
      </c>
      <c r="M8695">
        <v>1997</v>
      </c>
      <c r="N8695">
        <v>6</v>
      </c>
      <c r="O8695" t="s">
        <v>43</v>
      </c>
    </row>
    <row r="8696" spans="1:15" x14ac:dyDescent="0.3">
      <c r="A8696" t="s">
        <v>8782</v>
      </c>
      <c r="B8696" s="1">
        <v>44726</v>
      </c>
      <c r="C8696" t="s">
        <v>24</v>
      </c>
      <c r="D8696" t="s">
        <v>33</v>
      </c>
      <c r="E8696">
        <v>4481</v>
      </c>
      <c r="F8696">
        <v>2</v>
      </c>
      <c r="G8696">
        <v>1</v>
      </c>
      <c r="H8696">
        <v>42659120</v>
      </c>
      <c r="I8696" t="s">
        <v>34</v>
      </c>
      <c r="J8696" t="s">
        <v>154</v>
      </c>
      <c r="K8696" t="s">
        <v>27</v>
      </c>
      <c r="L8696" t="s">
        <v>21</v>
      </c>
      <c r="M8696">
        <v>2022</v>
      </c>
      <c r="N8696">
        <v>15</v>
      </c>
      <c r="O8696" t="s">
        <v>22</v>
      </c>
    </row>
    <row r="8697" spans="1:15" x14ac:dyDescent="0.3">
      <c r="A8697" t="s">
        <v>8783</v>
      </c>
      <c r="B8697" s="1">
        <v>44505</v>
      </c>
      <c r="C8697" t="s">
        <v>68</v>
      </c>
      <c r="D8697" t="s">
        <v>29</v>
      </c>
      <c r="E8697">
        <v>1963</v>
      </c>
      <c r="F8697">
        <v>2</v>
      </c>
      <c r="G8697">
        <v>1</v>
      </c>
      <c r="H8697">
        <v>5889000</v>
      </c>
      <c r="I8697" t="s">
        <v>41</v>
      </c>
      <c r="J8697" t="s">
        <v>87</v>
      </c>
      <c r="K8697" t="s">
        <v>31</v>
      </c>
      <c r="L8697" t="s">
        <v>21</v>
      </c>
      <c r="M8697">
        <v>1999</v>
      </c>
      <c r="N8697">
        <v>14</v>
      </c>
      <c r="O8697" t="s">
        <v>43</v>
      </c>
    </row>
    <row r="8698" spans="1:15" x14ac:dyDescent="0.3">
      <c r="A8698" t="s">
        <v>8784</v>
      </c>
      <c r="B8698" s="1">
        <v>44071</v>
      </c>
      <c r="C8698" t="s">
        <v>24</v>
      </c>
      <c r="D8698" t="s">
        <v>61</v>
      </c>
      <c r="E8698">
        <v>3153</v>
      </c>
      <c r="F8698">
        <v>1</v>
      </c>
      <c r="G8698">
        <v>2</v>
      </c>
      <c r="H8698">
        <v>29404878</v>
      </c>
      <c r="I8698" t="s">
        <v>34</v>
      </c>
      <c r="J8698" t="s">
        <v>37</v>
      </c>
      <c r="K8698" t="s">
        <v>20</v>
      </c>
      <c r="L8698" t="s">
        <v>21</v>
      </c>
      <c r="M8698">
        <v>1993</v>
      </c>
      <c r="N8698">
        <v>11</v>
      </c>
      <c r="O8698" t="s">
        <v>22</v>
      </c>
    </row>
    <row r="8699" spans="1:15" x14ac:dyDescent="0.3">
      <c r="A8699" t="s">
        <v>8785</v>
      </c>
      <c r="B8699" s="1">
        <v>45025</v>
      </c>
      <c r="C8699" t="s">
        <v>24</v>
      </c>
      <c r="D8699" t="s">
        <v>29</v>
      </c>
      <c r="E8699">
        <v>4896</v>
      </c>
      <c r="F8699">
        <v>2</v>
      </c>
      <c r="G8699">
        <v>3</v>
      </c>
      <c r="H8699">
        <v>40044384</v>
      </c>
      <c r="I8699" t="s">
        <v>34</v>
      </c>
      <c r="J8699" t="s">
        <v>141</v>
      </c>
      <c r="K8699" t="s">
        <v>31</v>
      </c>
      <c r="L8699" t="s">
        <v>38</v>
      </c>
      <c r="M8699">
        <v>1989</v>
      </c>
      <c r="N8699">
        <v>3</v>
      </c>
      <c r="O8699" t="s">
        <v>43</v>
      </c>
    </row>
    <row r="8700" spans="1:15" x14ac:dyDescent="0.3">
      <c r="A8700" t="s">
        <v>8786</v>
      </c>
      <c r="B8700" s="1">
        <v>44701</v>
      </c>
      <c r="C8700" t="s">
        <v>60</v>
      </c>
      <c r="D8700" t="s">
        <v>25</v>
      </c>
      <c r="E8700">
        <v>2105</v>
      </c>
      <c r="F8700">
        <v>4</v>
      </c>
      <c r="G8700">
        <v>3</v>
      </c>
      <c r="H8700">
        <v>12091120</v>
      </c>
      <c r="I8700" t="s">
        <v>34</v>
      </c>
      <c r="J8700" t="s">
        <v>87</v>
      </c>
      <c r="K8700" t="s">
        <v>20</v>
      </c>
      <c r="L8700" t="s">
        <v>21</v>
      </c>
      <c r="M8700">
        <v>1992</v>
      </c>
      <c r="N8700">
        <v>15</v>
      </c>
      <c r="O8700" t="s">
        <v>22</v>
      </c>
    </row>
    <row r="8701" spans="1:15" x14ac:dyDescent="0.3">
      <c r="A8701" t="s">
        <v>8787</v>
      </c>
      <c r="B8701" s="1">
        <v>44092</v>
      </c>
      <c r="C8701" t="s">
        <v>16</v>
      </c>
      <c r="D8701" t="s">
        <v>33</v>
      </c>
      <c r="E8701">
        <v>4955</v>
      </c>
      <c r="F8701">
        <v>4</v>
      </c>
      <c r="G8701">
        <v>1</v>
      </c>
      <c r="H8701">
        <v>27406105</v>
      </c>
      <c r="I8701" t="s">
        <v>18</v>
      </c>
      <c r="J8701" t="s">
        <v>171</v>
      </c>
      <c r="K8701" t="s">
        <v>31</v>
      </c>
      <c r="L8701" t="s">
        <v>21</v>
      </c>
      <c r="M8701">
        <v>1999</v>
      </c>
      <c r="N8701">
        <v>7</v>
      </c>
      <c r="O8701" t="s">
        <v>22</v>
      </c>
    </row>
    <row r="8702" spans="1:15" x14ac:dyDescent="0.3">
      <c r="A8702" t="s">
        <v>8788</v>
      </c>
      <c r="B8702" s="1">
        <v>44367</v>
      </c>
      <c r="C8702" t="s">
        <v>40</v>
      </c>
      <c r="D8702" t="s">
        <v>29</v>
      </c>
      <c r="E8702">
        <v>4820</v>
      </c>
      <c r="F8702">
        <v>3</v>
      </c>
      <c r="G8702">
        <v>4</v>
      </c>
      <c r="H8702">
        <v>35484840</v>
      </c>
      <c r="I8702" t="s">
        <v>41</v>
      </c>
      <c r="J8702" t="s">
        <v>87</v>
      </c>
      <c r="K8702" t="s">
        <v>27</v>
      </c>
      <c r="L8702" t="s">
        <v>21</v>
      </c>
      <c r="M8702">
        <v>2008</v>
      </c>
      <c r="N8702">
        <v>7</v>
      </c>
      <c r="O8702" t="s">
        <v>22</v>
      </c>
    </row>
    <row r="8703" spans="1:15" x14ac:dyDescent="0.3">
      <c r="A8703" t="s">
        <v>8789</v>
      </c>
      <c r="B8703" s="1">
        <v>44864</v>
      </c>
      <c r="C8703" t="s">
        <v>68</v>
      </c>
      <c r="D8703" t="s">
        <v>29</v>
      </c>
      <c r="E8703">
        <v>1790</v>
      </c>
      <c r="F8703">
        <v>1</v>
      </c>
      <c r="G8703">
        <v>2</v>
      </c>
      <c r="H8703">
        <v>17898210</v>
      </c>
      <c r="I8703" t="s">
        <v>34</v>
      </c>
      <c r="J8703" t="s">
        <v>112</v>
      </c>
      <c r="K8703" t="s">
        <v>27</v>
      </c>
      <c r="L8703" t="s">
        <v>21</v>
      </c>
      <c r="M8703">
        <v>1987</v>
      </c>
      <c r="N8703">
        <v>2</v>
      </c>
      <c r="O8703" t="s">
        <v>43</v>
      </c>
    </row>
    <row r="8704" spans="1:15" x14ac:dyDescent="0.3">
      <c r="A8704" t="s">
        <v>8790</v>
      </c>
      <c r="B8704" s="1">
        <v>44147</v>
      </c>
      <c r="C8704" t="s">
        <v>16</v>
      </c>
      <c r="D8704" t="s">
        <v>25</v>
      </c>
      <c r="E8704">
        <v>4916</v>
      </c>
      <c r="F8704">
        <v>2</v>
      </c>
      <c r="G8704">
        <v>4</v>
      </c>
      <c r="H8704">
        <v>28822508</v>
      </c>
      <c r="I8704" t="s">
        <v>34</v>
      </c>
      <c r="J8704" t="s">
        <v>70</v>
      </c>
      <c r="K8704" t="s">
        <v>31</v>
      </c>
      <c r="L8704" t="s">
        <v>21</v>
      </c>
      <c r="M8704">
        <v>2020</v>
      </c>
      <c r="N8704">
        <v>13</v>
      </c>
      <c r="O8704" t="s">
        <v>22</v>
      </c>
    </row>
    <row r="8705" spans="1:15" x14ac:dyDescent="0.3">
      <c r="A8705" t="s">
        <v>8791</v>
      </c>
      <c r="B8705" s="1">
        <v>44212</v>
      </c>
      <c r="C8705" t="s">
        <v>16</v>
      </c>
      <c r="D8705" t="s">
        <v>33</v>
      </c>
      <c r="E8705">
        <v>1869</v>
      </c>
      <c r="F8705">
        <v>3</v>
      </c>
      <c r="G8705">
        <v>3</v>
      </c>
      <c r="H8705">
        <v>10204740</v>
      </c>
      <c r="I8705" t="s">
        <v>41</v>
      </c>
      <c r="J8705" t="s">
        <v>162</v>
      </c>
      <c r="K8705" t="s">
        <v>31</v>
      </c>
      <c r="L8705" t="s">
        <v>21</v>
      </c>
      <c r="M8705">
        <v>1989</v>
      </c>
      <c r="N8705">
        <v>2</v>
      </c>
      <c r="O8705" t="s">
        <v>43</v>
      </c>
    </row>
    <row r="8706" spans="1:15" x14ac:dyDescent="0.3">
      <c r="A8706" t="s">
        <v>8792</v>
      </c>
      <c r="B8706" s="1">
        <v>44069</v>
      </c>
      <c r="C8706" t="s">
        <v>68</v>
      </c>
      <c r="D8706" t="s">
        <v>61</v>
      </c>
      <c r="E8706">
        <v>3806</v>
      </c>
      <c r="F8706">
        <v>3</v>
      </c>
      <c r="G8706">
        <v>2</v>
      </c>
      <c r="H8706">
        <v>33051304</v>
      </c>
      <c r="I8706" t="s">
        <v>18</v>
      </c>
      <c r="J8706" t="s">
        <v>171</v>
      </c>
      <c r="K8706" t="s">
        <v>31</v>
      </c>
      <c r="L8706" t="s">
        <v>21</v>
      </c>
      <c r="M8706">
        <v>1990</v>
      </c>
      <c r="N8706">
        <v>6</v>
      </c>
      <c r="O8706" t="s">
        <v>22</v>
      </c>
    </row>
    <row r="8707" spans="1:15" x14ac:dyDescent="0.3">
      <c r="A8707" t="s">
        <v>8793</v>
      </c>
      <c r="B8707" s="1">
        <v>44857</v>
      </c>
      <c r="C8707" t="s">
        <v>47</v>
      </c>
      <c r="D8707" t="s">
        <v>61</v>
      </c>
      <c r="E8707">
        <v>2513</v>
      </c>
      <c r="F8707">
        <v>4</v>
      </c>
      <c r="G8707">
        <v>1</v>
      </c>
      <c r="H8707">
        <v>9054339</v>
      </c>
      <c r="I8707" t="s">
        <v>34</v>
      </c>
      <c r="J8707" t="s">
        <v>158</v>
      </c>
      <c r="K8707" t="s">
        <v>27</v>
      </c>
      <c r="L8707" t="s">
        <v>38</v>
      </c>
      <c r="M8707">
        <v>1994</v>
      </c>
      <c r="N8707">
        <v>14</v>
      </c>
      <c r="O8707" t="s">
        <v>43</v>
      </c>
    </row>
    <row r="8708" spans="1:15" x14ac:dyDescent="0.3">
      <c r="A8708" t="s">
        <v>8794</v>
      </c>
      <c r="B8708" s="1">
        <v>45065</v>
      </c>
      <c r="C8708" t="s">
        <v>24</v>
      </c>
      <c r="D8708" t="s">
        <v>29</v>
      </c>
      <c r="E8708">
        <v>2778</v>
      </c>
      <c r="F8708">
        <v>5</v>
      </c>
      <c r="G8708">
        <v>2</v>
      </c>
      <c r="H8708">
        <v>16115178</v>
      </c>
      <c r="I8708" t="s">
        <v>34</v>
      </c>
      <c r="J8708" t="s">
        <v>143</v>
      </c>
      <c r="K8708" t="s">
        <v>31</v>
      </c>
      <c r="L8708" t="s">
        <v>21</v>
      </c>
      <c r="M8708">
        <v>2007</v>
      </c>
      <c r="N8708">
        <v>5</v>
      </c>
      <c r="O8708" t="s">
        <v>43</v>
      </c>
    </row>
    <row r="8709" spans="1:15" x14ac:dyDescent="0.3">
      <c r="A8709" t="s">
        <v>8795</v>
      </c>
      <c r="B8709" s="1">
        <v>44693</v>
      </c>
      <c r="C8709" t="s">
        <v>16</v>
      </c>
      <c r="D8709" t="s">
        <v>29</v>
      </c>
      <c r="E8709">
        <v>3192</v>
      </c>
      <c r="F8709">
        <v>2</v>
      </c>
      <c r="G8709">
        <v>4</v>
      </c>
      <c r="H8709">
        <v>23138808</v>
      </c>
      <c r="I8709" t="s">
        <v>41</v>
      </c>
      <c r="J8709" t="s">
        <v>162</v>
      </c>
      <c r="K8709" t="s">
        <v>27</v>
      </c>
      <c r="L8709" t="s">
        <v>21</v>
      </c>
      <c r="M8709">
        <v>2006</v>
      </c>
      <c r="N8709">
        <v>9</v>
      </c>
      <c r="O8709" t="s">
        <v>43</v>
      </c>
    </row>
    <row r="8710" spans="1:15" x14ac:dyDescent="0.3">
      <c r="A8710" t="s">
        <v>8796</v>
      </c>
      <c r="B8710" s="1">
        <v>45035</v>
      </c>
      <c r="C8710" t="s">
        <v>68</v>
      </c>
      <c r="D8710" t="s">
        <v>33</v>
      </c>
      <c r="E8710">
        <v>3782</v>
      </c>
      <c r="F8710">
        <v>4</v>
      </c>
      <c r="G8710">
        <v>3</v>
      </c>
      <c r="H8710">
        <v>36821552</v>
      </c>
      <c r="I8710" t="s">
        <v>41</v>
      </c>
      <c r="J8710" t="s">
        <v>81</v>
      </c>
      <c r="K8710" t="s">
        <v>20</v>
      </c>
      <c r="L8710" t="s">
        <v>21</v>
      </c>
      <c r="M8710">
        <v>2003</v>
      </c>
      <c r="N8710">
        <v>15</v>
      </c>
      <c r="O8710" t="s">
        <v>22</v>
      </c>
    </row>
    <row r="8711" spans="1:15" x14ac:dyDescent="0.3">
      <c r="A8711" t="s">
        <v>8797</v>
      </c>
      <c r="B8711" s="1">
        <v>44017</v>
      </c>
      <c r="C8711" t="s">
        <v>16</v>
      </c>
      <c r="D8711" t="s">
        <v>61</v>
      </c>
      <c r="E8711">
        <v>1392</v>
      </c>
      <c r="F8711">
        <v>1</v>
      </c>
      <c r="G8711">
        <v>2</v>
      </c>
      <c r="H8711">
        <v>12966480</v>
      </c>
      <c r="I8711" t="s">
        <v>34</v>
      </c>
      <c r="J8711" t="s">
        <v>66</v>
      </c>
      <c r="K8711" t="s">
        <v>20</v>
      </c>
      <c r="L8711" t="s">
        <v>38</v>
      </c>
      <c r="M8711">
        <v>2021</v>
      </c>
      <c r="N8711">
        <v>3</v>
      </c>
      <c r="O8711" t="s">
        <v>43</v>
      </c>
    </row>
    <row r="8712" spans="1:15" x14ac:dyDescent="0.3">
      <c r="A8712" t="s">
        <v>8798</v>
      </c>
      <c r="B8712" s="1">
        <v>45423</v>
      </c>
      <c r="C8712" t="s">
        <v>68</v>
      </c>
      <c r="D8712" t="s">
        <v>29</v>
      </c>
      <c r="E8712">
        <v>4165</v>
      </c>
      <c r="F8712">
        <v>2</v>
      </c>
      <c r="G8712">
        <v>1</v>
      </c>
      <c r="H8712">
        <v>38980235</v>
      </c>
      <c r="I8712" t="s">
        <v>34</v>
      </c>
      <c r="J8712" t="s">
        <v>85</v>
      </c>
      <c r="K8712" t="s">
        <v>31</v>
      </c>
      <c r="L8712" t="s">
        <v>38</v>
      </c>
      <c r="M8712">
        <v>2023</v>
      </c>
      <c r="N8712">
        <v>7</v>
      </c>
      <c r="O8712" t="s">
        <v>22</v>
      </c>
    </row>
    <row r="8713" spans="1:15" x14ac:dyDescent="0.3">
      <c r="A8713" t="s">
        <v>8799</v>
      </c>
      <c r="B8713" s="1">
        <v>45345</v>
      </c>
      <c r="C8713" t="s">
        <v>57</v>
      </c>
      <c r="D8713" t="s">
        <v>61</v>
      </c>
      <c r="E8713">
        <v>3977</v>
      </c>
      <c r="F8713">
        <v>2</v>
      </c>
      <c r="G8713">
        <v>2</v>
      </c>
      <c r="H8713">
        <v>21384329</v>
      </c>
      <c r="I8713" t="s">
        <v>41</v>
      </c>
      <c r="J8713" t="s">
        <v>112</v>
      </c>
      <c r="K8713" t="s">
        <v>20</v>
      </c>
      <c r="L8713" t="s">
        <v>38</v>
      </c>
      <c r="M8713">
        <v>2014</v>
      </c>
      <c r="N8713">
        <v>1</v>
      </c>
      <c r="O8713" t="s">
        <v>22</v>
      </c>
    </row>
    <row r="8714" spans="1:15" x14ac:dyDescent="0.3">
      <c r="A8714" t="s">
        <v>8800</v>
      </c>
      <c r="B8714" s="1">
        <v>44532</v>
      </c>
      <c r="C8714" t="s">
        <v>52</v>
      </c>
      <c r="D8714" t="s">
        <v>61</v>
      </c>
      <c r="E8714">
        <v>2793</v>
      </c>
      <c r="F8714">
        <v>1</v>
      </c>
      <c r="G8714">
        <v>3</v>
      </c>
      <c r="H8714">
        <v>18305322</v>
      </c>
      <c r="I8714" t="s">
        <v>41</v>
      </c>
      <c r="J8714" t="s">
        <v>136</v>
      </c>
      <c r="K8714" t="s">
        <v>31</v>
      </c>
      <c r="L8714" t="s">
        <v>38</v>
      </c>
      <c r="M8714">
        <v>1993</v>
      </c>
      <c r="N8714">
        <v>2</v>
      </c>
      <c r="O8714" t="s">
        <v>22</v>
      </c>
    </row>
    <row r="8715" spans="1:15" x14ac:dyDescent="0.3">
      <c r="A8715" t="s">
        <v>8801</v>
      </c>
      <c r="B8715" s="1">
        <v>44723</v>
      </c>
      <c r="C8715" t="s">
        <v>60</v>
      </c>
      <c r="D8715" t="s">
        <v>29</v>
      </c>
      <c r="E8715">
        <v>424</v>
      </c>
      <c r="F8715">
        <v>2</v>
      </c>
      <c r="G8715">
        <v>1</v>
      </c>
      <c r="H8715">
        <v>3577712</v>
      </c>
      <c r="I8715" t="s">
        <v>41</v>
      </c>
      <c r="J8715" t="s">
        <v>127</v>
      </c>
      <c r="K8715" t="s">
        <v>31</v>
      </c>
      <c r="L8715" t="s">
        <v>38</v>
      </c>
      <c r="M8715">
        <v>2005</v>
      </c>
      <c r="N8715">
        <v>15</v>
      </c>
      <c r="O8715" t="s">
        <v>43</v>
      </c>
    </row>
    <row r="8716" spans="1:15" x14ac:dyDescent="0.3">
      <c r="A8716" t="s">
        <v>8802</v>
      </c>
      <c r="B8716" s="1">
        <v>44817</v>
      </c>
      <c r="C8716" t="s">
        <v>47</v>
      </c>
      <c r="D8716" t="s">
        <v>29</v>
      </c>
      <c r="E8716">
        <v>3242</v>
      </c>
      <c r="F8716">
        <v>2</v>
      </c>
      <c r="G8716">
        <v>1</v>
      </c>
      <c r="H8716">
        <v>20249532</v>
      </c>
      <c r="I8716" t="s">
        <v>41</v>
      </c>
      <c r="J8716" t="s">
        <v>171</v>
      </c>
      <c r="K8716" t="s">
        <v>31</v>
      </c>
      <c r="L8716" t="s">
        <v>38</v>
      </c>
      <c r="M8716">
        <v>2023</v>
      </c>
      <c r="N8716">
        <v>12</v>
      </c>
      <c r="O8716" t="s">
        <v>22</v>
      </c>
    </row>
    <row r="8717" spans="1:15" x14ac:dyDescent="0.3">
      <c r="A8717" t="s">
        <v>8803</v>
      </c>
      <c r="B8717" s="1">
        <v>44403</v>
      </c>
      <c r="C8717" t="s">
        <v>52</v>
      </c>
      <c r="D8717" t="s">
        <v>25</v>
      </c>
      <c r="E8717">
        <v>1810</v>
      </c>
      <c r="F8717">
        <v>4</v>
      </c>
      <c r="G8717">
        <v>4</v>
      </c>
      <c r="H8717">
        <v>8251790</v>
      </c>
      <c r="I8717" t="s">
        <v>18</v>
      </c>
      <c r="J8717" t="s">
        <v>42</v>
      </c>
      <c r="K8717" t="s">
        <v>20</v>
      </c>
      <c r="L8717" t="s">
        <v>21</v>
      </c>
      <c r="M8717">
        <v>2010</v>
      </c>
      <c r="N8717">
        <v>14</v>
      </c>
      <c r="O8717" t="s">
        <v>22</v>
      </c>
    </row>
    <row r="8718" spans="1:15" x14ac:dyDescent="0.3">
      <c r="A8718" t="s">
        <v>8804</v>
      </c>
      <c r="B8718" s="1">
        <v>45023</v>
      </c>
      <c r="C8718" t="s">
        <v>24</v>
      </c>
      <c r="D8718" t="s">
        <v>25</v>
      </c>
      <c r="E8718">
        <v>1289</v>
      </c>
      <c r="F8718">
        <v>2</v>
      </c>
      <c r="G8718">
        <v>3</v>
      </c>
      <c r="H8718">
        <v>10919119</v>
      </c>
      <c r="I8718" t="s">
        <v>34</v>
      </c>
      <c r="J8718" t="s">
        <v>49</v>
      </c>
      <c r="K8718" t="s">
        <v>31</v>
      </c>
      <c r="L8718" t="s">
        <v>38</v>
      </c>
      <c r="M8718">
        <v>1997</v>
      </c>
      <c r="N8718">
        <v>1</v>
      </c>
      <c r="O8718" t="s">
        <v>22</v>
      </c>
    </row>
    <row r="8719" spans="1:15" x14ac:dyDescent="0.3">
      <c r="A8719" t="s">
        <v>8805</v>
      </c>
      <c r="B8719" s="1">
        <v>43896</v>
      </c>
      <c r="C8719" t="s">
        <v>68</v>
      </c>
      <c r="D8719" t="s">
        <v>29</v>
      </c>
      <c r="E8719">
        <v>822</v>
      </c>
      <c r="F8719">
        <v>1</v>
      </c>
      <c r="G8719">
        <v>4</v>
      </c>
      <c r="H8719">
        <v>6063894</v>
      </c>
      <c r="I8719" t="s">
        <v>41</v>
      </c>
      <c r="J8719" t="s">
        <v>131</v>
      </c>
      <c r="K8719" t="s">
        <v>27</v>
      </c>
      <c r="L8719" t="s">
        <v>38</v>
      </c>
      <c r="M8719">
        <v>2016</v>
      </c>
      <c r="N8719">
        <v>2</v>
      </c>
      <c r="O8719" t="s">
        <v>22</v>
      </c>
    </row>
    <row r="8720" spans="1:15" x14ac:dyDescent="0.3">
      <c r="A8720" t="s">
        <v>8806</v>
      </c>
      <c r="B8720" s="1">
        <v>44277</v>
      </c>
      <c r="C8720" t="s">
        <v>68</v>
      </c>
      <c r="D8720" t="s">
        <v>61</v>
      </c>
      <c r="E8720">
        <v>3796</v>
      </c>
      <c r="F8720">
        <v>4</v>
      </c>
      <c r="G8720">
        <v>3</v>
      </c>
      <c r="H8720">
        <v>24632244</v>
      </c>
      <c r="I8720" t="s">
        <v>41</v>
      </c>
      <c r="J8720" t="s">
        <v>198</v>
      </c>
      <c r="K8720" t="s">
        <v>20</v>
      </c>
      <c r="L8720" t="s">
        <v>21</v>
      </c>
      <c r="M8720">
        <v>2021</v>
      </c>
      <c r="N8720">
        <v>14</v>
      </c>
      <c r="O8720" t="s">
        <v>43</v>
      </c>
    </row>
    <row r="8721" spans="1:15" x14ac:dyDescent="0.3">
      <c r="A8721" t="s">
        <v>8807</v>
      </c>
      <c r="B8721" s="1">
        <v>44758</v>
      </c>
      <c r="C8721" t="s">
        <v>40</v>
      </c>
      <c r="D8721" t="s">
        <v>17</v>
      </c>
      <c r="E8721">
        <v>3769</v>
      </c>
      <c r="F8721">
        <v>5</v>
      </c>
      <c r="G8721">
        <v>1</v>
      </c>
      <c r="H8721">
        <v>12867366</v>
      </c>
      <c r="I8721" t="s">
        <v>34</v>
      </c>
      <c r="J8721" t="s">
        <v>148</v>
      </c>
      <c r="K8721" t="s">
        <v>20</v>
      </c>
      <c r="L8721" t="s">
        <v>38</v>
      </c>
      <c r="M8721">
        <v>1981</v>
      </c>
      <c r="N8721">
        <v>2</v>
      </c>
      <c r="O8721" t="s">
        <v>43</v>
      </c>
    </row>
    <row r="8722" spans="1:15" x14ac:dyDescent="0.3">
      <c r="A8722" t="s">
        <v>8808</v>
      </c>
      <c r="B8722" s="1">
        <v>44920</v>
      </c>
      <c r="C8722" t="s">
        <v>60</v>
      </c>
      <c r="D8722" t="s">
        <v>61</v>
      </c>
      <c r="E8722">
        <v>852</v>
      </c>
      <c r="F8722">
        <v>4</v>
      </c>
      <c r="G8722">
        <v>4</v>
      </c>
      <c r="H8722">
        <v>5512440</v>
      </c>
      <c r="I8722" t="s">
        <v>41</v>
      </c>
      <c r="J8722" t="s">
        <v>105</v>
      </c>
      <c r="K8722" t="s">
        <v>20</v>
      </c>
      <c r="L8722" t="s">
        <v>21</v>
      </c>
      <c r="M8722">
        <v>1985</v>
      </c>
      <c r="N8722">
        <v>13</v>
      </c>
      <c r="O8722" t="s">
        <v>22</v>
      </c>
    </row>
    <row r="8723" spans="1:15" x14ac:dyDescent="0.3">
      <c r="A8723" t="s">
        <v>8809</v>
      </c>
      <c r="B8723" s="1">
        <v>44911</v>
      </c>
      <c r="C8723" t="s">
        <v>47</v>
      </c>
      <c r="D8723" t="s">
        <v>17</v>
      </c>
      <c r="E8723">
        <v>1390</v>
      </c>
      <c r="F8723">
        <v>5</v>
      </c>
      <c r="G8723">
        <v>3</v>
      </c>
      <c r="H8723">
        <v>5138830</v>
      </c>
      <c r="I8723" t="s">
        <v>41</v>
      </c>
      <c r="J8723" t="s">
        <v>306</v>
      </c>
      <c r="K8723" t="s">
        <v>27</v>
      </c>
      <c r="L8723" t="s">
        <v>21</v>
      </c>
      <c r="M8723">
        <v>2001</v>
      </c>
      <c r="N8723">
        <v>10</v>
      </c>
      <c r="O8723" t="s">
        <v>43</v>
      </c>
    </row>
    <row r="8724" spans="1:15" x14ac:dyDescent="0.3">
      <c r="A8724" t="s">
        <v>8810</v>
      </c>
      <c r="B8724" s="1">
        <v>44473</v>
      </c>
      <c r="C8724" t="s">
        <v>16</v>
      </c>
      <c r="D8724" t="s">
        <v>17</v>
      </c>
      <c r="E8724">
        <v>488</v>
      </c>
      <c r="F8724">
        <v>4</v>
      </c>
      <c r="G8724">
        <v>1</v>
      </c>
      <c r="H8724">
        <v>2385832</v>
      </c>
      <c r="I8724" t="s">
        <v>41</v>
      </c>
      <c r="J8724" t="s">
        <v>164</v>
      </c>
      <c r="K8724" t="s">
        <v>31</v>
      </c>
      <c r="L8724" t="s">
        <v>21</v>
      </c>
      <c r="M8724">
        <v>1995</v>
      </c>
      <c r="N8724">
        <v>5</v>
      </c>
      <c r="O8724" t="s">
        <v>22</v>
      </c>
    </row>
    <row r="8725" spans="1:15" x14ac:dyDescent="0.3">
      <c r="A8725" t="s">
        <v>8811</v>
      </c>
      <c r="B8725" s="1">
        <v>43853</v>
      </c>
      <c r="C8725" t="s">
        <v>52</v>
      </c>
      <c r="D8725" t="s">
        <v>25</v>
      </c>
      <c r="E8725">
        <v>759</v>
      </c>
      <c r="F8725">
        <v>1</v>
      </c>
      <c r="G8725">
        <v>2</v>
      </c>
      <c r="H8725">
        <v>6762690</v>
      </c>
      <c r="I8725" t="s">
        <v>41</v>
      </c>
      <c r="J8725" t="s">
        <v>148</v>
      </c>
      <c r="K8725" t="s">
        <v>27</v>
      </c>
      <c r="L8725" t="s">
        <v>38</v>
      </c>
      <c r="M8725">
        <v>1997</v>
      </c>
      <c r="N8725">
        <v>2</v>
      </c>
      <c r="O8725" t="s">
        <v>22</v>
      </c>
    </row>
    <row r="8726" spans="1:15" x14ac:dyDescent="0.3">
      <c r="A8726" t="s">
        <v>8812</v>
      </c>
      <c r="B8726" s="1">
        <v>44455</v>
      </c>
      <c r="C8726" t="s">
        <v>52</v>
      </c>
      <c r="D8726" t="s">
        <v>17</v>
      </c>
      <c r="E8726">
        <v>619</v>
      </c>
      <c r="F8726">
        <v>4</v>
      </c>
      <c r="G8726">
        <v>3</v>
      </c>
      <c r="H8726">
        <v>2823878</v>
      </c>
      <c r="I8726" t="s">
        <v>18</v>
      </c>
      <c r="J8726" t="s">
        <v>19</v>
      </c>
      <c r="K8726" t="s">
        <v>27</v>
      </c>
      <c r="L8726" t="s">
        <v>21</v>
      </c>
      <c r="M8726">
        <v>1982</v>
      </c>
      <c r="N8726">
        <v>10</v>
      </c>
      <c r="O8726" t="s">
        <v>22</v>
      </c>
    </row>
    <row r="8727" spans="1:15" x14ac:dyDescent="0.3">
      <c r="A8727" t="s">
        <v>8813</v>
      </c>
      <c r="B8727" s="1">
        <v>44837</v>
      </c>
      <c r="C8727" t="s">
        <v>24</v>
      </c>
      <c r="D8727" t="s">
        <v>61</v>
      </c>
      <c r="E8727">
        <v>3185</v>
      </c>
      <c r="F8727">
        <v>3</v>
      </c>
      <c r="G8727">
        <v>4</v>
      </c>
      <c r="H8727">
        <v>24155040</v>
      </c>
      <c r="I8727" t="s">
        <v>34</v>
      </c>
      <c r="J8727" t="s">
        <v>87</v>
      </c>
      <c r="K8727" t="s">
        <v>31</v>
      </c>
      <c r="L8727" t="s">
        <v>21</v>
      </c>
      <c r="M8727">
        <v>2001</v>
      </c>
      <c r="N8727">
        <v>4</v>
      </c>
      <c r="O8727" t="s">
        <v>43</v>
      </c>
    </row>
    <row r="8728" spans="1:15" x14ac:dyDescent="0.3">
      <c r="A8728" t="s">
        <v>8814</v>
      </c>
      <c r="B8728" s="1">
        <v>44348</v>
      </c>
      <c r="C8728" t="s">
        <v>40</v>
      </c>
      <c r="D8728" t="s">
        <v>33</v>
      </c>
      <c r="E8728">
        <v>3999</v>
      </c>
      <c r="F8728">
        <v>3</v>
      </c>
      <c r="G8728">
        <v>3</v>
      </c>
      <c r="H8728">
        <v>34551360</v>
      </c>
      <c r="I8728" t="s">
        <v>34</v>
      </c>
      <c r="J8728" t="s">
        <v>121</v>
      </c>
      <c r="K8728" t="s">
        <v>27</v>
      </c>
      <c r="L8728" t="s">
        <v>38</v>
      </c>
      <c r="M8728">
        <v>2006</v>
      </c>
      <c r="N8728">
        <v>3</v>
      </c>
      <c r="O8728" t="s">
        <v>43</v>
      </c>
    </row>
    <row r="8729" spans="1:15" x14ac:dyDescent="0.3">
      <c r="A8729" t="s">
        <v>8815</v>
      </c>
      <c r="B8729" s="1">
        <v>44008</v>
      </c>
      <c r="C8729" t="s">
        <v>68</v>
      </c>
      <c r="D8729" t="s">
        <v>33</v>
      </c>
      <c r="E8729">
        <v>2347</v>
      </c>
      <c r="F8729">
        <v>2</v>
      </c>
      <c r="G8729">
        <v>4</v>
      </c>
      <c r="H8729">
        <v>20735745</v>
      </c>
      <c r="I8729" t="s">
        <v>34</v>
      </c>
      <c r="J8729" t="s">
        <v>53</v>
      </c>
      <c r="K8729" t="s">
        <v>20</v>
      </c>
      <c r="L8729" t="s">
        <v>38</v>
      </c>
      <c r="M8729">
        <v>2021</v>
      </c>
      <c r="N8729">
        <v>6</v>
      </c>
      <c r="O8729" t="s">
        <v>43</v>
      </c>
    </row>
    <row r="8730" spans="1:15" x14ac:dyDescent="0.3">
      <c r="A8730" t="s">
        <v>8816</v>
      </c>
      <c r="B8730" s="1">
        <v>45185</v>
      </c>
      <c r="C8730" t="s">
        <v>40</v>
      </c>
      <c r="D8730" t="s">
        <v>25</v>
      </c>
      <c r="E8730">
        <v>1815</v>
      </c>
      <c r="F8730">
        <v>4</v>
      </c>
      <c r="G8730">
        <v>1</v>
      </c>
      <c r="H8730">
        <v>15051795</v>
      </c>
      <c r="I8730" t="s">
        <v>18</v>
      </c>
      <c r="J8730" t="s">
        <v>121</v>
      </c>
      <c r="K8730" t="s">
        <v>31</v>
      </c>
      <c r="L8730" t="s">
        <v>21</v>
      </c>
      <c r="M8730">
        <v>2019</v>
      </c>
      <c r="N8730">
        <v>11</v>
      </c>
      <c r="O8730" t="s">
        <v>22</v>
      </c>
    </row>
    <row r="8731" spans="1:15" x14ac:dyDescent="0.3">
      <c r="A8731" t="s">
        <v>8817</v>
      </c>
      <c r="B8731" s="1">
        <v>44800</v>
      </c>
      <c r="C8731" t="s">
        <v>24</v>
      </c>
      <c r="D8731" t="s">
        <v>61</v>
      </c>
      <c r="E8731">
        <v>2500</v>
      </c>
      <c r="F8731">
        <v>1</v>
      </c>
      <c r="G8731">
        <v>4</v>
      </c>
      <c r="H8731">
        <v>12887500</v>
      </c>
      <c r="I8731" t="s">
        <v>41</v>
      </c>
      <c r="J8731" t="s">
        <v>154</v>
      </c>
      <c r="K8731" t="s">
        <v>27</v>
      </c>
      <c r="L8731" t="s">
        <v>21</v>
      </c>
      <c r="M8731">
        <v>1987</v>
      </c>
      <c r="N8731">
        <v>8</v>
      </c>
      <c r="O8731" t="s">
        <v>22</v>
      </c>
    </row>
    <row r="8732" spans="1:15" x14ac:dyDescent="0.3">
      <c r="A8732" t="s">
        <v>8818</v>
      </c>
      <c r="B8732" s="1">
        <v>45342</v>
      </c>
      <c r="C8732" t="s">
        <v>57</v>
      </c>
      <c r="D8732" t="s">
        <v>17</v>
      </c>
      <c r="E8732">
        <v>4282</v>
      </c>
      <c r="F8732">
        <v>1</v>
      </c>
      <c r="G8732">
        <v>4</v>
      </c>
      <c r="H8732">
        <v>28269764</v>
      </c>
      <c r="I8732" t="s">
        <v>18</v>
      </c>
      <c r="J8732" t="s">
        <v>92</v>
      </c>
      <c r="K8732" t="s">
        <v>27</v>
      </c>
      <c r="L8732" t="s">
        <v>38</v>
      </c>
      <c r="M8732">
        <v>2013</v>
      </c>
      <c r="N8732">
        <v>8</v>
      </c>
      <c r="O8732" t="s">
        <v>43</v>
      </c>
    </row>
    <row r="8733" spans="1:15" x14ac:dyDescent="0.3">
      <c r="A8733" t="s">
        <v>8819</v>
      </c>
      <c r="B8733" s="1">
        <v>45200</v>
      </c>
      <c r="C8733" t="s">
        <v>24</v>
      </c>
      <c r="D8733" t="s">
        <v>61</v>
      </c>
      <c r="E8733">
        <v>3085</v>
      </c>
      <c r="F8733">
        <v>1</v>
      </c>
      <c r="G8733">
        <v>2</v>
      </c>
      <c r="H8733">
        <v>30088005</v>
      </c>
      <c r="I8733" t="s">
        <v>18</v>
      </c>
      <c r="J8733" t="s">
        <v>81</v>
      </c>
      <c r="K8733" t="s">
        <v>31</v>
      </c>
      <c r="L8733" t="s">
        <v>38</v>
      </c>
      <c r="M8733">
        <v>1987</v>
      </c>
      <c r="N8733">
        <v>11</v>
      </c>
      <c r="O8733" t="s">
        <v>22</v>
      </c>
    </row>
    <row r="8734" spans="1:15" x14ac:dyDescent="0.3">
      <c r="A8734" t="s">
        <v>8820</v>
      </c>
      <c r="B8734" s="1">
        <v>44400</v>
      </c>
      <c r="C8734" t="s">
        <v>16</v>
      </c>
      <c r="D8734" t="s">
        <v>17</v>
      </c>
      <c r="E8734">
        <v>1846</v>
      </c>
      <c r="F8734">
        <v>3</v>
      </c>
      <c r="G8734">
        <v>2</v>
      </c>
      <c r="H8734">
        <v>14598168</v>
      </c>
      <c r="I8734" t="s">
        <v>18</v>
      </c>
      <c r="J8734" t="s">
        <v>136</v>
      </c>
      <c r="K8734" t="s">
        <v>31</v>
      </c>
      <c r="L8734" t="s">
        <v>21</v>
      </c>
      <c r="M8734">
        <v>1986</v>
      </c>
      <c r="N8734">
        <v>5</v>
      </c>
      <c r="O8734" t="s">
        <v>43</v>
      </c>
    </row>
    <row r="8735" spans="1:15" x14ac:dyDescent="0.3">
      <c r="A8735" t="s">
        <v>8821</v>
      </c>
      <c r="B8735" s="1">
        <v>43861</v>
      </c>
      <c r="C8735" t="s">
        <v>24</v>
      </c>
      <c r="D8735" t="s">
        <v>29</v>
      </c>
      <c r="E8735">
        <v>4188</v>
      </c>
      <c r="F8735">
        <v>2</v>
      </c>
      <c r="G8735">
        <v>1</v>
      </c>
      <c r="H8735">
        <v>18251304</v>
      </c>
      <c r="I8735" t="s">
        <v>41</v>
      </c>
      <c r="J8735" t="s">
        <v>55</v>
      </c>
      <c r="K8735" t="s">
        <v>20</v>
      </c>
      <c r="L8735" t="s">
        <v>21</v>
      </c>
      <c r="M8735">
        <v>1980</v>
      </c>
      <c r="N8735">
        <v>15</v>
      </c>
      <c r="O8735" t="s">
        <v>22</v>
      </c>
    </row>
    <row r="8736" spans="1:15" x14ac:dyDescent="0.3">
      <c r="A8736" t="s">
        <v>8822</v>
      </c>
      <c r="B8736" s="1">
        <v>44674</v>
      </c>
      <c r="C8736" t="s">
        <v>68</v>
      </c>
      <c r="D8736" t="s">
        <v>29</v>
      </c>
      <c r="E8736">
        <v>3697</v>
      </c>
      <c r="F8736">
        <v>2</v>
      </c>
      <c r="G8736">
        <v>2</v>
      </c>
      <c r="H8736">
        <v>27542650</v>
      </c>
      <c r="I8736" t="s">
        <v>18</v>
      </c>
      <c r="J8736" t="s">
        <v>79</v>
      </c>
      <c r="K8736" t="s">
        <v>27</v>
      </c>
      <c r="L8736" t="s">
        <v>21</v>
      </c>
      <c r="M8736">
        <v>1981</v>
      </c>
      <c r="N8736">
        <v>4</v>
      </c>
      <c r="O8736" t="s">
        <v>22</v>
      </c>
    </row>
    <row r="8737" spans="1:15" x14ac:dyDescent="0.3">
      <c r="A8737" t="s">
        <v>8823</v>
      </c>
      <c r="B8737" s="1">
        <v>45074</v>
      </c>
      <c r="C8737" t="s">
        <v>40</v>
      </c>
      <c r="D8737" t="s">
        <v>29</v>
      </c>
      <c r="E8737">
        <v>1253</v>
      </c>
      <c r="F8737">
        <v>4</v>
      </c>
      <c r="G8737">
        <v>2</v>
      </c>
      <c r="H8737">
        <v>11550154</v>
      </c>
      <c r="I8737" t="s">
        <v>34</v>
      </c>
      <c r="J8737" t="s">
        <v>124</v>
      </c>
      <c r="K8737" t="s">
        <v>20</v>
      </c>
      <c r="L8737" t="s">
        <v>21</v>
      </c>
      <c r="M8737">
        <v>1981</v>
      </c>
      <c r="N8737">
        <v>9</v>
      </c>
      <c r="O8737" t="s">
        <v>43</v>
      </c>
    </row>
    <row r="8738" spans="1:15" x14ac:dyDescent="0.3">
      <c r="A8738" t="s">
        <v>8824</v>
      </c>
      <c r="B8738" s="1">
        <v>44244</v>
      </c>
      <c r="C8738" t="s">
        <v>52</v>
      </c>
      <c r="D8738" t="s">
        <v>33</v>
      </c>
      <c r="E8738">
        <v>1339</v>
      </c>
      <c r="F8738">
        <v>3</v>
      </c>
      <c r="G8738">
        <v>3</v>
      </c>
      <c r="H8738">
        <v>10030449</v>
      </c>
      <c r="I8738" t="s">
        <v>18</v>
      </c>
      <c r="J8738" t="s">
        <v>72</v>
      </c>
      <c r="K8738" t="s">
        <v>31</v>
      </c>
      <c r="L8738" t="s">
        <v>21</v>
      </c>
      <c r="M8738">
        <v>2013</v>
      </c>
      <c r="N8738">
        <v>1</v>
      </c>
      <c r="O8738" t="s">
        <v>22</v>
      </c>
    </row>
    <row r="8739" spans="1:15" x14ac:dyDescent="0.3">
      <c r="A8739" t="s">
        <v>8825</v>
      </c>
      <c r="B8739" s="1">
        <v>44943</v>
      </c>
      <c r="C8739" t="s">
        <v>52</v>
      </c>
      <c r="D8739" t="s">
        <v>29</v>
      </c>
      <c r="E8739">
        <v>4096</v>
      </c>
      <c r="F8739">
        <v>5</v>
      </c>
      <c r="G8739">
        <v>2</v>
      </c>
      <c r="H8739">
        <v>34619392</v>
      </c>
      <c r="I8739" t="s">
        <v>34</v>
      </c>
      <c r="J8739" t="s">
        <v>131</v>
      </c>
      <c r="K8739" t="s">
        <v>31</v>
      </c>
      <c r="L8739" t="s">
        <v>21</v>
      </c>
      <c r="M8739">
        <v>2021</v>
      </c>
      <c r="N8739">
        <v>4</v>
      </c>
      <c r="O8739" t="s">
        <v>43</v>
      </c>
    </row>
    <row r="8740" spans="1:15" x14ac:dyDescent="0.3">
      <c r="A8740" t="s">
        <v>8826</v>
      </c>
      <c r="B8740" s="1">
        <v>44929</v>
      </c>
      <c r="C8740" t="s">
        <v>68</v>
      </c>
      <c r="D8740" t="s">
        <v>61</v>
      </c>
      <c r="E8740">
        <v>2783</v>
      </c>
      <c r="F8740">
        <v>3</v>
      </c>
      <c r="G8740">
        <v>3</v>
      </c>
      <c r="H8740">
        <v>26855950</v>
      </c>
      <c r="I8740" t="s">
        <v>41</v>
      </c>
      <c r="J8740" t="s">
        <v>124</v>
      </c>
      <c r="K8740" t="s">
        <v>31</v>
      </c>
      <c r="L8740" t="s">
        <v>21</v>
      </c>
      <c r="M8740">
        <v>2004</v>
      </c>
      <c r="N8740">
        <v>3</v>
      </c>
      <c r="O8740" t="s">
        <v>43</v>
      </c>
    </row>
    <row r="8741" spans="1:15" x14ac:dyDescent="0.3">
      <c r="A8741" t="s">
        <v>8827</v>
      </c>
      <c r="B8741" s="1">
        <v>45088</v>
      </c>
      <c r="C8741" t="s">
        <v>60</v>
      </c>
      <c r="D8741" t="s">
        <v>33</v>
      </c>
      <c r="E8741">
        <v>3592</v>
      </c>
      <c r="F8741">
        <v>5</v>
      </c>
      <c r="G8741">
        <v>3</v>
      </c>
      <c r="H8741">
        <v>32209464</v>
      </c>
      <c r="I8741" t="s">
        <v>34</v>
      </c>
      <c r="J8741" t="s">
        <v>62</v>
      </c>
      <c r="K8741" t="s">
        <v>27</v>
      </c>
      <c r="L8741" t="s">
        <v>21</v>
      </c>
      <c r="M8741">
        <v>2023</v>
      </c>
      <c r="N8741">
        <v>4</v>
      </c>
      <c r="O8741" t="s">
        <v>43</v>
      </c>
    </row>
    <row r="8742" spans="1:15" x14ac:dyDescent="0.3">
      <c r="A8742" t="s">
        <v>8828</v>
      </c>
      <c r="B8742" s="1">
        <v>44423</v>
      </c>
      <c r="C8742" t="s">
        <v>52</v>
      </c>
      <c r="D8742" t="s">
        <v>25</v>
      </c>
      <c r="E8742">
        <v>2285</v>
      </c>
      <c r="F8742">
        <v>3</v>
      </c>
      <c r="G8742">
        <v>3</v>
      </c>
      <c r="H8742">
        <v>20272520</v>
      </c>
      <c r="I8742" t="s">
        <v>34</v>
      </c>
      <c r="J8742" t="s">
        <v>127</v>
      </c>
      <c r="K8742" t="s">
        <v>20</v>
      </c>
      <c r="L8742" t="s">
        <v>21</v>
      </c>
      <c r="M8742">
        <v>2015</v>
      </c>
      <c r="N8742">
        <v>8</v>
      </c>
      <c r="O8742" t="s">
        <v>22</v>
      </c>
    </row>
    <row r="8743" spans="1:15" x14ac:dyDescent="0.3">
      <c r="A8743" t="s">
        <v>8829</v>
      </c>
      <c r="B8743" s="1">
        <v>44764</v>
      </c>
      <c r="C8743" t="s">
        <v>16</v>
      </c>
      <c r="D8743" t="s">
        <v>25</v>
      </c>
      <c r="E8743">
        <v>2761</v>
      </c>
      <c r="F8743">
        <v>1</v>
      </c>
      <c r="G8743">
        <v>4</v>
      </c>
      <c r="H8743">
        <v>12940807</v>
      </c>
      <c r="I8743" t="s">
        <v>34</v>
      </c>
      <c r="J8743" t="s">
        <v>103</v>
      </c>
      <c r="K8743" t="s">
        <v>20</v>
      </c>
      <c r="L8743" t="s">
        <v>38</v>
      </c>
      <c r="M8743">
        <v>2000</v>
      </c>
      <c r="N8743">
        <v>8</v>
      </c>
      <c r="O8743" t="s">
        <v>43</v>
      </c>
    </row>
    <row r="8744" spans="1:15" x14ac:dyDescent="0.3">
      <c r="A8744" t="s">
        <v>8830</v>
      </c>
      <c r="B8744" s="1">
        <v>45143</v>
      </c>
      <c r="C8744" t="s">
        <v>52</v>
      </c>
      <c r="D8744" t="s">
        <v>17</v>
      </c>
      <c r="E8744">
        <v>401</v>
      </c>
      <c r="F8744">
        <v>4</v>
      </c>
      <c r="G8744">
        <v>4</v>
      </c>
      <c r="H8744">
        <v>2937325</v>
      </c>
      <c r="I8744" t="s">
        <v>18</v>
      </c>
      <c r="J8744" t="s">
        <v>127</v>
      </c>
      <c r="K8744" t="s">
        <v>27</v>
      </c>
      <c r="L8744" t="s">
        <v>21</v>
      </c>
      <c r="M8744">
        <v>1990</v>
      </c>
      <c r="N8744">
        <v>6</v>
      </c>
      <c r="O8744" t="s">
        <v>43</v>
      </c>
    </row>
    <row r="8745" spans="1:15" x14ac:dyDescent="0.3">
      <c r="A8745" t="s">
        <v>8831</v>
      </c>
      <c r="B8745" s="1">
        <v>44957</v>
      </c>
      <c r="C8745" t="s">
        <v>40</v>
      </c>
      <c r="D8745" t="s">
        <v>33</v>
      </c>
      <c r="E8745">
        <v>1436</v>
      </c>
      <c r="F8745">
        <v>4</v>
      </c>
      <c r="G8745">
        <v>2</v>
      </c>
      <c r="H8745">
        <v>10432540</v>
      </c>
      <c r="I8745" t="s">
        <v>18</v>
      </c>
      <c r="J8745" t="s">
        <v>53</v>
      </c>
      <c r="K8745" t="s">
        <v>20</v>
      </c>
      <c r="L8745" t="s">
        <v>38</v>
      </c>
      <c r="M8745">
        <v>2020</v>
      </c>
      <c r="N8745">
        <v>7</v>
      </c>
      <c r="O8745" t="s">
        <v>43</v>
      </c>
    </row>
    <row r="8746" spans="1:15" x14ac:dyDescent="0.3">
      <c r="A8746" t="s">
        <v>8832</v>
      </c>
      <c r="B8746" s="1">
        <v>45090</v>
      </c>
      <c r="C8746" t="s">
        <v>24</v>
      </c>
      <c r="D8746" t="s">
        <v>29</v>
      </c>
      <c r="E8746">
        <v>4562</v>
      </c>
      <c r="F8746">
        <v>2</v>
      </c>
      <c r="G8746">
        <v>2</v>
      </c>
      <c r="H8746">
        <v>26213252</v>
      </c>
      <c r="I8746" t="s">
        <v>34</v>
      </c>
      <c r="J8746" t="s">
        <v>49</v>
      </c>
      <c r="K8746" t="s">
        <v>20</v>
      </c>
      <c r="L8746" t="s">
        <v>21</v>
      </c>
      <c r="M8746">
        <v>1997</v>
      </c>
      <c r="N8746">
        <v>5</v>
      </c>
      <c r="O8746" t="s">
        <v>43</v>
      </c>
    </row>
    <row r="8747" spans="1:15" x14ac:dyDescent="0.3">
      <c r="A8747" t="s">
        <v>8833</v>
      </c>
      <c r="B8747" s="1">
        <v>44079</v>
      </c>
      <c r="C8747" t="s">
        <v>57</v>
      </c>
      <c r="D8747" t="s">
        <v>25</v>
      </c>
      <c r="E8747">
        <v>1104</v>
      </c>
      <c r="F8747">
        <v>2</v>
      </c>
      <c r="G8747">
        <v>2</v>
      </c>
      <c r="H8747">
        <v>10128096</v>
      </c>
      <c r="I8747" t="s">
        <v>41</v>
      </c>
      <c r="J8747" t="s">
        <v>87</v>
      </c>
      <c r="K8747" t="s">
        <v>20</v>
      </c>
      <c r="L8747" t="s">
        <v>38</v>
      </c>
      <c r="M8747">
        <v>2012</v>
      </c>
      <c r="N8747">
        <v>14</v>
      </c>
      <c r="O8747" t="s">
        <v>22</v>
      </c>
    </row>
    <row r="8748" spans="1:15" x14ac:dyDescent="0.3">
      <c r="A8748" t="s">
        <v>8834</v>
      </c>
      <c r="B8748" s="1">
        <v>44893</v>
      </c>
      <c r="C8748" t="s">
        <v>40</v>
      </c>
      <c r="D8748" t="s">
        <v>29</v>
      </c>
      <c r="E8748">
        <v>4282</v>
      </c>
      <c r="F8748">
        <v>2</v>
      </c>
      <c r="G8748">
        <v>1</v>
      </c>
      <c r="H8748">
        <v>27687412</v>
      </c>
      <c r="I8748" t="s">
        <v>41</v>
      </c>
      <c r="J8748" t="s">
        <v>92</v>
      </c>
      <c r="K8748" t="s">
        <v>27</v>
      </c>
      <c r="L8748" t="s">
        <v>38</v>
      </c>
      <c r="M8748">
        <v>2019</v>
      </c>
      <c r="N8748">
        <v>5</v>
      </c>
      <c r="O8748" t="s">
        <v>22</v>
      </c>
    </row>
    <row r="8749" spans="1:15" x14ac:dyDescent="0.3">
      <c r="A8749" t="s">
        <v>8835</v>
      </c>
      <c r="B8749" s="1">
        <v>45019</v>
      </c>
      <c r="C8749" t="s">
        <v>40</v>
      </c>
      <c r="D8749" t="s">
        <v>17</v>
      </c>
      <c r="E8749">
        <v>4188</v>
      </c>
      <c r="F8749">
        <v>3</v>
      </c>
      <c r="G8749">
        <v>3</v>
      </c>
      <c r="H8749">
        <v>31745040</v>
      </c>
      <c r="I8749" t="s">
        <v>18</v>
      </c>
      <c r="J8749" t="s">
        <v>171</v>
      </c>
      <c r="K8749" t="s">
        <v>27</v>
      </c>
      <c r="L8749" t="s">
        <v>21</v>
      </c>
      <c r="M8749">
        <v>2003</v>
      </c>
      <c r="N8749">
        <v>5</v>
      </c>
      <c r="O8749" t="s">
        <v>22</v>
      </c>
    </row>
    <row r="8750" spans="1:15" x14ac:dyDescent="0.3">
      <c r="A8750" t="s">
        <v>8836</v>
      </c>
      <c r="B8750" s="1">
        <v>44395</v>
      </c>
      <c r="C8750" t="s">
        <v>47</v>
      </c>
      <c r="D8750" t="s">
        <v>25</v>
      </c>
      <c r="E8750">
        <v>3955</v>
      </c>
      <c r="F8750">
        <v>5</v>
      </c>
      <c r="G8750">
        <v>2</v>
      </c>
      <c r="H8750">
        <v>28792400</v>
      </c>
      <c r="I8750" t="s">
        <v>34</v>
      </c>
      <c r="J8750" t="s">
        <v>70</v>
      </c>
      <c r="K8750" t="s">
        <v>27</v>
      </c>
      <c r="L8750" t="s">
        <v>38</v>
      </c>
      <c r="M8750">
        <v>1983</v>
      </c>
      <c r="N8750">
        <v>1</v>
      </c>
      <c r="O8750" t="s">
        <v>22</v>
      </c>
    </row>
    <row r="8751" spans="1:15" x14ac:dyDescent="0.3">
      <c r="A8751" t="s">
        <v>8837</v>
      </c>
      <c r="B8751" s="1">
        <v>45371</v>
      </c>
      <c r="C8751" t="s">
        <v>24</v>
      </c>
      <c r="D8751" t="s">
        <v>17</v>
      </c>
      <c r="E8751">
        <v>976</v>
      </c>
      <c r="F8751">
        <v>4</v>
      </c>
      <c r="G8751">
        <v>3</v>
      </c>
      <c r="H8751">
        <v>8592704</v>
      </c>
      <c r="I8751" t="s">
        <v>18</v>
      </c>
      <c r="J8751" t="s">
        <v>260</v>
      </c>
      <c r="K8751" t="s">
        <v>20</v>
      </c>
      <c r="L8751" t="s">
        <v>38</v>
      </c>
      <c r="M8751">
        <v>1992</v>
      </c>
      <c r="N8751">
        <v>13</v>
      </c>
      <c r="O8751" t="s">
        <v>22</v>
      </c>
    </row>
    <row r="8752" spans="1:15" x14ac:dyDescent="0.3">
      <c r="A8752" t="s">
        <v>8838</v>
      </c>
      <c r="B8752" s="1">
        <v>44363</v>
      </c>
      <c r="C8752" t="s">
        <v>52</v>
      </c>
      <c r="D8752" t="s">
        <v>17</v>
      </c>
      <c r="E8752">
        <v>4974</v>
      </c>
      <c r="F8752">
        <v>4</v>
      </c>
      <c r="G8752">
        <v>4</v>
      </c>
      <c r="H8752">
        <v>36151032</v>
      </c>
      <c r="I8752" t="s">
        <v>41</v>
      </c>
      <c r="J8752" t="s">
        <v>49</v>
      </c>
      <c r="K8752" t="s">
        <v>27</v>
      </c>
      <c r="L8752" t="s">
        <v>38</v>
      </c>
      <c r="M8752">
        <v>1999</v>
      </c>
      <c r="N8752">
        <v>11</v>
      </c>
      <c r="O8752" t="s">
        <v>22</v>
      </c>
    </row>
    <row r="8753" spans="1:15" x14ac:dyDescent="0.3">
      <c r="A8753" t="s">
        <v>8839</v>
      </c>
      <c r="B8753" s="1">
        <v>44362</v>
      </c>
      <c r="C8753" t="s">
        <v>40</v>
      </c>
      <c r="D8753" t="s">
        <v>29</v>
      </c>
      <c r="E8753">
        <v>511</v>
      </c>
      <c r="F8753">
        <v>2</v>
      </c>
      <c r="G8753">
        <v>4</v>
      </c>
      <c r="H8753">
        <v>2348556</v>
      </c>
      <c r="I8753" t="s">
        <v>34</v>
      </c>
      <c r="J8753" t="s">
        <v>139</v>
      </c>
      <c r="K8753" t="s">
        <v>27</v>
      </c>
      <c r="L8753" t="s">
        <v>38</v>
      </c>
      <c r="M8753">
        <v>1982</v>
      </c>
      <c r="N8753">
        <v>5</v>
      </c>
      <c r="O8753" t="s">
        <v>22</v>
      </c>
    </row>
    <row r="8754" spans="1:15" x14ac:dyDescent="0.3">
      <c r="A8754" t="s">
        <v>8840</v>
      </c>
      <c r="B8754" s="1">
        <v>44733</v>
      </c>
      <c r="C8754" t="s">
        <v>52</v>
      </c>
      <c r="D8754" t="s">
        <v>29</v>
      </c>
      <c r="E8754">
        <v>3795</v>
      </c>
      <c r="F8754">
        <v>2</v>
      </c>
      <c r="G8754">
        <v>3</v>
      </c>
      <c r="H8754">
        <v>27551700</v>
      </c>
      <c r="I8754" t="s">
        <v>34</v>
      </c>
      <c r="J8754" t="s">
        <v>162</v>
      </c>
      <c r="K8754" t="s">
        <v>31</v>
      </c>
      <c r="L8754" t="s">
        <v>38</v>
      </c>
      <c r="M8754">
        <v>2005</v>
      </c>
      <c r="N8754">
        <v>12</v>
      </c>
      <c r="O8754" t="s">
        <v>43</v>
      </c>
    </row>
    <row r="8755" spans="1:15" x14ac:dyDescent="0.3">
      <c r="A8755" t="s">
        <v>8841</v>
      </c>
      <c r="B8755" s="1">
        <v>45176</v>
      </c>
      <c r="C8755" t="s">
        <v>57</v>
      </c>
      <c r="D8755" t="s">
        <v>17</v>
      </c>
      <c r="E8755">
        <v>4700</v>
      </c>
      <c r="F8755">
        <v>1</v>
      </c>
      <c r="G8755">
        <v>1</v>
      </c>
      <c r="H8755">
        <v>38991200</v>
      </c>
      <c r="I8755" t="s">
        <v>41</v>
      </c>
      <c r="J8755" t="s">
        <v>53</v>
      </c>
      <c r="K8755" t="s">
        <v>27</v>
      </c>
      <c r="L8755" t="s">
        <v>21</v>
      </c>
      <c r="M8755">
        <v>2024</v>
      </c>
      <c r="N8755">
        <v>6</v>
      </c>
      <c r="O8755" t="s">
        <v>43</v>
      </c>
    </row>
    <row r="8756" spans="1:15" x14ac:dyDescent="0.3">
      <c r="A8756" t="s">
        <v>8842</v>
      </c>
      <c r="B8756" s="1">
        <v>44285</v>
      </c>
      <c r="C8756" t="s">
        <v>24</v>
      </c>
      <c r="D8756" t="s">
        <v>33</v>
      </c>
      <c r="E8756">
        <v>2450</v>
      </c>
      <c r="F8756">
        <v>5</v>
      </c>
      <c r="G8756">
        <v>3</v>
      </c>
      <c r="H8756">
        <v>14979300</v>
      </c>
      <c r="I8756" t="s">
        <v>34</v>
      </c>
      <c r="J8756" t="s">
        <v>66</v>
      </c>
      <c r="K8756" t="s">
        <v>27</v>
      </c>
      <c r="L8756" t="s">
        <v>38</v>
      </c>
      <c r="M8756">
        <v>1996</v>
      </c>
      <c r="N8756">
        <v>15</v>
      </c>
      <c r="O8756" t="s">
        <v>22</v>
      </c>
    </row>
    <row r="8757" spans="1:15" x14ac:dyDescent="0.3">
      <c r="A8757" t="s">
        <v>8843</v>
      </c>
      <c r="B8757" s="1">
        <v>45422</v>
      </c>
      <c r="C8757" t="s">
        <v>16</v>
      </c>
      <c r="D8757" t="s">
        <v>25</v>
      </c>
      <c r="E8757">
        <v>1413</v>
      </c>
      <c r="F8757">
        <v>5</v>
      </c>
      <c r="G8757">
        <v>1</v>
      </c>
      <c r="H8757">
        <v>7080543</v>
      </c>
      <c r="I8757" t="s">
        <v>18</v>
      </c>
      <c r="J8757" t="s">
        <v>139</v>
      </c>
      <c r="K8757" t="s">
        <v>20</v>
      </c>
      <c r="L8757" t="s">
        <v>21</v>
      </c>
      <c r="M8757">
        <v>2000</v>
      </c>
      <c r="N8757">
        <v>14</v>
      </c>
      <c r="O8757" t="s">
        <v>43</v>
      </c>
    </row>
    <row r="8758" spans="1:15" x14ac:dyDescent="0.3">
      <c r="A8758" t="s">
        <v>8844</v>
      </c>
      <c r="B8758" s="1">
        <v>45331</v>
      </c>
      <c r="C8758" t="s">
        <v>47</v>
      </c>
      <c r="D8758" t="s">
        <v>17</v>
      </c>
      <c r="E8758">
        <v>4621</v>
      </c>
      <c r="F8758">
        <v>3</v>
      </c>
      <c r="G8758">
        <v>1</v>
      </c>
      <c r="H8758">
        <v>32102087</v>
      </c>
      <c r="I8758" t="s">
        <v>41</v>
      </c>
      <c r="J8758" t="s">
        <v>260</v>
      </c>
      <c r="K8758" t="s">
        <v>31</v>
      </c>
      <c r="L8758" t="s">
        <v>21</v>
      </c>
      <c r="M8758">
        <v>2020</v>
      </c>
      <c r="N8758">
        <v>4</v>
      </c>
      <c r="O8758" t="s">
        <v>22</v>
      </c>
    </row>
    <row r="8759" spans="1:15" x14ac:dyDescent="0.3">
      <c r="A8759" t="s">
        <v>8845</v>
      </c>
      <c r="B8759" s="1">
        <v>44273</v>
      </c>
      <c r="C8759" t="s">
        <v>52</v>
      </c>
      <c r="D8759" t="s">
        <v>17</v>
      </c>
      <c r="E8759">
        <v>531</v>
      </c>
      <c r="F8759">
        <v>5</v>
      </c>
      <c r="G8759">
        <v>1</v>
      </c>
      <c r="H8759">
        <v>1812303</v>
      </c>
      <c r="I8759" t="s">
        <v>18</v>
      </c>
      <c r="J8759" t="s">
        <v>96</v>
      </c>
      <c r="K8759" t="s">
        <v>20</v>
      </c>
      <c r="L8759" t="s">
        <v>21</v>
      </c>
      <c r="M8759">
        <v>1995</v>
      </c>
      <c r="N8759">
        <v>8</v>
      </c>
      <c r="O8759" t="s">
        <v>22</v>
      </c>
    </row>
    <row r="8760" spans="1:15" x14ac:dyDescent="0.3">
      <c r="A8760" t="s">
        <v>8846</v>
      </c>
      <c r="B8760" s="1">
        <v>44151</v>
      </c>
      <c r="C8760" t="s">
        <v>57</v>
      </c>
      <c r="D8760" t="s">
        <v>61</v>
      </c>
      <c r="E8760">
        <v>4975</v>
      </c>
      <c r="F8760">
        <v>5</v>
      </c>
      <c r="G8760">
        <v>2</v>
      </c>
      <c r="H8760">
        <v>15681200</v>
      </c>
      <c r="I8760" t="s">
        <v>18</v>
      </c>
      <c r="J8760" t="s">
        <v>206</v>
      </c>
      <c r="K8760" t="s">
        <v>20</v>
      </c>
      <c r="L8760" t="s">
        <v>38</v>
      </c>
      <c r="M8760">
        <v>2016</v>
      </c>
      <c r="N8760">
        <v>6</v>
      </c>
      <c r="O8760" t="s">
        <v>22</v>
      </c>
    </row>
    <row r="8761" spans="1:15" x14ac:dyDescent="0.3">
      <c r="A8761" t="s">
        <v>8847</v>
      </c>
      <c r="B8761" s="1">
        <v>44471</v>
      </c>
      <c r="C8761" t="s">
        <v>40</v>
      </c>
      <c r="D8761" t="s">
        <v>61</v>
      </c>
      <c r="E8761">
        <v>4292</v>
      </c>
      <c r="F8761">
        <v>3</v>
      </c>
      <c r="G8761">
        <v>4</v>
      </c>
      <c r="H8761">
        <v>21112348</v>
      </c>
      <c r="I8761" t="s">
        <v>18</v>
      </c>
      <c r="J8761" t="s">
        <v>103</v>
      </c>
      <c r="K8761" t="s">
        <v>31</v>
      </c>
      <c r="L8761" t="s">
        <v>21</v>
      </c>
      <c r="M8761">
        <v>1981</v>
      </c>
      <c r="N8761">
        <v>3</v>
      </c>
      <c r="O8761" t="s">
        <v>22</v>
      </c>
    </row>
    <row r="8762" spans="1:15" x14ac:dyDescent="0.3">
      <c r="A8762" t="s">
        <v>8848</v>
      </c>
      <c r="B8762" s="1">
        <v>45053</v>
      </c>
      <c r="C8762" t="s">
        <v>68</v>
      </c>
      <c r="D8762" t="s">
        <v>61</v>
      </c>
      <c r="E8762">
        <v>4995</v>
      </c>
      <c r="F8762">
        <v>2</v>
      </c>
      <c r="G8762">
        <v>1</v>
      </c>
      <c r="H8762">
        <v>15819165</v>
      </c>
      <c r="I8762" t="s">
        <v>41</v>
      </c>
      <c r="J8762" t="s">
        <v>141</v>
      </c>
      <c r="K8762" t="s">
        <v>31</v>
      </c>
      <c r="L8762" t="s">
        <v>38</v>
      </c>
      <c r="M8762">
        <v>1984</v>
      </c>
      <c r="N8762">
        <v>1</v>
      </c>
      <c r="O8762" t="s">
        <v>43</v>
      </c>
    </row>
    <row r="8763" spans="1:15" x14ac:dyDescent="0.3">
      <c r="A8763" t="s">
        <v>8849</v>
      </c>
      <c r="B8763" s="1">
        <v>44767</v>
      </c>
      <c r="C8763" t="s">
        <v>16</v>
      </c>
      <c r="D8763" t="s">
        <v>61</v>
      </c>
      <c r="E8763">
        <v>2663</v>
      </c>
      <c r="F8763">
        <v>5</v>
      </c>
      <c r="G8763">
        <v>2</v>
      </c>
      <c r="H8763">
        <v>25370401</v>
      </c>
      <c r="I8763" t="s">
        <v>18</v>
      </c>
      <c r="J8763" t="s">
        <v>55</v>
      </c>
      <c r="K8763" t="s">
        <v>20</v>
      </c>
      <c r="L8763" t="s">
        <v>21</v>
      </c>
      <c r="M8763">
        <v>1980</v>
      </c>
      <c r="N8763">
        <v>1</v>
      </c>
      <c r="O8763" t="s">
        <v>22</v>
      </c>
    </row>
    <row r="8764" spans="1:15" x14ac:dyDescent="0.3">
      <c r="A8764" t="s">
        <v>8850</v>
      </c>
      <c r="B8764" s="1">
        <v>44101</v>
      </c>
      <c r="C8764" t="s">
        <v>40</v>
      </c>
      <c r="D8764" t="s">
        <v>33</v>
      </c>
      <c r="E8764">
        <v>4509</v>
      </c>
      <c r="F8764">
        <v>1</v>
      </c>
      <c r="G8764">
        <v>2</v>
      </c>
      <c r="H8764">
        <v>42727284</v>
      </c>
      <c r="I8764" t="s">
        <v>34</v>
      </c>
      <c r="J8764" t="s">
        <v>171</v>
      </c>
      <c r="K8764" t="s">
        <v>27</v>
      </c>
      <c r="L8764" t="s">
        <v>21</v>
      </c>
      <c r="M8764">
        <v>1991</v>
      </c>
      <c r="N8764">
        <v>13</v>
      </c>
      <c r="O8764" t="s">
        <v>43</v>
      </c>
    </row>
    <row r="8765" spans="1:15" x14ac:dyDescent="0.3">
      <c r="A8765" t="s">
        <v>8851</v>
      </c>
      <c r="B8765" s="1">
        <v>44375</v>
      </c>
      <c r="C8765" t="s">
        <v>40</v>
      </c>
      <c r="D8765" t="s">
        <v>25</v>
      </c>
      <c r="E8765">
        <v>2391</v>
      </c>
      <c r="F8765">
        <v>3</v>
      </c>
      <c r="G8765">
        <v>2</v>
      </c>
      <c r="H8765">
        <v>11773284</v>
      </c>
      <c r="I8765" t="s">
        <v>34</v>
      </c>
      <c r="J8765" t="s">
        <v>64</v>
      </c>
      <c r="K8765" t="s">
        <v>31</v>
      </c>
      <c r="L8765" t="s">
        <v>21</v>
      </c>
      <c r="M8765">
        <v>1980</v>
      </c>
      <c r="N8765">
        <v>10</v>
      </c>
      <c r="O8765" t="s">
        <v>43</v>
      </c>
    </row>
    <row r="8766" spans="1:15" x14ac:dyDescent="0.3">
      <c r="A8766" t="s">
        <v>8852</v>
      </c>
      <c r="B8766" s="1">
        <v>45157</v>
      </c>
      <c r="C8766" t="s">
        <v>68</v>
      </c>
      <c r="D8766" t="s">
        <v>29</v>
      </c>
      <c r="E8766">
        <v>4951</v>
      </c>
      <c r="F8766">
        <v>5</v>
      </c>
      <c r="G8766">
        <v>2</v>
      </c>
      <c r="H8766">
        <v>23769751</v>
      </c>
      <c r="I8766" t="s">
        <v>18</v>
      </c>
      <c r="J8766" t="s">
        <v>26</v>
      </c>
      <c r="K8766" t="s">
        <v>20</v>
      </c>
      <c r="L8766" t="s">
        <v>21</v>
      </c>
      <c r="M8766">
        <v>1999</v>
      </c>
      <c r="N8766">
        <v>14</v>
      </c>
      <c r="O8766" t="s">
        <v>22</v>
      </c>
    </row>
    <row r="8767" spans="1:15" x14ac:dyDescent="0.3">
      <c r="A8767" t="s">
        <v>8853</v>
      </c>
      <c r="B8767" s="1">
        <v>44416</v>
      </c>
      <c r="C8767" t="s">
        <v>47</v>
      </c>
      <c r="D8767" t="s">
        <v>25</v>
      </c>
      <c r="E8767">
        <v>4800</v>
      </c>
      <c r="F8767">
        <v>5</v>
      </c>
      <c r="G8767">
        <v>3</v>
      </c>
      <c r="H8767">
        <v>29275200</v>
      </c>
      <c r="I8767" t="s">
        <v>41</v>
      </c>
      <c r="J8767" t="s">
        <v>79</v>
      </c>
      <c r="K8767" t="s">
        <v>31</v>
      </c>
      <c r="L8767" t="s">
        <v>21</v>
      </c>
      <c r="M8767">
        <v>2016</v>
      </c>
      <c r="N8767">
        <v>5</v>
      </c>
      <c r="O8767" t="s">
        <v>43</v>
      </c>
    </row>
    <row r="8768" spans="1:15" x14ac:dyDescent="0.3">
      <c r="A8768" t="s">
        <v>8854</v>
      </c>
      <c r="B8768" s="1">
        <v>44068</v>
      </c>
      <c r="C8768" t="s">
        <v>16</v>
      </c>
      <c r="D8768" t="s">
        <v>17</v>
      </c>
      <c r="E8768">
        <v>3912</v>
      </c>
      <c r="F8768">
        <v>4</v>
      </c>
      <c r="G8768">
        <v>1</v>
      </c>
      <c r="H8768">
        <v>26249520</v>
      </c>
      <c r="I8768" t="s">
        <v>41</v>
      </c>
      <c r="J8768" t="s">
        <v>158</v>
      </c>
      <c r="K8768" t="s">
        <v>31</v>
      </c>
      <c r="L8768" t="s">
        <v>38</v>
      </c>
      <c r="M8768">
        <v>1996</v>
      </c>
      <c r="N8768">
        <v>9</v>
      </c>
      <c r="O8768" t="s">
        <v>43</v>
      </c>
    </row>
    <row r="8769" spans="1:15" x14ac:dyDescent="0.3">
      <c r="A8769" t="s">
        <v>8855</v>
      </c>
      <c r="B8769" s="1">
        <v>44708</v>
      </c>
      <c r="C8769" t="s">
        <v>60</v>
      </c>
      <c r="D8769" t="s">
        <v>33</v>
      </c>
      <c r="E8769">
        <v>990</v>
      </c>
      <c r="F8769">
        <v>5</v>
      </c>
      <c r="G8769">
        <v>1</v>
      </c>
      <c r="H8769">
        <v>6869610</v>
      </c>
      <c r="I8769" t="s">
        <v>18</v>
      </c>
      <c r="J8769" t="s">
        <v>64</v>
      </c>
      <c r="K8769" t="s">
        <v>31</v>
      </c>
      <c r="L8769" t="s">
        <v>38</v>
      </c>
      <c r="M8769">
        <v>1990</v>
      </c>
      <c r="N8769">
        <v>11</v>
      </c>
      <c r="O8769" t="s">
        <v>22</v>
      </c>
    </row>
    <row r="8770" spans="1:15" x14ac:dyDescent="0.3">
      <c r="A8770" t="s">
        <v>8856</v>
      </c>
      <c r="B8770" s="1">
        <v>44337</v>
      </c>
      <c r="C8770" t="s">
        <v>40</v>
      </c>
      <c r="D8770" t="s">
        <v>17</v>
      </c>
      <c r="E8770">
        <v>3329</v>
      </c>
      <c r="F8770">
        <v>3</v>
      </c>
      <c r="G8770">
        <v>4</v>
      </c>
      <c r="H8770">
        <v>30590181</v>
      </c>
      <c r="I8770" t="s">
        <v>34</v>
      </c>
      <c r="J8770" t="s">
        <v>96</v>
      </c>
      <c r="K8770" t="s">
        <v>31</v>
      </c>
      <c r="L8770" t="s">
        <v>38</v>
      </c>
      <c r="M8770">
        <v>1989</v>
      </c>
      <c r="N8770">
        <v>15</v>
      </c>
      <c r="O8770" t="s">
        <v>22</v>
      </c>
    </row>
    <row r="8771" spans="1:15" x14ac:dyDescent="0.3">
      <c r="A8771" t="s">
        <v>8857</v>
      </c>
      <c r="B8771" s="1">
        <v>43986</v>
      </c>
      <c r="C8771" t="s">
        <v>24</v>
      </c>
      <c r="D8771" t="s">
        <v>33</v>
      </c>
      <c r="E8771">
        <v>363</v>
      </c>
      <c r="F8771">
        <v>2</v>
      </c>
      <c r="G8771">
        <v>2</v>
      </c>
      <c r="H8771">
        <v>2923602</v>
      </c>
      <c r="I8771" t="s">
        <v>34</v>
      </c>
      <c r="J8771" t="s">
        <v>30</v>
      </c>
      <c r="K8771" t="s">
        <v>20</v>
      </c>
      <c r="L8771" t="s">
        <v>21</v>
      </c>
      <c r="M8771">
        <v>2006</v>
      </c>
      <c r="N8771">
        <v>12</v>
      </c>
      <c r="O8771" t="s">
        <v>43</v>
      </c>
    </row>
    <row r="8772" spans="1:15" x14ac:dyDescent="0.3">
      <c r="A8772" t="s">
        <v>8858</v>
      </c>
      <c r="B8772" s="1">
        <v>45190</v>
      </c>
      <c r="C8772" t="s">
        <v>57</v>
      </c>
      <c r="D8772" t="s">
        <v>25</v>
      </c>
      <c r="E8772">
        <v>2050</v>
      </c>
      <c r="F8772">
        <v>4</v>
      </c>
      <c r="G8772">
        <v>3</v>
      </c>
      <c r="H8772">
        <v>17283550</v>
      </c>
      <c r="I8772" t="s">
        <v>34</v>
      </c>
      <c r="J8772" t="s">
        <v>260</v>
      </c>
      <c r="K8772" t="s">
        <v>27</v>
      </c>
      <c r="L8772" t="s">
        <v>21</v>
      </c>
      <c r="M8772">
        <v>1992</v>
      </c>
      <c r="N8772">
        <v>2</v>
      </c>
      <c r="O8772" t="s">
        <v>22</v>
      </c>
    </row>
    <row r="8773" spans="1:15" x14ac:dyDescent="0.3">
      <c r="A8773" t="s">
        <v>8859</v>
      </c>
      <c r="B8773" s="1">
        <v>44985</v>
      </c>
      <c r="C8773" t="s">
        <v>68</v>
      </c>
      <c r="D8773" t="s">
        <v>33</v>
      </c>
      <c r="E8773">
        <v>300</v>
      </c>
      <c r="F8773">
        <v>1</v>
      </c>
      <c r="G8773">
        <v>2</v>
      </c>
      <c r="H8773">
        <v>1897500</v>
      </c>
      <c r="I8773" t="s">
        <v>18</v>
      </c>
      <c r="J8773" t="s">
        <v>206</v>
      </c>
      <c r="K8773" t="s">
        <v>31</v>
      </c>
      <c r="L8773" t="s">
        <v>38</v>
      </c>
      <c r="M8773">
        <v>1987</v>
      </c>
      <c r="N8773">
        <v>9</v>
      </c>
      <c r="O8773" t="s">
        <v>22</v>
      </c>
    </row>
    <row r="8774" spans="1:15" x14ac:dyDescent="0.3">
      <c r="A8774" t="s">
        <v>8860</v>
      </c>
      <c r="B8774" s="1">
        <v>44208</v>
      </c>
      <c r="C8774" t="s">
        <v>60</v>
      </c>
      <c r="D8774" t="s">
        <v>29</v>
      </c>
      <c r="E8774">
        <v>1942</v>
      </c>
      <c r="F8774">
        <v>1</v>
      </c>
      <c r="G8774">
        <v>1</v>
      </c>
      <c r="H8774">
        <v>8010750</v>
      </c>
      <c r="I8774" t="s">
        <v>41</v>
      </c>
      <c r="J8774" t="s">
        <v>70</v>
      </c>
      <c r="K8774" t="s">
        <v>31</v>
      </c>
      <c r="L8774" t="s">
        <v>38</v>
      </c>
      <c r="M8774">
        <v>1988</v>
      </c>
      <c r="N8774">
        <v>3</v>
      </c>
      <c r="O8774" t="s">
        <v>43</v>
      </c>
    </row>
    <row r="8775" spans="1:15" x14ac:dyDescent="0.3">
      <c r="A8775" t="s">
        <v>8861</v>
      </c>
      <c r="B8775" s="1">
        <v>44552</v>
      </c>
      <c r="C8775" t="s">
        <v>16</v>
      </c>
      <c r="D8775" t="s">
        <v>29</v>
      </c>
      <c r="E8775">
        <v>1153</v>
      </c>
      <c r="F8775">
        <v>5</v>
      </c>
      <c r="G8775">
        <v>2</v>
      </c>
      <c r="H8775">
        <v>7246605</v>
      </c>
      <c r="I8775" t="s">
        <v>18</v>
      </c>
      <c r="J8775" t="s">
        <v>83</v>
      </c>
      <c r="K8775" t="s">
        <v>20</v>
      </c>
      <c r="L8775" t="s">
        <v>21</v>
      </c>
      <c r="M8775">
        <v>1997</v>
      </c>
      <c r="N8775">
        <v>7</v>
      </c>
      <c r="O8775" t="s">
        <v>43</v>
      </c>
    </row>
    <row r="8776" spans="1:15" x14ac:dyDescent="0.3">
      <c r="A8776" t="s">
        <v>8862</v>
      </c>
      <c r="B8776" s="1">
        <v>43933</v>
      </c>
      <c r="C8776" t="s">
        <v>24</v>
      </c>
      <c r="D8776" t="s">
        <v>25</v>
      </c>
      <c r="E8776">
        <v>3772</v>
      </c>
      <c r="F8776">
        <v>2</v>
      </c>
      <c r="G8776">
        <v>3</v>
      </c>
      <c r="H8776">
        <v>25449684</v>
      </c>
      <c r="I8776" t="s">
        <v>34</v>
      </c>
      <c r="J8776" t="s">
        <v>158</v>
      </c>
      <c r="K8776" t="s">
        <v>27</v>
      </c>
      <c r="L8776" t="s">
        <v>21</v>
      </c>
      <c r="M8776">
        <v>1982</v>
      </c>
      <c r="N8776">
        <v>7</v>
      </c>
      <c r="O8776" t="s">
        <v>43</v>
      </c>
    </row>
    <row r="8777" spans="1:15" x14ac:dyDescent="0.3">
      <c r="A8777" t="s">
        <v>8863</v>
      </c>
      <c r="B8777" s="1">
        <v>44377</v>
      </c>
      <c r="C8777" t="s">
        <v>57</v>
      </c>
      <c r="D8777" t="s">
        <v>33</v>
      </c>
      <c r="E8777">
        <v>1722</v>
      </c>
      <c r="F8777">
        <v>3</v>
      </c>
      <c r="G8777">
        <v>3</v>
      </c>
      <c r="H8777">
        <v>10483536</v>
      </c>
      <c r="I8777" t="s">
        <v>34</v>
      </c>
      <c r="J8777" t="s">
        <v>66</v>
      </c>
      <c r="K8777" t="s">
        <v>27</v>
      </c>
      <c r="L8777" t="s">
        <v>38</v>
      </c>
      <c r="M8777">
        <v>1981</v>
      </c>
      <c r="N8777">
        <v>13</v>
      </c>
      <c r="O8777" t="s">
        <v>43</v>
      </c>
    </row>
    <row r="8778" spans="1:15" x14ac:dyDescent="0.3">
      <c r="A8778" t="s">
        <v>8864</v>
      </c>
      <c r="B8778" s="1">
        <v>43949</v>
      </c>
      <c r="C8778" t="s">
        <v>47</v>
      </c>
      <c r="D8778" t="s">
        <v>25</v>
      </c>
      <c r="E8778">
        <v>1846</v>
      </c>
      <c r="F8778">
        <v>3</v>
      </c>
      <c r="G8778">
        <v>1</v>
      </c>
      <c r="H8778">
        <v>9172774</v>
      </c>
      <c r="I8778" t="s">
        <v>18</v>
      </c>
      <c r="J8778" t="s">
        <v>83</v>
      </c>
      <c r="K8778" t="s">
        <v>31</v>
      </c>
      <c r="L8778" t="s">
        <v>38</v>
      </c>
      <c r="M8778">
        <v>2022</v>
      </c>
      <c r="N8778">
        <v>13</v>
      </c>
      <c r="O8778" t="s">
        <v>22</v>
      </c>
    </row>
    <row r="8779" spans="1:15" x14ac:dyDescent="0.3">
      <c r="A8779" t="s">
        <v>8865</v>
      </c>
      <c r="B8779" s="1">
        <v>44823</v>
      </c>
      <c r="C8779" t="s">
        <v>47</v>
      </c>
      <c r="D8779" t="s">
        <v>29</v>
      </c>
      <c r="E8779">
        <v>2118</v>
      </c>
      <c r="F8779">
        <v>2</v>
      </c>
      <c r="G8779">
        <v>4</v>
      </c>
      <c r="H8779">
        <v>16658070</v>
      </c>
      <c r="I8779" t="s">
        <v>18</v>
      </c>
      <c r="J8779" t="s">
        <v>49</v>
      </c>
      <c r="K8779" t="s">
        <v>31</v>
      </c>
      <c r="L8779" t="s">
        <v>21</v>
      </c>
      <c r="M8779">
        <v>2006</v>
      </c>
      <c r="N8779">
        <v>9</v>
      </c>
      <c r="O8779" t="s">
        <v>22</v>
      </c>
    </row>
    <row r="8780" spans="1:15" x14ac:dyDescent="0.3">
      <c r="A8780" t="s">
        <v>8866</v>
      </c>
      <c r="B8780" s="1">
        <v>45023</v>
      </c>
      <c r="C8780" t="s">
        <v>40</v>
      </c>
      <c r="D8780" t="s">
        <v>29</v>
      </c>
      <c r="E8780">
        <v>1935</v>
      </c>
      <c r="F8780">
        <v>2</v>
      </c>
      <c r="G8780">
        <v>2</v>
      </c>
      <c r="H8780">
        <v>11130120</v>
      </c>
      <c r="I8780" t="s">
        <v>34</v>
      </c>
      <c r="J8780" t="s">
        <v>74</v>
      </c>
      <c r="K8780" t="s">
        <v>31</v>
      </c>
      <c r="L8780" t="s">
        <v>38</v>
      </c>
      <c r="M8780">
        <v>2019</v>
      </c>
      <c r="N8780">
        <v>13</v>
      </c>
      <c r="O8780" t="s">
        <v>22</v>
      </c>
    </row>
    <row r="8781" spans="1:15" x14ac:dyDescent="0.3">
      <c r="A8781" t="s">
        <v>8867</v>
      </c>
      <c r="B8781" s="1">
        <v>45415</v>
      </c>
      <c r="C8781" t="s">
        <v>16</v>
      </c>
      <c r="D8781" t="s">
        <v>33</v>
      </c>
      <c r="E8781">
        <v>1210</v>
      </c>
      <c r="F8781">
        <v>1</v>
      </c>
      <c r="G8781">
        <v>3</v>
      </c>
      <c r="H8781">
        <v>6934510</v>
      </c>
      <c r="I8781" t="s">
        <v>18</v>
      </c>
      <c r="J8781" t="s">
        <v>260</v>
      </c>
      <c r="K8781" t="s">
        <v>20</v>
      </c>
      <c r="L8781" t="s">
        <v>21</v>
      </c>
      <c r="M8781">
        <v>2013</v>
      </c>
      <c r="N8781">
        <v>15</v>
      </c>
      <c r="O8781" t="s">
        <v>43</v>
      </c>
    </row>
    <row r="8782" spans="1:15" x14ac:dyDescent="0.3">
      <c r="A8782" t="s">
        <v>8868</v>
      </c>
      <c r="B8782" s="1">
        <v>45073</v>
      </c>
      <c r="C8782" t="s">
        <v>57</v>
      </c>
      <c r="D8782" t="s">
        <v>25</v>
      </c>
      <c r="E8782">
        <v>2093</v>
      </c>
      <c r="F8782">
        <v>5</v>
      </c>
      <c r="G8782">
        <v>1</v>
      </c>
      <c r="H8782">
        <v>7664566</v>
      </c>
      <c r="I8782" t="s">
        <v>34</v>
      </c>
      <c r="J8782" t="s">
        <v>148</v>
      </c>
      <c r="K8782" t="s">
        <v>20</v>
      </c>
      <c r="L8782" t="s">
        <v>38</v>
      </c>
      <c r="M8782">
        <v>2005</v>
      </c>
      <c r="N8782">
        <v>10</v>
      </c>
      <c r="O8782" t="s">
        <v>22</v>
      </c>
    </row>
    <row r="8783" spans="1:15" x14ac:dyDescent="0.3">
      <c r="A8783" t="s">
        <v>8869</v>
      </c>
      <c r="B8783" s="1">
        <v>44107</v>
      </c>
      <c r="C8783" t="s">
        <v>57</v>
      </c>
      <c r="D8783" t="s">
        <v>33</v>
      </c>
      <c r="E8783">
        <v>2555</v>
      </c>
      <c r="F8783">
        <v>3</v>
      </c>
      <c r="G8783">
        <v>3</v>
      </c>
      <c r="H8783">
        <v>10135685</v>
      </c>
      <c r="I8783" t="s">
        <v>41</v>
      </c>
      <c r="J8783" t="s">
        <v>92</v>
      </c>
      <c r="K8783" t="s">
        <v>27</v>
      </c>
      <c r="L8783" t="s">
        <v>21</v>
      </c>
      <c r="M8783">
        <v>2007</v>
      </c>
      <c r="N8783">
        <v>5</v>
      </c>
      <c r="O8783" t="s">
        <v>22</v>
      </c>
    </row>
    <row r="8784" spans="1:15" x14ac:dyDescent="0.3">
      <c r="A8784" t="s">
        <v>8870</v>
      </c>
      <c r="B8784" s="1">
        <v>45178</v>
      </c>
      <c r="C8784" t="s">
        <v>40</v>
      </c>
      <c r="D8784" t="s">
        <v>33</v>
      </c>
      <c r="E8784">
        <v>818</v>
      </c>
      <c r="F8784">
        <v>5</v>
      </c>
      <c r="G8784">
        <v>1</v>
      </c>
      <c r="H8784">
        <v>6968542</v>
      </c>
      <c r="I8784" t="s">
        <v>41</v>
      </c>
      <c r="J8784" t="s">
        <v>19</v>
      </c>
      <c r="K8784" t="s">
        <v>31</v>
      </c>
      <c r="L8784" t="s">
        <v>38</v>
      </c>
      <c r="M8784">
        <v>1990</v>
      </c>
      <c r="N8784">
        <v>1</v>
      </c>
      <c r="O8784" t="s">
        <v>22</v>
      </c>
    </row>
    <row r="8785" spans="1:15" x14ac:dyDescent="0.3">
      <c r="A8785" t="s">
        <v>8871</v>
      </c>
      <c r="B8785" s="1">
        <v>44425</v>
      </c>
      <c r="C8785" t="s">
        <v>60</v>
      </c>
      <c r="D8785" t="s">
        <v>17</v>
      </c>
      <c r="E8785">
        <v>4151</v>
      </c>
      <c r="F8785">
        <v>3</v>
      </c>
      <c r="G8785">
        <v>2</v>
      </c>
      <c r="H8785">
        <v>30132109</v>
      </c>
      <c r="I8785" t="s">
        <v>18</v>
      </c>
      <c r="J8785" t="s">
        <v>198</v>
      </c>
      <c r="K8785" t="s">
        <v>27</v>
      </c>
      <c r="L8785" t="s">
        <v>21</v>
      </c>
      <c r="M8785">
        <v>1995</v>
      </c>
      <c r="N8785">
        <v>5</v>
      </c>
      <c r="O8785" t="s">
        <v>22</v>
      </c>
    </row>
    <row r="8786" spans="1:15" x14ac:dyDescent="0.3">
      <c r="A8786" t="s">
        <v>8872</v>
      </c>
      <c r="B8786" s="1">
        <v>45281</v>
      </c>
      <c r="C8786" t="s">
        <v>24</v>
      </c>
      <c r="D8786" t="s">
        <v>25</v>
      </c>
      <c r="E8786">
        <v>2477</v>
      </c>
      <c r="F8786">
        <v>2</v>
      </c>
      <c r="G8786">
        <v>3</v>
      </c>
      <c r="H8786">
        <v>13234611</v>
      </c>
      <c r="I8786" t="s">
        <v>18</v>
      </c>
      <c r="J8786" t="s">
        <v>131</v>
      </c>
      <c r="K8786" t="s">
        <v>20</v>
      </c>
      <c r="L8786" t="s">
        <v>21</v>
      </c>
      <c r="M8786">
        <v>1981</v>
      </c>
      <c r="N8786">
        <v>1</v>
      </c>
      <c r="O8786" t="s">
        <v>22</v>
      </c>
    </row>
    <row r="8787" spans="1:15" x14ac:dyDescent="0.3">
      <c r="A8787" t="s">
        <v>8873</v>
      </c>
      <c r="B8787" s="1">
        <v>44673</v>
      </c>
      <c r="C8787" t="s">
        <v>52</v>
      </c>
      <c r="D8787" t="s">
        <v>33</v>
      </c>
      <c r="E8787">
        <v>2707</v>
      </c>
      <c r="F8787">
        <v>1</v>
      </c>
      <c r="G8787">
        <v>4</v>
      </c>
      <c r="H8787">
        <v>9666697</v>
      </c>
      <c r="I8787" t="s">
        <v>41</v>
      </c>
      <c r="J8787" t="s">
        <v>260</v>
      </c>
      <c r="K8787" t="s">
        <v>20</v>
      </c>
      <c r="L8787" t="s">
        <v>21</v>
      </c>
      <c r="M8787">
        <v>1999</v>
      </c>
      <c r="N8787">
        <v>4</v>
      </c>
      <c r="O8787" t="s">
        <v>22</v>
      </c>
    </row>
    <row r="8788" spans="1:15" x14ac:dyDescent="0.3">
      <c r="A8788" t="s">
        <v>8874</v>
      </c>
      <c r="B8788" s="1">
        <v>44157</v>
      </c>
      <c r="C8788" t="s">
        <v>57</v>
      </c>
      <c r="D8788" t="s">
        <v>33</v>
      </c>
      <c r="E8788">
        <v>1709</v>
      </c>
      <c r="F8788">
        <v>5</v>
      </c>
      <c r="G8788">
        <v>3</v>
      </c>
      <c r="H8788">
        <v>15266497</v>
      </c>
      <c r="I8788" t="s">
        <v>18</v>
      </c>
      <c r="J8788" t="s">
        <v>206</v>
      </c>
      <c r="K8788" t="s">
        <v>27</v>
      </c>
      <c r="L8788" t="s">
        <v>38</v>
      </c>
      <c r="M8788">
        <v>2015</v>
      </c>
      <c r="N8788">
        <v>7</v>
      </c>
      <c r="O8788" t="s">
        <v>22</v>
      </c>
    </row>
    <row r="8789" spans="1:15" x14ac:dyDescent="0.3">
      <c r="A8789" t="s">
        <v>8875</v>
      </c>
      <c r="B8789" s="1">
        <v>44854</v>
      </c>
      <c r="C8789" t="s">
        <v>16</v>
      </c>
      <c r="D8789" t="s">
        <v>33</v>
      </c>
      <c r="E8789">
        <v>3241</v>
      </c>
      <c r="F8789">
        <v>1</v>
      </c>
      <c r="G8789">
        <v>1</v>
      </c>
      <c r="H8789">
        <v>20528494</v>
      </c>
      <c r="I8789" t="s">
        <v>18</v>
      </c>
      <c r="J8789" t="s">
        <v>110</v>
      </c>
      <c r="K8789" t="s">
        <v>31</v>
      </c>
      <c r="L8789" t="s">
        <v>21</v>
      </c>
      <c r="M8789">
        <v>1985</v>
      </c>
      <c r="N8789">
        <v>14</v>
      </c>
      <c r="O8789" t="s">
        <v>43</v>
      </c>
    </row>
    <row r="8790" spans="1:15" x14ac:dyDescent="0.3">
      <c r="A8790" t="s">
        <v>8876</v>
      </c>
      <c r="B8790" s="1">
        <v>44627</v>
      </c>
      <c r="C8790" t="s">
        <v>60</v>
      </c>
      <c r="D8790" t="s">
        <v>17</v>
      </c>
      <c r="E8790">
        <v>1731</v>
      </c>
      <c r="F8790">
        <v>2</v>
      </c>
      <c r="G8790">
        <v>4</v>
      </c>
      <c r="H8790">
        <v>12175854</v>
      </c>
      <c r="I8790" t="s">
        <v>18</v>
      </c>
      <c r="J8790" t="s">
        <v>87</v>
      </c>
      <c r="K8790" t="s">
        <v>20</v>
      </c>
      <c r="L8790" t="s">
        <v>38</v>
      </c>
      <c r="M8790">
        <v>1992</v>
      </c>
      <c r="N8790">
        <v>4</v>
      </c>
      <c r="O8790" t="s">
        <v>22</v>
      </c>
    </row>
    <row r="8791" spans="1:15" x14ac:dyDescent="0.3">
      <c r="A8791" t="s">
        <v>8877</v>
      </c>
      <c r="B8791" s="1">
        <v>44461</v>
      </c>
      <c r="C8791" t="s">
        <v>16</v>
      </c>
      <c r="D8791" t="s">
        <v>33</v>
      </c>
      <c r="E8791">
        <v>4681</v>
      </c>
      <c r="F8791">
        <v>1</v>
      </c>
      <c r="G8791">
        <v>1</v>
      </c>
      <c r="H8791">
        <v>36024976</v>
      </c>
      <c r="I8791" t="s">
        <v>18</v>
      </c>
      <c r="J8791" t="s">
        <v>49</v>
      </c>
      <c r="K8791" t="s">
        <v>27</v>
      </c>
      <c r="L8791" t="s">
        <v>21</v>
      </c>
      <c r="M8791">
        <v>2015</v>
      </c>
      <c r="N8791">
        <v>5</v>
      </c>
      <c r="O8791" t="s">
        <v>43</v>
      </c>
    </row>
    <row r="8792" spans="1:15" x14ac:dyDescent="0.3">
      <c r="A8792" t="s">
        <v>8878</v>
      </c>
      <c r="B8792" s="1">
        <v>44300</v>
      </c>
      <c r="C8792" t="s">
        <v>52</v>
      </c>
      <c r="D8792" t="s">
        <v>25</v>
      </c>
      <c r="E8792">
        <v>573</v>
      </c>
      <c r="F8792">
        <v>4</v>
      </c>
      <c r="G8792">
        <v>1</v>
      </c>
      <c r="H8792">
        <v>4864197</v>
      </c>
      <c r="I8792" t="s">
        <v>41</v>
      </c>
      <c r="J8792" t="s">
        <v>154</v>
      </c>
      <c r="K8792" t="s">
        <v>20</v>
      </c>
      <c r="L8792" t="s">
        <v>21</v>
      </c>
      <c r="M8792">
        <v>2017</v>
      </c>
      <c r="N8792">
        <v>4</v>
      </c>
      <c r="O8792" t="s">
        <v>43</v>
      </c>
    </row>
    <row r="8793" spans="1:15" x14ac:dyDescent="0.3">
      <c r="A8793" t="s">
        <v>8879</v>
      </c>
      <c r="B8793" s="1">
        <v>44322</v>
      </c>
      <c r="C8793" t="s">
        <v>68</v>
      </c>
      <c r="D8793" t="s">
        <v>33</v>
      </c>
      <c r="E8793">
        <v>1706</v>
      </c>
      <c r="F8793">
        <v>3</v>
      </c>
      <c r="G8793">
        <v>2</v>
      </c>
      <c r="H8793">
        <v>5803812</v>
      </c>
      <c r="I8793" t="s">
        <v>34</v>
      </c>
      <c r="J8793" t="s">
        <v>148</v>
      </c>
      <c r="K8793" t="s">
        <v>31</v>
      </c>
      <c r="L8793" t="s">
        <v>38</v>
      </c>
      <c r="M8793">
        <v>2014</v>
      </c>
      <c r="N8793">
        <v>2</v>
      </c>
      <c r="O8793" t="s">
        <v>43</v>
      </c>
    </row>
    <row r="8794" spans="1:15" x14ac:dyDescent="0.3">
      <c r="A8794" t="s">
        <v>8880</v>
      </c>
      <c r="B8794" s="1">
        <v>44415</v>
      </c>
      <c r="C8794" t="s">
        <v>24</v>
      </c>
      <c r="D8794" t="s">
        <v>25</v>
      </c>
      <c r="E8794">
        <v>3810</v>
      </c>
      <c r="F8794">
        <v>2</v>
      </c>
      <c r="G8794">
        <v>1</v>
      </c>
      <c r="H8794">
        <v>21587460</v>
      </c>
      <c r="I8794" t="s">
        <v>41</v>
      </c>
      <c r="J8794" t="s">
        <v>42</v>
      </c>
      <c r="K8794" t="s">
        <v>31</v>
      </c>
      <c r="L8794" t="s">
        <v>38</v>
      </c>
      <c r="M8794">
        <v>2019</v>
      </c>
      <c r="N8794">
        <v>13</v>
      </c>
      <c r="O8794" t="s">
        <v>22</v>
      </c>
    </row>
    <row r="8795" spans="1:15" x14ac:dyDescent="0.3">
      <c r="A8795" t="s">
        <v>8881</v>
      </c>
      <c r="B8795" s="1">
        <v>45199</v>
      </c>
      <c r="C8795" t="s">
        <v>24</v>
      </c>
      <c r="D8795" t="s">
        <v>29</v>
      </c>
      <c r="E8795">
        <v>3992</v>
      </c>
      <c r="F8795">
        <v>5</v>
      </c>
      <c r="G8795">
        <v>3</v>
      </c>
      <c r="H8795">
        <v>21209496</v>
      </c>
      <c r="I8795" t="s">
        <v>34</v>
      </c>
      <c r="J8795" t="s">
        <v>127</v>
      </c>
      <c r="K8795" t="s">
        <v>27</v>
      </c>
      <c r="L8795" t="s">
        <v>38</v>
      </c>
      <c r="M8795">
        <v>1987</v>
      </c>
      <c r="N8795">
        <v>13</v>
      </c>
      <c r="O8795" t="s">
        <v>43</v>
      </c>
    </row>
    <row r="8796" spans="1:15" x14ac:dyDescent="0.3">
      <c r="A8796" t="s">
        <v>8882</v>
      </c>
      <c r="B8796" s="1">
        <v>44284</v>
      </c>
      <c r="C8796" t="s">
        <v>24</v>
      </c>
      <c r="D8796" t="s">
        <v>17</v>
      </c>
      <c r="E8796">
        <v>4343</v>
      </c>
      <c r="F8796">
        <v>3</v>
      </c>
      <c r="G8796">
        <v>4</v>
      </c>
      <c r="H8796">
        <v>19017997</v>
      </c>
      <c r="I8796" t="s">
        <v>41</v>
      </c>
      <c r="J8796" t="s">
        <v>112</v>
      </c>
      <c r="K8796" t="s">
        <v>31</v>
      </c>
      <c r="L8796" t="s">
        <v>38</v>
      </c>
      <c r="M8796">
        <v>2013</v>
      </c>
      <c r="N8796">
        <v>14</v>
      </c>
      <c r="O8796" t="s">
        <v>22</v>
      </c>
    </row>
    <row r="8797" spans="1:15" x14ac:dyDescent="0.3">
      <c r="A8797" t="s">
        <v>8883</v>
      </c>
      <c r="B8797" s="1">
        <v>44980</v>
      </c>
      <c r="C8797" t="s">
        <v>68</v>
      </c>
      <c r="D8797" t="s">
        <v>61</v>
      </c>
      <c r="E8797">
        <v>1827</v>
      </c>
      <c r="F8797">
        <v>2</v>
      </c>
      <c r="G8797">
        <v>2</v>
      </c>
      <c r="H8797">
        <v>8859123</v>
      </c>
      <c r="I8797" t="s">
        <v>34</v>
      </c>
      <c r="J8797" t="s">
        <v>53</v>
      </c>
      <c r="K8797" t="s">
        <v>27</v>
      </c>
      <c r="L8797" t="s">
        <v>38</v>
      </c>
      <c r="M8797">
        <v>1981</v>
      </c>
      <c r="N8797">
        <v>2</v>
      </c>
      <c r="O8797" t="s">
        <v>43</v>
      </c>
    </row>
    <row r="8798" spans="1:15" x14ac:dyDescent="0.3">
      <c r="A8798" t="s">
        <v>8884</v>
      </c>
      <c r="B8798" s="1">
        <v>44243</v>
      </c>
      <c r="C8798" t="s">
        <v>60</v>
      </c>
      <c r="D8798" t="s">
        <v>25</v>
      </c>
      <c r="E8798">
        <v>1556</v>
      </c>
      <c r="F8798">
        <v>3</v>
      </c>
      <c r="G8798">
        <v>1</v>
      </c>
      <c r="H8798">
        <v>5573592</v>
      </c>
      <c r="I8798" t="s">
        <v>34</v>
      </c>
      <c r="J8798" t="s">
        <v>72</v>
      </c>
      <c r="K8798" t="s">
        <v>20</v>
      </c>
      <c r="L8798" t="s">
        <v>21</v>
      </c>
      <c r="M8798">
        <v>1990</v>
      </c>
      <c r="N8798">
        <v>9</v>
      </c>
      <c r="O8798" t="s">
        <v>22</v>
      </c>
    </row>
    <row r="8799" spans="1:15" x14ac:dyDescent="0.3">
      <c r="A8799" t="s">
        <v>8885</v>
      </c>
      <c r="B8799" s="1">
        <v>44405</v>
      </c>
      <c r="C8799" t="s">
        <v>68</v>
      </c>
      <c r="D8799" t="s">
        <v>33</v>
      </c>
      <c r="E8799">
        <v>1911</v>
      </c>
      <c r="F8799">
        <v>1</v>
      </c>
      <c r="G8799">
        <v>3</v>
      </c>
      <c r="H8799">
        <v>13713336</v>
      </c>
      <c r="I8799" t="s">
        <v>18</v>
      </c>
      <c r="J8799" t="s">
        <v>45</v>
      </c>
      <c r="K8799" t="s">
        <v>27</v>
      </c>
      <c r="L8799" t="s">
        <v>21</v>
      </c>
      <c r="M8799">
        <v>2017</v>
      </c>
      <c r="N8799">
        <v>9</v>
      </c>
      <c r="O8799" t="s">
        <v>43</v>
      </c>
    </row>
    <row r="8800" spans="1:15" x14ac:dyDescent="0.3">
      <c r="A8800" t="s">
        <v>8886</v>
      </c>
      <c r="B8800" s="1">
        <v>44069</v>
      </c>
      <c r="C8800" t="s">
        <v>47</v>
      </c>
      <c r="D8800" t="s">
        <v>33</v>
      </c>
      <c r="E8800">
        <v>3419</v>
      </c>
      <c r="F8800">
        <v>3</v>
      </c>
      <c r="G8800">
        <v>1</v>
      </c>
      <c r="H8800">
        <v>15081209</v>
      </c>
      <c r="I8800" t="s">
        <v>41</v>
      </c>
      <c r="J8800" t="s">
        <v>92</v>
      </c>
      <c r="K8800" t="s">
        <v>31</v>
      </c>
      <c r="L8800" t="s">
        <v>21</v>
      </c>
      <c r="M8800">
        <v>2016</v>
      </c>
      <c r="N8800">
        <v>11</v>
      </c>
      <c r="O8800" t="s">
        <v>43</v>
      </c>
    </row>
    <row r="8801" spans="1:15" x14ac:dyDescent="0.3">
      <c r="A8801" t="s">
        <v>8887</v>
      </c>
      <c r="B8801" s="1">
        <v>44702</v>
      </c>
      <c r="C8801" t="s">
        <v>57</v>
      </c>
      <c r="D8801" t="s">
        <v>33</v>
      </c>
      <c r="E8801">
        <v>3572</v>
      </c>
      <c r="F8801">
        <v>3</v>
      </c>
      <c r="G8801">
        <v>3</v>
      </c>
      <c r="H8801">
        <v>17917152</v>
      </c>
      <c r="I8801" t="s">
        <v>18</v>
      </c>
      <c r="J8801" t="s">
        <v>92</v>
      </c>
      <c r="K8801" t="s">
        <v>31</v>
      </c>
      <c r="L8801" t="s">
        <v>38</v>
      </c>
      <c r="M8801">
        <v>2005</v>
      </c>
      <c r="N8801">
        <v>9</v>
      </c>
      <c r="O8801" t="s">
        <v>22</v>
      </c>
    </row>
    <row r="8802" spans="1:15" x14ac:dyDescent="0.3">
      <c r="A8802" t="s">
        <v>8888</v>
      </c>
      <c r="B8802" s="1">
        <v>44068</v>
      </c>
      <c r="C8802" t="s">
        <v>24</v>
      </c>
      <c r="D8802" t="s">
        <v>25</v>
      </c>
      <c r="E8802">
        <v>1521</v>
      </c>
      <c r="F8802">
        <v>4</v>
      </c>
      <c r="G8802">
        <v>4</v>
      </c>
      <c r="H8802">
        <v>6526611</v>
      </c>
      <c r="I8802" t="s">
        <v>41</v>
      </c>
      <c r="J8802" t="s">
        <v>37</v>
      </c>
      <c r="K8802" t="s">
        <v>31</v>
      </c>
      <c r="L8802" t="s">
        <v>38</v>
      </c>
      <c r="M8802">
        <v>2013</v>
      </c>
      <c r="N8802">
        <v>12</v>
      </c>
      <c r="O8802" t="s">
        <v>22</v>
      </c>
    </row>
    <row r="8803" spans="1:15" x14ac:dyDescent="0.3">
      <c r="A8803" t="s">
        <v>8889</v>
      </c>
      <c r="B8803" s="1">
        <v>43844</v>
      </c>
      <c r="C8803" t="s">
        <v>40</v>
      </c>
      <c r="D8803" t="s">
        <v>33</v>
      </c>
      <c r="E8803">
        <v>1177</v>
      </c>
      <c r="F8803">
        <v>1</v>
      </c>
      <c r="G8803">
        <v>4</v>
      </c>
      <c r="H8803">
        <v>7856475</v>
      </c>
      <c r="I8803" t="s">
        <v>41</v>
      </c>
      <c r="J8803" t="s">
        <v>49</v>
      </c>
      <c r="K8803" t="s">
        <v>20</v>
      </c>
      <c r="L8803" t="s">
        <v>38</v>
      </c>
      <c r="M8803">
        <v>2010</v>
      </c>
      <c r="N8803">
        <v>11</v>
      </c>
      <c r="O8803" t="s">
        <v>43</v>
      </c>
    </row>
    <row r="8804" spans="1:15" x14ac:dyDescent="0.3">
      <c r="A8804" t="s">
        <v>8890</v>
      </c>
      <c r="B8804" s="1">
        <v>44531</v>
      </c>
      <c r="C8804" t="s">
        <v>16</v>
      </c>
      <c r="D8804" t="s">
        <v>25</v>
      </c>
      <c r="E8804">
        <v>4641</v>
      </c>
      <c r="F8804">
        <v>1</v>
      </c>
      <c r="G8804">
        <v>1</v>
      </c>
      <c r="H8804">
        <v>40873287</v>
      </c>
      <c r="I8804" t="s">
        <v>34</v>
      </c>
      <c r="J8804" t="s">
        <v>42</v>
      </c>
      <c r="K8804" t="s">
        <v>31</v>
      </c>
      <c r="L8804" t="s">
        <v>21</v>
      </c>
      <c r="M8804">
        <v>1984</v>
      </c>
      <c r="N8804">
        <v>15</v>
      </c>
      <c r="O8804" t="s">
        <v>43</v>
      </c>
    </row>
    <row r="8805" spans="1:15" x14ac:dyDescent="0.3">
      <c r="A8805" t="s">
        <v>8891</v>
      </c>
      <c r="B8805" s="1">
        <v>44998</v>
      </c>
      <c r="C8805" t="s">
        <v>57</v>
      </c>
      <c r="D8805" t="s">
        <v>25</v>
      </c>
      <c r="E8805">
        <v>4488</v>
      </c>
      <c r="F8805">
        <v>3</v>
      </c>
      <c r="G8805">
        <v>2</v>
      </c>
      <c r="H8805">
        <v>36182256</v>
      </c>
      <c r="I8805" t="s">
        <v>34</v>
      </c>
      <c r="J8805" t="s">
        <v>129</v>
      </c>
      <c r="K8805" t="s">
        <v>27</v>
      </c>
      <c r="L8805" t="s">
        <v>38</v>
      </c>
      <c r="M8805">
        <v>1980</v>
      </c>
      <c r="N8805">
        <v>9</v>
      </c>
      <c r="O8805" t="s">
        <v>22</v>
      </c>
    </row>
    <row r="8806" spans="1:15" x14ac:dyDescent="0.3">
      <c r="A8806" t="s">
        <v>8892</v>
      </c>
      <c r="B8806" s="1">
        <v>44928</v>
      </c>
      <c r="C8806" t="s">
        <v>57</v>
      </c>
      <c r="D8806" t="s">
        <v>29</v>
      </c>
      <c r="E8806">
        <v>2818</v>
      </c>
      <c r="F8806">
        <v>2</v>
      </c>
      <c r="G8806">
        <v>4</v>
      </c>
      <c r="H8806">
        <v>26593466</v>
      </c>
      <c r="I8806" t="s">
        <v>34</v>
      </c>
      <c r="J8806" t="s">
        <v>143</v>
      </c>
      <c r="K8806" t="s">
        <v>20</v>
      </c>
      <c r="L8806" t="s">
        <v>38</v>
      </c>
      <c r="M8806">
        <v>1989</v>
      </c>
      <c r="N8806">
        <v>10</v>
      </c>
      <c r="O8806" t="s">
        <v>43</v>
      </c>
    </row>
    <row r="8807" spans="1:15" x14ac:dyDescent="0.3">
      <c r="A8807" t="s">
        <v>8893</v>
      </c>
      <c r="B8807" s="1">
        <v>44965</v>
      </c>
      <c r="C8807" t="s">
        <v>52</v>
      </c>
      <c r="D8807" t="s">
        <v>25</v>
      </c>
      <c r="E8807">
        <v>3556</v>
      </c>
      <c r="F8807">
        <v>3</v>
      </c>
      <c r="G8807">
        <v>1</v>
      </c>
      <c r="H8807">
        <v>33639760</v>
      </c>
      <c r="I8807" t="s">
        <v>34</v>
      </c>
      <c r="J8807" t="s">
        <v>171</v>
      </c>
      <c r="K8807" t="s">
        <v>27</v>
      </c>
      <c r="L8807" t="s">
        <v>38</v>
      </c>
      <c r="M8807">
        <v>1987</v>
      </c>
      <c r="N8807">
        <v>13</v>
      </c>
      <c r="O8807" t="s">
        <v>43</v>
      </c>
    </row>
    <row r="8808" spans="1:15" x14ac:dyDescent="0.3">
      <c r="A8808" t="s">
        <v>8894</v>
      </c>
      <c r="B8808" s="1">
        <v>44482</v>
      </c>
      <c r="C8808" t="s">
        <v>24</v>
      </c>
      <c r="D8808" t="s">
        <v>33</v>
      </c>
      <c r="E8808">
        <v>421</v>
      </c>
      <c r="F8808">
        <v>3</v>
      </c>
      <c r="G8808">
        <v>4</v>
      </c>
      <c r="H8808">
        <v>3929193</v>
      </c>
      <c r="I8808" t="s">
        <v>34</v>
      </c>
      <c r="J8808" t="s">
        <v>87</v>
      </c>
      <c r="K8808" t="s">
        <v>31</v>
      </c>
      <c r="L8808" t="s">
        <v>38</v>
      </c>
      <c r="M8808">
        <v>2022</v>
      </c>
      <c r="N8808">
        <v>14</v>
      </c>
      <c r="O8808" t="s">
        <v>22</v>
      </c>
    </row>
    <row r="8809" spans="1:15" x14ac:dyDescent="0.3">
      <c r="A8809" t="s">
        <v>8895</v>
      </c>
      <c r="B8809" s="1">
        <v>44431</v>
      </c>
      <c r="C8809" t="s">
        <v>16</v>
      </c>
      <c r="D8809" t="s">
        <v>29</v>
      </c>
      <c r="E8809">
        <v>3556</v>
      </c>
      <c r="F8809">
        <v>3</v>
      </c>
      <c r="G8809">
        <v>3</v>
      </c>
      <c r="H8809">
        <v>16279368</v>
      </c>
      <c r="I8809" t="s">
        <v>18</v>
      </c>
      <c r="J8809" t="s">
        <v>30</v>
      </c>
      <c r="K8809" t="s">
        <v>31</v>
      </c>
      <c r="L8809" t="s">
        <v>38</v>
      </c>
      <c r="M8809">
        <v>2003</v>
      </c>
      <c r="N8809">
        <v>12</v>
      </c>
      <c r="O8809" t="s">
        <v>43</v>
      </c>
    </row>
    <row r="8810" spans="1:15" x14ac:dyDescent="0.3">
      <c r="A8810" t="s">
        <v>8896</v>
      </c>
      <c r="B8810" s="1">
        <v>45284</v>
      </c>
      <c r="C8810" t="s">
        <v>47</v>
      </c>
      <c r="D8810" t="s">
        <v>33</v>
      </c>
      <c r="E8810">
        <v>426</v>
      </c>
      <c r="F8810">
        <v>1</v>
      </c>
      <c r="G8810">
        <v>4</v>
      </c>
      <c r="H8810">
        <v>2266746</v>
      </c>
      <c r="I8810" t="s">
        <v>41</v>
      </c>
      <c r="J8810" t="s">
        <v>112</v>
      </c>
      <c r="K8810" t="s">
        <v>20</v>
      </c>
      <c r="L8810" t="s">
        <v>38</v>
      </c>
      <c r="M8810">
        <v>2002</v>
      </c>
      <c r="N8810">
        <v>4</v>
      </c>
      <c r="O8810" t="s">
        <v>43</v>
      </c>
    </row>
    <row r="8811" spans="1:15" x14ac:dyDescent="0.3">
      <c r="A8811" t="s">
        <v>8897</v>
      </c>
      <c r="B8811" s="1">
        <v>44001</v>
      </c>
      <c r="C8811" t="s">
        <v>47</v>
      </c>
      <c r="D8811" t="s">
        <v>17</v>
      </c>
      <c r="E8811">
        <v>1677</v>
      </c>
      <c r="F8811">
        <v>4</v>
      </c>
      <c r="G8811">
        <v>3</v>
      </c>
      <c r="H8811">
        <v>10846836</v>
      </c>
      <c r="I8811" t="s">
        <v>41</v>
      </c>
      <c r="J8811" t="s">
        <v>66</v>
      </c>
      <c r="K8811" t="s">
        <v>20</v>
      </c>
      <c r="L8811" t="s">
        <v>21</v>
      </c>
      <c r="M8811">
        <v>1999</v>
      </c>
      <c r="N8811">
        <v>4</v>
      </c>
      <c r="O8811" t="s">
        <v>43</v>
      </c>
    </row>
    <row r="8812" spans="1:15" x14ac:dyDescent="0.3">
      <c r="A8812" t="s">
        <v>8898</v>
      </c>
      <c r="B8812" s="1">
        <v>43899</v>
      </c>
      <c r="C8812" t="s">
        <v>40</v>
      </c>
      <c r="D8812" t="s">
        <v>61</v>
      </c>
      <c r="E8812">
        <v>944</v>
      </c>
      <c r="F8812">
        <v>4</v>
      </c>
      <c r="G8812">
        <v>1</v>
      </c>
      <c r="H8812">
        <v>5362864</v>
      </c>
      <c r="I8812" t="s">
        <v>41</v>
      </c>
      <c r="J8812" t="s">
        <v>136</v>
      </c>
      <c r="K8812" t="s">
        <v>31</v>
      </c>
      <c r="L8812" t="s">
        <v>21</v>
      </c>
      <c r="M8812">
        <v>1985</v>
      </c>
      <c r="N8812">
        <v>3</v>
      </c>
      <c r="O8812" t="s">
        <v>43</v>
      </c>
    </row>
    <row r="8813" spans="1:15" x14ac:dyDescent="0.3">
      <c r="A8813" t="s">
        <v>8899</v>
      </c>
      <c r="B8813" s="1">
        <v>44068</v>
      </c>
      <c r="C8813" t="s">
        <v>47</v>
      </c>
      <c r="D8813" t="s">
        <v>61</v>
      </c>
      <c r="E8813">
        <v>1208</v>
      </c>
      <c r="F8813">
        <v>4</v>
      </c>
      <c r="G8813">
        <v>2</v>
      </c>
      <c r="H8813">
        <v>10107336</v>
      </c>
      <c r="I8813" t="s">
        <v>34</v>
      </c>
      <c r="J8813" t="s">
        <v>55</v>
      </c>
      <c r="K8813" t="s">
        <v>20</v>
      </c>
      <c r="L8813" t="s">
        <v>38</v>
      </c>
      <c r="M8813">
        <v>2006</v>
      </c>
      <c r="N8813">
        <v>6</v>
      </c>
      <c r="O8813" t="s">
        <v>43</v>
      </c>
    </row>
    <row r="8814" spans="1:15" x14ac:dyDescent="0.3">
      <c r="A8814" t="s">
        <v>8900</v>
      </c>
      <c r="B8814" s="1">
        <v>44387</v>
      </c>
      <c r="C8814" t="s">
        <v>47</v>
      </c>
      <c r="D8814" t="s">
        <v>17</v>
      </c>
      <c r="E8814">
        <v>4438</v>
      </c>
      <c r="F8814">
        <v>1</v>
      </c>
      <c r="G8814">
        <v>3</v>
      </c>
      <c r="H8814">
        <v>16753450</v>
      </c>
      <c r="I8814" t="s">
        <v>18</v>
      </c>
      <c r="J8814" t="s">
        <v>141</v>
      </c>
      <c r="K8814" t="s">
        <v>27</v>
      </c>
      <c r="L8814" t="s">
        <v>21</v>
      </c>
      <c r="M8814">
        <v>1994</v>
      </c>
      <c r="N8814">
        <v>6</v>
      </c>
      <c r="O8814" t="s">
        <v>22</v>
      </c>
    </row>
    <row r="8815" spans="1:15" x14ac:dyDescent="0.3">
      <c r="A8815" t="s">
        <v>8901</v>
      </c>
      <c r="B8815" s="1">
        <v>44287</v>
      </c>
      <c r="C8815" t="s">
        <v>52</v>
      </c>
      <c r="D8815" t="s">
        <v>33</v>
      </c>
      <c r="E8815">
        <v>3179</v>
      </c>
      <c r="F8815">
        <v>5</v>
      </c>
      <c r="G8815">
        <v>3</v>
      </c>
      <c r="H8815">
        <v>12054768</v>
      </c>
      <c r="I8815" t="s">
        <v>18</v>
      </c>
      <c r="J8815" t="s">
        <v>124</v>
      </c>
      <c r="K8815" t="s">
        <v>31</v>
      </c>
      <c r="L8815" t="s">
        <v>38</v>
      </c>
      <c r="M8815">
        <v>1996</v>
      </c>
      <c r="N8815">
        <v>3</v>
      </c>
      <c r="O8815" t="s">
        <v>43</v>
      </c>
    </row>
    <row r="8816" spans="1:15" x14ac:dyDescent="0.3">
      <c r="A8816" t="s">
        <v>8902</v>
      </c>
      <c r="B8816" s="1">
        <v>44219</v>
      </c>
      <c r="C8816" t="s">
        <v>16</v>
      </c>
      <c r="D8816" t="s">
        <v>25</v>
      </c>
      <c r="E8816">
        <v>494</v>
      </c>
      <c r="F8816">
        <v>4</v>
      </c>
      <c r="G8816">
        <v>2</v>
      </c>
      <c r="H8816">
        <v>3214952</v>
      </c>
      <c r="I8816" t="s">
        <v>18</v>
      </c>
      <c r="J8816" t="s">
        <v>103</v>
      </c>
      <c r="K8816" t="s">
        <v>31</v>
      </c>
      <c r="L8816" t="s">
        <v>21</v>
      </c>
      <c r="M8816">
        <v>2004</v>
      </c>
      <c r="N8816">
        <v>8</v>
      </c>
      <c r="O8816" t="s">
        <v>43</v>
      </c>
    </row>
    <row r="8817" spans="1:15" x14ac:dyDescent="0.3">
      <c r="A8817" t="s">
        <v>8903</v>
      </c>
      <c r="B8817" s="1">
        <v>44275</v>
      </c>
      <c r="C8817" t="s">
        <v>52</v>
      </c>
      <c r="D8817" t="s">
        <v>29</v>
      </c>
      <c r="E8817">
        <v>1932</v>
      </c>
      <c r="F8817">
        <v>1</v>
      </c>
      <c r="G8817">
        <v>3</v>
      </c>
      <c r="H8817">
        <v>6058752</v>
      </c>
      <c r="I8817" t="s">
        <v>41</v>
      </c>
      <c r="J8817" t="s">
        <v>171</v>
      </c>
      <c r="K8817" t="s">
        <v>31</v>
      </c>
      <c r="L8817" t="s">
        <v>21</v>
      </c>
      <c r="M8817">
        <v>1986</v>
      </c>
      <c r="N8817">
        <v>4</v>
      </c>
      <c r="O8817" t="s">
        <v>43</v>
      </c>
    </row>
    <row r="8818" spans="1:15" x14ac:dyDescent="0.3">
      <c r="A8818" t="s">
        <v>8904</v>
      </c>
      <c r="B8818" s="1">
        <v>44987</v>
      </c>
      <c r="C8818" t="s">
        <v>57</v>
      </c>
      <c r="D8818" t="s">
        <v>17</v>
      </c>
      <c r="E8818">
        <v>3706</v>
      </c>
      <c r="F8818">
        <v>5</v>
      </c>
      <c r="G8818">
        <v>4</v>
      </c>
      <c r="H8818">
        <v>15202012</v>
      </c>
      <c r="I8818" t="s">
        <v>41</v>
      </c>
      <c r="J8818" t="s">
        <v>92</v>
      </c>
      <c r="K8818" t="s">
        <v>31</v>
      </c>
      <c r="L8818" t="s">
        <v>38</v>
      </c>
      <c r="M8818">
        <v>1980</v>
      </c>
      <c r="N8818">
        <v>5</v>
      </c>
      <c r="O8818" t="s">
        <v>43</v>
      </c>
    </row>
    <row r="8819" spans="1:15" x14ac:dyDescent="0.3">
      <c r="A8819" t="s">
        <v>8905</v>
      </c>
      <c r="B8819" s="1">
        <v>44328</v>
      </c>
      <c r="C8819" t="s">
        <v>68</v>
      </c>
      <c r="D8819" t="s">
        <v>17</v>
      </c>
      <c r="E8819">
        <v>2106</v>
      </c>
      <c r="F8819">
        <v>1</v>
      </c>
      <c r="G8819">
        <v>3</v>
      </c>
      <c r="H8819">
        <v>16727958</v>
      </c>
      <c r="I8819" t="s">
        <v>18</v>
      </c>
      <c r="J8819" t="s">
        <v>148</v>
      </c>
      <c r="K8819" t="s">
        <v>27</v>
      </c>
      <c r="L8819" t="s">
        <v>21</v>
      </c>
      <c r="M8819">
        <v>1999</v>
      </c>
      <c r="N8819">
        <v>14</v>
      </c>
      <c r="O8819" t="s">
        <v>22</v>
      </c>
    </row>
    <row r="8820" spans="1:15" x14ac:dyDescent="0.3">
      <c r="A8820" t="s">
        <v>8906</v>
      </c>
      <c r="B8820" s="1">
        <v>44094</v>
      </c>
      <c r="C8820" t="s">
        <v>47</v>
      </c>
      <c r="D8820" t="s">
        <v>17</v>
      </c>
      <c r="E8820">
        <v>4115</v>
      </c>
      <c r="F8820">
        <v>2</v>
      </c>
      <c r="G8820">
        <v>1</v>
      </c>
      <c r="H8820">
        <v>22751835</v>
      </c>
      <c r="I8820" t="s">
        <v>34</v>
      </c>
      <c r="J8820" t="s">
        <v>35</v>
      </c>
      <c r="K8820" t="s">
        <v>27</v>
      </c>
      <c r="L8820" t="s">
        <v>38</v>
      </c>
      <c r="M8820">
        <v>1987</v>
      </c>
      <c r="N8820">
        <v>14</v>
      </c>
      <c r="O8820" t="s">
        <v>22</v>
      </c>
    </row>
    <row r="8821" spans="1:15" x14ac:dyDescent="0.3">
      <c r="A8821" t="s">
        <v>8907</v>
      </c>
      <c r="B8821" s="1">
        <v>45333</v>
      </c>
      <c r="C8821" t="s">
        <v>52</v>
      </c>
      <c r="D8821" t="s">
        <v>61</v>
      </c>
      <c r="E8821">
        <v>1212</v>
      </c>
      <c r="F8821">
        <v>5</v>
      </c>
      <c r="G8821">
        <v>2</v>
      </c>
      <c r="H8821">
        <v>9625704</v>
      </c>
      <c r="I8821" t="s">
        <v>41</v>
      </c>
      <c r="J8821" t="s">
        <v>85</v>
      </c>
      <c r="K8821" t="s">
        <v>20</v>
      </c>
      <c r="L8821" t="s">
        <v>38</v>
      </c>
      <c r="M8821">
        <v>1981</v>
      </c>
      <c r="N8821">
        <v>12</v>
      </c>
      <c r="O8821" t="s">
        <v>43</v>
      </c>
    </row>
    <row r="8822" spans="1:15" x14ac:dyDescent="0.3">
      <c r="A8822" t="s">
        <v>8908</v>
      </c>
      <c r="B8822" s="1">
        <v>44826</v>
      </c>
      <c r="C8822" t="s">
        <v>57</v>
      </c>
      <c r="D8822" t="s">
        <v>29</v>
      </c>
      <c r="E8822">
        <v>2535</v>
      </c>
      <c r="F8822">
        <v>3</v>
      </c>
      <c r="G8822">
        <v>4</v>
      </c>
      <c r="H8822">
        <v>22987380</v>
      </c>
      <c r="I8822" t="s">
        <v>34</v>
      </c>
      <c r="J8822" t="s">
        <v>85</v>
      </c>
      <c r="K8822" t="s">
        <v>27</v>
      </c>
      <c r="L8822" t="s">
        <v>38</v>
      </c>
      <c r="M8822">
        <v>2003</v>
      </c>
      <c r="N8822">
        <v>12</v>
      </c>
      <c r="O8822" t="s">
        <v>22</v>
      </c>
    </row>
    <row r="8823" spans="1:15" x14ac:dyDescent="0.3">
      <c r="A8823" t="s">
        <v>8909</v>
      </c>
      <c r="B8823" s="1">
        <v>44901</v>
      </c>
      <c r="C8823" t="s">
        <v>68</v>
      </c>
      <c r="D8823" t="s">
        <v>25</v>
      </c>
      <c r="E8823">
        <v>3897</v>
      </c>
      <c r="F8823">
        <v>3</v>
      </c>
      <c r="G8823">
        <v>3</v>
      </c>
      <c r="H8823">
        <v>19181034</v>
      </c>
      <c r="I8823" t="s">
        <v>34</v>
      </c>
      <c r="J8823" t="s">
        <v>87</v>
      </c>
      <c r="K8823" t="s">
        <v>27</v>
      </c>
      <c r="L8823" t="s">
        <v>38</v>
      </c>
      <c r="M8823">
        <v>2021</v>
      </c>
      <c r="N8823">
        <v>2</v>
      </c>
      <c r="O8823" t="s">
        <v>43</v>
      </c>
    </row>
    <row r="8824" spans="1:15" x14ac:dyDescent="0.3">
      <c r="A8824" t="s">
        <v>8910</v>
      </c>
      <c r="B8824" s="1">
        <v>45149</v>
      </c>
      <c r="C8824" t="s">
        <v>40</v>
      </c>
      <c r="D8824" t="s">
        <v>17</v>
      </c>
      <c r="E8824">
        <v>856</v>
      </c>
      <c r="F8824">
        <v>5</v>
      </c>
      <c r="G8824">
        <v>3</v>
      </c>
      <c r="H8824">
        <v>5484392</v>
      </c>
      <c r="I8824" t="s">
        <v>41</v>
      </c>
      <c r="J8824" t="s">
        <v>139</v>
      </c>
      <c r="K8824" t="s">
        <v>27</v>
      </c>
      <c r="L8824" t="s">
        <v>21</v>
      </c>
      <c r="M8824">
        <v>1993</v>
      </c>
      <c r="N8824">
        <v>8</v>
      </c>
      <c r="O8824" t="s">
        <v>22</v>
      </c>
    </row>
    <row r="8825" spans="1:15" x14ac:dyDescent="0.3">
      <c r="A8825" t="s">
        <v>8911</v>
      </c>
      <c r="B8825" s="1">
        <v>43881</v>
      </c>
      <c r="C8825" t="s">
        <v>24</v>
      </c>
      <c r="D8825" t="s">
        <v>61</v>
      </c>
      <c r="E8825">
        <v>609</v>
      </c>
      <c r="F8825">
        <v>1</v>
      </c>
      <c r="G8825">
        <v>2</v>
      </c>
      <c r="H8825">
        <v>2858646</v>
      </c>
      <c r="I8825" t="s">
        <v>34</v>
      </c>
      <c r="J8825" t="s">
        <v>19</v>
      </c>
      <c r="K8825" t="s">
        <v>27</v>
      </c>
      <c r="L8825" t="s">
        <v>21</v>
      </c>
      <c r="M8825">
        <v>2022</v>
      </c>
      <c r="N8825">
        <v>14</v>
      </c>
      <c r="O8825" t="s">
        <v>43</v>
      </c>
    </row>
    <row r="8826" spans="1:15" x14ac:dyDescent="0.3">
      <c r="A8826" t="s">
        <v>8912</v>
      </c>
      <c r="B8826" s="1">
        <v>43915</v>
      </c>
      <c r="C8826" t="s">
        <v>52</v>
      </c>
      <c r="D8826" t="s">
        <v>17</v>
      </c>
      <c r="E8826">
        <v>3579</v>
      </c>
      <c r="F8826">
        <v>4</v>
      </c>
      <c r="G8826">
        <v>2</v>
      </c>
      <c r="H8826">
        <v>22214853</v>
      </c>
      <c r="I8826" t="s">
        <v>41</v>
      </c>
      <c r="J8826" t="s">
        <v>206</v>
      </c>
      <c r="K8826" t="s">
        <v>31</v>
      </c>
      <c r="L8826" t="s">
        <v>21</v>
      </c>
      <c r="M8826">
        <v>2011</v>
      </c>
      <c r="N8826">
        <v>13</v>
      </c>
      <c r="O8826" t="s">
        <v>43</v>
      </c>
    </row>
    <row r="8827" spans="1:15" x14ac:dyDescent="0.3">
      <c r="A8827" t="s">
        <v>8913</v>
      </c>
      <c r="B8827" s="1">
        <v>44041</v>
      </c>
      <c r="C8827" t="s">
        <v>60</v>
      </c>
      <c r="D8827" t="s">
        <v>29</v>
      </c>
      <c r="E8827">
        <v>3743</v>
      </c>
      <c r="F8827">
        <v>2</v>
      </c>
      <c r="G8827">
        <v>2</v>
      </c>
      <c r="H8827">
        <v>25418713</v>
      </c>
      <c r="I8827" t="s">
        <v>41</v>
      </c>
      <c r="J8827" t="s">
        <v>141</v>
      </c>
      <c r="K8827" t="s">
        <v>27</v>
      </c>
      <c r="L8827" t="s">
        <v>38</v>
      </c>
      <c r="M8827">
        <v>2010</v>
      </c>
      <c r="N8827">
        <v>11</v>
      </c>
      <c r="O8827" t="s">
        <v>22</v>
      </c>
    </row>
    <row r="8828" spans="1:15" x14ac:dyDescent="0.3">
      <c r="A8828" t="s">
        <v>8914</v>
      </c>
      <c r="B8828" s="1">
        <v>44390</v>
      </c>
      <c r="C8828" t="s">
        <v>16</v>
      </c>
      <c r="D8828" t="s">
        <v>17</v>
      </c>
      <c r="E8828">
        <v>1693</v>
      </c>
      <c r="F8828">
        <v>3</v>
      </c>
      <c r="G8828">
        <v>1</v>
      </c>
      <c r="H8828">
        <v>10252808</v>
      </c>
      <c r="I8828" t="s">
        <v>41</v>
      </c>
      <c r="J8828" t="s">
        <v>158</v>
      </c>
      <c r="K8828" t="s">
        <v>20</v>
      </c>
      <c r="L8828" t="s">
        <v>21</v>
      </c>
      <c r="M8828">
        <v>2017</v>
      </c>
      <c r="N8828">
        <v>15</v>
      </c>
      <c r="O8828" t="s">
        <v>22</v>
      </c>
    </row>
    <row r="8829" spans="1:15" x14ac:dyDescent="0.3">
      <c r="A8829" t="s">
        <v>8915</v>
      </c>
      <c r="B8829" s="1">
        <v>45332</v>
      </c>
      <c r="C8829" t="s">
        <v>57</v>
      </c>
      <c r="D8829" t="s">
        <v>29</v>
      </c>
      <c r="E8829">
        <v>934</v>
      </c>
      <c r="F8829">
        <v>2</v>
      </c>
      <c r="G8829">
        <v>1</v>
      </c>
      <c r="H8829">
        <v>3636996</v>
      </c>
      <c r="I8829" t="s">
        <v>41</v>
      </c>
      <c r="J8829" t="s">
        <v>162</v>
      </c>
      <c r="K8829" t="s">
        <v>27</v>
      </c>
      <c r="L8829" t="s">
        <v>38</v>
      </c>
      <c r="M8829">
        <v>1997</v>
      </c>
      <c r="N8829">
        <v>5</v>
      </c>
      <c r="O8829" t="s">
        <v>22</v>
      </c>
    </row>
    <row r="8830" spans="1:15" x14ac:dyDescent="0.3">
      <c r="A8830" t="s">
        <v>8916</v>
      </c>
      <c r="B8830" s="1">
        <v>43882</v>
      </c>
      <c r="C8830" t="s">
        <v>60</v>
      </c>
      <c r="D8830" t="s">
        <v>25</v>
      </c>
      <c r="E8830">
        <v>1668</v>
      </c>
      <c r="F8830">
        <v>4</v>
      </c>
      <c r="G8830">
        <v>1</v>
      </c>
      <c r="H8830">
        <v>11317380</v>
      </c>
      <c r="I8830" t="s">
        <v>18</v>
      </c>
      <c r="J8830" t="s">
        <v>158</v>
      </c>
      <c r="K8830" t="s">
        <v>27</v>
      </c>
      <c r="L8830" t="s">
        <v>38</v>
      </c>
      <c r="M8830">
        <v>2018</v>
      </c>
      <c r="N8830">
        <v>5</v>
      </c>
      <c r="O8830" t="s">
        <v>43</v>
      </c>
    </row>
    <row r="8831" spans="1:15" x14ac:dyDescent="0.3">
      <c r="A8831" t="s">
        <v>8917</v>
      </c>
      <c r="B8831" s="1">
        <v>45314</v>
      </c>
      <c r="C8831" t="s">
        <v>60</v>
      </c>
      <c r="D8831" t="s">
        <v>25</v>
      </c>
      <c r="E8831">
        <v>2607</v>
      </c>
      <c r="F8831">
        <v>3</v>
      </c>
      <c r="G8831">
        <v>2</v>
      </c>
      <c r="H8831">
        <v>19333512</v>
      </c>
      <c r="I8831" t="s">
        <v>34</v>
      </c>
      <c r="J8831" t="s">
        <v>206</v>
      </c>
      <c r="K8831" t="s">
        <v>31</v>
      </c>
      <c r="L8831" t="s">
        <v>38</v>
      </c>
      <c r="M8831">
        <v>2007</v>
      </c>
      <c r="N8831">
        <v>9</v>
      </c>
      <c r="O8831" t="s">
        <v>43</v>
      </c>
    </row>
    <row r="8832" spans="1:15" x14ac:dyDescent="0.3">
      <c r="A8832" t="s">
        <v>8918</v>
      </c>
      <c r="B8832" s="1">
        <v>45354</v>
      </c>
      <c r="C8832" t="s">
        <v>40</v>
      </c>
      <c r="D8832" t="s">
        <v>17</v>
      </c>
      <c r="E8832">
        <v>4066</v>
      </c>
      <c r="F8832">
        <v>1</v>
      </c>
      <c r="G8832">
        <v>2</v>
      </c>
      <c r="H8832">
        <v>16483564</v>
      </c>
      <c r="I8832" t="s">
        <v>41</v>
      </c>
      <c r="J8832" t="s">
        <v>306</v>
      </c>
      <c r="K8832" t="s">
        <v>27</v>
      </c>
      <c r="L8832" t="s">
        <v>38</v>
      </c>
      <c r="M8832">
        <v>1990</v>
      </c>
      <c r="N8832">
        <v>13</v>
      </c>
      <c r="O8832" t="s">
        <v>22</v>
      </c>
    </row>
    <row r="8833" spans="1:15" x14ac:dyDescent="0.3">
      <c r="A8833" t="s">
        <v>8919</v>
      </c>
      <c r="B8833" s="1">
        <v>45297</v>
      </c>
      <c r="C8833" t="s">
        <v>47</v>
      </c>
      <c r="D8833" t="s">
        <v>25</v>
      </c>
      <c r="E8833">
        <v>2925</v>
      </c>
      <c r="F8833">
        <v>3</v>
      </c>
      <c r="G8833">
        <v>4</v>
      </c>
      <c r="H8833">
        <v>13493025</v>
      </c>
      <c r="I8833" t="s">
        <v>34</v>
      </c>
      <c r="J8833" t="s">
        <v>143</v>
      </c>
      <c r="K8833" t="s">
        <v>27</v>
      </c>
      <c r="L8833" t="s">
        <v>21</v>
      </c>
      <c r="M8833">
        <v>2017</v>
      </c>
      <c r="N8833">
        <v>2</v>
      </c>
      <c r="O8833" t="s">
        <v>43</v>
      </c>
    </row>
    <row r="8834" spans="1:15" x14ac:dyDescent="0.3">
      <c r="A8834" t="s">
        <v>8920</v>
      </c>
      <c r="B8834" s="1">
        <v>45335</v>
      </c>
      <c r="C8834" t="s">
        <v>16</v>
      </c>
      <c r="D8834" t="s">
        <v>25</v>
      </c>
      <c r="E8834">
        <v>2166</v>
      </c>
      <c r="F8834">
        <v>5</v>
      </c>
      <c r="G8834">
        <v>3</v>
      </c>
      <c r="H8834">
        <v>15008214</v>
      </c>
      <c r="I8834" t="s">
        <v>34</v>
      </c>
      <c r="J8834" t="s">
        <v>62</v>
      </c>
      <c r="K8834" t="s">
        <v>31</v>
      </c>
      <c r="L8834" t="s">
        <v>21</v>
      </c>
      <c r="M8834">
        <v>2011</v>
      </c>
      <c r="N8834">
        <v>5</v>
      </c>
      <c r="O8834" t="s">
        <v>22</v>
      </c>
    </row>
    <row r="8835" spans="1:15" x14ac:dyDescent="0.3">
      <c r="A8835" t="s">
        <v>8921</v>
      </c>
      <c r="B8835" s="1">
        <v>45083</v>
      </c>
      <c r="C8835" t="s">
        <v>16</v>
      </c>
      <c r="D8835" t="s">
        <v>33</v>
      </c>
      <c r="E8835">
        <v>2896</v>
      </c>
      <c r="F8835">
        <v>3</v>
      </c>
      <c r="G8835">
        <v>2</v>
      </c>
      <c r="H8835">
        <v>14210672</v>
      </c>
      <c r="I8835" t="s">
        <v>18</v>
      </c>
      <c r="J8835" t="s">
        <v>49</v>
      </c>
      <c r="K8835" t="s">
        <v>27</v>
      </c>
      <c r="L8835" t="s">
        <v>21</v>
      </c>
      <c r="M8835">
        <v>2024</v>
      </c>
      <c r="N8835">
        <v>11</v>
      </c>
      <c r="O8835" t="s">
        <v>43</v>
      </c>
    </row>
    <row r="8836" spans="1:15" x14ac:dyDescent="0.3">
      <c r="A8836" t="s">
        <v>8922</v>
      </c>
      <c r="B8836" s="1">
        <v>43873</v>
      </c>
      <c r="C8836" t="s">
        <v>60</v>
      </c>
      <c r="D8836" t="s">
        <v>61</v>
      </c>
      <c r="E8836">
        <v>1347</v>
      </c>
      <c r="F8836">
        <v>2</v>
      </c>
      <c r="G8836">
        <v>4</v>
      </c>
      <c r="H8836">
        <v>12431463</v>
      </c>
      <c r="I8836" t="s">
        <v>34</v>
      </c>
      <c r="J8836" t="s">
        <v>74</v>
      </c>
      <c r="K8836" t="s">
        <v>20</v>
      </c>
      <c r="L8836" t="s">
        <v>38</v>
      </c>
      <c r="M8836">
        <v>2003</v>
      </c>
      <c r="N8836">
        <v>8</v>
      </c>
      <c r="O8836" t="s">
        <v>22</v>
      </c>
    </row>
    <row r="8837" spans="1:15" x14ac:dyDescent="0.3">
      <c r="A8837" t="s">
        <v>8923</v>
      </c>
      <c r="B8837" s="1">
        <v>44792</v>
      </c>
      <c r="C8837" t="s">
        <v>52</v>
      </c>
      <c r="D8837" t="s">
        <v>61</v>
      </c>
      <c r="E8837">
        <v>1910</v>
      </c>
      <c r="F8837">
        <v>1</v>
      </c>
      <c r="G8837">
        <v>4</v>
      </c>
      <c r="H8837">
        <v>9821220</v>
      </c>
      <c r="I8837" t="s">
        <v>41</v>
      </c>
      <c r="J8837" t="s">
        <v>83</v>
      </c>
      <c r="K8837" t="s">
        <v>31</v>
      </c>
      <c r="L8837" t="s">
        <v>21</v>
      </c>
      <c r="M8837">
        <v>2001</v>
      </c>
      <c r="N8837">
        <v>1</v>
      </c>
      <c r="O8837" t="s">
        <v>22</v>
      </c>
    </row>
    <row r="8838" spans="1:15" x14ac:dyDescent="0.3">
      <c r="A8838" t="s">
        <v>8924</v>
      </c>
      <c r="B8838" s="1">
        <v>44727</v>
      </c>
      <c r="C8838" t="s">
        <v>52</v>
      </c>
      <c r="D8838" t="s">
        <v>17</v>
      </c>
      <c r="E8838">
        <v>3329</v>
      </c>
      <c r="F8838">
        <v>4</v>
      </c>
      <c r="G8838">
        <v>3</v>
      </c>
      <c r="H8838">
        <v>18832153</v>
      </c>
      <c r="I8838" t="s">
        <v>18</v>
      </c>
      <c r="J8838" t="s">
        <v>158</v>
      </c>
      <c r="K8838" t="s">
        <v>20</v>
      </c>
      <c r="L8838" t="s">
        <v>21</v>
      </c>
      <c r="M8838">
        <v>2014</v>
      </c>
      <c r="N8838">
        <v>2</v>
      </c>
      <c r="O8838" t="s">
        <v>43</v>
      </c>
    </row>
    <row r="8839" spans="1:15" x14ac:dyDescent="0.3">
      <c r="A8839" t="s">
        <v>8925</v>
      </c>
      <c r="B8839" s="1">
        <v>44767</v>
      </c>
      <c r="C8839" t="s">
        <v>68</v>
      </c>
      <c r="D8839" t="s">
        <v>33</v>
      </c>
      <c r="E8839">
        <v>327</v>
      </c>
      <c r="F8839">
        <v>5</v>
      </c>
      <c r="G8839">
        <v>4</v>
      </c>
      <c r="H8839">
        <v>2145774</v>
      </c>
      <c r="I8839" t="s">
        <v>41</v>
      </c>
      <c r="J8839" t="s">
        <v>306</v>
      </c>
      <c r="K8839" t="s">
        <v>20</v>
      </c>
      <c r="L8839" t="s">
        <v>21</v>
      </c>
      <c r="M8839">
        <v>2020</v>
      </c>
      <c r="N8839">
        <v>12</v>
      </c>
      <c r="O8839" t="s">
        <v>43</v>
      </c>
    </row>
    <row r="8840" spans="1:15" x14ac:dyDescent="0.3">
      <c r="A8840" t="s">
        <v>8926</v>
      </c>
      <c r="B8840" s="1">
        <v>43908</v>
      </c>
      <c r="C8840" t="s">
        <v>57</v>
      </c>
      <c r="D8840" t="s">
        <v>33</v>
      </c>
      <c r="E8840">
        <v>4116</v>
      </c>
      <c r="F8840">
        <v>3</v>
      </c>
      <c r="G8840">
        <v>2</v>
      </c>
      <c r="H8840">
        <v>19172328</v>
      </c>
      <c r="I8840" t="s">
        <v>41</v>
      </c>
      <c r="J8840" t="s">
        <v>101</v>
      </c>
      <c r="K8840" t="s">
        <v>31</v>
      </c>
      <c r="L8840" t="s">
        <v>38</v>
      </c>
      <c r="M8840">
        <v>2001</v>
      </c>
      <c r="N8840">
        <v>4</v>
      </c>
      <c r="O8840" t="s">
        <v>22</v>
      </c>
    </row>
    <row r="8841" spans="1:15" x14ac:dyDescent="0.3">
      <c r="A8841" t="s">
        <v>8927</v>
      </c>
      <c r="B8841" s="1">
        <v>44117</v>
      </c>
      <c r="C8841" t="s">
        <v>24</v>
      </c>
      <c r="D8841" t="s">
        <v>17</v>
      </c>
      <c r="E8841">
        <v>1186</v>
      </c>
      <c r="F8841">
        <v>5</v>
      </c>
      <c r="G8841">
        <v>4</v>
      </c>
      <c r="H8841">
        <v>7341340</v>
      </c>
      <c r="I8841" t="s">
        <v>18</v>
      </c>
      <c r="J8841" t="s">
        <v>136</v>
      </c>
      <c r="K8841" t="s">
        <v>31</v>
      </c>
      <c r="L8841" t="s">
        <v>21</v>
      </c>
      <c r="M8841">
        <v>2019</v>
      </c>
      <c r="N8841">
        <v>11</v>
      </c>
      <c r="O8841" t="s">
        <v>43</v>
      </c>
    </row>
    <row r="8842" spans="1:15" x14ac:dyDescent="0.3">
      <c r="A8842" t="s">
        <v>8928</v>
      </c>
      <c r="B8842" s="1">
        <v>44001</v>
      </c>
      <c r="C8842" t="s">
        <v>52</v>
      </c>
      <c r="D8842" t="s">
        <v>25</v>
      </c>
      <c r="E8842">
        <v>4586</v>
      </c>
      <c r="F8842">
        <v>4</v>
      </c>
      <c r="G8842">
        <v>4</v>
      </c>
      <c r="H8842">
        <v>17477246</v>
      </c>
      <c r="I8842" t="s">
        <v>18</v>
      </c>
      <c r="J8842" t="s">
        <v>79</v>
      </c>
      <c r="K8842" t="s">
        <v>27</v>
      </c>
      <c r="L8842" t="s">
        <v>21</v>
      </c>
      <c r="M8842">
        <v>1987</v>
      </c>
      <c r="N8842">
        <v>10</v>
      </c>
      <c r="O8842" t="s">
        <v>43</v>
      </c>
    </row>
    <row r="8843" spans="1:15" x14ac:dyDescent="0.3">
      <c r="A8843" t="s">
        <v>8929</v>
      </c>
      <c r="B8843" s="1">
        <v>45125</v>
      </c>
      <c r="C8843" t="s">
        <v>52</v>
      </c>
      <c r="D8843" t="s">
        <v>25</v>
      </c>
      <c r="E8843">
        <v>1515</v>
      </c>
      <c r="F8843">
        <v>4</v>
      </c>
      <c r="G8843">
        <v>4</v>
      </c>
      <c r="H8843">
        <v>10738320</v>
      </c>
      <c r="I8843" t="s">
        <v>41</v>
      </c>
      <c r="J8843" t="s">
        <v>49</v>
      </c>
      <c r="K8843" t="s">
        <v>27</v>
      </c>
      <c r="L8843" t="s">
        <v>38</v>
      </c>
      <c r="M8843">
        <v>1996</v>
      </c>
      <c r="N8843">
        <v>4</v>
      </c>
      <c r="O8843" t="s">
        <v>43</v>
      </c>
    </row>
    <row r="8844" spans="1:15" x14ac:dyDescent="0.3">
      <c r="A8844" t="s">
        <v>8930</v>
      </c>
      <c r="B8844" s="1">
        <v>43897</v>
      </c>
      <c r="C8844" t="s">
        <v>52</v>
      </c>
      <c r="D8844" t="s">
        <v>17</v>
      </c>
      <c r="E8844">
        <v>4001</v>
      </c>
      <c r="F8844">
        <v>2</v>
      </c>
      <c r="G8844">
        <v>1</v>
      </c>
      <c r="H8844">
        <v>38417602</v>
      </c>
      <c r="I8844" t="s">
        <v>41</v>
      </c>
      <c r="J8844" t="s">
        <v>101</v>
      </c>
      <c r="K8844" t="s">
        <v>20</v>
      </c>
      <c r="L8844" t="s">
        <v>21</v>
      </c>
      <c r="M8844">
        <v>2001</v>
      </c>
      <c r="N8844">
        <v>15</v>
      </c>
      <c r="O8844" t="s">
        <v>43</v>
      </c>
    </row>
    <row r="8845" spans="1:15" x14ac:dyDescent="0.3">
      <c r="A8845" t="s">
        <v>8931</v>
      </c>
      <c r="B8845" s="1">
        <v>44665</v>
      </c>
      <c r="C8845" t="s">
        <v>40</v>
      </c>
      <c r="D8845" t="s">
        <v>17</v>
      </c>
      <c r="E8845">
        <v>3404</v>
      </c>
      <c r="F8845">
        <v>1</v>
      </c>
      <c r="G8845">
        <v>2</v>
      </c>
      <c r="H8845">
        <v>26990316</v>
      </c>
      <c r="I8845" t="s">
        <v>41</v>
      </c>
      <c r="J8845" t="s">
        <v>64</v>
      </c>
      <c r="K8845" t="s">
        <v>27</v>
      </c>
      <c r="L8845" t="s">
        <v>21</v>
      </c>
      <c r="M8845">
        <v>1986</v>
      </c>
      <c r="N8845">
        <v>9</v>
      </c>
      <c r="O8845" t="s">
        <v>22</v>
      </c>
    </row>
    <row r="8846" spans="1:15" x14ac:dyDescent="0.3">
      <c r="A8846" t="s">
        <v>8932</v>
      </c>
      <c r="B8846" s="1">
        <v>43849</v>
      </c>
      <c r="C8846" t="s">
        <v>52</v>
      </c>
      <c r="D8846" t="s">
        <v>17</v>
      </c>
      <c r="E8846">
        <v>3065</v>
      </c>
      <c r="F8846">
        <v>2</v>
      </c>
      <c r="G8846">
        <v>1</v>
      </c>
      <c r="H8846">
        <v>25718415</v>
      </c>
      <c r="I8846" t="s">
        <v>18</v>
      </c>
      <c r="J8846" t="s">
        <v>42</v>
      </c>
      <c r="K8846" t="s">
        <v>31</v>
      </c>
      <c r="L8846" t="s">
        <v>21</v>
      </c>
      <c r="M8846">
        <v>1993</v>
      </c>
      <c r="N8846">
        <v>7</v>
      </c>
      <c r="O8846" t="s">
        <v>22</v>
      </c>
    </row>
    <row r="8847" spans="1:15" x14ac:dyDescent="0.3">
      <c r="A8847" t="s">
        <v>8933</v>
      </c>
      <c r="B8847" s="1">
        <v>44234</v>
      </c>
      <c r="C8847" t="s">
        <v>68</v>
      </c>
      <c r="D8847" t="s">
        <v>17</v>
      </c>
      <c r="E8847">
        <v>4333</v>
      </c>
      <c r="F8847">
        <v>4</v>
      </c>
      <c r="G8847">
        <v>2</v>
      </c>
      <c r="H8847">
        <v>26977258</v>
      </c>
      <c r="I8847" t="s">
        <v>41</v>
      </c>
      <c r="J8847" t="s">
        <v>79</v>
      </c>
      <c r="K8847" t="s">
        <v>31</v>
      </c>
      <c r="L8847" t="s">
        <v>38</v>
      </c>
      <c r="M8847">
        <v>1996</v>
      </c>
      <c r="N8847">
        <v>6</v>
      </c>
      <c r="O8847" t="s">
        <v>43</v>
      </c>
    </row>
    <row r="8848" spans="1:15" x14ac:dyDescent="0.3">
      <c r="A8848" t="s">
        <v>8934</v>
      </c>
      <c r="B8848" s="1">
        <v>45308</v>
      </c>
      <c r="C8848" t="s">
        <v>24</v>
      </c>
      <c r="D8848" t="s">
        <v>33</v>
      </c>
      <c r="E8848">
        <v>4400</v>
      </c>
      <c r="F8848">
        <v>4</v>
      </c>
      <c r="G8848">
        <v>4</v>
      </c>
      <c r="H8848">
        <v>22453200</v>
      </c>
      <c r="I8848" t="s">
        <v>34</v>
      </c>
      <c r="J8848" t="s">
        <v>131</v>
      </c>
      <c r="K8848" t="s">
        <v>20</v>
      </c>
      <c r="L8848" t="s">
        <v>21</v>
      </c>
      <c r="M8848">
        <v>1999</v>
      </c>
      <c r="N8848">
        <v>15</v>
      </c>
      <c r="O8848" t="s">
        <v>22</v>
      </c>
    </row>
    <row r="8849" spans="1:15" x14ac:dyDescent="0.3">
      <c r="A8849" t="s">
        <v>8935</v>
      </c>
      <c r="B8849" s="1">
        <v>44696</v>
      </c>
      <c r="C8849" t="s">
        <v>57</v>
      </c>
      <c r="D8849" t="s">
        <v>17</v>
      </c>
      <c r="E8849">
        <v>2737</v>
      </c>
      <c r="F8849">
        <v>2</v>
      </c>
      <c r="G8849">
        <v>2</v>
      </c>
      <c r="H8849">
        <v>18151784</v>
      </c>
      <c r="I8849" t="s">
        <v>34</v>
      </c>
      <c r="J8849" t="s">
        <v>64</v>
      </c>
      <c r="K8849" t="s">
        <v>20</v>
      </c>
      <c r="L8849" t="s">
        <v>21</v>
      </c>
      <c r="M8849">
        <v>1987</v>
      </c>
      <c r="N8849">
        <v>4</v>
      </c>
      <c r="O8849" t="s">
        <v>43</v>
      </c>
    </row>
    <row r="8850" spans="1:15" x14ac:dyDescent="0.3">
      <c r="A8850" t="s">
        <v>8936</v>
      </c>
      <c r="B8850" s="1">
        <v>44964</v>
      </c>
      <c r="C8850" t="s">
        <v>57</v>
      </c>
      <c r="D8850" t="s">
        <v>25</v>
      </c>
      <c r="E8850">
        <v>2343</v>
      </c>
      <c r="F8850">
        <v>3</v>
      </c>
      <c r="G8850">
        <v>1</v>
      </c>
      <c r="H8850">
        <v>22087461</v>
      </c>
      <c r="I8850" t="s">
        <v>18</v>
      </c>
      <c r="J8850" t="s">
        <v>198</v>
      </c>
      <c r="K8850" t="s">
        <v>31</v>
      </c>
      <c r="L8850" t="s">
        <v>21</v>
      </c>
      <c r="M8850">
        <v>2020</v>
      </c>
      <c r="N8850">
        <v>10</v>
      </c>
      <c r="O8850" t="s">
        <v>43</v>
      </c>
    </row>
    <row r="8851" spans="1:15" x14ac:dyDescent="0.3">
      <c r="A8851" t="s">
        <v>8937</v>
      </c>
      <c r="B8851" s="1">
        <v>45262</v>
      </c>
      <c r="C8851" t="s">
        <v>47</v>
      </c>
      <c r="D8851" t="s">
        <v>61</v>
      </c>
      <c r="E8851">
        <v>2047</v>
      </c>
      <c r="F8851">
        <v>3</v>
      </c>
      <c r="G8851">
        <v>3</v>
      </c>
      <c r="H8851">
        <v>18670687</v>
      </c>
      <c r="I8851" t="s">
        <v>41</v>
      </c>
      <c r="J8851" t="s">
        <v>127</v>
      </c>
      <c r="K8851" t="s">
        <v>27</v>
      </c>
      <c r="L8851" t="s">
        <v>21</v>
      </c>
      <c r="M8851">
        <v>2007</v>
      </c>
      <c r="N8851">
        <v>13</v>
      </c>
      <c r="O8851" t="s">
        <v>22</v>
      </c>
    </row>
    <row r="8852" spans="1:15" x14ac:dyDescent="0.3">
      <c r="A8852" t="s">
        <v>8938</v>
      </c>
      <c r="B8852" s="1">
        <v>45329</v>
      </c>
      <c r="C8852" t="s">
        <v>60</v>
      </c>
      <c r="D8852" t="s">
        <v>33</v>
      </c>
      <c r="E8852">
        <v>4279</v>
      </c>
      <c r="F8852">
        <v>2</v>
      </c>
      <c r="G8852">
        <v>4</v>
      </c>
      <c r="H8852">
        <v>23543058</v>
      </c>
      <c r="I8852" t="s">
        <v>34</v>
      </c>
      <c r="J8852" t="s">
        <v>92</v>
      </c>
      <c r="K8852" t="s">
        <v>31</v>
      </c>
      <c r="L8852" t="s">
        <v>21</v>
      </c>
      <c r="M8852">
        <v>1992</v>
      </c>
      <c r="N8852">
        <v>14</v>
      </c>
      <c r="O8852" t="s">
        <v>43</v>
      </c>
    </row>
    <row r="8853" spans="1:15" x14ac:dyDescent="0.3">
      <c r="A8853" t="s">
        <v>8939</v>
      </c>
      <c r="B8853" s="1">
        <v>44635</v>
      </c>
      <c r="C8853" t="s">
        <v>40</v>
      </c>
      <c r="D8853" t="s">
        <v>29</v>
      </c>
      <c r="E8853">
        <v>3436</v>
      </c>
      <c r="F8853">
        <v>4</v>
      </c>
      <c r="G8853">
        <v>2</v>
      </c>
      <c r="H8853">
        <v>24076052</v>
      </c>
      <c r="I8853" t="s">
        <v>34</v>
      </c>
      <c r="J8853" t="s">
        <v>42</v>
      </c>
      <c r="K8853" t="s">
        <v>31</v>
      </c>
      <c r="L8853" t="s">
        <v>21</v>
      </c>
      <c r="M8853">
        <v>2023</v>
      </c>
      <c r="N8853">
        <v>14</v>
      </c>
      <c r="O8853" t="s">
        <v>43</v>
      </c>
    </row>
    <row r="8854" spans="1:15" x14ac:dyDescent="0.3">
      <c r="A8854" t="s">
        <v>8940</v>
      </c>
      <c r="B8854" s="1">
        <v>45388</v>
      </c>
      <c r="C8854" t="s">
        <v>40</v>
      </c>
      <c r="D8854" t="s">
        <v>25</v>
      </c>
      <c r="E8854">
        <v>474</v>
      </c>
      <c r="F8854">
        <v>4</v>
      </c>
      <c r="G8854">
        <v>3</v>
      </c>
      <c r="H8854">
        <v>2060478</v>
      </c>
      <c r="I8854" t="s">
        <v>41</v>
      </c>
      <c r="J8854" t="s">
        <v>66</v>
      </c>
      <c r="K8854" t="s">
        <v>27</v>
      </c>
      <c r="L8854" t="s">
        <v>21</v>
      </c>
      <c r="M8854">
        <v>1990</v>
      </c>
      <c r="N8854">
        <v>4</v>
      </c>
      <c r="O8854" t="s">
        <v>43</v>
      </c>
    </row>
    <row r="8855" spans="1:15" x14ac:dyDescent="0.3">
      <c r="A8855" t="s">
        <v>8941</v>
      </c>
      <c r="B8855" s="1">
        <v>45120</v>
      </c>
      <c r="C8855" t="s">
        <v>47</v>
      </c>
      <c r="D8855" t="s">
        <v>25</v>
      </c>
      <c r="E8855">
        <v>4327</v>
      </c>
      <c r="F8855">
        <v>3</v>
      </c>
      <c r="G8855">
        <v>4</v>
      </c>
      <c r="H8855">
        <v>33019337</v>
      </c>
      <c r="I8855" t="s">
        <v>18</v>
      </c>
      <c r="J8855" t="s">
        <v>42</v>
      </c>
      <c r="K8855" t="s">
        <v>20</v>
      </c>
      <c r="L8855" t="s">
        <v>38</v>
      </c>
      <c r="M8855">
        <v>2009</v>
      </c>
      <c r="N8855">
        <v>5</v>
      </c>
      <c r="O8855" t="s">
        <v>22</v>
      </c>
    </row>
    <row r="8856" spans="1:15" x14ac:dyDescent="0.3">
      <c r="A8856" t="s">
        <v>8942</v>
      </c>
      <c r="B8856" s="1">
        <v>44883</v>
      </c>
      <c r="C8856" t="s">
        <v>16</v>
      </c>
      <c r="D8856" t="s">
        <v>25</v>
      </c>
      <c r="E8856">
        <v>2259</v>
      </c>
      <c r="F8856">
        <v>1</v>
      </c>
      <c r="G8856">
        <v>4</v>
      </c>
      <c r="H8856">
        <v>10920006</v>
      </c>
      <c r="I8856" t="s">
        <v>18</v>
      </c>
      <c r="J8856" t="s">
        <v>158</v>
      </c>
      <c r="K8856" t="s">
        <v>31</v>
      </c>
      <c r="L8856" t="s">
        <v>38</v>
      </c>
      <c r="M8856">
        <v>2021</v>
      </c>
      <c r="N8856">
        <v>7</v>
      </c>
      <c r="O8856" t="s">
        <v>22</v>
      </c>
    </row>
    <row r="8857" spans="1:15" x14ac:dyDescent="0.3">
      <c r="A8857" t="s">
        <v>8943</v>
      </c>
      <c r="B8857" s="1">
        <v>44082</v>
      </c>
      <c r="C8857" t="s">
        <v>24</v>
      </c>
      <c r="D8857" t="s">
        <v>61</v>
      </c>
      <c r="E8857">
        <v>3600</v>
      </c>
      <c r="F8857">
        <v>1</v>
      </c>
      <c r="G8857">
        <v>2</v>
      </c>
      <c r="H8857">
        <v>15746400</v>
      </c>
      <c r="I8857" t="s">
        <v>41</v>
      </c>
      <c r="J8857" t="s">
        <v>110</v>
      </c>
      <c r="K8857" t="s">
        <v>20</v>
      </c>
      <c r="L8857" t="s">
        <v>21</v>
      </c>
      <c r="M8857">
        <v>1984</v>
      </c>
      <c r="N8857">
        <v>12</v>
      </c>
      <c r="O8857" t="s">
        <v>22</v>
      </c>
    </row>
    <row r="8858" spans="1:15" x14ac:dyDescent="0.3">
      <c r="A8858" t="s">
        <v>8944</v>
      </c>
      <c r="B8858" s="1">
        <v>44899</v>
      </c>
      <c r="C8858" t="s">
        <v>24</v>
      </c>
      <c r="D8858" t="s">
        <v>17</v>
      </c>
      <c r="E8858">
        <v>3961</v>
      </c>
      <c r="F8858">
        <v>5</v>
      </c>
      <c r="G8858">
        <v>3</v>
      </c>
      <c r="H8858">
        <v>33989341</v>
      </c>
      <c r="I8858" t="s">
        <v>41</v>
      </c>
      <c r="J8858" t="s">
        <v>81</v>
      </c>
      <c r="K8858" t="s">
        <v>27</v>
      </c>
      <c r="L8858" t="s">
        <v>21</v>
      </c>
      <c r="M8858">
        <v>2019</v>
      </c>
      <c r="N8858">
        <v>5</v>
      </c>
      <c r="O8858" t="s">
        <v>43</v>
      </c>
    </row>
    <row r="8859" spans="1:15" x14ac:dyDescent="0.3">
      <c r="A8859" t="s">
        <v>8945</v>
      </c>
      <c r="B8859" s="1">
        <v>44898</v>
      </c>
      <c r="C8859" t="s">
        <v>24</v>
      </c>
      <c r="D8859" t="s">
        <v>29</v>
      </c>
      <c r="E8859">
        <v>994</v>
      </c>
      <c r="F8859">
        <v>3</v>
      </c>
      <c r="G8859">
        <v>3</v>
      </c>
      <c r="H8859">
        <v>6330786</v>
      </c>
      <c r="I8859" t="s">
        <v>41</v>
      </c>
      <c r="J8859" t="s">
        <v>87</v>
      </c>
      <c r="K8859" t="s">
        <v>20</v>
      </c>
      <c r="L8859" t="s">
        <v>21</v>
      </c>
      <c r="M8859">
        <v>1995</v>
      </c>
      <c r="N8859">
        <v>15</v>
      </c>
      <c r="O8859" t="s">
        <v>22</v>
      </c>
    </row>
    <row r="8860" spans="1:15" x14ac:dyDescent="0.3">
      <c r="A8860" t="s">
        <v>8946</v>
      </c>
      <c r="B8860" s="1">
        <v>44839</v>
      </c>
      <c r="C8860" t="s">
        <v>60</v>
      </c>
      <c r="D8860" t="s">
        <v>17</v>
      </c>
      <c r="E8860">
        <v>2334</v>
      </c>
      <c r="F8860">
        <v>1</v>
      </c>
      <c r="G8860">
        <v>2</v>
      </c>
      <c r="H8860">
        <v>12412212</v>
      </c>
      <c r="I8860" t="s">
        <v>34</v>
      </c>
      <c r="J8860" t="s">
        <v>42</v>
      </c>
      <c r="K8860" t="s">
        <v>27</v>
      </c>
      <c r="L8860" t="s">
        <v>21</v>
      </c>
      <c r="M8860">
        <v>1984</v>
      </c>
      <c r="N8860">
        <v>15</v>
      </c>
      <c r="O8860" t="s">
        <v>43</v>
      </c>
    </row>
    <row r="8861" spans="1:15" x14ac:dyDescent="0.3">
      <c r="A8861" t="s">
        <v>8947</v>
      </c>
      <c r="B8861" s="1">
        <v>43944</v>
      </c>
      <c r="C8861" t="s">
        <v>24</v>
      </c>
      <c r="D8861" t="s">
        <v>25</v>
      </c>
      <c r="E8861">
        <v>2477</v>
      </c>
      <c r="F8861">
        <v>4</v>
      </c>
      <c r="G8861">
        <v>2</v>
      </c>
      <c r="H8861">
        <v>14582099</v>
      </c>
      <c r="I8861" t="s">
        <v>41</v>
      </c>
      <c r="J8861" t="s">
        <v>112</v>
      </c>
      <c r="K8861" t="s">
        <v>20</v>
      </c>
      <c r="L8861" t="s">
        <v>21</v>
      </c>
      <c r="M8861">
        <v>1991</v>
      </c>
      <c r="N8861">
        <v>12</v>
      </c>
      <c r="O8861" t="s">
        <v>22</v>
      </c>
    </row>
    <row r="8862" spans="1:15" x14ac:dyDescent="0.3">
      <c r="A8862" t="s">
        <v>8948</v>
      </c>
      <c r="B8862" s="1">
        <v>45205</v>
      </c>
      <c r="C8862" t="s">
        <v>60</v>
      </c>
      <c r="D8862" t="s">
        <v>33</v>
      </c>
      <c r="E8862">
        <v>624</v>
      </c>
      <c r="F8862">
        <v>3</v>
      </c>
      <c r="G8862">
        <v>1</v>
      </c>
      <c r="H8862">
        <v>2893488</v>
      </c>
      <c r="I8862" t="s">
        <v>34</v>
      </c>
      <c r="J8862" t="s">
        <v>64</v>
      </c>
      <c r="K8862" t="s">
        <v>31</v>
      </c>
      <c r="L8862" t="s">
        <v>21</v>
      </c>
      <c r="M8862">
        <v>1989</v>
      </c>
      <c r="N8862">
        <v>15</v>
      </c>
      <c r="O8862" t="s">
        <v>43</v>
      </c>
    </row>
    <row r="8863" spans="1:15" x14ac:dyDescent="0.3">
      <c r="A8863" t="s">
        <v>8949</v>
      </c>
      <c r="B8863" s="1">
        <v>44168</v>
      </c>
      <c r="C8863" t="s">
        <v>16</v>
      </c>
      <c r="D8863" t="s">
        <v>61</v>
      </c>
      <c r="E8863">
        <v>3516</v>
      </c>
      <c r="F8863">
        <v>2</v>
      </c>
      <c r="G8863">
        <v>3</v>
      </c>
      <c r="H8863">
        <v>30093444</v>
      </c>
      <c r="I8863" t="s">
        <v>34</v>
      </c>
      <c r="J8863" t="s">
        <v>124</v>
      </c>
      <c r="K8863" t="s">
        <v>31</v>
      </c>
      <c r="L8863" t="s">
        <v>38</v>
      </c>
      <c r="M8863">
        <v>1992</v>
      </c>
      <c r="N8863">
        <v>10</v>
      </c>
      <c r="O8863" t="s">
        <v>22</v>
      </c>
    </row>
    <row r="8864" spans="1:15" x14ac:dyDescent="0.3">
      <c r="A8864" t="s">
        <v>8950</v>
      </c>
      <c r="B8864" s="1">
        <v>44902</v>
      </c>
      <c r="C8864" t="s">
        <v>16</v>
      </c>
      <c r="D8864" t="s">
        <v>29</v>
      </c>
      <c r="E8864">
        <v>2092</v>
      </c>
      <c r="F8864">
        <v>2</v>
      </c>
      <c r="G8864">
        <v>3</v>
      </c>
      <c r="H8864">
        <v>11445332</v>
      </c>
      <c r="I8864" t="s">
        <v>34</v>
      </c>
      <c r="J8864" t="s">
        <v>92</v>
      </c>
      <c r="K8864" t="s">
        <v>31</v>
      </c>
      <c r="L8864" t="s">
        <v>38</v>
      </c>
      <c r="M8864">
        <v>1980</v>
      </c>
      <c r="N8864">
        <v>15</v>
      </c>
      <c r="O8864" t="s">
        <v>43</v>
      </c>
    </row>
    <row r="8865" spans="1:15" x14ac:dyDescent="0.3">
      <c r="A8865" t="s">
        <v>8951</v>
      </c>
      <c r="B8865" s="1">
        <v>43854</v>
      </c>
      <c r="C8865" t="s">
        <v>40</v>
      </c>
      <c r="D8865" t="s">
        <v>17</v>
      </c>
      <c r="E8865">
        <v>1341</v>
      </c>
      <c r="F8865">
        <v>1</v>
      </c>
      <c r="G8865">
        <v>1</v>
      </c>
      <c r="H8865">
        <v>7001361</v>
      </c>
      <c r="I8865" t="s">
        <v>34</v>
      </c>
      <c r="J8865" t="s">
        <v>260</v>
      </c>
      <c r="K8865" t="s">
        <v>27</v>
      </c>
      <c r="L8865" t="s">
        <v>38</v>
      </c>
      <c r="M8865">
        <v>1989</v>
      </c>
      <c r="N8865">
        <v>9</v>
      </c>
      <c r="O8865" t="s">
        <v>22</v>
      </c>
    </row>
    <row r="8866" spans="1:15" x14ac:dyDescent="0.3">
      <c r="A8866" t="s">
        <v>8952</v>
      </c>
      <c r="B8866" s="1">
        <v>43853</v>
      </c>
      <c r="C8866" t="s">
        <v>60</v>
      </c>
      <c r="D8866" t="s">
        <v>33</v>
      </c>
      <c r="E8866">
        <v>1420</v>
      </c>
      <c r="F8866">
        <v>3</v>
      </c>
      <c r="G8866">
        <v>4</v>
      </c>
      <c r="H8866">
        <v>10262340</v>
      </c>
      <c r="I8866" t="s">
        <v>18</v>
      </c>
      <c r="J8866" t="s">
        <v>154</v>
      </c>
      <c r="K8866" t="s">
        <v>27</v>
      </c>
      <c r="L8866" t="s">
        <v>21</v>
      </c>
      <c r="M8866">
        <v>1983</v>
      </c>
      <c r="N8866">
        <v>10</v>
      </c>
      <c r="O8866" t="s">
        <v>22</v>
      </c>
    </row>
    <row r="8867" spans="1:15" x14ac:dyDescent="0.3">
      <c r="A8867" t="s">
        <v>8953</v>
      </c>
      <c r="B8867" s="1">
        <v>45185</v>
      </c>
      <c r="C8867" t="s">
        <v>24</v>
      </c>
      <c r="D8867" t="s">
        <v>25</v>
      </c>
      <c r="E8867">
        <v>4526</v>
      </c>
      <c r="F8867">
        <v>5</v>
      </c>
      <c r="G8867">
        <v>1</v>
      </c>
      <c r="H8867">
        <v>31347076</v>
      </c>
      <c r="I8867" t="s">
        <v>34</v>
      </c>
      <c r="J8867" t="s">
        <v>62</v>
      </c>
      <c r="K8867" t="s">
        <v>31</v>
      </c>
      <c r="L8867" t="s">
        <v>38</v>
      </c>
      <c r="M8867">
        <v>2006</v>
      </c>
      <c r="N8867">
        <v>8</v>
      </c>
      <c r="O8867" t="s">
        <v>22</v>
      </c>
    </row>
    <row r="8868" spans="1:15" x14ac:dyDescent="0.3">
      <c r="A8868" t="s">
        <v>8954</v>
      </c>
      <c r="B8868" s="1">
        <v>44644</v>
      </c>
      <c r="C8868" t="s">
        <v>16</v>
      </c>
      <c r="D8868" t="s">
        <v>17</v>
      </c>
      <c r="E8868">
        <v>4765</v>
      </c>
      <c r="F8868">
        <v>5</v>
      </c>
      <c r="G8868">
        <v>1</v>
      </c>
      <c r="H8868">
        <v>37867455</v>
      </c>
      <c r="I8868" t="s">
        <v>34</v>
      </c>
      <c r="J8868" t="s">
        <v>92</v>
      </c>
      <c r="K8868" t="s">
        <v>27</v>
      </c>
      <c r="L8868" t="s">
        <v>21</v>
      </c>
      <c r="M8868">
        <v>2017</v>
      </c>
      <c r="N8868">
        <v>10</v>
      </c>
      <c r="O8868" t="s">
        <v>43</v>
      </c>
    </row>
    <row r="8869" spans="1:15" x14ac:dyDescent="0.3">
      <c r="A8869" t="s">
        <v>8955</v>
      </c>
      <c r="B8869" s="1">
        <v>45001</v>
      </c>
      <c r="C8869" t="s">
        <v>40</v>
      </c>
      <c r="D8869" t="s">
        <v>17</v>
      </c>
      <c r="E8869">
        <v>4864</v>
      </c>
      <c r="F8869">
        <v>1</v>
      </c>
      <c r="G8869">
        <v>1</v>
      </c>
      <c r="H8869">
        <v>21455104</v>
      </c>
      <c r="I8869" t="s">
        <v>41</v>
      </c>
      <c r="J8869" t="s">
        <v>55</v>
      </c>
      <c r="K8869" t="s">
        <v>31</v>
      </c>
      <c r="L8869" t="s">
        <v>21</v>
      </c>
      <c r="M8869">
        <v>1992</v>
      </c>
      <c r="N8869">
        <v>14</v>
      </c>
      <c r="O8869" t="s">
        <v>43</v>
      </c>
    </row>
    <row r="8870" spans="1:15" x14ac:dyDescent="0.3">
      <c r="A8870" t="s">
        <v>8956</v>
      </c>
      <c r="B8870" s="1">
        <v>45013</v>
      </c>
      <c r="C8870" t="s">
        <v>60</v>
      </c>
      <c r="D8870" t="s">
        <v>61</v>
      </c>
      <c r="E8870">
        <v>4693</v>
      </c>
      <c r="F8870">
        <v>1</v>
      </c>
      <c r="G8870">
        <v>3</v>
      </c>
      <c r="H8870">
        <v>17683224</v>
      </c>
      <c r="I8870" t="s">
        <v>34</v>
      </c>
      <c r="J8870" t="s">
        <v>154</v>
      </c>
      <c r="K8870" t="s">
        <v>31</v>
      </c>
      <c r="L8870" t="s">
        <v>21</v>
      </c>
      <c r="M8870">
        <v>2012</v>
      </c>
      <c r="N8870">
        <v>15</v>
      </c>
      <c r="O8870" t="s">
        <v>22</v>
      </c>
    </row>
    <row r="8871" spans="1:15" x14ac:dyDescent="0.3">
      <c r="A8871" t="s">
        <v>8957</v>
      </c>
      <c r="B8871" s="1">
        <v>45251</v>
      </c>
      <c r="C8871" t="s">
        <v>16</v>
      </c>
      <c r="D8871" t="s">
        <v>61</v>
      </c>
      <c r="E8871">
        <v>3595</v>
      </c>
      <c r="F8871">
        <v>1</v>
      </c>
      <c r="G8871">
        <v>4</v>
      </c>
      <c r="H8871">
        <v>24194350</v>
      </c>
      <c r="I8871" t="s">
        <v>41</v>
      </c>
      <c r="J8871" t="s">
        <v>139</v>
      </c>
      <c r="K8871" t="s">
        <v>31</v>
      </c>
      <c r="L8871" t="s">
        <v>38</v>
      </c>
      <c r="M8871">
        <v>1999</v>
      </c>
      <c r="N8871">
        <v>9</v>
      </c>
      <c r="O8871" t="s">
        <v>22</v>
      </c>
    </row>
    <row r="8872" spans="1:15" x14ac:dyDescent="0.3">
      <c r="A8872" t="s">
        <v>8958</v>
      </c>
      <c r="B8872" s="1">
        <v>45042</v>
      </c>
      <c r="C8872" t="s">
        <v>52</v>
      </c>
      <c r="D8872" t="s">
        <v>25</v>
      </c>
      <c r="E8872">
        <v>2878</v>
      </c>
      <c r="F8872">
        <v>1</v>
      </c>
      <c r="G8872">
        <v>3</v>
      </c>
      <c r="H8872">
        <v>19207772</v>
      </c>
      <c r="I8872" t="s">
        <v>41</v>
      </c>
      <c r="J8872" t="s">
        <v>129</v>
      </c>
      <c r="K8872" t="s">
        <v>20</v>
      </c>
      <c r="L8872" t="s">
        <v>38</v>
      </c>
      <c r="M8872">
        <v>2019</v>
      </c>
      <c r="N8872">
        <v>9</v>
      </c>
      <c r="O8872" t="s">
        <v>43</v>
      </c>
    </row>
    <row r="8873" spans="1:15" x14ac:dyDescent="0.3">
      <c r="A8873" t="s">
        <v>8959</v>
      </c>
      <c r="B8873" s="1">
        <v>44341</v>
      </c>
      <c r="C8873" t="s">
        <v>24</v>
      </c>
      <c r="D8873" t="s">
        <v>29</v>
      </c>
      <c r="E8873">
        <v>3233</v>
      </c>
      <c r="F8873">
        <v>1</v>
      </c>
      <c r="G8873">
        <v>2</v>
      </c>
      <c r="H8873">
        <v>13772580</v>
      </c>
      <c r="I8873" t="s">
        <v>18</v>
      </c>
      <c r="J8873" t="s">
        <v>66</v>
      </c>
      <c r="K8873" t="s">
        <v>20</v>
      </c>
      <c r="L8873" t="s">
        <v>21</v>
      </c>
      <c r="M8873">
        <v>2015</v>
      </c>
      <c r="N8873">
        <v>15</v>
      </c>
      <c r="O8873" t="s">
        <v>43</v>
      </c>
    </row>
    <row r="8874" spans="1:15" x14ac:dyDescent="0.3">
      <c r="A8874" t="s">
        <v>8960</v>
      </c>
      <c r="B8874" s="1">
        <v>43834</v>
      </c>
      <c r="C8874" t="s">
        <v>60</v>
      </c>
      <c r="D8874" t="s">
        <v>17</v>
      </c>
      <c r="E8874">
        <v>1611</v>
      </c>
      <c r="F8874">
        <v>2</v>
      </c>
      <c r="G8874">
        <v>2</v>
      </c>
      <c r="H8874">
        <v>5517675</v>
      </c>
      <c r="I8874" t="s">
        <v>41</v>
      </c>
      <c r="J8874" t="s">
        <v>118</v>
      </c>
      <c r="K8874" t="s">
        <v>27</v>
      </c>
      <c r="L8874" t="s">
        <v>21</v>
      </c>
      <c r="M8874">
        <v>1984</v>
      </c>
      <c r="N8874">
        <v>12</v>
      </c>
      <c r="O8874" t="s">
        <v>22</v>
      </c>
    </row>
    <row r="8875" spans="1:15" x14ac:dyDescent="0.3">
      <c r="A8875" t="s">
        <v>8961</v>
      </c>
      <c r="B8875" s="1">
        <v>44245</v>
      </c>
      <c r="C8875" t="s">
        <v>52</v>
      </c>
      <c r="D8875" t="s">
        <v>61</v>
      </c>
      <c r="E8875">
        <v>1609</v>
      </c>
      <c r="F8875">
        <v>1</v>
      </c>
      <c r="G8875">
        <v>4</v>
      </c>
      <c r="H8875">
        <v>14640291</v>
      </c>
      <c r="I8875" t="s">
        <v>18</v>
      </c>
      <c r="J8875" t="s">
        <v>131</v>
      </c>
      <c r="K8875" t="s">
        <v>27</v>
      </c>
      <c r="L8875" t="s">
        <v>21</v>
      </c>
      <c r="M8875">
        <v>1981</v>
      </c>
      <c r="N8875">
        <v>10</v>
      </c>
      <c r="O8875" t="s">
        <v>22</v>
      </c>
    </row>
    <row r="8876" spans="1:15" x14ac:dyDescent="0.3">
      <c r="A8876" t="s">
        <v>8962</v>
      </c>
      <c r="B8876" s="1">
        <v>45341</v>
      </c>
      <c r="C8876" t="s">
        <v>40</v>
      </c>
      <c r="D8876" t="s">
        <v>25</v>
      </c>
      <c r="E8876">
        <v>1681</v>
      </c>
      <c r="F8876">
        <v>1</v>
      </c>
      <c r="G8876">
        <v>2</v>
      </c>
      <c r="H8876">
        <v>6786197</v>
      </c>
      <c r="I8876" t="s">
        <v>34</v>
      </c>
      <c r="J8876" t="s">
        <v>127</v>
      </c>
      <c r="K8876" t="s">
        <v>31</v>
      </c>
      <c r="L8876" t="s">
        <v>38</v>
      </c>
      <c r="M8876">
        <v>2005</v>
      </c>
      <c r="N8876">
        <v>11</v>
      </c>
      <c r="O8876" t="s">
        <v>43</v>
      </c>
    </row>
    <row r="8877" spans="1:15" x14ac:dyDescent="0.3">
      <c r="A8877" t="s">
        <v>8963</v>
      </c>
      <c r="B8877" s="1">
        <v>44256</v>
      </c>
      <c r="C8877" t="s">
        <v>68</v>
      </c>
      <c r="D8877" t="s">
        <v>33</v>
      </c>
      <c r="E8877">
        <v>937</v>
      </c>
      <c r="F8877">
        <v>3</v>
      </c>
      <c r="G8877">
        <v>3</v>
      </c>
      <c r="H8877">
        <v>8424567</v>
      </c>
      <c r="I8877" t="s">
        <v>41</v>
      </c>
      <c r="J8877" t="s">
        <v>19</v>
      </c>
      <c r="K8877" t="s">
        <v>27</v>
      </c>
      <c r="L8877" t="s">
        <v>38</v>
      </c>
      <c r="M8877">
        <v>2017</v>
      </c>
      <c r="N8877">
        <v>14</v>
      </c>
      <c r="O8877" t="s">
        <v>43</v>
      </c>
    </row>
    <row r="8878" spans="1:15" x14ac:dyDescent="0.3">
      <c r="A8878" t="s">
        <v>8964</v>
      </c>
      <c r="B8878" s="1">
        <v>44574</v>
      </c>
      <c r="C8878" t="s">
        <v>57</v>
      </c>
      <c r="D8878" t="s">
        <v>33</v>
      </c>
      <c r="E8878">
        <v>4029</v>
      </c>
      <c r="F8878">
        <v>4</v>
      </c>
      <c r="G8878">
        <v>3</v>
      </c>
      <c r="H8878">
        <v>24504378</v>
      </c>
      <c r="I8878" t="s">
        <v>18</v>
      </c>
      <c r="J8878" t="s">
        <v>141</v>
      </c>
      <c r="K8878" t="s">
        <v>27</v>
      </c>
      <c r="L8878" t="s">
        <v>38</v>
      </c>
      <c r="M8878">
        <v>1989</v>
      </c>
      <c r="N8878">
        <v>4</v>
      </c>
      <c r="O8878" t="s">
        <v>22</v>
      </c>
    </row>
    <row r="8879" spans="1:15" x14ac:dyDescent="0.3">
      <c r="A8879" t="s">
        <v>8965</v>
      </c>
      <c r="B8879" s="1">
        <v>45210</v>
      </c>
      <c r="C8879" t="s">
        <v>24</v>
      </c>
      <c r="D8879" t="s">
        <v>61</v>
      </c>
      <c r="E8879">
        <v>1399</v>
      </c>
      <c r="F8879">
        <v>5</v>
      </c>
      <c r="G8879">
        <v>4</v>
      </c>
      <c r="H8879">
        <v>8561880</v>
      </c>
      <c r="I8879" t="s">
        <v>18</v>
      </c>
      <c r="J8879" t="s">
        <v>83</v>
      </c>
      <c r="K8879" t="s">
        <v>27</v>
      </c>
      <c r="L8879" t="s">
        <v>38</v>
      </c>
      <c r="M8879">
        <v>2003</v>
      </c>
      <c r="N8879">
        <v>14</v>
      </c>
      <c r="O8879" t="s">
        <v>22</v>
      </c>
    </row>
    <row r="8880" spans="1:15" x14ac:dyDescent="0.3">
      <c r="A8880" t="s">
        <v>8966</v>
      </c>
      <c r="B8880" s="1">
        <v>44289</v>
      </c>
      <c r="C8880" t="s">
        <v>60</v>
      </c>
      <c r="D8880" t="s">
        <v>29</v>
      </c>
      <c r="E8880">
        <v>2551</v>
      </c>
      <c r="F8880">
        <v>3</v>
      </c>
      <c r="G8880">
        <v>4</v>
      </c>
      <c r="H8880">
        <v>11420827</v>
      </c>
      <c r="I8880" t="s">
        <v>34</v>
      </c>
      <c r="J8880" t="s">
        <v>55</v>
      </c>
      <c r="K8880" t="s">
        <v>20</v>
      </c>
      <c r="L8880" t="s">
        <v>21</v>
      </c>
      <c r="M8880">
        <v>2021</v>
      </c>
      <c r="N8880">
        <v>7</v>
      </c>
      <c r="O8880" t="s">
        <v>43</v>
      </c>
    </row>
    <row r="8881" spans="1:15" x14ac:dyDescent="0.3">
      <c r="A8881" t="s">
        <v>8967</v>
      </c>
      <c r="B8881" s="1">
        <v>45024</v>
      </c>
      <c r="C8881" t="s">
        <v>60</v>
      </c>
      <c r="D8881" t="s">
        <v>29</v>
      </c>
      <c r="E8881">
        <v>2994</v>
      </c>
      <c r="F8881">
        <v>4</v>
      </c>
      <c r="G8881">
        <v>2</v>
      </c>
      <c r="H8881">
        <v>13586772</v>
      </c>
      <c r="I8881" t="s">
        <v>41</v>
      </c>
      <c r="J8881" t="s">
        <v>136</v>
      </c>
      <c r="K8881" t="s">
        <v>20</v>
      </c>
      <c r="L8881" t="s">
        <v>38</v>
      </c>
      <c r="M8881">
        <v>1983</v>
      </c>
      <c r="N8881">
        <v>5</v>
      </c>
      <c r="O8881" t="s">
        <v>22</v>
      </c>
    </row>
    <row r="8882" spans="1:15" x14ac:dyDescent="0.3">
      <c r="A8882" t="s">
        <v>8968</v>
      </c>
      <c r="B8882" s="1">
        <v>43886</v>
      </c>
      <c r="C8882" t="s">
        <v>52</v>
      </c>
      <c r="D8882" t="s">
        <v>61</v>
      </c>
      <c r="E8882">
        <v>4381</v>
      </c>
      <c r="F8882">
        <v>4</v>
      </c>
      <c r="G8882">
        <v>1</v>
      </c>
      <c r="H8882">
        <v>25576278</v>
      </c>
      <c r="I8882" t="s">
        <v>18</v>
      </c>
      <c r="J8882" t="s">
        <v>171</v>
      </c>
      <c r="K8882" t="s">
        <v>27</v>
      </c>
      <c r="L8882" t="s">
        <v>38</v>
      </c>
      <c r="M8882">
        <v>1986</v>
      </c>
      <c r="N8882">
        <v>10</v>
      </c>
      <c r="O8882" t="s">
        <v>22</v>
      </c>
    </row>
    <row r="8883" spans="1:15" x14ac:dyDescent="0.3">
      <c r="A8883" t="s">
        <v>8969</v>
      </c>
      <c r="B8883" s="1">
        <v>44191</v>
      </c>
      <c r="C8883" t="s">
        <v>24</v>
      </c>
      <c r="D8883" t="s">
        <v>29</v>
      </c>
      <c r="E8883">
        <v>2565</v>
      </c>
      <c r="F8883">
        <v>4</v>
      </c>
      <c r="G8883">
        <v>3</v>
      </c>
      <c r="H8883">
        <v>9400725</v>
      </c>
      <c r="I8883" t="s">
        <v>41</v>
      </c>
      <c r="J8883" t="s">
        <v>53</v>
      </c>
      <c r="K8883" t="s">
        <v>27</v>
      </c>
      <c r="L8883" t="s">
        <v>38</v>
      </c>
      <c r="M8883">
        <v>2007</v>
      </c>
      <c r="N8883">
        <v>14</v>
      </c>
      <c r="O8883" t="s">
        <v>22</v>
      </c>
    </row>
    <row r="8884" spans="1:15" x14ac:dyDescent="0.3">
      <c r="A8884" t="s">
        <v>8970</v>
      </c>
      <c r="B8884" s="1">
        <v>43919</v>
      </c>
      <c r="C8884" t="s">
        <v>60</v>
      </c>
      <c r="D8884" t="s">
        <v>29</v>
      </c>
      <c r="E8884">
        <v>3661</v>
      </c>
      <c r="F8884">
        <v>2</v>
      </c>
      <c r="G8884">
        <v>4</v>
      </c>
      <c r="H8884">
        <v>35672784</v>
      </c>
      <c r="I8884" t="s">
        <v>41</v>
      </c>
      <c r="J8884" t="s">
        <v>66</v>
      </c>
      <c r="K8884" t="s">
        <v>27</v>
      </c>
      <c r="L8884" t="s">
        <v>21</v>
      </c>
      <c r="M8884">
        <v>2017</v>
      </c>
      <c r="N8884">
        <v>8</v>
      </c>
      <c r="O8884" t="s">
        <v>43</v>
      </c>
    </row>
    <row r="8885" spans="1:15" x14ac:dyDescent="0.3">
      <c r="A8885" t="s">
        <v>8971</v>
      </c>
      <c r="B8885" s="1">
        <v>45151</v>
      </c>
      <c r="C8885" t="s">
        <v>16</v>
      </c>
      <c r="D8885" t="s">
        <v>33</v>
      </c>
      <c r="E8885">
        <v>2339</v>
      </c>
      <c r="F8885">
        <v>4</v>
      </c>
      <c r="G8885">
        <v>2</v>
      </c>
      <c r="H8885">
        <v>7115238</v>
      </c>
      <c r="I8885" t="s">
        <v>18</v>
      </c>
      <c r="J8885" t="s">
        <v>260</v>
      </c>
      <c r="K8885" t="s">
        <v>31</v>
      </c>
      <c r="L8885" t="s">
        <v>21</v>
      </c>
      <c r="M8885">
        <v>2014</v>
      </c>
      <c r="N8885">
        <v>3</v>
      </c>
      <c r="O8885" t="s">
        <v>22</v>
      </c>
    </row>
    <row r="8886" spans="1:15" x14ac:dyDescent="0.3">
      <c r="A8886" t="s">
        <v>8972</v>
      </c>
      <c r="B8886" s="1">
        <v>44451</v>
      </c>
      <c r="C8886" t="s">
        <v>52</v>
      </c>
      <c r="D8886" t="s">
        <v>29</v>
      </c>
      <c r="E8886">
        <v>4819</v>
      </c>
      <c r="F8886">
        <v>4</v>
      </c>
      <c r="G8886">
        <v>2</v>
      </c>
      <c r="H8886">
        <v>45611835</v>
      </c>
      <c r="I8886" t="s">
        <v>34</v>
      </c>
      <c r="J8886" t="s">
        <v>30</v>
      </c>
      <c r="K8886" t="s">
        <v>31</v>
      </c>
      <c r="L8886" t="s">
        <v>21</v>
      </c>
      <c r="M8886">
        <v>1983</v>
      </c>
      <c r="N8886">
        <v>11</v>
      </c>
      <c r="O8886" t="s">
        <v>43</v>
      </c>
    </row>
    <row r="8887" spans="1:15" x14ac:dyDescent="0.3">
      <c r="A8887" t="s">
        <v>8973</v>
      </c>
      <c r="B8887" s="1">
        <v>44770</v>
      </c>
      <c r="C8887" t="s">
        <v>40</v>
      </c>
      <c r="D8887" t="s">
        <v>33</v>
      </c>
      <c r="E8887">
        <v>4235</v>
      </c>
      <c r="F8887">
        <v>5</v>
      </c>
      <c r="G8887">
        <v>1</v>
      </c>
      <c r="H8887">
        <v>13920445</v>
      </c>
      <c r="I8887" t="s">
        <v>18</v>
      </c>
      <c r="J8887" t="s">
        <v>139</v>
      </c>
      <c r="K8887" t="s">
        <v>27</v>
      </c>
      <c r="L8887" t="s">
        <v>21</v>
      </c>
      <c r="M8887">
        <v>2016</v>
      </c>
      <c r="N8887">
        <v>9</v>
      </c>
      <c r="O8887" t="s">
        <v>43</v>
      </c>
    </row>
    <row r="8888" spans="1:15" x14ac:dyDescent="0.3">
      <c r="A8888" t="s">
        <v>8974</v>
      </c>
      <c r="B8888" s="1">
        <v>44929</v>
      </c>
      <c r="C8888" t="s">
        <v>40</v>
      </c>
      <c r="D8888" t="s">
        <v>33</v>
      </c>
      <c r="E8888">
        <v>1691</v>
      </c>
      <c r="F8888">
        <v>2</v>
      </c>
      <c r="G8888">
        <v>2</v>
      </c>
      <c r="H8888">
        <v>16174415</v>
      </c>
      <c r="I8888" t="s">
        <v>34</v>
      </c>
      <c r="J8888" t="s">
        <v>121</v>
      </c>
      <c r="K8888" t="s">
        <v>27</v>
      </c>
      <c r="L8888" t="s">
        <v>21</v>
      </c>
      <c r="M8888">
        <v>1986</v>
      </c>
      <c r="N8888">
        <v>6</v>
      </c>
      <c r="O8888" t="s">
        <v>43</v>
      </c>
    </row>
    <row r="8889" spans="1:15" x14ac:dyDescent="0.3">
      <c r="A8889" t="s">
        <v>8975</v>
      </c>
      <c r="B8889" s="1">
        <v>45319</v>
      </c>
      <c r="C8889" t="s">
        <v>60</v>
      </c>
      <c r="D8889" t="s">
        <v>29</v>
      </c>
      <c r="E8889">
        <v>2686</v>
      </c>
      <c r="F8889">
        <v>3</v>
      </c>
      <c r="G8889">
        <v>3</v>
      </c>
      <c r="H8889">
        <v>8831568</v>
      </c>
      <c r="I8889" t="s">
        <v>18</v>
      </c>
      <c r="J8889" t="s">
        <v>55</v>
      </c>
      <c r="K8889" t="s">
        <v>31</v>
      </c>
      <c r="L8889" t="s">
        <v>21</v>
      </c>
      <c r="M8889">
        <v>2023</v>
      </c>
      <c r="N8889">
        <v>14</v>
      </c>
      <c r="O8889" t="s">
        <v>43</v>
      </c>
    </row>
    <row r="8890" spans="1:15" x14ac:dyDescent="0.3">
      <c r="A8890" t="s">
        <v>8976</v>
      </c>
      <c r="B8890" s="1">
        <v>44916</v>
      </c>
      <c r="C8890" t="s">
        <v>16</v>
      </c>
      <c r="D8890" t="s">
        <v>29</v>
      </c>
      <c r="E8890">
        <v>3196</v>
      </c>
      <c r="F8890">
        <v>2</v>
      </c>
      <c r="G8890">
        <v>2</v>
      </c>
      <c r="H8890">
        <v>16178152</v>
      </c>
      <c r="I8890" t="s">
        <v>34</v>
      </c>
      <c r="J8890" t="s">
        <v>58</v>
      </c>
      <c r="K8890" t="s">
        <v>20</v>
      </c>
      <c r="L8890" t="s">
        <v>21</v>
      </c>
      <c r="M8890">
        <v>1999</v>
      </c>
      <c r="N8890">
        <v>7</v>
      </c>
      <c r="O8890" t="s">
        <v>22</v>
      </c>
    </row>
    <row r="8891" spans="1:15" x14ac:dyDescent="0.3">
      <c r="A8891" t="s">
        <v>8977</v>
      </c>
      <c r="B8891" s="1">
        <v>44321</v>
      </c>
      <c r="C8891" t="s">
        <v>57</v>
      </c>
      <c r="D8891" t="s">
        <v>33</v>
      </c>
      <c r="E8891">
        <v>3338</v>
      </c>
      <c r="F8891">
        <v>1</v>
      </c>
      <c r="G8891">
        <v>4</v>
      </c>
      <c r="H8891">
        <v>17037152</v>
      </c>
      <c r="I8891" t="s">
        <v>18</v>
      </c>
      <c r="J8891" t="s">
        <v>26</v>
      </c>
      <c r="K8891" t="s">
        <v>31</v>
      </c>
      <c r="L8891" t="s">
        <v>21</v>
      </c>
      <c r="M8891">
        <v>1981</v>
      </c>
      <c r="N8891">
        <v>11</v>
      </c>
      <c r="O8891" t="s">
        <v>22</v>
      </c>
    </row>
    <row r="8892" spans="1:15" x14ac:dyDescent="0.3">
      <c r="A8892" t="s">
        <v>8978</v>
      </c>
      <c r="B8892" s="1">
        <v>44854</v>
      </c>
      <c r="C8892" t="s">
        <v>52</v>
      </c>
      <c r="D8892" t="s">
        <v>25</v>
      </c>
      <c r="E8892">
        <v>1042</v>
      </c>
      <c r="F8892">
        <v>4</v>
      </c>
      <c r="G8892">
        <v>2</v>
      </c>
      <c r="H8892">
        <v>5060994</v>
      </c>
      <c r="I8892" t="s">
        <v>41</v>
      </c>
      <c r="J8892" t="s">
        <v>105</v>
      </c>
      <c r="K8892" t="s">
        <v>20</v>
      </c>
      <c r="L8892" t="s">
        <v>21</v>
      </c>
      <c r="M8892">
        <v>1996</v>
      </c>
      <c r="N8892">
        <v>4</v>
      </c>
      <c r="O8892" t="s">
        <v>43</v>
      </c>
    </row>
    <row r="8893" spans="1:15" x14ac:dyDescent="0.3">
      <c r="A8893" t="s">
        <v>8979</v>
      </c>
      <c r="B8893" s="1">
        <v>44246</v>
      </c>
      <c r="C8893" t="s">
        <v>57</v>
      </c>
      <c r="D8893" t="s">
        <v>17</v>
      </c>
      <c r="E8893">
        <v>3653</v>
      </c>
      <c r="F8893">
        <v>3</v>
      </c>
      <c r="G8893">
        <v>1</v>
      </c>
      <c r="H8893">
        <v>35620403</v>
      </c>
      <c r="I8893" t="s">
        <v>41</v>
      </c>
      <c r="J8893" t="s">
        <v>49</v>
      </c>
      <c r="K8893" t="s">
        <v>27</v>
      </c>
      <c r="L8893" t="s">
        <v>21</v>
      </c>
      <c r="M8893">
        <v>1997</v>
      </c>
      <c r="N8893">
        <v>3</v>
      </c>
      <c r="O8893" t="s">
        <v>22</v>
      </c>
    </row>
    <row r="8894" spans="1:15" x14ac:dyDescent="0.3">
      <c r="A8894" t="s">
        <v>8980</v>
      </c>
      <c r="B8894" s="1">
        <v>44527</v>
      </c>
      <c r="C8894" t="s">
        <v>40</v>
      </c>
      <c r="D8894" t="s">
        <v>17</v>
      </c>
      <c r="E8894">
        <v>4226</v>
      </c>
      <c r="F8894">
        <v>1</v>
      </c>
      <c r="G8894">
        <v>2</v>
      </c>
      <c r="H8894">
        <v>15615070</v>
      </c>
      <c r="I8894" t="s">
        <v>41</v>
      </c>
      <c r="J8894" t="s">
        <v>81</v>
      </c>
      <c r="K8894" t="s">
        <v>27</v>
      </c>
      <c r="L8894" t="s">
        <v>38</v>
      </c>
      <c r="M8894">
        <v>1980</v>
      </c>
      <c r="N8894">
        <v>3</v>
      </c>
      <c r="O8894" t="s">
        <v>43</v>
      </c>
    </row>
    <row r="8895" spans="1:15" x14ac:dyDescent="0.3">
      <c r="A8895" t="s">
        <v>8981</v>
      </c>
      <c r="B8895" s="1">
        <v>43969</v>
      </c>
      <c r="C8895" t="s">
        <v>60</v>
      </c>
      <c r="D8895" t="s">
        <v>33</v>
      </c>
      <c r="E8895">
        <v>3477</v>
      </c>
      <c r="F8895">
        <v>1</v>
      </c>
      <c r="G8895">
        <v>4</v>
      </c>
      <c r="H8895">
        <v>32955006</v>
      </c>
      <c r="I8895" t="s">
        <v>18</v>
      </c>
      <c r="J8895" t="s">
        <v>118</v>
      </c>
      <c r="K8895" t="s">
        <v>20</v>
      </c>
      <c r="L8895" t="s">
        <v>21</v>
      </c>
      <c r="M8895">
        <v>2018</v>
      </c>
      <c r="N8895">
        <v>14</v>
      </c>
      <c r="O8895" t="s">
        <v>43</v>
      </c>
    </row>
    <row r="8896" spans="1:15" x14ac:dyDescent="0.3">
      <c r="A8896" t="s">
        <v>8982</v>
      </c>
      <c r="B8896" s="1">
        <v>44207</v>
      </c>
      <c r="C8896" t="s">
        <v>40</v>
      </c>
      <c r="D8896" t="s">
        <v>17</v>
      </c>
      <c r="E8896">
        <v>1275</v>
      </c>
      <c r="F8896">
        <v>3</v>
      </c>
      <c r="G8896">
        <v>2</v>
      </c>
      <c r="H8896">
        <v>6716700</v>
      </c>
      <c r="I8896" t="s">
        <v>34</v>
      </c>
      <c r="J8896" t="s">
        <v>143</v>
      </c>
      <c r="K8896" t="s">
        <v>20</v>
      </c>
      <c r="L8896" t="s">
        <v>38</v>
      </c>
      <c r="M8896">
        <v>1997</v>
      </c>
      <c r="N8896">
        <v>4</v>
      </c>
      <c r="O8896" t="s">
        <v>43</v>
      </c>
    </row>
    <row r="8897" spans="1:15" x14ac:dyDescent="0.3">
      <c r="A8897" t="s">
        <v>8983</v>
      </c>
      <c r="B8897" s="1">
        <v>44703</v>
      </c>
      <c r="C8897" t="s">
        <v>40</v>
      </c>
      <c r="D8897" t="s">
        <v>25</v>
      </c>
      <c r="E8897">
        <v>2669</v>
      </c>
      <c r="F8897">
        <v>2</v>
      </c>
      <c r="G8897">
        <v>1</v>
      </c>
      <c r="H8897">
        <v>14532705</v>
      </c>
      <c r="I8897" t="s">
        <v>41</v>
      </c>
      <c r="J8897" t="s">
        <v>306</v>
      </c>
      <c r="K8897" t="s">
        <v>27</v>
      </c>
      <c r="L8897" t="s">
        <v>21</v>
      </c>
      <c r="M8897">
        <v>1992</v>
      </c>
      <c r="N8897">
        <v>15</v>
      </c>
      <c r="O8897" t="s">
        <v>22</v>
      </c>
    </row>
    <row r="8898" spans="1:15" x14ac:dyDescent="0.3">
      <c r="A8898" t="s">
        <v>8984</v>
      </c>
      <c r="B8898" s="1">
        <v>45360</v>
      </c>
      <c r="C8898" t="s">
        <v>16</v>
      </c>
      <c r="D8898" t="s">
        <v>29</v>
      </c>
      <c r="E8898">
        <v>3757</v>
      </c>
      <c r="F8898">
        <v>5</v>
      </c>
      <c r="G8898">
        <v>1</v>
      </c>
      <c r="H8898">
        <v>21050471</v>
      </c>
      <c r="I8898" t="s">
        <v>41</v>
      </c>
      <c r="J8898" t="s">
        <v>30</v>
      </c>
      <c r="K8898" t="s">
        <v>27</v>
      </c>
      <c r="L8898" t="s">
        <v>38</v>
      </c>
      <c r="M8898">
        <v>1989</v>
      </c>
      <c r="N8898">
        <v>14</v>
      </c>
      <c r="O8898" t="s">
        <v>43</v>
      </c>
    </row>
    <row r="8899" spans="1:15" x14ac:dyDescent="0.3">
      <c r="A8899" t="s">
        <v>8985</v>
      </c>
      <c r="B8899" s="1">
        <v>44588</v>
      </c>
      <c r="C8899" t="s">
        <v>57</v>
      </c>
      <c r="D8899" t="s">
        <v>25</v>
      </c>
      <c r="E8899">
        <v>2333</v>
      </c>
      <c r="F8899">
        <v>4</v>
      </c>
      <c r="G8899">
        <v>2</v>
      </c>
      <c r="H8899">
        <v>18491358</v>
      </c>
      <c r="I8899" t="s">
        <v>41</v>
      </c>
      <c r="J8899" t="s">
        <v>64</v>
      </c>
      <c r="K8899" t="s">
        <v>27</v>
      </c>
      <c r="L8899" t="s">
        <v>38</v>
      </c>
      <c r="M8899">
        <v>2012</v>
      </c>
      <c r="N8899">
        <v>2</v>
      </c>
      <c r="O8899" t="s">
        <v>43</v>
      </c>
    </row>
    <row r="8900" spans="1:15" x14ac:dyDescent="0.3">
      <c r="A8900" t="s">
        <v>8986</v>
      </c>
      <c r="B8900" s="1">
        <v>44132</v>
      </c>
      <c r="C8900" t="s">
        <v>52</v>
      </c>
      <c r="D8900" t="s">
        <v>17</v>
      </c>
      <c r="E8900">
        <v>2060</v>
      </c>
      <c r="F8900">
        <v>4</v>
      </c>
      <c r="G8900">
        <v>2</v>
      </c>
      <c r="H8900">
        <v>9556340</v>
      </c>
      <c r="I8900" t="s">
        <v>18</v>
      </c>
      <c r="J8900" t="s">
        <v>154</v>
      </c>
      <c r="K8900" t="s">
        <v>20</v>
      </c>
      <c r="L8900" t="s">
        <v>21</v>
      </c>
      <c r="M8900">
        <v>1990</v>
      </c>
      <c r="N8900">
        <v>8</v>
      </c>
      <c r="O8900" t="s">
        <v>22</v>
      </c>
    </row>
    <row r="8901" spans="1:15" x14ac:dyDescent="0.3">
      <c r="A8901" t="s">
        <v>8987</v>
      </c>
      <c r="B8901" s="1">
        <v>45085</v>
      </c>
      <c r="C8901" t="s">
        <v>40</v>
      </c>
      <c r="D8901" t="s">
        <v>29</v>
      </c>
      <c r="E8901">
        <v>1416</v>
      </c>
      <c r="F8901">
        <v>4</v>
      </c>
      <c r="G8901">
        <v>3</v>
      </c>
      <c r="H8901">
        <v>5831088</v>
      </c>
      <c r="I8901" t="s">
        <v>34</v>
      </c>
      <c r="J8901" t="s">
        <v>112</v>
      </c>
      <c r="K8901" t="s">
        <v>27</v>
      </c>
      <c r="L8901" t="s">
        <v>21</v>
      </c>
      <c r="M8901">
        <v>1988</v>
      </c>
      <c r="N8901">
        <v>14</v>
      </c>
      <c r="O8901" t="s">
        <v>43</v>
      </c>
    </row>
    <row r="8902" spans="1:15" x14ac:dyDescent="0.3">
      <c r="A8902" t="s">
        <v>8988</v>
      </c>
      <c r="B8902" s="1">
        <v>45273</v>
      </c>
      <c r="C8902" t="s">
        <v>24</v>
      </c>
      <c r="D8902" t="s">
        <v>17</v>
      </c>
      <c r="E8902">
        <v>4502</v>
      </c>
      <c r="F8902">
        <v>3</v>
      </c>
      <c r="G8902">
        <v>3</v>
      </c>
      <c r="H8902">
        <v>22046294</v>
      </c>
      <c r="I8902" t="s">
        <v>34</v>
      </c>
      <c r="J8902" t="s">
        <v>66</v>
      </c>
      <c r="K8902" t="s">
        <v>27</v>
      </c>
      <c r="L8902" t="s">
        <v>38</v>
      </c>
      <c r="M8902">
        <v>1999</v>
      </c>
      <c r="N8902">
        <v>3</v>
      </c>
      <c r="O8902" t="s">
        <v>22</v>
      </c>
    </row>
    <row r="8903" spans="1:15" x14ac:dyDescent="0.3">
      <c r="A8903" t="s">
        <v>8989</v>
      </c>
      <c r="B8903" s="1">
        <v>44232</v>
      </c>
      <c r="C8903" t="s">
        <v>57</v>
      </c>
      <c r="D8903" t="s">
        <v>61</v>
      </c>
      <c r="E8903">
        <v>3321</v>
      </c>
      <c r="F8903">
        <v>5</v>
      </c>
      <c r="G8903">
        <v>3</v>
      </c>
      <c r="H8903">
        <v>11905785</v>
      </c>
      <c r="I8903" t="s">
        <v>41</v>
      </c>
      <c r="J8903" t="s">
        <v>64</v>
      </c>
      <c r="K8903" t="s">
        <v>31</v>
      </c>
      <c r="L8903" t="s">
        <v>21</v>
      </c>
      <c r="M8903">
        <v>1998</v>
      </c>
      <c r="N8903">
        <v>2</v>
      </c>
      <c r="O8903" t="s">
        <v>22</v>
      </c>
    </row>
    <row r="8904" spans="1:15" x14ac:dyDescent="0.3">
      <c r="A8904" t="s">
        <v>8990</v>
      </c>
      <c r="B8904" s="1">
        <v>44581</v>
      </c>
      <c r="C8904" t="s">
        <v>52</v>
      </c>
      <c r="D8904" t="s">
        <v>25</v>
      </c>
      <c r="E8904">
        <v>4473</v>
      </c>
      <c r="F8904">
        <v>2</v>
      </c>
      <c r="G8904">
        <v>2</v>
      </c>
      <c r="H8904">
        <v>15427377</v>
      </c>
      <c r="I8904" t="s">
        <v>41</v>
      </c>
      <c r="J8904" t="s">
        <v>260</v>
      </c>
      <c r="K8904" t="s">
        <v>20</v>
      </c>
      <c r="L8904" t="s">
        <v>38</v>
      </c>
      <c r="M8904">
        <v>1985</v>
      </c>
      <c r="N8904">
        <v>12</v>
      </c>
      <c r="O8904" t="s">
        <v>22</v>
      </c>
    </row>
    <row r="8905" spans="1:15" x14ac:dyDescent="0.3">
      <c r="A8905" t="s">
        <v>8991</v>
      </c>
      <c r="B8905" s="1">
        <v>44895</v>
      </c>
      <c r="C8905" t="s">
        <v>52</v>
      </c>
      <c r="D8905" t="s">
        <v>33</v>
      </c>
      <c r="E8905">
        <v>3409</v>
      </c>
      <c r="F8905">
        <v>3</v>
      </c>
      <c r="G8905">
        <v>4</v>
      </c>
      <c r="H8905">
        <v>12279218</v>
      </c>
      <c r="I8905" t="s">
        <v>34</v>
      </c>
      <c r="J8905" t="s">
        <v>58</v>
      </c>
      <c r="K8905" t="s">
        <v>20</v>
      </c>
      <c r="L8905" t="s">
        <v>38</v>
      </c>
      <c r="M8905">
        <v>2022</v>
      </c>
      <c r="N8905">
        <v>6</v>
      </c>
      <c r="O8905" t="s">
        <v>43</v>
      </c>
    </row>
    <row r="8906" spans="1:15" x14ac:dyDescent="0.3">
      <c r="A8906" t="s">
        <v>8992</v>
      </c>
      <c r="B8906" s="1">
        <v>44917</v>
      </c>
      <c r="C8906" t="s">
        <v>24</v>
      </c>
      <c r="D8906" t="s">
        <v>29</v>
      </c>
      <c r="E8906">
        <v>4091</v>
      </c>
      <c r="F8906">
        <v>2</v>
      </c>
      <c r="G8906">
        <v>1</v>
      </c>
      <c r="H8906">
        <v>35027142</v>
      </c>
      <c r="I8906" t="s">
        <v>18</v>
      </c>
      <c r="J8906" t="s">
        <v>103</v>
      </c>
      <c r="K8906" t="s">
        <v>31</v>
      </c>
      <c r="L8906" t="s">
        <v>38</v>
      </c>
      <c r="M8906">
        <v>1981</v>
      </c>
      <c r="N8906">
        <v>1</v>
      </c>
      <c r="O8906" t="s">
        <v>22</v>
      </c>
    </row>
    <row r="8907" spans="1:15" x14ac:dyDescent="0.3">
      <c r="A8907" t="s">
        <v>8993</v>
      </c>
      <c r="B8907" s="1">
        <v>44284</v>
      </c>
      <c r="C8907" t="s">
        <v>68</v>
      </c>
      <c r="D8907" t="s">
        <v>29</v>
      </c>
      <c r="E8907">
        <v>2576</v>
      </c>
      <c r="F8907">
        <v>5</v>
      </c>
      <c r="G8907">
        <v>1</v>
      </c>
      <c r="H8907">
        <v>18820256</v>
      </c>
      <c r="I8907" t="s">
        <v>34</v>
      </c>
      <c r="J8907" t="s">
        <v>70</v>
      </c>
      <c r="K8907" t="s">
        <v>31</v>
      </c>
      <c r="L8907" t="s">
        <v>21</v>
      </c>
      <c r="M8907">
        <v>1995</v>
      </c>
      <c r="N8907">
        <v>13</v>
      </c>
      <c r="O8907" t="s">
        <v>22</v>
      </c>
    </row>
    <row r="8908" spans="1:15" x14ac:dyDescent="0.3">
      <c r="A8908" t="s">
        <v>8994</v>
      </c>
      <c r="B8908" s="1">
        <v>43931</v>
      </c>
      <c r="C8908" t="s">
        <v>16</v>
      </c>
      <c r="D8908" t="s">
        <v>29</v>
      </c>
      <c r="E8908">
        <v>1442</v>
      </c>
      <c r="F8908">
        <v>3</v>
      </c>
      <c r="G8908">
        <v>3</v>
      </c>
      <c r="H8908">
        <v>13823012</v>
      </c>
      <c r="I8908" t="s">
        <v>34</v>
      </c>
      <c r="J8908" t="s">
        <v>79</v>
      </c>
      <c r="K8908" t="s">
        <v>31</v>
      </c>
      <c r="L8908" t="s">
        <v>21</v>
      </c>
      <c r="M8908">
        <v>1984</v>
      </c>
      <c r="N8908">
        <v>5</v>
      </c>
      <c r="O8908" t="s">
        <v>22</v>
      </c>
    </row>
    <row r="8909" spans="1:15" x14ac:dyDescent="0.3">
      <c r="A8909" t="s">
        <v>8995</v>
      </c>
      <c r="B8909" s="1">
        <v>44532</v>
      </c>
      <c r="C8909" t="s">
        <v>57</v>
      </c>
      <c r="D8909" t="s">
        <v>61</v>
      </c>
      <c r="E8909">
        <v>4761</v>
      </c>
      <c r="F8909">
        <v>2</v>
      </c>
      <c r="G8909">
        <v>2</v>
      </c>
      <c r="H8909">
        <v>35678934</v>
      </c>
      <c r="I8909" t="s">
        <v>34</v>
      </c>
      <c r="J8909" t="s">
        <v>118</v>
      </c>
      <c r="K8909" t="s">
        <v>27</v>
      </c>
      <c r="L8909" t="s">
        <v>21</v>
      </c>
      <c r="M8909">
        <v>2016</v>
      </c>
      <c r="N8909">
        <v>7</v>
      </c>
      <c r="O8909" t="s">
        <v>22</v>
      </c>
    </row>
    <row r="8910" spans="1:15" x14ac:dyDescent="0.3">
      <c r="A8910" t="s">
        <v>8996</v>
      </c>
      <c r="B8910" s="1">
        <v>44986</v>
      </c>
      <c r="C8910" t="s">
        <v>24</v>
      </c>
      <c r="D8910" t="s">
        <v>29</v>
      </c>
      <c r="E8910">
        <v>4677</v>
      </c>
      <c r="F8910">
        <v>2</v>
      </c>
      <c r="G8910">
        <v>3</v>
      </c>
      <c r="H8910">
        <v>38145612</v>
      </c>
      <c r="I8910" t="s">
        <v>18</v>
      </c>
      <c r="J8910" t="s">
        <v>127</v>
      </c>
      <c r="K8910" t="s">
        <v>31</v>
      </c>
      <c r="L8910" t="s">
        <v>21</v>
      </c>
      <c r="M8910">
        <v>1996</v>
      </c>
      <c r="N8910">
        <v>5</v>
      </c>
      <c r="O8910" t="s">
        <v>43</v>
      </c>
    </row>
    <row r="8911" spans="1:15" x14ac:dyDescent="0.3">
      <c r="A8911" t="s">
        <v>8997</v>
      </c>
      <c r="B8911" s="1">
        <v>44890</v>
      </c>
      <c r="C8911" t="s">
        <v>16</v>
      </c>
      <c r="D8911" t="s">
        <v>17</v>
      </c>
      <c r="E8911">
        <v>2754</v>
      </c>
      <c r="F8911">
        <v>1</v>
      </c>
      <c r="G8911">
        <v>4</v>
      </c>
      <c r="H8911">
        <v>13260510</v>
      </c>
      <c r="I8911" t="s">
        <v>41</v>
      </c>
      <c r="J8911" t="s">
        <v>154</v>
      </c>
      <c r="K8911" t="s">
        <v>20</v>
      </c>
      <c r="L8911" t="s">
        <v>38</v>
      </c>
      <c r="M8911">
        <v>2013</v>
      </c>
      <c r="N8911">
        <v>15</v>
      </c>
      <c r="O8911" t="s">
        <v>43</v>
      </c>
    </row>
    <row r="8912" spans="1:15" x14ac:dyDescent="0.3">
      <c r="A8912" t="s">
        <v>8998</v>
      </c>
      <c r="B8912" s="1">
        <v>43841</v>
      </c>
      <c r="C8912" t="s">
        <v>40</v>
      </c>
      <c r="D8912" t="s">
        <v>33</v>
      </c>
      <c r="E8912">
        <v>1664</v>
      </c>
      <c r="F8912">
        <v>1</v>
      </c>
      <c r="G8912">
        <v>4</v>
      </c>
      <c r="H8912">
        <v>6882304</v>
      </c>
      <c r="I8912" t="s">
        <v>41</v>
      </c>
      <c r="J8912" t="s">
        <v>148</v>
      </c>
      <c r="K8912" t="s">
        <v>20</v>
      </c>
      <c r="L8912" t="s">
        <v>21</v>
      </c>
      <c r="M8912">
        <v>2007</v>
      </c>
      <c r="N8912">
        <v>7</v>
      </c>
      <c r="O8912" t="s">
        <v>43</v>
      </c>
    </row>
    <row r="8913" spans="1:15" x14ac:dyDescent="0.3">
      <c r="A8913" t="s">
        <v>8999</v>
      </c>
      <c r="B8913" s="1">
        <v>44612</v>
      </c>
      <c r="C8913" t="s">
        <v>24</v>
      </c>
      <c r="D8913" t="s">
        <v>33</v>
      </c>
      <c r="E8913">
        <v>2422</v>
      </c>
      <c r="F8913">
        <v>2</v>
      </c>
      <c r="G8913">
        <v>1</v>
      </c>
      <c r="H8913">
        <v>12981920</v>
      </c>
      <c r="I8913" t="s">
        <v>18</v>
      </c>
      <c r="J8913" t="s">
        <v>129</v>
      </c>
      <c r="K8913" t="s">
        <v>27</v>
      </c>
      <c r="L8913" t="s">
        <v>21</v>
      </c>
      <c r="M8913">
        <v>2007</v>
      </c>
      <c r="N8913">
        <v>11</v>
      </c>
      <c r="O8913" t="s">
        <v>43</v>
      </c>
    </row>
    <row r="8914" spans="1:15" x14ac:dyDescent="0.3">
      <c r="A8914" t="s">
        <v>9000</v>
      </c>
      <c r="B8914" s="1">
        <v>44376</v>
      </c>
      <c r="C8914" t="s">
        <v>24</v>
      </c>
      <c r="D8914" t="s">
        <v>29</v>
      </c>
      <c r="E8914">
        <v>755</v>
      </c>
      <c r="F8914">
        <v>1</v>
      </c>
      <c r="G8914">
        <v>4</v>
      </c>
      <c r="H8914">
        <v>4025660</v>
      </c>
      <c r="I8914" t="s">
        <v>41</v>
      </c>
      <c r="J8914" t="s">
        <v>35</v>
      </c>
      <c r="K8914" t="s">
        <v>20</v>
      </c>
      <c r="L8914" t="s">
        <v>38</v>
      </c>
      <c r="M8914">
        <v>2004</v>
      </c>
      <c r="N8914">
        <v>5</v>
      </c>
      <c r="O8914" t="s">
        <v>22</v>
      </c>
    </row>
    <row r="8915" spans="1:15" x14ac:dyDescent="0.3">
      <c r="A8915" t="s">
        <v>9001</v>
      </c>
      <c r="B8915" s="1">
        <v>44841</v>
      </c>
      <c r="C8915" t="s">
        <v>52</v>
      </c>
      <c r="D8915" t="s">
        <v>29</v>
      </c>
      <c r="E8915">
        <v>4130</v>
      </c>
      <c r="F8915">
        <v>3</v>
      </c>
      <c r="G8915">
        <v>4</v>
      </c>
      <c r="H8915">
        <v>18861710</v>
      </c>
      <c r="I8915" t="s">
        <v>34</v>
      </c>
      <c r="J8915" t="s">
        <v>158</v>
      </c>
      <c r="K8915" t="s">
        <v>20</v>
      </c>
      <c r="L8915" t="s">
        <v>21</v>
      </c>
      <c r="M8915">
        <v>1998</v>
      </c>
      <c r="N8915">
        <v>8</v>
      </c>
      <c r="O8915" t="s">
        <v>22</v>
      </c>
    </row>
    <row r="8916" spans="1:15" x14ac:dyDescent="0.3">
      <c r="A8916" t="s">
        <v>9002</v>
      </c>
      <c r="B8916" s="1">
        <v>44171</v>
      </c>
      <c r="C8916" t="s">
        <v>68</v>
      </c>
      <c r="D8916" t="s">
        <v>25</v>
      </c>
      <c r="E8916">
        <v>1848</v>
      </c>
      <c r="F8916">
        <v>2</v>
      </c>
      <c r="G8916">
        <v>4</v>
      </c>
      <c r="H8916">
        <v>14305368</v>
      </c>
      <c r="I8916" t="s">
        <v>34</v>
      </c>
      <c r="J8916" t="s">
        <v>87</v>
      </c>
      <c r="K8916" t="s">
        <v>27</v>
      </c>
      <c r="L8916" t="s">
        <v>21</v>
      </c>
      <c r="M8916">
        <v>2015</v>
      </c>
      <c r="N8916">
        <v>5</v>
      </c>
      <c r="O8916" t="s">
        <v>22</v>
      </c>
    </row>
    <row r="8917" spans="1:15" x14ac:dyDescent="0.3">
      <c r="A8917" t="s">
        <v>9003</v>
      </c>
      <c r="B8917" s="1">
        <v>43847</v>
      </c>
      <c r="C8917" t="s">
        <v>68</v>
      </c>
      <c r="D8917" t="s">
        <v>61</v>
      </c>
      <c r="E8917">
        <v>1516</v>
      </c>
      <c r="F8917">
        <v>2</v>
      </c>
      <c r="G8917">
        <v>4</v>
      </c>
      <c r="H8917">
        <v>13651580</v>
      </c>
      <c r="I8917" t="s">
        <v>34</v>
      </c>
      <c r="J8917" t="s">
        <v>42</v>
      </c>
      <c r="K8917" t="s">
        <v>27</v>
      </c>
      <c r="L8917" t="s">
        <v>38</v>
      </c>
      <c r="M8917">
        <v>2000</v>
      </c>
      <c r="N8917">
        <v>3</v>
      </c>
      <c r="O8917" t="s">
        <v>22</v>
      </c>
    </row>
    <row r="8918" spans="1:15" x14ac:dyDescent="0.3">
      <c r="A8918" t="s">
        <v>9004</v>
      </c>
      <c r="B8918" s="1">
        <v>44486</v>
      </c>
      <c r="C8918" t="s">
        <v>40</v>
      </c>
      <c r="D8918" t="s">
        <v>25</v>
      </c>
      <c r="E8918">
        <v>4845</v>
      </c>
      <c r="F8918">
        <v>5</v>
      </c>
      <c r="G8918">
        <v>2</v>
      </c>
      <c r="H8918">
        <v>18149370</v>
      </c>
      <c r="I8918" t="s">
        <v>34</v>
      </c>
      <c r="J8918" t="s">
        <v>141</v>
      </c>
      <c r="K8918" t="s">
        <v>31</v>
      </c>
      <c r="L8918" t="s">
        <v>38</v>
      </c>
      <c r="M8918">
        <v>2006</v>
      </c>
      <c r="N8918">
        <v>3</v>
      </c>
      <c r="O8918" t="s">
        <v>22</v>
      </c>
    </row>
    <row r="8919" spans="1:15" x14ac:dyDescent="0.3">
      <c r="A8919" t="s">
        <v>9005</v>
      </c>
      <c r="B8919" s="1">
        <v>43912</v>
      </c>
      <c r="C8919" t="s">
        <v>60</v>
      </c>
      <c r="D8919" t="s">
        <v>33</v>
      </c>
      <c r="E8919">
        <v>2188</v>
      </c>
      <c r="F8919">
        <v>3</v>
      </c>
      <c r="G8919">
        <v>4</v>
      </c>
      <c r="H8919">
        <v>16342172</v>
      </c>
      <c r="I8919" t="s">
        <v>18</v>
      </c>
      <c r="J8919" t="s">
        <v>162</v>
      </c>
      <c r="K8919" t="s">
        <v>31</v>
      </c>
      <c r="L8919" t="s">
        <v>21</v>
      </c>
      <c r="M8919">
        <v>1994</v>
      </c>
      <c r="N8919">
        <v>12</v>
      </c>
      <c r="O8919" t="s">
        <v>43</v>
      </c>
    </row>
    <row r="8920" spans="1:15" x14ac:dyDescent="0.3">
      <c r="A8920" t="s">
        <v>9006</v>
      </c>
      <c r="B8920" s="1">
        <v>44031</v>
      </c>
      <c r="C8920" t="s">
        <v>47</v>
      </c>
      <c r="D8920" t="s">
        <v>29</v>
      </c>
      <c r="E8920">
        <v>662</v>
      </c>
      <c r="F8920">
        <v>2</v>
      </c>
      <c r="G8920">
        <v>1</v>
      </c>
      <c r="H8920">
        <v>5110640</v>
      </c>
      <c r="I8920" t="s">
        <v>18</v>
      </c>
      <c r="J8920" t="s">
        <v>141</v>
      </c>
      <c r="K8920" t="s">
        <v>31</v>
      </c>
      <c r="L8920" t="s">
        <v>21</v>
      </c>
      <c r="M8920">
        <v>2019</v>
      </c>
      <c r="N8920">
        <v>10</v>
      </c>
      <c r="O8920" t="s">
        <v>43</v>
      </c>
    </row>
    <row r="8921" spans="1:15" x14ac:dyDescent="0.3">
      <c r="A8921" t="s">
        <v>9007</v>
      </c>
      <c r="B8921" s="1">
        <v>45082</v>
      </c>
      <c r="C8921" t="s">
        <v>60</v>
      </c>
      <c r="D8921" t="s">
        <v>25</v>
      </c>
      <c r="E8921">
        <v>588</v>
      </c>
      <c r="F8921">
        <v>5</v>
      </c>
      <c r="G8921">
        <v>1</v>
      </c>
      <c r="H8921">
        <v>3371004</v>
      </c>
      <c r="I8921" t="s">
        <v>18</v>
      </c>
      <c r="J8921" t="s">
        <v>198</v>
      </c>
      <c r="K8921" t="s">
        <v>20</v>
      </c>
      <c r="L8921" t="s">
        <v>38</v>
      </c>
      <c r="M8921">
        <v>2018</v>
      </c>
      <c r="N8921">
        <v>14</v>
      </c>
      <c r="O8921" t="s">
        <v>22</v>
      </c>
    </row>
    <row r="8922" spans="1:15" x14ac:dyDescent="0.3">
      <c r="A8922" t="s">
        <v>9008</v>
      </c>
      <c r="B8922" s="1">
        <v>44901</v>
      </c>
      <c r="C8922" t="s">
        <v>60</v>
      </c>
      <c r="D8922" t="s">
        <v>61</v>
      </c>
      <c r="E8922">
        <v>877</v>
      </c>
      <c r="F8922">
        <v>3</v>
      </c>
      <c r="G8922">
        <v>3</v>
      </c>
      <c r="H8922">
        <v>7182630</v>
      </c>
      <c r="I8922" t="s">
        <v>34</v>
      </c>
      <c r="J8922" t="s">
        <v>131</v>
      </c>
      <c r="K8922" t="s">
        <v>31</v>
      </c>
      <c r="L8922" t="s">
        <v>21</v>
      </c>
      <c r="M8922">
        <v>2007</v>
      </c>
      <c r="N8922">
        <v>7</v>
      </c>
      <c r="O8922" t="s">
        <v>22</v>
      </c>
    </row>
    <row r="8923" spans="1:15" x14ac:dyDescent="0.3">
      <c r="A8923" t="s">
        <v>9009</v>
      </c>
      <c r="B8923" s="1">
        <v>44002</v>
      </c>
      <c r="C8923" t="s">
        <v>24</v>
      </c>
      <c r="D8923" t="s">
        <v>61</v>
      </c>
      <c r="E8923">
        <v>736</v>
      </c>
      <c r="F8923">
        <v>2</v>
      </c>
      <c r="G8923">
        <v>3</v>
      </c>
      <c r="H8923">
        <v>7074432</v>
      </c>
      <c r="I8923" t="s">
        <v>18</v>
      </c>
      <c r="J8923" t="s">
        <v>74</v>
      </c>
      <c r="K8923" t="s">
        <v>31</v>
      </c>
      <c r="L8923" t="s">
        <v>38</v>
      </c>
      <c r="M8923">
        <v>1985</v>
      </c>
      <c r="N8923">
        <v>14</v>
      </c>
      <c r="O8923" t="s">
        <v>22</v>
      </c>
    </row>
    <row r="8924" spans="1:15" x14ac:dyDescent="0.3">
      <c r="A8924" t="s">
        <v>9010</v>
      </c>
      <c r="B8924" s="1">
        <v>44523</v>
      </c>
      <c r="C8924" t="s">
        <v>40</v>
      </c>
      <c r="D8924" t="s">
        <v>29</v>
      </c>
      <c r="E8924">
        <v>3487</v>
      </c>
      <c r="F8924">
        <v>5</v>
      </c>
      <c r="G8924">
        <v>1</v>
      </c>
      <c r="H8924">
        <v>10645811</v>
      </c>
      <c r="I8924" t="s">
        <v>34</v>
      </c>
      <c r="J8924" t="s">
        <v>92</v>
      </c>
      <c r="K8924" t="s">
        <v>27</v>
      </c>
      <c r="L8924" t="s">
        <v>38</v>
      </c>
      <c r="M8924">
        <v>1985</v>
      </c>
      <c r="N8924">
        <v>10</v>
      </c>
      <c r="O8924" t="s">
        <v>43</v>
      </c>
    </row>
    <row r="8925" spans="1:15" x14ac:dyDescent="0.3">
      <c r="A8925" t="s">
        <v>9011</v>
      </c>
      <c r="B8925" s="1">
        <v>44545</v>
      </c>
      <c r="C8925" t="s">
        <v>60</v>
      </c>
      <c r="D8925" t="s">
        <v>17</v>
      </c>
      <c r="E8925">
        <v>2609</v>
      </c>
      <c r="F8925">
        <v>3</v>
      </c>
      <c r="G8925">
        <v>3</v>
      </c>
      <c r="H8925">
        <v>14263403</v>
      </c>
      <c r="I8925" t="s">
        <v>18</v>
      </c>
      <c r="J8925" t="s">
        <v>260</v>
      </c>
      <c r="K8925" t="s">
        <v>27</v>
      </c>
      <c r="L8925" t="s">
        <v>38</v>
      </c>
      <c r="M8925">
        <v>2004</v>
      </c>
      <c r="N8925">
        <v>10</v>
      </c>
      <c r="O8925" t="s">
        <v>43</v>
      </c>
    </row>
    <row r="8926" spans="1:15" x14ac:dyDescent="0.3">
      <c r="A8926" t="s">
        <v>9012</v>
      </c>
      <c r="B8926" s="1">
        <v>45313</v>
      </c>
      <c r="C8926" t="s">
        <v>52</v>
      </c>
      <c r="D8926" t="s">
        <v>25</v>
      </c>
      <c r="E8926">
        <v>3453</v>
      </c>
      <c r="F8926">
        <v>3</v>
      </c>
      <c r="G8926">
        <v>1</v>
      </c>
      <c r="H8926">
        <v>22441047</v>
      </c>
      <c r="I8926" t="s">
        <v>41</v>
      </c>
      <c r="J8926" t="s">
        <v>42</v>
      </c>
      <c r="K8926" t="s">
        <v>20</v>
      </c>
      <c r="L8926" t="s">
        <v>21</v>
      </c>
      <c r="M8926">
        <v>2002</v>
      </c>
      <c r="N8926">
        <v>2</v>
      </c>
      <c r="O8926" t="s">
        <v>22</v>
      </c>
    </row>
    <row r="8927" spans="1:15" x14ac:dyDescent="0.3">
      <c r="A8927" t="s">
        <v>9013</v>
      </c>
      <c r="B8927" s="1">
        <v>45051</v>
      </c>
      <c r="C8927" t="s">
        <v>16</v>
      </c>
      <c r="D8927" t="s">
        <v>61</v>
      </c>
      <c r="E8927">
        <v>2069</v>
      </c>
      <c r="F8927">
        <v>1</v>
      </c>
      <c r="G8927">
        <v>2</v>
      </c>
      <c r="H8927">
        <v>8576005</v>
      </c>
      <c r="I8927" t="s">
        <v>41</v>
      </c>
      <c r="J8927" t="s">
        <v>62</v>
      </c>
      <c r="K8927" t="s">
        <v>31</v>
      </c>
      <c r="L8927" t="s">
        <v>38</v>
      </c>
      <c r="M8927">
        <v>2009</v>
      </c>
      <c r="N8927">
        <v>10</v>
      </c>
      <c r="O8927" t="s">
        <v>22</v>
      </c>
    </row>
    <row r="8928" spans="1:15" x14ac:dyDescent="0.3">
      <c r="A8928" t="s">
        <v>9014</v>
      </c>
      <c r="B8928" s="1">
        <v>44668</v>
      </c>
      <c r="C8928" t="s">
        <v>52</v>
      </c>
      <c r="D8928" t="s">
        <v>29</v>
      </c>
      <c r="E8928">
        <v>3117</v>
      </c>
      <c r="F8928">
        <v>3</v>
      </c>
      <c r="G8928">
        <v>1</v>
      </c>
      <c r="H8928">
        <v>14587560</v>
      </c>
      <c r="I8928" t="s">
        <v>18</v>
      </c>
      <c r="J8928" t="s">
        <v>81</v>
      </c>
      <c r="K8928" t="s">
        <v>31</v>
      </c>
      <c r="L8928" t="s">
        <v>21</v>
      </c>
      <c r="M8928">
        <v>2003</v>
      </c>
      <c r="N8928">
        <v>7</v>
      </c>
      <c r="O8928" t="s">
        <v>43</v>
      </c>
    </row>
    <row r="8929" spans="1:15" x14ac:dyDescent="0.3">
      <c r="A8929" t="s">
        <v>9015</v>
      </c>
      <c r="B8929" s="1">
        <v>44404</v>
      </c>
      <c r="C8929" t="s">
        <v>40</v>
      </c>
      <c r="D8929" t="s">
        <v>33</v>
      </c>
      <c r="E8929">
        <v>3799</v>
      </c>
      <c r="F8929">
        <v>4</v>
      </c>
      <c r="G8929">
        <v>1</v>
      </c>
      <c r="H8929">
        <v>32652405</v>
      </c>
      <c r="I8929" t="s">
        <v>18</v>
      </c>
      <c r="J8929" t="s">
        <v>158</v>
      </c>
      <c r="K8929" t="s">
        <v>27</v>
      </c>
      <c r="L8929" t="s">
        <v>38</v>
      </c>
      <c r="M8929">
        <v>2012</v>
      </c>
      <c r="N8929">
        <v>14</v>
      </c>
      <c r="O8929" t="s">
        <v>43</v>
      </c>
    </row>
    <row r="8930" spans="1:15" x14ac:dyDescent="0.3">
      <c r="A8930" t="s">
        <v>9016</v>
      </c>
      <c r="B8930" s="1">
        <v>44575</v>
      </c>
      <c r="C8930" t="s">
        <v>52</v>
      </c>
      <c r="D8930" t="s">
        <v>25</v>
      </c>
      <c r="E8930">
        <v>550</v>
      </c>
      <c r="F8930">
        <v>1</v>
      </c>
      <c r="G8930">
        <v>2</v>
      </c>
      <c r="H8930">
        <v>4739900</v>
      </c>
      <c r="I8930" t="s">
        <v>34</v>
      </c>
      <c r="J8930" t="s">
        <v>42</v>
      </c>
      <c r="K8930" t="s">
        <v>31</v>
      </c>
      <c r="L8930" t="s">
        <v>38</v>
      </c>
      <c r="M8930">
        <v>2018</v>
      </c>
      <c r="N8930">
        <v>1</v>
      </c>
      <c r="O8930" t="s">
        <v>22</v>
      </c>
    </row>
    <row r="8931" spans="1:15" x14ac:dyDescent="0.3">
      <c r="A8931" t="s">
        <v>9017</v>
      </c>
      <c r="B8931" s="1">
        <v>45242</v>
      </c>
      <c r="C8931" t="s">
        <v>60</v>
      </c>
      <c r="D8931" t="s">
        <v>17</v>
      </c>
      <c r="E8931">
        <v>4627</v>
      </c>
      <c r="F8931">
        <v>1</v>
      </c>
      <c r="G8931">
        <v>4</v>
      </c>
      <c r="H8931">
        <v>29825642</v>
      </c>
      <c r="I8931" t="s">
        <v>34</v>
      </c>
      <c r="J8931" t="s">
        <v>129</v>
      </c>
      <c r="K8931" t="s">
        <v>27</v>
      </c>
      <c r="L8931" t="s">
        <v>38</v>
      </c>
      <c r="M8931">
        <v>2012</v>
      </c>
      <c r="N8931">
        <v>6</v>
      </c>
      <c r="O8931" t="s">
        <v>43</v>
      </c>
    </row>
    <row r="8932" spans="1:15" x14ac:dyDescent="0.3">
      <c r="A8932" t="s">
        <v>9018</v>
      </c>
      <c r="B8932" s="1">
        <v>44251</v>
      </c>
      <c r="C8932" t="s">
        <v>52</v>
      </c>
      <c r="D8932" t="s">
        <v>17</v>
      </c>
      <c r="E8932">
        <v>461</v>
      </c>
      <c r="F8932">
        <v>1</v>
      </c>
      <c r="G8932">
        <v>2</v>
      </c>
      <c r="H8932">
        <v>3294767</v>
      </c>
      <c r="I8932" t="s">
        <v>34</v>
      </c>
      <c r="J8932" t="s">
        <v>131</v>
      </c>
      <c r="K8932" t="s">
        <v>31</v>
      </c>
      <c r="L8932" t="s">
        <v>38</v>
      </c>
      <c r="M8932">
        <v>2000</v>
      </c>
      <c r="N8932">
        <v>2</v>
      </c>
      <c r="O8932" t="s">
        <v>43</v>
      </c>
    </row>
    <row r="8933" spans="1:15" x14ac:dyDescent="0.3">
      <c r="A8933" t="s">
        <v>9019</v>
      </c>
      <c r="B8933" s="1">
        <v>44588</v>
      </c>
      <c r="C8933" t="s">
        <v>57</v>
      </c>
      <c r="D8933" t="s">
        <v>17</v>
      </c>
      <c r="E8933">
        <v>2616</v>
      </c>
      <c r="F8933">
        <v>3</v>
      </c>
      <c r="G8933">
        <v>2</v>
      </c>
      <c r="H8933">
        <v>14848416</v>
      </c>
      <c r="I8933" t="s">
        <v>18</v>
      </c>
      <c r="J8933" t="s">
        <v>70</v>
      </c>
      <c r="K8933" t="s">
        <v>31</v>
      </c>
      <c r="L8933" t="s">
        <v>38</v>
      </c>
      <c r="M8933">
        <v>2007</v>
      </c>
      <c r="N8933">
        <v>6</v>
      </c>
      <c r="O8933" t="s">
        <v>22</v>
      </c>
    </row>
    <row r="8934" spans="1:15" x14ac:dyDescent="0.3">
      <c r="A8934" t="s">
        <v>9020</v>
      </c>
      <c r="B8934" s="1">
        <v>44270</v>
      </c>
      <c r="C8934" t="s">
        <v>40</v>
      </c>
      <c r="D8934" t="s">
        <v>25</v>
      </c>
      <c r="E8934">
        <v>4120</v>
      </c>
      <c r="F8934">
        <v>5</v>
      </c>
      <c r="G8934">
        <v>4</v>
      </c>
      <c r="H8934">
        <v>20913120</v>
      </c>
      <c r="I8934" t="s">
        <v>34</v>
      </c>
      <c r="J8934" t="s">
        <v>131</v>
      </c>
      <c r="K8934" t="s">
        <v>31</v>
      </c>
      <c r="L8934" t="s">
        <v>21</v>
      </c>
      <c r="M8934">
        <v>1991</v>
      </c>
      <c r="N8934">
        <v>10</v>
      </c>
      <c r="O8934" t="s">
        <v>22</v>
      </c>
    </row>
    <row r="8935" spans="1:15" x14ac:dyDescent="0.3">
      <c r="A8935" t="s">
        <v>9021</v>
      </c>
      <c r="B8935" s="1">
        <v>44720</v>
      </c>
      <c r="C8935" t="s">
        <v>57</v>
      </c>
      <c r="D8935" t="s">
        <v>61</v>
      </c>
      <c r="E8935">
        <v>711</v>
      </c>
      <c r="F8935">
        <v>3</v>
      </c>
      <c r="G8935">
        <v>4</v>
      </c>
      <c r="H8935">
        <v>6167925</v>
      </c>
      <c r="I8935" t="s">
        <v>41</v>
      </c>
      <c r="J8935" t="s">
        <v>154</v>
      </c>
      <c r="K8935" t="s">
        <v>31</v>
      </c>
      <c r="L8935" t="s">
        <v>38</v>
      </c>
      <c r="M8935">
        <v>2000</v>
      </c>
      <c r="N8935">
        <v>2</v>
      </c>
      <c r="O8935" t="s">
        <v>22</v>
      </c>
    </row>
    <row r="8936" spans="1:15" x14ac:dyDescent="0.3">
      <c r="A8936" t="s">
        <v>9022</v>
      </c>
      <c r="B8936" s="1">
        <v>45295</v>
      </c>
      <c r="C8936" t="s">
        <v>16</v>
      </c>
      <c r="D8936" t="s">
        <v>33</v>
      </c>
      <c r="E8936">
        <v>1260</v>
      </c>
      <c r="F8936">
        <v>1</v>
      </c>
      <c r="G8936">
        <v>4</v>
      </c>
      <c r="H8936">
        <v>5981220</v>
      </c>
      <c r="I8936" t="s">
        <v>41</v>
      </c>
      <c r="J8936" t="s">
        <v>105</v>
      </c>
      <c r="K8936" t="s">
        <v>31</v>
      </c>
      <c r="L8936" t="s">
        <v>21</v>
      </c>
      <c r="M8936">
        <v>1988</v>
      </c>
      <c r="N8936">
        <v>11</v>
      </c>
      <c r="O8936" t="s">
        <v>22</v>
      </c>
    </row>
    <row r="8937" spans="1:15" x14ac:dyDescent="0.3">
      <c r="A8937" t="s">
        <v>9023</v>
      </c>
      <c r="B8937" s="1">
        <v>45302</v>
      </c>
      <c r="C8937" t="s">
        <v>24</v>
      </c>
      <c r="D8937" t="s">
        <v>61</v>
      </c>
      <c r="E8937">
        <v>1503</v>
      </c>
      <c r="F8937">
        <v>2</v>
      </c>
      <c r="G8937">
        <v>2</v>
      </c>
      <c r="H8937">
        <v>13862169</v>
      </c>
      <c r="I8937" t="s">
        <v>34</v>
      </c>
      <c r="J8937" t="s">
        <v>306</v>
      </c>
      <c r="K8937" t="s">
        <v>31</v>
      </c>
      <c r="L8937" t="s">
        <v>21</v>
      </c>
      <c r="M8937">
        <v>2009</v>
      </c>
      <c r="N8937">
        <v>15</v>
      </c>
      <c r="O8937" t="s">
        <v>22</v>
      </c>
    </row>
    <row r="8938" spans="1:15" x14ac:dyDescent="0.3">
      <c r="A8938" t="s">
        <v>9024</v>
      </c>
      <c r="B8938" s="1">
        <v>44362</v>
      </c>
      <c r="C8938" t="s">
        <v>40</v>
      </c>
      <c r="D8938" t="s">
        <v>61</v>
      </c>
      <c r="E8938">
        <v>876</v>
      </c>
      <c r="F8938">
        <v>2</v>
      </c>
      <c r="G8938">
        <v>2</v>
      </c>
      <c r="H8938">
        <v>6359760</v>
      </c>
      <c r="I8938" t="s">
        <v>41</v>
      </c>
      <c r="J8938" t="s">
        <v>92</v>
      </c>
      <c r="K8938" t="s">
        <v>31</v>
      </c>
      <c r="L8938" t="s">
        <v>38</v>
      </c>
      <c r="M8938">
        <v>2015</v>
      </c>
      <c r="N8938">
        <v>14</v>
      </c>
      <c r="O8938" t="s">
        <v>22</v>
      </c>
    </row>
    <row r="8939" spans="1:15" x14ac:dyDescent="0.3">
      <c r="A8939" t="s">
        <v>9025</v>
      </c>
      <c r="B8939" s="1">
        <v>44403</v>
      </c>
      <c r="C8939" t="s">
        <v>16</v>
      </c>
      <c r="D8939" t="s">
        <v>17</v>
      </c>
      <c r="E8939">
        <v>3153</v>
      </c>
      <c r="F8939">
        <v>3</v>
      </c>
      <c r="G8939">
        <v>4</v>
      </c>
      <c r="H8939">
        <v>30785892</v>
      </c>
      <c r="I8939" t="s">
        <v>18</v>
      </c>
      <c r="J8939" t="s">
        <v>112</v>
      </c>
      <c r="K8939" t="s">
        <v>31</v>
      </c>
      <c r="L8939" t="s">
        <v>21</v>
      </c>
      <c r="M8939">
        <v>2006</v>
      </c>
      <c r="N8939">
        <v>9</v>
      </c>
      <c r="O8939" t="s">
        <v>22</v>
      </c>
    </row>
    <row r="8940" spans="1:15" x14ac:dyDescent="0.3">
      <c r="A8940" t="s">
        <v>9026</v>
      </c>
      <c r="B8940" s="1">
        <v>44442</v>
      </c>
      <c r="C8940" t="s">
        <v>57</v>
      </c>
      <c r="D8940" t="s">
        <v>25</v>
      </c>
      <c r="E8940">
        <v>665</v>
      </c>
      <c r="F8940">
        <v>1</v>
      </c>
      <c r="G8940">
        <v>1</v>
      </c>
      <c r="H8940">
        <v>4817260</v>
      </c>
      <c r="I8940" t="s">
        <v>18</v>
      </c>
      <c r="J8940" t="s">
        <v>154</v>
      </c>
      <c r="K8940" t="s">
        <v>31</v>
      </c>
      <c r="L8940" t="s">
        <v>38</v>
      </c>
      <c r="M8940">
        <v>2003</v>
      </c>
      <c r="N8940">
        <v>2</v>
      </c>
      <c r="O8940" t="s">
        <v>43</v>
      </c>
    </row>
    <row r="8941" spans="1:15" x14ac:dyDescent="0.3">
      <c r="A8941" t="s">
        <v>9027</v>
      </c>
      <c r="B8941" s="1">
        <v>44583</v>
      </c>
      <c r="C8941" t="s">
        <v>16</v>
      </c>
      <c r="D8941" t="s">
        <v>29</v>
      </c>
      <c r="E8941">
        <v>794</v>
      </c>
      <c r="F8941">
        <v>5</v>
      </c>
      <c r="G8941">
        <v>3</v>
      </c>
      <c r="H8941">
        <v>4006524</v>
      </c>
      <c r="I8941" t="s">
        <v>41</v>
      </c>
      <c r="J8941" t="s">
        <v>148</v>
      </c>
      <c r="K8941" t="s">
        <v>27</v>
      </c>
      <c r="L8941" t="s">
        <v>38</v>
      </c>
      <c r="M8941">
        <v>2011</v>
      </c>
      <c r="N8941">
        <v>9</v>
      </c>
      <c r="O8941" t="s">
        <v>22</v>
      </c>
    </row>
    <row r="8942" spans="1:15" x14ac:dyDescent="0.3">
      <c r="A8942" t="s">
        <v>9028</v>
      </c>
      <c r="B8942" s="1">
        <v>45039</v>
      </c>
      <c r="C8942" t="s">
        <v>57</v>
      </c>
      <c r="D8942" t="s">
        <v>29</v>
      </c>
      <c r="E8942">
        <v>3224</v>
      </c>
      <c r="F8942">
        <v>3</v>
      </c>
      <c r="G8942">
        <v>3</v>
      </c>
      <c r="H8942">
        <v>12870208</v>
      </c>
      <c r="I8942" t="s">
        <v>18</v>
      </c>
      <c r="J8942" t="s">
        <v>74</v>
      </c>
      <c r="K8942" t="s">
        <v>31</v>
      </c>
      <c r="L8942" t="s">
        <v>38</v>
      </c>
      <c r="M8942">
        <v>2010</v>
      </c>
      <c r="N8942">
        <v>12</v>
      </c>
      <c r="O8942" t="s">
        <v>43</v>
      </c>
    </row>
    <row r="8943" spans="1:15" x14ac:dyDescent="0.3">
      <c r="A8943" t="s">
        <v>9029</v>
      </c>
      <c r="B8943" s="1">
        <v>43928</v>
      </c>
      <c r="C8943" t="s">
        <v>57</v>
      </c>
      <c r="D8943" t="s">
        <v>29</v>
      </c>
      <c r="E8943">
        <v>3880</v>
      </c>
      <c r="F8943">
        <v>3</v>
      </c>
      <c r="G8943">
        <v>4</v>
      </c>
      <c r="H8943">
        <v>28622760</v>
      </c>
      <c r="I8943" t="s">
        <v>18</v>
      </c>
      <c r="J8943" t="s">
        <v>112</v>
      </c>
      <c r="K8943" t="s">
        <v>27</v>
      </c>
      <c r="L8943" t="s">
        <v>38</v>
      </c>
      <c r="M8943">
        <v>2020</v>
      </c>
      <c r="N8943">
        <v>5</v>
      </c>
      <c r="O8943" t="s">
        <v>43</v>
      </c>
    </row>
    <row r="8944" spans="1:15" x14ac:dyDescent="0.3">
      <c r="A8944" t="s">
        <v>9030</v>
      </c>
      <c r="B8944" s="1">
        <v>44946</v>
      </c>
      <c r="C8944" t="s">
        <v>47</v>
      </c>
      <c r="D8944" t="s">
        <v>25</v>
      </c>
      <c r="E8944">
        <v>4307</v>
      </c>
      <c r="F8944">
        <v>4</v>
      </c>
      <c r="G8944">
        <v>3</v>
      </c>
      <c r="H8944">
        <v>25518975</v>
      </c>
      <c r="I8944" t="s">
        <v>41</v>
      </c>
      <c r="J8944" t="s">
        <v>206</v>
      </c>
      <c r="K8944" t="s">
        <v>27</v>
      </c>
      <c r="L8944" t="s">
        <v>21</v>
      </c>
      <c r="M8944">
        <v>2007</v>
      </c>
      <c r="N8944">
        <v>5</v>
      </c>
      <c r="O8944" t="s">
        <v>22</v>
      </c>
    </row>
    <row r="8945" spans="1:15" x14ac:dyDescent="0.3">
      <c r="A8945" t="s">
        <v>9031</v>
      </c>
      <c r="B8945" s="1">
        <v>45271</v>
      </c>
      <c r="C8945" t="s">
        <v>57</v>
      </c>
      <c r="D8945" t="s">
        <v>33</v>
      </c>
      <c r="E8945">
        <v>3643</v>
      </c>
      <c r="F8945">
        <v>2</v>
      </c>
      <c r="G8945">
        <v>2</v>
      </c>
      <c r="H8945">
        <v>35938195</v>
      </c>
      <c r="I8945" t="s">
        <v>41</v>
      </c>
      <c r="J8945" t="s">
        <v>118</v>
      </c>
      <c r="K8945" t="s">
        <v>27</v>
      </c>
      <c r="L8945" t="s">
        <v>38</v>
      </c>
      <c r="M8945">
        <v>1990</v>
      </c>
      <c r="N8945">
        <v>2</v>
      </c>
      <c r="O8945" t="s">
        <v>43</v>
      </c>
    </row>
    <row r="8946" spans="1:15" x14ac:dyDescent="0.3">
      <c r="A8946" t="s">
        <v>9032</v>
      </c>
      <c r="B8946" s="1">
        <v>45382</v>
      </c>
      <c r="C8946" t="s">
        <v>52</v>
      </c>
      <c r="D8946" t="s">
        <v>25</v>
      </c>
      <c r="E8946">
        <v>897</v>
      </c>
      <c r="F8946">
        <v>5</v>
      </c>
      <c r="G8946">
        <v>4</v>
      </c>
      <c r="H8946">
        <v>8094528</v>
      </c>
      <c r="I8946" t="s">
        <v>18</v>
      </c>
      <c r="J8946" t="s">
        <v>158</v>
      </c>
      <c r="K8946" t="s">
        <v>20</v>
      </c>
      <c r="L8946" t="s">
        <v>38</v>
      </c>
      <c r="M8946">
        <v>2018</v>
      </c>
      <c r="N8946">
        <v>10</v>
      </c>
      <c r="O8946" t="s">
        <v>43</v>
      </c>
    </row>
    <row r="8947" spans="1:15" x14ac:dyDescent="0.3">
      <c r="A8947" t="s">
        <v>9033</v>
      </c>
      <c r="B8947" s="1">
        <v>44462</v>
      </c>
      <c r="C8947" t="s">
        <v>16</v>
      </c>
      <c r="D8947" t="s">
        <v>17</v>
      </c>
      <c r="E8947">
        <v>4077</v>
      </c>
      <c r="F8947">
        <v>1</v>
      </c>
      <c r="G8947">
        <v>1</v>
      </c>
      <c r="H8947">
        <v>37630710</v>
      </c>
      <c r="I8947" t="s">
        <v>34</v>
      </c>
      <c r="J8947" t="s">
        <v>260</v>
      </c>
      <c r="K8947" t="s">
        <v>27</v>
      </c>
      <c r="L8947" t="s">
        <v>21</v>
      </c>
      <c r="M8947">
        <v>2005</v>
      </c>
      <c r="N8947">
        <v>6</v>
      </c>
      <c r="O8947" t="s">
        <v>22</v>
      </c>
    </row>
    <row r="8948" spans="1:15" x14ac:dyDescent="0.3">
      <c r="A8948" t="s">
        <v>9034</v>
      </c>
      <c r="B8948" s="1">
        <v>44195</v>
      </c>
      <c r="C8948" t="s">
        <v>57</v>
      </c>
      <c r="D8948" t="s">
        <v>61</v>
      </c>
      <c r="E8948">
        <v>4332</v>
      </c>
      <c r="F8948">
        <v>4</v>
      </c>
      <c r="G8948">
        <v>3</v>
      </c>
      <c r="H8948">
        <v>30332664</v>
      </c>
      <c r="I8948" t="s">
        <v>34</v>
      </c>
      <c r="J8948" t="s">
        <v>127</v>
      </c>
      <c r="K8948" t="s">
        <v>31</v>
      </c>
      <c r="L8948" t="s">
        <v>38</v>
      </c>
      <c r="M8948">
        <v>2005</v>
      </c>
      <c r="N8948">
        <v>10</v>
      </c>
      <c r="O8948" t="s">
        <v>22</v>
      </c>
    </row>
    <row r="8949" spans="1:15" x14ac:dyDescent="0.3">
      <c r="A8949" t="s">
        <v>9035</v>
      </c>
      <c r="B8949" s="1">
        <v>45083</v>
      </c>
      <c r="C8949" t="s">
        <v>52</v>
      </c>
      <c r="D8949" t="s">
        <v>17</v>
      </c>
      <c r="E8949">
        <v>1245</v>
      </c>
      <c r="F8949">
        <v>5</v>
      </c>
      <c r="G8949">
        <v>1</v>
      </c>
      <c r="H8949">
        <v>11699265</v>
      </c>
      <c r="I8949" t="s">
        <v>34</v>
      </c>
      <c r="J8949" t="s">
        <v>164</v>
      </c>
      <c r="K8949" t="s">
        <v>27</v>
      </c>
      <c r="L8949" t="s">
        <v>38</v>
      </c>
      <c r="M8949">
        <v>2019</v>
      </c>
      <c r="N8949">
        <v>5</v>
      </c>
      <c r="O8949" t="s">
        <v>22</v>
      </c>
    </row>
    <row r="8950" spans="1:15" x14ac:dyDescent="0.3">
      <c r="A8950" t="s">
        <v>9036</v>
      </c>
      <c r="B8950" s="1">
        <v>44831</v>
      </c>
      <c r="C8950" t="s">
        <v>52</v>
      </c>
      <c r="D8950" t="s">
        <v>25</v>
      </c>
      <c r="E8950">
        <v>3143</v>
      </c>
      <c r="F8950">
        <v>3</v>
      </c>
      <c r="G8950">
        <v>2</v>
      </c>
      <c r="H8950">
        <v>15177547</v>
      </c>
      <c r="I8950" t="s">
        <v>18</v>
      </c>
      <c r="J8950" t="s">
        <v>66</v>
      </c>
      <c r="K8950" t="s">
        <v>31</v>
      </c>
      <c r="L8950" t="s">
        <v>38</v>
      </c>
      <c r="M8950">
        <v>2014</v>
      </c>
      <c r="N8950">
        <v>1</v>
      </c>
      <c r="O8950" t="s">
        <v>43</v>
      </c>
    </row>
    <row r="8951" spans="1:15" x14ac:dyDescent="0.3">
      <c r="A8951" t="s">
        <v>9037</v>
      </c>
      <c r="B8951" s="1">
        <v>45234</v>
      </c>
      <c r="C8951" t="s">
        <v>60</v>
      </c>
      <c r="D8951" t="s">
        <v>17</v>
      </c>
      <c r="E8951">
        <v>1693</v>
      </c>
      <c r="F8951">
        <v>4</v>
      </c>
      <c r="G8951">
        <v>1</v>
      </c>
      <c r="H8951">
        <v>9431703</v>
      </c>
      <c r="I8951" t="s">
        <v>34</v>
      </c>
      <c r="J8951" t="s">
        <v>26</v>
      </c>
      <c r="K8951" t="s">
        <v>31</v>
      </c>
      <c r="L8951" t="s">
        <v>38</v>
      </c>
      <c r="M8951">
        <v>2010</v>
      </c>
      <c r="N8951">
        <v>4</v>
      </c>
      <c r="O8951" t="s">
        <v>22</v>
      </c>
    </row>
    <row r="8952" spans="1:15" x14ac:dyDescent="0.3">
      <c r="A8952" t="s">
        <v>9038</v>
      </c>
      <c r="B8952" s="1">
        <v>44366</v>
      </c>
      <c r="C8952" t="s">
        <v>68</v>
      </c>
      <c r="D8952" t="s">
        <v>17</v>
      </c>
      <c r="E8952">
        <v>2312</v>
      </c>
      <c r="F8952">
        <v>1</v>
      </c>
      <c r="G8952">
        <v>3</v>
      </c>
      <c r="H8952">
        <v>9217944</v>
      </c>
      <c r="I8952" t="s">
        <v>18</v>
      </c>
      <c r="J8952" t="s">
        <v>37</v>
      </c>
      <c r="K8952" t="s">
        <v>27</v>
      </c>
      <c r="L8952" t="s">
        <v>38</v>
      </c>
      <c r="M8952">
        <v>2009</v>
      </c>
      <c r="N8952">
        <v>10</v>
      </c>
      <c r="O8952" t="s">
        <v>43</v>
      </c>
    </row>
    <row r="8953" spans="1:15" x14ac:dyDescent="0.3">
      <c r="A8953" t="s">
        <v>9039</v>
      </c>
      <c r="B8953" s="1">
        <v>45344</v>
      </c>
      <c r="C8953" t="s">
        <v>60</v>
      </c>
      <c r="D8953" t="s">
        <v>61</v>
      </c>
      <c r="E8953">
        <v>4938</v>
      </c>
      <c r="F8953">
        <v>1</v>
      </c>
      <c r="G8953">
        <v>2</v>
      </c>
      <c r="H8953">
        <v>24403596</v>
      </c>
      <c r="I8953" t="s">
        <v>41</v>
      </c>
      <c r="J8953" t="s">
        <v>58</v>
      </c>
      <c r="K8953" t="s">
        <v>27</v>
      </c>
      <c r="L8953" t="s">
        <v>38</v>
      </c>
      <c r="M8953">
        <v>2008</v>
      </c>
      <c r="N8953">
        <v>11</v>
      </c>
      <c r="O8953" t="s">
        <v>22</v>
      </c>
    </row>
    <row r="8954" spans="1:15" x14ac:dyDescent="0.3">
      <c r="A8954" t="s">
        <v>9040</v>
      </c>
      <c r="B8954" s="1">
        <v>44509</v>
      </c>
      <c r="C8954" t="s">
        <v>52</v>
      </c>
      <c r="D8954" t="s">
        <v>17</v>
      </c>
      <c r="E8954">
        <v>3615</v>
      </c>
      <c r="F8954">
        <v>3</v>
      </c>
      <c r="G8954">
        <v>3</v>
      </c>
      <c r="H8954">
        <v>20551275</v>
      </c>
      <c r="I8954" t="s">
        <v>34</v>
      </c>
      <c r="J8954" t="s">
        <v>66</v>
      </c>
      <c r="K8954" t="s">
        <v>20</v>
      </c>
      <c r="L8954" t="s">
        <v>21</v>
      </c>
      <c r="M8954">
        <v>2006</v>
      </c>
      <c r="N8954">
        <v>12</v>
      </c>
      <c r="O8954" t="s">
        <v>43</v>
      </c>
    </row>
    <row r="8955" spans="1:15" x14ac:dyDescent="0.3">
      <c r="A8955" t="s">
        <v>9041</v>
      </c>
      <c r="B8955" s="1">
        <v>44293</v>
      </c>
      <c r="C8955" t="s">
        <v>57</v>
      </c>
      <c r="D8955" t="s">
        <v>25</v>
      </c>
      <c r="E8955">
        <v>4315</v>
      </c>
      <c r="F8955">
        <v>2</v>
      </c>
      <c r="G8955">
        <v>2</v>
      </c>
      <c r="H8955">
        <v>31952575</v>
      </c>
      <c r="I8955" t="s">
        <v>34</v>
      </c>
      <c r="J8955" t="s">
        <v>87</v>
      </c>
      <c r="K8955" t="s">
        <v>27</v>
      </c>
      <c r="L8955" t="s">
        <v>21</v>
      </c>
      <c r="M8955">
        <v>1983</v>
      </c>
      <c r="N8955">
        <v>5</v>
      </c>
      <c r="O8955" t="s">
        <v>43</v>
      </c>
    </row>
    <row r="8956" spans="1:15" x14ac:dyDescent="0.3">
      <c r="A8956" t="s">
        <v>9042</v>
      </c>
      <c r="B8956" s="1">
        <v>44284</v>
      </c>
      <c r="C8956" t="s">
        <v>68</v>
      </c>
      <c r="D8956" t="s">
        <v>61</v>
      </c>
      <c r="E8956">
        <v>4865</v>
      </c>
      <c r="F8956">
        <v>2</v>
      </c>
      <c r="G8956">
        <v>2</v>
      </c>
      <c r="H8956">
        <v>39211900</v>
      </c>
      <c r="I8956" t="s">
        <v>34</v>
      </c>
      <c r="J8956" t="s">
        <v>92</v>
      </c>
      <c r="K8956" t="s">
        <v>27</v>
      </c>
      <c r="L8956" t="s">
        <v>21</v>
      </c>
      <c r="M8956">
        <v>2003</v>
      </c>
      <c r="N8956">
        <v>13</v>
      </c>
      <c r="O8956" t="s">
        <v>22</v>
      </c>
    </row>
    <row r="8957" spans="1:15" x14ac:dyDescent="0.3">
      <c r="A8957" t="s">
        <v>9043</v>
      </c>
      <c r="B8957" s="1">
        <v>45220</v>
      </c>
      <c r="C8957" t="s">
        <v>40</v>
      </c>
      <c r="D8957" t="s">
        <v>33</v>
      </c>
      <c r="E8957">
        <v>2697</v>
      </c>
      <c r="F8957">
        <v>4</v>
      </c>
      <c r="G8957">
        <v>1</v>
      </c>
      <c r="H8957">
        <v>15823299</v>
      </c>
      <c r="I8957" t="s">
        <v>18</v>
      </c>
      <c r="J8957" t="s">
        <v>26</v>
      </c>
      <c r="K8957" t="s">
        <v>31</v>
      </c>
      <c r="L8957" t="s">
        <v>21</v>
      </c>
      <c r="M8957">
        <v>2023</v>
      </c>
      <c r="N8957">
        <v>5</v>
      </c>
      <c r="O8957" t="s">
        <v>22</v>
      </c>
    </row>
    <row r="8958" spans="1:15" x14ac:dyDescent="0.3">
      <c r="A8958" t="s">
        <v>9044</v>
      </c>
      <c r="B8958" s="1">
        <v>44998</v>
      </c>
      <c r="C8958" t="s">
        <v>24</v>
      </c>
      <c r="D8958" t="s">
        <v>33</v>
      </c>
      <c r="E8958">
        <v>1053</v>
      </c>
      <c r="F8958">
        <v>3</v>
      </c>
      <c r="G8958">
        <v>2</v>
      </c>
      <c r="H8958">
        <v>3942432</v>
      </c>
      <c r="I8958" t="s">
        <v>41</v>
      </c>
      <c r="J8958" t="s">
        <v>55</v>
      </c>
      <c r="K8958" t="s">
        <v>20</v>
      </c>
      <c r="L8958" t="s">
        <v>38</v>
      </c>
      <c r="M8958">
        <v>1982</v>
      </c>
      <c r="N8958">
        <v>4</v>
      </c>
      <c r="O8958" t="s">
        <v>43</v>
      </c>
    </row>
    <row r="8959" spans="1:15" x14ac:dyDescent="0.3">
      <c r="A8959" t="s">
        <v>9045</v>
      </c>
      <c r="B8959" s="1">
        <v>43916</v>
      </c>
      <c r="C8959" t="s">
        <v>60</v>
      </c>
      <c r="D8959" t="s">
        <v>61</v>
      </c>
      <c r="E8959">
        <v>1211</v>
      </c>
      <c r="F8959">
        <v>4</v>
      </c>
      <c r="G8959">
        <v>4</v>
      </c>
      <c r="H8959">
        <v>8213002</v>
      </c>
      <c r="I8959" t="s">
        <v>18</v>
      </c>
      <c r="J8959" t="s">
        <v>154</v>
      </c>
      <c r="K8959" t="s">
        <v>20</v>
      </c>
      <c r="L8959" t="s">
        <v>21</v>
      </c>
      <c r="M8959">
        <v>1999</v>
      </c>
      <c r="N8959">
        <v>7</v>
      </c>
      <c r="O8959" t="s">
        <v>22</v>
      </c>
    </row>
    <row r="8960" spans="1:15" x14ac:dyDescent="0.3">
      <c r="A8960" t="s">
        <v>9046</v>
      </c>
      <c r="B8960" s="1">
        <v>44357</v>
      </c>
      <c r="C8960" t="s">
        <v>52</v>
      </c>
      <c r="D8960" t="s">
        <v>25</v>
      </c>
      <c r="E8960">
        <v>4437</v>
      </c>
      <c r="F8960">
        <v>5</v>
      </c>
      <c r="G8960">
        <v>3</v>
      </c>
      <c r="H8960">
        <v>14114097</v>
      </c>
      <c r="I8960" t="s">
        <v>41</v>
      </c>
      <c r="J8960" t="s">
        <v>49</v>
      </c>
      <c r="K8960" t="s">
        <v>31</v>
      </c>
      <c r="L8960" t="s">
        <v>38</v>
      </c>
      <c r="M8960">
        <v>2001</v>
      </c>
      <c r="N8960">
        <v>4</v>
      </c>
      <c r="O8960" t="s">
        <v>43</v>
      </c>
    </row>
    <row r="8961" spans="1:15" x14ac:dyDescent="0.3">
      <c r="A8961" t="s">
        <v>9047</v>
      </c>
      <c r="B8961" s="1">
        <v>44918</v>
      </c>
      <c r="C8961" t="s">
        <v>52</v>
      </c>
      <c r="D8961" t="s">
        <v>17</v>
      </c>
      <c r="E8961">
        <v>1915</v>
      </c>
      <c r="F8961">
        <v>3</v>
      </c>
      <c r="G8961">
        <v>4</v>
      </c>
      <c r="H8961">
        <v>6788675</v>
      </c>
      <c r="I8961" t="s">
        <v>34</v>
      </c>
      <c r="J8961" t="s">
        <v>83</v>
      </c>
      <c r="K8961" t="s">
        <v>27</v>
      </c>
      <c r="L8961" t="s">
        <v>21</v>
      </c>
      <c r="M8961">
        <v>2003</v>
      </c>
      <c r="N8961">
        <v>2</v>
      </c>
      <c r="O8961" t="s">
        <v>22</v>
      </c>
    </row>
    <row r="8962" spans="1:15" x14ac:dyDescent="0.3">
      <c r="A8962" t="s">
        <v>9048</v>
      </c>
      <c r="B8962" s="1">
        <v>45197</v>
      </c>
      <c r="C8962" t="s">
        <v>16</v>
      </c>
      <c r="D8962" t="s">
        <v>17</v>
      </c>
      <c r="E8962">
        <v>3884</v>
      </c>
      <c r="F8962">
        <v>3</v>
      </c>
      <c r="G8962">
        <v>1</v>
      </c>
      <c r="H8962">
        <v>14075616</v>
      </c>
      <c r="I8962" t="s">
        <v>18</v>
      </c>
      <c r="J8962" t="s">
        <v>260</v>
      </c>
      <c r="K8962" t="s">
        <v>27</v>
      </c>
      <c r="L8962" t="s">
        <v>38</v>
      </c>
      <c r="M8962">
        <v>1985</v>
      </c>
      <c r="N8962">
        <v>10</v>
      </c>
      <c r="O8962" t="s">
        <v>43</v>
      </c>
    </row>
    <row r="8963" spans="1:15" x14ac:dyDescent="0.3">
      <c r="A8963" t="s">
        <v>9049</v>
      </c>
      <c r="B8963" s="1">
        <v>44360</v>
      </c>
      <c r="C8963" t="s">
        <v>57</v>
      </c>
      <c r="D8963" t="s">
        <v>25</v>
      </c>
      <c r="E8963">
        <v>3758</v>
      </c>
      <c r="F8963">
        <v>4</v>
      </c>
      <c r="G8963">
        <v>4</v>
      </c>
      <c r="H8963">
        <v>23799414</v>
      </c>
      <c r="I8963" t="s">
        <v>18</v>
      </c>
      <c r="J8963" t="s">
        <v>83</v>
      </c>
      <c r="K8963" t="s">
        <v>27</v>
      </c>
      <c r="L8963" t="s">
        <v>21</v>
      </c>
      <c r="M8963">
        <v>2010</v>
      </c>
      <c r="N8963">
        <v>4</v>
      </c>
      <c r="O8963" t="s">
        <v>22</v>
      </c>
    </row>
    <row r="8964" spans="1:15" x14ac:dyDescent="0.3">
      <c r="A8964" t="s">
        <v>9050</v>
      </c>
      <c r="B8964" s="1">
        <v>45347</v>
      </c>
      <c r="C8964" t="s">
        <v>60</v>
      </c>
      <c r="D8964" t="s">
        <v>61</v>
      </c>
      <c r="E8964">
        <v>3785</v>
      </c>
      <c r="F8964">
        <v>2</v>
      </c>
      <c r="G8964">
        <v>1</v>
      </c>
      <c r="H8964">
        <v>36786415</v>
      </c>
      <c r="I8964" t="s">
        <v>34</v>
      </c>
      <c r="J8964" t="s">
        <v>143</v>
      </c>
      <c r="K8964" t="s">
        <v>27</v>
      </c>
      <c r="L8964" t="s">
        <v>21</v>
      </c>
      <c r="M8964">
        <v>2010</v>
      </c>
      <c r="N8964">
        <v>10</v>
      </c>
      <c r="O8964" t="s">
        <v>22</v>
      </c>
    </row>
    <row r="8965" spans="1:15" x14ac:dyDescent="0.3">
      <c r="A8965" t="s">
        <v>9051</v>
      </c>
      <c r="B8965" s="1">
        <v>45418</v>
      </c>
      <c r="C8965" t="s">
        <v>52</v>
      </c>
      <c r="D8965" t="s">
        <v>33</v>
      </c>
      <c r="E8965">
        <v>760</v>
      </c>
      <c r="F8965">
        <v>2</v>
      </c>
      <c r="G8965">
        <v>2</v>
      </c>
      <c r="H8965">
        <v>5701520</v>
      </c>
      <c r="I8965" t="s">
        <v>41</v>
      </c>
      <c r="J8965" t="s">
        <v>143</v>
      </c>
      <c r="K8965" t="s">
        <v>31</v>
      </c>
      <c r="L8965" t="s">
        <v>21</v>
      </c>
      <c r="M8965">
        <v>2001</v>
      </c>
      <c r="N8965">
        <v>12</v>
      </c>
      <c r="O8965" t="s">
        <v>43</v>
      </c>
    </row>
    <row r="8966" spans="1:15" x14ac:dyDescent="0.3">
      <c r="A8966" t="s">
        <v>9052</v>
      </c>
      <c r="B8966" s="1">
        <v>44780</v>
      </c>
      <c r="C8966" t="s">
        <v>68</v>
      </c>
      <c r="D8966" t="s">
        <v>33</v>
      </c>
      <c r="E8966">
        <v>1419</v>
      </c>
      <c r="F8966">
        <v>4</v>
      </c>
      <c r="G8966">
        <v>4</v>
      </c>
      <c r="H8966">
        <v>9451959</v>
      </c>
      <c r="I8966" t="s">
        <v>18</v>
      </c>
      <c r="J8966" t="s">
        <v>306</v>
      </c>
      <c r="K8966" t="s">
        <v>20</v>
      </c>
      <c r="L8966" t="s">
        <v>38</v>
      </c>
      <c r="M8966">
        <v>2010</v>
      </c>
      <c r="N8966">
        <v>15</v>
      </c>
      <c r="O8966" t="s">
        <v>22</v>
      </c>
    </row>
    <row r="8967" spans="1:15" x14ac:dyDescent="0.3">
      <c r="A8967" t="s">
        <v>9053</v>
      </c>
      <c r="B8967" s="1">
        <v>43949</v>
      </c>
      <c r="C8967" t="s">
        <v>47</v>
      </c>
      <c r="D8967" t="s">
        <v>17</v>
      </c>
      <c r="E8967">
        <v>3727</v>
      </c>
      <c r="F8967">
        <v>3</v>
      </c>
      <c r="G8967">
        <v>2</v>
      </c>
      <c r="H8967">
        <v>34064780</v>
      </c>
      <c r="I8967" t="s">
        <v>18</v>
      </c>
      <c r="J8967" t="s">
        <v>118</v>
      </c>
      <c r="K8967" t="s">
        <v>20</v>
      </c>
      <c r="L8967" t="s">
        <v>21</v>
      </c>
      <c r="M8967">
        <v>2009</v>
      </c>
      <c r="N8967">
        <v>1</v>
      </c>
      <c r="O8967" t="s">
        <v>43</v>
      </c>
    </row>
    <row r="8968" spans="1:15" x14ac:dyDescent="0.3">
      <c r="A8968" t="s">
        <v>9054</v>
      </c>
      <c r="B8968" s="1">
        <v>45010</v>
      </c>
      <c r="C8968" t="s">
        <v>47</v>
      </c>
      <c r="D8968" t="s">
        <v>29</v>
      </c>
      <c r="E8968">
        <v>1623</v>
      </c>
      <c r="F8968">
        <v>1</v>
      </c>
      <c r="G8968">
        <v>1</v>
      </c>
      <c r="H8968">
        <v>9744492</v>
      </c>
      <c r="I8968" t="s">
        <v>18</v>
      </c>
      <c r="J8968" t="s">
        <v>85</v>
      </c>
      <c r="K8968" t="s">
        <v>20</v>
      </c>
      <c r="L8968" t="s">
        <v>21</v>
      </c>
      <c r="M8968">
        <v>1996</v>
      </c>
      <c r="N8968">
        <v>11</v>
      </c>
      <c r="O8968" t="s">
        <v>22</v>
      </c>
    </row>
    <row r="8969" spans="1:15" x14ac:dyDescent="0.3">
      <c r="A8969" t="s">
        <v>9055</v>
      </c>
      <c r="B8969" s="1">
        <v>45280</v>
      </c>
      <c r="C8969" t="s">
        <v>60</v>
      </c>
      <c r="D8969" t="s">
        <v>61</v>
      </c>
      <c r="E8969">
        <v>3729</v>
      </c>
      <c r="F8969">
        <v>1</v>
      </c>
      <c r="G8969">
        <v>3</v>
      </c>
      <c r="H8969">
        <v>29380791</v>
      </c>
      <c r="I8969" t="s">
        <v>41</v>
      </c>
      <c r="J8969" t="s">
        <v>141</v>
      </c>
      <c r="K8969" t="s">
        <v>31</v>
      </c>
      <c r="L8969" t="s">
        <v>21</v>
      </c>
      <c r="M8969">
        <v>1997</v>
      </c>
      <c r="N8969">
        <v>14</v>
      </c>
      <c r="O8969" t="s">
        <v>43</v>
      </c>
    </row>
    <row r="8970" spans="1:15" x14ac:dyDescent="0.3">
      <c r="A8970" t="s">
        <v>9056</v>
      </c>
      <c r="B8970" s="1">
        <v>44176</v>
      </c>
      <c r="C8970" t="s">
        <v>40</v>
      </c>
      <c r="D8970" t="s">
        <v>33</v>
      </c>
      <c r="E8970">
        <v>3121</v>
      </c>
      <c r="F8970">
        <v>3</v>
      </c>
      <c r="G8970">
        <v>3</v>
      </c>
      <c r="H8970">
        <v>29590201</v>
      </c>
      <c r="I8970" t="s">
        <v>18</v>
      </c>
      <c r="J8970" t="s">
        <v>70</v>
      </c>
      <c r="K8970" t="s">
        <v>27</v>
      </c>
      <c r="L8970" t="s">
        <v>38</v>
      </c>
      <c r="M8970">
        <v>1988</v>
      </c>
      <c r="N8970">
        <v>9</v>
      </c>
      <c r="O8970" t="s">
        <v>22</v>
      </c>
    </row>
    <row r="8971" spans="1:15" x14ac:dyDescent="0.3">
      <c r="A8971" t="s">
        <v>9057</v>
      </c>
      <c r="B8971" s="1">
        <v>44464</v>
      </c>
      <c r="C8971" t="s">
        <v>52</v>
      </c>
      <c r="D8971" t="s">
        <v>17</v>
      </c>
      <c r="E8971">
        <v>3033</v>
      </c>
      <c r="F8971">
        <v>3</v>
      </c>
      <c r="G8971">
        <v>2</v>
      </c>
      <c r="H8971">
        <v>21940722</v>
      </c>
      <c r="I8971" t="s">
        <v>41</v>
      </c>
      <c r="J8971" t="s">
        <v>171</v>
      </c>
      <c r="K8971" t="s">
        <v>20</v>
      </c>
      <c r="L8971" t="s">
        <v>38</v>
      </c>
      <c r="M8971">
        <v>1995</v>
      </c>
      <c r="N8971">
        <v>14</v>
      </c>
      <c r="O8971" t="s">
        <v>43</v>
      </c>
    </row>
    <row r="8972" spans="1:15" x14ac:dyDescent="0.3">
      <c r="A8972" t="s">
        <v>9058</v>
      </c>
      <c r="B8972" s="1">
        <v>45009</v>
      </c>
      <c r="C8972" t="s">
        <v>68</v>
      </c>
      <c r="D8972" t="s">
        <v>29</v>
      </c>
      <c r="E8972">
        <v>655</v>
      </c>
      <c r="F8972">
        <v>3</v>
      </c>
      <c r="G8972">
        <v>1</v>
      </c>
      <c r="H8972">
        <v>3047060</v>
      </c>
      <c r="I8972" t="s">
        <v>34</v>
      </c>
      <c r="J8972" t="s">
        <v>158</v>
      </c>
      <c r="K8972" t="s">
        <v>31</v>
      </c>
      <c r="L8972" t="s">
        <v>38</v>
      </c>
      <c r="M8972">
        <v>1992</v>
      </c>
      <c r="N8972">
        <v>9</v>
      </c>
      <c r="O8972" t="s">
        <v>43</v>
      </c>
    </row>
    <row r="8973" spans="1:15" x14ac:dyDescent="0.3">
      <c r="A8973" t="s">
        <v>9059</v>
      </c>
      <c r="B8973" s="1">
        <v>45111</v>
      </c>
      <c r="C8973" t="s">
        <v>57</v>
      </c>
      <c r="D8973" t="s">
        <v>29</v>
      </c>
      <c r="E8973">
        <v>4644</v>
      </c>
      <c r="F8973">
        <v>5</v>
      </c>
      <c r="G8973">
        <v>3</v>
      </c>
      <c r="H8973">
        <v>17860824</v>
      </c>
      <c r="I8973" t="s">
        <v>18</v>
      </c>
      <c r="J8973" t="s">
        <v>79</v>
      </c>
      <c r="K8973" t="s">
        <v>20</v>
      </c>
      <c r="L8973" t="s">
        <v>38</v>
      </c>
      <c r="M8973">
        <v>1984</v>
      </c>
      <c r="N8973">
        <v>10</v>
      </c>
      <c r="O8973" t="s">
        <v>22</v>
      </c>
    </row>
    <row r="8974" spans="1:15" x14ac:dyDescent="0.3">
      <c r="A8974" t="s">
        <v>9060</v>
      </c>
      <c r="B8974" s="1">
        <v>44708</v>
      </c>
      <c r="C8974" t="s">
        <v>68</v>
      </c>
      <c r="D8974" t="s">
        <v>29</v>
      </c>
      <c r="E8974">
        <v>683</v>
      </c>
      <c r="F8974">
        <v>2</v>
      </c>
      <c r="G8974">
        <v>1</v>
      </c>
      <c r="H8974">
        <v>5804817</v>
      </c>
      <c r="I8974" t="s">
        <v>34</v>
      </c>
      <c r="J8974" t="s">
        <v>148</v>
      </c>
      <c r="K8974" t="s">
        <v>20</v>
      </c>
      <c r="L8974" t="s">
        <v>21</v>
      </c>
      <c r="M8974">
        <v>2004</v>
      </c>
      <c r="N8974">
        <v>9</v>
      </c>
      <c r="O8974" t="s">
        <v>22</v>
      </c>
    </row>
    <row r="8975" spans="1:15" x14ac:dyDescent="0.3">
      <c r="A8975" t="s">
        <v>9061</v>
      </c>
      <c r="B8975" s="1">
        <v>44955</v>
      </c>
      <c r="C8975" t="s">
        <v>40</v>
      </c>
      <c r="D8975" t="s">
        <v>61</v>
      </c>
      <c r="E8975">
        <v>1555</v>
      </c>
      <c r="F8975">
        <v>2</v>
      </c>
      <c r="G8975">
        <v>4</v>
      </c>
      <c r="H8975">
        <v>9581910</v>
      </c>
      <c r="I8975" t="s">
        <v>18</v>
      </c>
      <c r="J8975" t="s">
        <v>124</v>
      </c>
      <c r="K8975" t="s">
        <v>27</v>
      </c>
      <c r="L8975" t="s">
        <v>21</v>
      </c>
      <c r="M8975">
        <v>1985</v>
      </c>
      <c r="N8975">
        <v>10</v>
      </c>
      <c r="O8975" t="s">
        <v>22</v>
      </c>
    </row>
    <row r="8976" spans="1:15" x14ac:dyDescent="0.3">
      <c r="A8976" t="s">
        <v>9062</v>
      </c>
      <c r="B8976" s="1">
        <v>43985</v>
      </c>
      <c r="C8976" t="s">
        <v>47</v>
      </c>
      <c r="D8976" t="s">
        <v>61</v>
      </c>
      <c r="E8976">
        <v>2569</v>
      </c>
      <c r="F8976">
        <v>4</v>
      </c>
      <c r="G8976">
        <v>3</v>
      </c>
      <c r="H8976">
        <v>11465447</v>
      </c>
      <c r="I8976" t="s">
        <v>18</v>
      </c>
      <c r="J8976" t="s">
        <v>49</v>
      </c>
      <c r="K8976" t="s">
        <v>20</v>
      </c>
      <c r="L8976" t="s">
        <v>38</v>
      </c>
      <c r="M8976">
        <v>1990</v>
      </c>
      <c r="N8976">
        <v>6</v>
      </c>
      <c r="O8976" t="s">
        <v>22</v>
      </c>
    </row>
    <row r="8977" spans="1:15" x14ac:dyDescent="0.3">
      <c r="A8977" t="s">
        <v>9063</v>
      </c>
      <c r="B8977" s="1">
        <v>44487</v>
      </c>
      <c r="C8977" t="s">
        <v>68</v>
      </c>
      <c r="D8977" t="s">
        <v>25</v>
      </c>
      <c r="E8977">
        <v>730</v>
      </c>
      <c r="F8977">
        <v>4</v>
      </c>
      <c r="G8977">
        <v>2</v>
      </c>
      <c r="H8977">
        <v>4170490</v>
      </c>
      <c r="I8977" t="s">
        <v>34</v>
      </c>
      <c r="J8977" t="s">
        <v>306</v>
      </c>
      <c r="K8977" t="s">
        <v>31</v>
      </c>
      <c r="L8977" t="s">
        <v>21</v>
      </c>
      <c r="M8977">
        <v>1986</v>
      </c>
      <c r="N8977">
        <v>9</v>
      </c>
      <c r="O8977" t="s">
        <v>43</v>
      </c>
    </row>
    <row r="8978" spans="1:15" x14ac:dyDescent="0.3">
      <c r="A8978" t="s">
        <v>9064</v>
      </c>
      <c r="B8978" s="1">
        <v>43871</v>
      </c>
      <c r="C8978" t="s">
        <v>57</v>
      </c>
      <c r="D8978" t="s">
        <v>17</v>
      </c>
      <c r="E8978">
        <v>1444</v>
      </c>
      <c r="F8978">
        <v>3</v>
      </c>
      <c r="G8978">
        <v>3</v>
      </c>
      <c r="H8978">
        <v>8149936</v>
      </c>
      <c r="I8978" t="s">
        <v>18</v>
      </c>
      <c r="J8978" t="s">
        <v>64</v>
      </c>
      <c r="K8978" t="s">
        <v>27</v>
      </c>
      <c r="L8978" t="s">
        <v>38</v>
      </c>
      <c r="M8978">
        <v>2010</v>
      </c>
      <c r="N8978">
        <v>14</v>
      </c>
      <c r="O8978" t="s">
        <v>22</v>
      </c>
    </row>
    <row r="8979" spans="1:15" x14ac:dyDescent="0.3">
      <c r="A8979" t="s">
        <v>9065</v>
      </c>
      <c r="B8979" s="1">
        <v>44552</v>
      </c>
      <c r="C8979" t="s">
        <v>47</v>
      </c>
      <c r="D8979" t="s">
        <v>33</v>
      </c>
      <c r="E8979">
        <v>397</v>
      </c>
      <c r="F8979">
        <v>2</v>
      </c>
      <c r="G8979">
        <v>2</v>
      </c>
      <c r="H8979">
        <v>2910407</v>
      </c>
      <c r="I8979" t="s">
        <v>41</v>
      </c>
      <c r="J8979" t="s">
        <v>158</v>
      </c>
      <c r="K8979" t="s">
        <v>31</v>
      </c>
      <c r="L8979" t="s">
        <v>38</v>
      </c>
      <c r="M8979">
        <v>1986</v>
      </c>
      <c r="N8979">
        <v>10</v>
      </c>
      <c r="O8979" t="s">
        <v>22</v>
      </c>
    </row>
    <row r="8980" spans="1:15" x14ac:dyDescent="0.3">
      <c r="A8980" t="s">
        <v>9066</v>
      </c>
      <c r="B8980" s="1">
        <v>44204</v>
      </c>
      <c r="C8980" t="s">
        <v>52</v>
      </c>
      <c r="D8980" t="s">
        <v>29</v>
      </c>
      <c r="E8980">
        <v>2273</v>
      </c>
      <c r="F8980">
        <v>1</v>
      </c>
      <c r="G8980">
        <v>2</v>
      </c>
      <c r="H8980">
        <v>11039961</v>
      </c>
      <c r="I8980" t="s">
        <v>18</v>
      </c>
      <c r="J8980" t="s">
        <v>87</v>
      </c>
      <c r="K8980" t="s">
        <v>31</v>
      </c>
      <c r="L8980" t="s">
        <v>21</v>
      </c>
      <c r="M8980">
        <v>1994</v>
      </c>
      <c r="N8980">
        <v>15</v>
      </c>
      <c r="O8980" t="s">
        <v>43</v>
      </c>
    </row>
    <row r="8981" spans="1:15" x14ac:dyDescent="0.3">
      <c r="A8981" t="s">
        <v>9067</v>
      </c>
      <c r="B8981" s="1">
        <v>45282</v>
      </c>
      <c r="C8981" t="s">
        <v>24</v>
      </c>
      <c r="D8981" t="s">
        <v>25</v>
      </c>
      <c r="E8981">
        <v>949</v>
      </c>
      <c r="F8981">
        <v>3</v>
      </c>
      <c r="G8981">
        <v>3</v>
      </c>
      <c r="H8981">
        <v>6407648</v>
      </c>
      <c r="I8981" t="s">
        <v>41</v>
      </c>
      <c r="J8981" t="s">
        <v>53</v>
      </c>
      <c r="K8981" t="s">
        <v>20</v>
      </c>
      <c r="L8981" t="s">
        <v>21</v>
      </c>
      <c r="M8981">
        <v>1986</v>
      </c>
      <c r="N8981">
        <v>9</v>
      </c>
      <c r="O8981" t="s">
        <v>22</v>
      </c>
    </row>
    <row r="8982" spans="1:15" x14ac:dyDescent="0.3">
      <c r="A8982" t="s">
        <v>9068</v>
      </c>
      <c r="B8982" s="1">
        <v>44595</v>
      </c>
      <c r="C8982" t="s">
        <v>60</v>
      </c>
      <c r="D8982" t="s">
        <v>17</v>
      </c>
      <c r="E8982">
        <v>4463</v>
      </c>
      <c r="F8982">
        <v>5</v>
      </c>
      <c r="G8982">
        <v>3</v>
      </c>
      <c r="H8982">
        <v>35507628</v>
      </c>
      <c r="I8982" t="s">
        <v>34</v>
      </c>
      <c r="J8982" t="s">
        <v>154</v>
      </c>
      <c r="K8982" t="s">
        <v>20</v>
      </c>
      <c r="L8982" t="s">
        <v>38</v>
      </c>
      <c r="M8982">
        <v>1998</v>
      </c>
      <c r="N8982">
        <v>9</v>
      </c>
      <c r="O8982" t="s">
        <v>22</v>
      </c>
    </row>
    <row r="8983" spans="1:15" x14ac:dyDescent="0.3">
      <c r="A8983" t="s">
        <v>9069</v>
      </c>
      <c r="B8983" s="1">
        <v>44009</v>
      </c>
      <c r="C8983" t="s">
        <v>57</v>
      </c>
      <c r="D8983" t="s">
        <v>29</v>
      </c>
      <c r="E8983">
        <v>687</v>
      </c>
      <c r="F8983">
        <v>5</v>
      </c>
      <c r="G8983">
        <v>2</v>
      </c>
      <c r="H8983">
        <v>3740715</v>
      </c>
      <c r="I8983" t="s">
        <v>18</v>
      </c>
      <c r="J8983" t="s">
        <v>83</v>
      </c>
      <c r="K8983" t="s">
        <v>20</v>
      </c>
      <c r="L8983" t="s">
        <v>38</v>
      </c>
      <c r="M8983">
        <v>2007</v>
      </c>
      <c r="N8983">
        <v>4</v>
      </c>
      <c r="O8983" t="s">
        <v>22</v>
      </c>
    </row>
    <row r="8984" spans="1:15" x14ac:dyDescent="0.3">
      <c r="A8984" t="s">
        <v>9070</v>
      </c>
      <c r="B8984" s="1">
        <v>44185</v>
      </c>
      <c r="C8984" t="s">
        <v>60</v>
      </c>
      <c r="D8984" t="s">
        <v>17</v>
      </c>
      <c r="E8984">
        <v>1182</v>
      </c>
      <c r="F8984">
        <v>3</v>
      </c>
      <c r="G8984">
        <v>1</v>
      </c>
      <c r="H8984">
        <v>4372218</v>
      </c>
      <c r="I8984" t="s">
        <v>18</v>
      </c>
      <c r="J8984" t="s">
        <v>37</v>
      </c>
      <c r="K8984" t="s">
        <v>20</v>
      </c>
      <c r="L8984" t="s">
        <v>21</v>
      </c>
      <c r="M8984">
        <v>2012</v>
      </c>
      <c r="N8984">
        <v>1</v>
      </c>
      <c r="O8984" t="s">
        <v>43</v>
      </c>
    </row>
    <row r="8985" spans="1:15" x14ac:dyDescent="0.3">
      <c r="A8985" t="s">
        <v>9071</v>
      </c>
      <c r="B8985" s="1">
        <v>43913</v>
      </c>
      <c r="C8985" t="s">
        <v>60</v>
      </c>
      <c r="D8985" t="s">
        <v>17</v>
      </c>
      <c r="E8985">
        <v>3745</v>
      </c>
      <c r="F8985">
        <v>3</v>
      </c>
      <c r="G8985">
        <v>3</v>
      </c>
      <c r="H8985">
        <v>19691210</v>
      </c>
      <c r="I8985" t="s">
        <v>34</v>
      </c>
      <c r="J8985" t="s">
        <v>158</v>
      </c>
      <c r="K8985" t="s">
        <v>20</v>
      </c>
      <c r="L8985" t="s">
        <v>21</v>
      </c>
      <c r="M8985">
        <v>2009</v>
      </c>
      <c r="N8985">
        <v>14</v>
      </c>
      <c r="O8985" t="s">
        <v>22</v>
      </c>
    </row>
    <row r="8986" spans="1:15" x14ac:dyDescent="0.3">
      <c r="A8986" t="s">
        <v>9072</v>
      </c>
      <c r="B8986" s="1">
        <v>44402</v>
      </c>
      <c r="C8986" t="s">
        <v>16</v>
      </c>
      <c r="D8986" t="s">
        <v>61</v>
      </c>
      <c r="E8986">
        <v>2261</v>
      </c>
      <c r="F8986">
        <v>4</v>
      </c>
      <c r="G8986">
        <v>1</v>
      </c>
      <c r="H8986">
        <v>14174209</v>
      </c>
      <c r="I8986" t="s">
        <v>41</v>
      </c>
      <c r="J8986" t="s">
        <v>158</v>
      </c>
      <c r="K8986" t="s">
        <v>31</v>
      </c>
      <c r="L8986" t="s">
        <v>38</v>
      </c>
      <c r="M8986">
        <v>1998</v>
      </c>
      <c r="N8986">
        <v>8</v>
      </c>
      <c r="O8986" t="s">
        <v>22</v>
      </c>
    </row>
    <row r="8987" spans="1:15" x14ac:dyDescent="0.3">
      <c r="A8987" t="s">
        <v>9073</v>
      </c>
      <c r="B8987" s="1">
        <v>45056</v>
      </c>
      <c r="C8987" t="s">
        <v>16</v>
      </c>
      <c r="D8987" t="s">
        <v>17</v>
      </c>
      <c r="E8987">
        <v>3956</v>
      </c>
      <c r="F8987">
        <v>2</v>
      </c>
      <c r="G8987">
        <v>2</v>
      </c>
      <c r="H8987">
        <v>29400992</v>
      </c>
      <c r="I8987" t="s">
        <v>18</v>
      </c>
      <c r="J8987" t="s">
        <v>37</v>
      </c>
      <c r="K8987" t="s">
        <v>31</v>
      </c>
      <c r="L8987" t="s">
        <v>38</v>
      </c>
      <c r="M8987">
        <v>1989</v>
      </c>
      <c r="N8987">
        <v>3</v>
      </c>
      <c r="O8987" t="s">
        <v>22</v>
      </c>
    </row>
    <row r="8988" spans="1:15" x14ac:dyDescent="0.3">
      <c r="A8988" t="s">
        <v>9074</v>
      </c>
      <c r="B8988" s="1">
        <v>44188</v>
      </c>
      <c r="C8988" t="s">
        <v>40</v>
      </c>
      <c r="D8988" t="s">
        <v>25</v>
      </c>
      <c r="E8988">
        <v>2717</v>
      </c>
      <c r="F8988">
        <v>1</v>
      </c>
      <c r="G8988">
        <v>4</v>
      </c>
      <c r="H8988">
        <v>10550111</v>
      </c>
      <c r="I8988" t="s">
        <v>34</v>
      </c>
      <c r="J8988" t="s">
        <v>306</v>
      </c>
      <c r="K8988" t="s">
        <v>31</v>
      </c>
      <c r="L8988" t="s">
        <v>21</v>
      </c>
      <c r="M8988">
        <v>1989</v>
      </c>
      <c r="N8988">
        <v>7</v>
      </c>
      <c r="O8988" t="s">
        <v>22</v>
      </c>
    </row>
    <row r="8989" spans="1:15" x14ac:dyDescent="0.3">
      <c r="A8989" t="s">
        <v>9075</v>
      </c>
      <c r="B8989" s="1">
        <v>45072</v>
      </c>
      <c r="C8989" t="s">
        <v>16</v>
      </c>
      <c r="D8989" t="s">
        <v>25</v>
      </c>
      <c r="E8989">
        <v>2898</v>
      </c>
      <c r="F8989">
        <v>5</v>
      </c>
      <c r="G8989">
        <v>1</v>
      </c>
      <c r="H8989">
        <v>8786736</v>
      </c>
      <c r="I8989" t="s">
        <v>18</v>
      </c>
      <c r="J8989" t="s">
        <v>26</v>
      </c>
      <c r="K8989" t="s">
        <v>20</v>
      </c>
      <c r="L8989" t="s">
        <v>38</v>
      </c>
      <c r="M8989">
        <v>2011</v>
      </c>
      <c r="N8989">
        <v>13</v>
      </c>
      <c r="O8989" t="s">
        <v>43</v>
      </c>
    </row>
    <row r="8990" spans="1:15" x14ac:dyDescent="0.3">
      <c r="A8990" t="s">
        <v>9076</v>
      </c>
      <c r="B8990" s="1">
        <v>44217</v>
      </c>
      <c r="C8990" t="s">
        <v>47</v>
      </c>
      <c r="D8990" t="s">
        <v>17</v>
      </c>
      <c r="E8990">
        <v>757</v>
      </c>
      <c r="F8990">
        <v>3</v>
      </c>
      <c r="G8990">
        <v>3</v>
      </c>
      <c r="H8990">
        <v>7343657</v>
      </c>
      <c r="I8990" t="s">
        <v>41</v>
      </c>
      <c r="J8990" t="s">
        <v>37</v>
      </c>
      <c r="K8990" t="s">
        <v>20</v>
      </c>
      <c r="L8990" t="s">
        <v>38</v>
      </c>
      <c r="M8990">
        <v>1999</v>
      </c>
      <c r="N8990">
        <v>9</v>
      </c>
      <c r="O8990" t="s">
        <v>22</v>
      </c>
    </row>
    <row r="8991" spans="1:15" x14ac:dyDescent="0.3">
      <c r="A8991" t="s">
        <v>9077</v>
      </c>
      <c r="B8991" s="1">
        <v>45261</v>
      </c>
      <c r="C8991" t="s">
        <v>57</v>
      </c>
      <c r="D8991" t="s">
        <v>17</v>
      </c>
      <c r="E8991">
        <v>4098</v>
      </c>
      <c r="F8991">
        <v>3</v>
      </c>
      <c r="G8991">
        <v>2</v>
      </c>
      <c r="H8991">
        <v>25526442</v>
      </c>
      <c r="I8991" t="s">
        <v>41</v>
      </c>
      <c r="J8991" t="s">
        <v>136</v>
      </c>
      <c r="K8991" t="s">
        <v>31</v>
      </c>
      <c r="L8991" t="s">
        <v>21</v>
      </c>
      <c r="M8991">
        <v>1984</v>
      </c>
      <c r="N8991">
        <v>9</v>
      </c>
      <c r="O8991" t="s">
        <v>43</v>
      </c>
    </row>
    <row r="8992" spans="1:15" x14ac:dyDescent="0.3">
      <c r="A8992" t="s">
        <v>9078</v>
      </c>
      <c r="B8992" s="1">
        <v>44033</v>
      </c>
      <c r="C8992" t="s">
        <v>60</v>
      </c>
      <c r="D8992" t="s">
        <v>61</v>
      </c>
      <c r="E8992">
        <v>498</v>
      </c>
      <c r="F8992">
        <v>2</v>
      </c>
      <c r="G8992">
        <v>1</v>
      </c>
      <c r="H8992">
        <v>2876448</v>
      </c>
      <c r="I8992" t="s">
        <v>34</v>
      </c>
      <c r="J8992" t="s">
        <v>92</v>
      </c>
      <c r="K8992" t="s">
        <v>20</v>
      </c>
      <c r="L8992" t="s">
        <v>38</v>
      </c>
      <c r="M8992">
        <v>2017</v>
      </c>
      <c r="N8992">
        <v>14</v>
      </c>
      <c r="O8992" t="s">
        <v>43</v>
      </c>
    </row>
    <row r="8993" spans="1:15" x14ac:dyDescent="0.3">
      <c r="A8993" t="s">
        <v>9079</v>
      </c>
      <c r="B8993" s="1">
        <v>44240</v>
      </c>
      <c r="C8993" t="s">
        <v>57</v>
      </c>
      <c r="D8993" t="s">
        <v>29</v>
      </c>
      <c r="E8993">
        <v>3880</v>
      </c>
      <c r="F8993">
        <v>2</v>
      </c>
      <c r="G8993">
        <v>3</v>
      </c>
      <c r="H8993">
        <v>29833320</v>
      </c>
      <c r="I8993" t="s">
        <v>34</v>
      </c>
      <c r="J8993" t="s">
        <v>92</v>
      </c>
      <c r="K8993" t="s">
        <v>31</v>
      </c>
      <c r="L8993" t="s">
        <v>21</v>
      </c>
      <c r="M8993">
        <v>1991</v>
      </c>
      <c r="N8993">
        <v>8</v>
      </c>
      <c r="O8993" t="s">
        <v>22</v>
      </c>
    </row>
    <row r="8994" spans="1:15" x14ac:dyDescent="0.3">
      <c r="A8994" t="s">
        <v>9080</v>
      </c>
      <c r="B8994" s="1">
        <v>44750</v>
      </c>
      <c r="C8994" t="s">
        <v>57</v>
      </c>
      <c r="D8994" t="s">
        <v>29</v>
      </c>
      <c r="E8994">
        <v>2255</v>
      </c>
      <c r="F8994">
        <v>5</v>
      </c>
      <c r="G8994">
        <v>3</v>
      </c>
      <c r="H8994">
        <v>10893905</v>
      </c>
      <c r="I8994" t="s">
        <v>18</v>
      </c>
      <c r="J8994" t="s">
        <v>171</v>
      </c>
      <c r="K8994" t="s">
        <v>31</v>
      </c>
      <c r="L8994" t="s">
        <v>21</v>
      </c>
      <c r="M8994">
        <v>2001</v>
      </c>
      <c r="N8994">
        <v>1</v>
      </c>
      <c r="O8994" t="s">
        <v>43</v>
      </c>
    </row>
    <row r="8995" spans="1:15" x14ac:dyDescent="0.3">
      <c r="A8995" t="s">
        <v>9081</v>
      </c>
      <c r="B8995" s="1">
        <v>44042</v>
      </c>
      <c r="C8995" t="s">
        <v>52</v>
      </c>
      <c r="D8995" t="s">
        <v>25</v>
      </c>
      <c r="E8995">
        <v>2823</v>
      </c>
      <c r="F8995">
        <v>2</v>
      </c>
      <c r="G8995">
        <v>3</v>
      </c>
      <c r="H8995">
        <v>14050071</v>
      </c>
      <c r="I8995" t="s">
        <v>34</v>
      </c>
      <c r="J8995" t="s">
        <v>62</v>
      </c>
      <c r="K8995" t="s">
        <v>20</v>
      </c>
      <c r="L8995" t="s">
        <v>38</v>
      </c>
      <c r="M8995">
        <v>2024</v>
      </c>
      <c r="N8995">
        <v>11</v>
      </c>
      <c r="O8995" t="s">
        <v>43</v>
      </c>
    </row>
    <row r="8996" spans="1:15" x14ac:dyDescent="0.3">
      <c r="A8996" t="s">
        <v>9082</v>
      </c>
      <c r="B8996" s="1">
        <v>45291</v>
      </c>
      <c r="C8996" t="s">
        <v>40</v>
      </c>
      <c r="D8996" t="s">
        <v>25</v>
      </c>
      <c r="E8996">
        <v>4057</v>
      </c>
      <c r="F8996">
        <v>5</v>
      </c>
      <c r="G8996">
        <v>2</v>
      </c>
      <c r="H8996">
        <v>19522284</v>
      </c>
      <c r="I8996" t="s">
        <v>18</v>
      </c>
      <c r="J8996" t="s">
        <v>45</v>
      </c>
      <c r="K8996" t="s">
        <v>20</v>
      </c>
      <c r="L8996" t="s">
        <v>21</v>
      </c>
      <c r="M8996">
        <v>2013</v>
      </c>
      <c r="N8996">
        <v>6</v>
      </c>
      <c r="O8996" t="s">
        <v>43</v>
      </c>
    </row>
    <row r="8997" spans="1:15" x14ac:dyDescent="0.3">
      <c r="A8997" t="s">
        <v>9083</v>
      </c>
      <c r="B8997" s="1">
        <v>45149</v>
      </c>
      <c r="C8997" t="s">
        <v>24</v>
      </c>
      <c r="D8997" t="s">
        <v>29</v>
      </c>
      <c r="E8997">
        <v>2921</v>
      </c>
      <c r="F8997">
        <v>2</v>
      </c>
      <c r="G8997">
        <v>4</v>
      </c>
      <c r="H8997">
        <v>18893028</v>
      </c>
      <c r="I8997" t="s">
        <v>34</v>
      </c>
      <c r="J8997" t="s">
        <v>85</v>
      </c>
      <c r="K8997" t="s">
        <v>27</v>
      </c>
      <c r="L8997" t="s">
        <v>38</v>
      </c>
      <c r="M8997">
        <v>2001</v>
      </c>
      <c r="N8997">
        <v>13</v>
      </c>
      <c r="O8997" t="s">
        <v>22</v>
      </c>
    </row>
    <row r="8998" spans="1:15" x14ac:dyDescent="0.3">
      <c r="A8998" t="s">
        <v>9084</v>
      </c>
      <c r="B8998" s="1">
        <v>45371</v>
      </c>
      <c r="C8998" t="s">
        <v>57</v>
      </c>
      <c r="D8998" t="s">
        <v>25</v>
      </c>
      <c r="E8998">
        <v>4515</v>
      </c>
      <c r="F8998">
        <v>4</v>
      </c>
      <c r="G8998">
        <v>1</v>
      </c>
      <c r="H8998">
        <v>23505090</v>
      </c>
      <c r="I8998" t="s">
        <v>34</v>
      </c>
      <c r="J8998" t="s">
        <v>58</v>
      </c>
      <c r="K8998" t="s">
        <v>20</v>
      </c>
      <c r="L8998" t="s">
        <v>21</v>
      </c>
      <c r="M8998">
        <v>1987</v>
      </c>
      <c r="N8998">
        <v>1</v>
      </c>
      <c r="O8998" t="s">
        <v>22</v>
      </c>
    </row>
    <row r="8999" spans="1:15" x14ac:dyDescent="0.3">
      <c r="A8999" t="s">
        <v>9085</v>
      </c>
      <c r="B8999" s="1">
        <v>43987</v>
      </c>
      <c r="C8999" t="s">
        <v>52</v>
      </c>
      <c r="D8999" t="s">
        <v>33</v>
      </c>
      <c r="E8999">
        <v>2685</v>
      </c>
      <c r="F8999">
        <v>4</v>
      </c>
      <c r="G8999">
        <v>4</v>
      </c>
      <c r="H8999">
        <v>14112360</v>
      </c>
      <c r="I8999" t="s">
        <v>34</v>
      </c>
      <c r="J8999" t="s">
        <v>118</v>
      </c>
      <c r="K8999" t="s">
        <v>20</v>
      </c>
      <c r="L8999" t="s">
        <v>38</v>
      </c>
      <c r="M8999">
        <v>1980</v>
      </c>
      <c r="N8999">
        <v>14</v>
      </c>
      <c r="O8999" t="s">
        <v>43</v>
      </c>
    </row>
    <row r="9000" spans="1:15" x14ac:dyDescent="0.3">
      <c r="A9000" t="s">
        <v>9086</v>
      </c>
      <c r="B9000" s="1">
        <v>44363</v>
      </c>
      <c r="C9000" t="s">
        <v>40</v>
      </c>
      <c r="D9000" t="s">
        <v>25</v>
      </c>
      <c r="E9000">
        <v>1232</v>
      </c>
      <c r="F9000">
        <v>3</v>
      </c>
      <c r="G9000">
        <v>3</v>
      </c>
      <c r="H9000">
        <v>9021936</v>
      </c>
      <c r="I9000" t="s">
        <v>41</v>
      </c>
      <c r="J9000" t="s">
        <v>35</v>
      </c>
      <c r="K9000" t="s">
        <v>20</v>
      </c>
      <c r="L9000" t="s">
        <v>21</v>
      </c>
      <c r="M9000">
        <v>2017</v>
      </c>
      <c r="N9000">
        <v>4</v>
      </c>
      <c r="O9000" t="s">
        <v>43</v>
      </c>
    </row>
    <row r="9001" spans="1:15" x14ac:dyDescent="0.3">
      <c r="A9001" t="s">
        <v>9087</v>
      </c>
      <c r="B9001" s="1">
        <v>45255</v>
      </c>
      <c r="C9001" t="s">
        <v>68</v>
      </c>
      <c r="D9001" t="s">
        <v>29</v>
      </c>
      <c r="E9001">
        <v>3735</v>
      </c>
      <c r="F9001">
        <v>1</v>
      </c>
      <c r="G9001">
        <v>4</v>
      </c>
      <c r="H9001">
        <v>23127120</v>
      </c>
      <c r="I9001" t="s">
        <v>41</v>
      </c>
      <c r="J9001" t="s">
        <v>19</v>
      </c>
      <c r="K9001" t="s">
        <v>20</v>
      </c>
      <c r="L9001" t="s">
        <v>21</v>
      </c>
      <c r="M9001">
        <v>2018</v>
      </c>
      <c r="N9001">
        <v>12</v>
      </c>
      <c r="O9001" t="s">
        <v>22</v>
      </c>
    </row>
    <row r="9002" spans="1:15" x14ac:dyDescent="0.3">
      <c r="A9002" t="s">
        <v>9088</v>
      </c>
      <c r="B9002" s="1">
        <v>44637</v>
      </c>
      <c r="C9002" t="s">
        <v>57</v>
      </c>
      <c r="D9002" t="s">
        <v>61</v>
      </c>
      <c r="E9002">
        <v>743</v>
      </c>
      <c r="F9002">
        <v>2</v>
      </c>
      <c r="G9002">
        <v>3</v>
      </c>
      <c r="H9002">
        <v>6443296</v>
      </c>
      <c r="I9002" t="s">
        <v>34</v>
      </c>
      <c r="J9002" t="s">
        <v>124</v>
      </c>
      <c r="K9002" t="s">
        <v>20</v>
      </c>
      <c r="L9002" t="s">
        <v>38</v>
      </c>
      <c r="M9002">
        <v>2005</v>
      </c>
      <c r="N9002">
        <v>5</v>
      </c>
      <c r="O9002" t="s">
        <v>43</v>
      </c>
    </row>
    <row r="9003" spans="1:15" x14ac:dyDescent="0.3">
      <c r="A9003" t="s">
        <v>9089</v>
      </c>
      <c r="B9003" s="1">
        <v>44036</v>
      </c>
      <c r="C9003" t="s">
        <v>68</v>
      </c>
      <c r="D9003" t="s">
        <v>61</v>
      </c>
      <c r="E9003">
        <v>3885</v>
      </c>
      <c r="F9003">
        <v>5</v>
      </c>
      <c r="G9003">
        <v>2</v>
      </c>
      <c r="H9003">
        <v>36689940</v>
      </c>
      <c r="I9003" t="s">
        <v>18</v>
      </c>
      <c r="J9003" t="s">
        <v>260</v>
      </c>
      <c r="K9003" t="s">
        <v>31</v>
      </c>
      <c r="L9003" t="s">
        <v>21</v>
      </c>
      <c r="M9003">
        <v>2008</v>
      </c>
      <c r="N9003">
        <v>15</v>
      </c>
      <c r="O9003" t="s">
        <v>43</v>
      </c>
    </row>
    <row r="9004" spans="1:15" x14ac:dyDescent="0.3">
      <c r="A9004" t="s">
        <v>9090</v>
      </c>
      <c r="B9004" s="1">
        <v>43914</v>
      </c>
      <c r="C9004" t="s">
        <v>24</v>
      </c>
      <c r="D9004" t="s">
        <v>33</v>
      </c>
      <c r="E9004">
        <v>4714</v>
      </c>
      <c r="F9004">
        <v>4</v>
      </c>
      <c r="G9004">
        <v>3</v>
      </c>
      <c r="H9004">
        <v>35463422</v>
      </c>
      <c r="I9004" t="s">
        <v>34</v>
      </c>
      <c r="J9004" t="s">
        <v>81</v>
      </c>
      <c r="K9004" t="s">
        <v>20</v>
      </c>
      <c r="L9004" t="s">
        <v>21</v>
      </c>
      <c r="M9004">
        <v>1997</v>
      </c>
      <c r="N9004">
        <v>12</v>
      </c>
      <c r="O9004" t="s">
        <v>43</v>
      </c>
    </row>
    <row r="9005" spans="1:15" x14ac:dyDescent="0.3">
      <c r="A9005" t="s">
        <v>9091</v>
      </c>
      <c r="B9005" s="1">
        <v>44077</v>
      </c>
      <c r="C9005" t="s">
        <v>52</v>
      </c>
      <c r="D9005" t="s">
        <v>61</v>
      </c>
      <c r="E9005">
        <v>902</v>
      </c>
      <c r="F9005">
        <v>5</v>
      </c>
      <c r="G9005">
        <v>2</v>
      </c>
      <c r="H9005">
        <v>7697668</v>
      </c>
      <c r="I9005" t="s">
        <v>34</v>
      </c>
      <c r="J9005" t="s">
        <v>164</v>
      </c>
      <c r="K9005" t="s">
        <v>31</v>
      </c>
      <c r="L9005" t="s">
        <v>21</v>
      </c>
      <c r="M9005">
        <v>2005</v>
      </c>
      <c r="N9005">
        <v>1</v>
      </c>
      <c r="O9005" t="s">
        <v>43</v>
      </c>
    </row>
    <row r="9006" spans="1:15" x14ac:dyDescent="0.3">
      <c r="A9006" t="s">
        <v>9092</v>
      </c>
      <c r="B9006" s="1">
        <v>45297</v>
      </c>
      <c r="C9006" t="s">
        <v>52</v>
      </c>
      <c r="D9006" t="s">
        <v>17</v>
      </c>
      <c r="E9006">
        <v>4364</v>
      </c>
      <c r="F9006">
        <v>4</v>
      </c>
      <c r="G9006">
        <v>3</v>
      </c>
      <c r="H9006">
        <v>22286948</v>
      </c>
      <c r="I9006" t="s">
        <v>41</v>
      </c>
      <c r="J9006" t="s">
        <v>81</v>
      </c>
      <c r="K9006" t="s">
        <v>31</v>
      </c>
      <c r="L9006" t="s">
        <v>38</v>
      </c>
      <c r="M9006">
        <v>1980</v>
      </c>
      <c r="N9006">
        <v>12</v>
      </c>
      <c r="O9006" t="s">
        <v>43</v>
      </c>
    </row>
    <row r="9007" spans="1:15" x14ac:dyDescent="0.3">
      <c r="A9007" t="s">
        <v>9093</v>
      </c>
      <c r="B9007" s="1">
        <v>44794</v>
      </c>
      <c r="C9007" t="s">
        <v>40</v>
      </c>
      <c r="D9007" t="s">
        <v>29</v>
      </c>
      <c r="E9007">
        <v>3861</v>
      </c>
      <c r="F9007">
        <v>1</v>
      </c>
      <c r="G9007">
        <v>4</v>
      </c>
      <c r="H9007">
        <v>12065625</v>
      </c>
      <c r="I9007" t="s">
        <v>41</v>
      </c>
      <c r="J9007" t="s">
        <v>87</v>
      </c>
      <c r="K9007" t="s">
        <v>20</v>
      </c>
      <c r="L9007" t="s">
        <v>38</v>
      </c>
      <c r="M9007">
        <v>1993</v>
      </c>
      <c r="N9007">
        <v>5</v>
      </c>
      <c r="O9007" t="s">
        <v>22</v>
      </c>
    </row>
    <row r="9008" spans="1:15" x14ac:dyDescent="0.3">
      <c r="A9008" t="s">
        <v>9094</v>
      </c>
      <c r="B9008" s="1">
        <v>45021</v>
      </c>
      <c r="C9008" t="s">
        <v>60</v>
      </c>
      <c r="D9008" t="s">
        <v>25</v>
      </c>
      <c r="E9008">
        <v>652</v>
      </c>
      <c r="F9008">
        <v>1</v>
      </c>
      <c r="G9008">
        <v>2</v>
      </c>
      <c r="H9008">
        <v>6268328</v>
      </c>
      <c r="I9008" t="s">
        <v>41</v>
      </c>
      <c r="J9008" t="s">
        <v>143</v>
      </c>
      <c r="K9008" t="s">
        <v>31</v>
      </c>
      <c r="L9008" t="s">
        <v>38</v>
      </c>
      <c r="M9008">
        <v>2021</v>
      </c>
      <c r="N9008">
        <v>7</v>
      </c>
      <c r="O9008" t="s">
        <v>22</v>
      </c>
    </row>
    <row r="9009" spans="1:15" x14ac:dyDescent="0.3">
      <c r="A9009" t="s">
        <v>9095</v>
      </c>
      <c r="B9009" s="1">
        <v>45042</v>
      </c>
      <c r="C9009" t="s">
        <v>57</v>
      </c>
      <c r="D9009" t="s">
        <v>29</v>
      </c>
      <c r="E9009">
        <v>315</v>
      </c>
      <c r="F9009">
        <v>5</v>
      </c>
      <c r="G9009">
        <v>3</v>
      </c>
      <c r="H9009">
        <v>2122470</v>
      </c>
      <c r="I9009" t="s">
        <v>18</v>
      </c>
      <c r="J9009" t="s">
        <v>121</v>
      </c>
      <c r="K9009" t="s">
        <v>20</v>
      </c>
      <c r="L9009" t="s">
        <v>21</v>
      </c>
      <c r="M9009">
        <v>1987</v>
      </c>
      <c r="N9009">
        <v>7</v>
      </c>
      <c r="O9009" t="s">
        <v>43</v>
      </c>
    </row>
    <row r="9010" spans="1:15" x14ac:dyDescent="0.3">
      <c r="A9010" t="s">
        <v>9096</v>
      </c>
      <c r="B9010" s="1">
        <v>45301</v>
      </c>
      <c r="C9010" t="s">
        <v>52</v>
      </c>
      <c r="D9010" t="s">
        <v>29</v>
      </c>
      <c r="E9010">
        <v>1000</v>
      </c>
      <c r="F9010">
        <v>5</v>
      </c>
      <c r="G9010">
        <v>4</v>
      </c>
      <c r="H9010">
        <v>8453000</v>
      </c>
      <c r="I9010" t="s">
        <v>34</v>
      </c>
      <c r="J9010" t="s">
        <v>164</v>
      </c>
      <c r="K9010" t="s">
        <v>27</v>
      </c>
      <c r="L9010" t="s">
        <v>21</v>
      </c>
      <c r="M9010">
        <v>1985</v>
      </c>
      <c r="N9010">
        <v>3</v>
      </c>
      <c r="O9010" t="s">
        <v>22</v>
      </c>
    </row>
    <row r="9011" spans="1:15" x14ac:dyDescent="0.3">
      <c r="A9011" t="s">
        <v>9097</v>
      </c>
      <c r="B9011" s="1">
        <v>45240</v>
      </c>
      <c r="C9011" t="s">
        <v>57</v>
      </c>
      <c r="D9011" t="s">
        <v>29</v>
      </c>
      <c r="E9011">
        <v>987</v>
      </c>
      <c r="F9011">
        <v>3</v>
      </c>
      <c r="G9011">
        <v>2</v>
      </c>
      <c r="H9011">
        <v>7818027</v>
      </c>
      <c r="I9011" t="s">
        <v>18</v>
      </c>
      <c r="J9011" t="s">
        <v>49</v>
      </c>
      <c r="K9011" t="s">
        <v>31</v>
      </c>
      <c r="L9011" t="s">
        <v>21</v>
      </c>
      <c r="M9011">
        <v>1998</v>
      </c>
      <c r="N9011">
        <v>6</v>
      </c>
      <c r="O9011" t="s">
        <v>22</v>
      </c>
    </row>
    <row r="9012" spans="1:15" x14ac:dyDescent="0.3">
      <c r="A9012" t="s">
        <v>9098</v>
      </c>
      <c r="B9012" s="1">
        <v>45110</v>
      </c>
      <c r="C9012" t="s">
        <v>47</v>
      </c>
      <c r="D9012" t="s">
        <v>17</v>
      </c>
      <c r="E9012">
        <v>4005</v>
      </c>
      <c r="F9012">
        <v>1</v>
      </c>
      <c r="G9012">
        <v>4</v>
      </c>
      <c r="H9012">
        <v>20417490</v>
      </c>
      <c r="I9012" t="s">
        <v>18</v>
      </c>
      <c r="J9012" t="s">
        <v>72</v>
      </c>
      <c r="K9012" t="s">
        <v>20</v>
      </c>
      <c r="L9012" t="s">
        <v>38</v>
      </c>
      <c r="M9012">
        <v>2017</v>
      </c>
      <c r="N9012">
        <v>14</v>
      </c>
      <c r="O9012" t="s">
        <v>43</v>
      </c>
    </row>
    <row r="9013" spans="1:15" x14ac:dyDescent="0.3">
      <c r="A9013" t="s">
        <v>9099</v>
      </c>
      <c r="B9013" s="1">
        <v>44856</v>
      </c>
      <c r="C9013" t="s">
        <v>40</v>
      </c>
      <c r="D9013" t="s">
        <v>17</v>
      </c>
      <c r="E9013">
        <v>1446</v>
      </c>
      <c r="F9013">
        <v>4</v>
      </c>
      <c r="G9013">
        <v>2</v>
      </c>
      <c r="H9013">
        <v>7734654</v>
      </c>
      <c r="I9013" t="s">
        <v>41</v>
      </c>
      <c r="J9013" t="s">
        <v>158</v>
      </c>
      <c r="K9013" t="s">
        <v>20</v>
      </c>
      <c r="L9013" t="s">
        <v>38</v>
      </c>
      <c r="M9013">
        <v>1990</v>
      </c>
      <c r="N9013">
        <v>10</v>
      </c>
      <c r="O9013" t="s">
        <v>43</v>
      </c>
    </row>
    <row r="9014" spans="1:15" x14ac:dyDescent="0.3">
      <c r="A9014" t="s">
        <v>9100</v>
      </c>
      <c r="B9014" s="1">
        <v>45305</v>
      </c>
      <c r="C9014" t="s">
        <v>68</v>
      </c>
      <c r="D9014" t="s">
        <v>33</v>
      </c>
      <c r="E9014">
        <v>2826</v>
      </c>
      <c r="F9014">
        <v>5</v>
      </c>
      <c r="G9014">
        <v>4</v>
      </c>
      <c r="H9014">
        <v>28096092</v>
      </c>
      <c r="I9014" t="s">
        <v>41</v>
      </c>
      <c r="J9014" t="s">
        <v>121</v>
      </c>
      <c r="K9014" t="s">
        <v>31</v>
      </c>
      <c r="L9014" t="s">
        <v>38</v>
      </c>
      <c r="M9014">
        <v>2001</v>
      </c>
      <c r="N9014">
        <v>3</v>
      </c>
      <c r="O9014" t="s">
        <v>22</v>
      </c>
    </row>
    <row r="9015" spans="1:15" x14ac:dyDescent="0.3">
      <c r="A9015" t="s">
        <v>9101</v>
      </c>
      <c r="B9015" s="1">
        <v>44598</v>
      </c>
      <c r="C9015" t="s">
        <v>57</v>
      </c>
      <c r="D9015" t="s">
        <v>33</v>
      </c>
      <c r="E9015">
        <v>3962</v>
      </c>
      <c r="F9015">
        <v>5</v>
      </c>
      <c r="G9015">
        <v>1</v>
      </c>
      <c r="H9015">
        <v>16573046</v>
      </c>
      <c r="I9015" t="s">
        <v>41</v>
      </c>
      <c r="J9015" t="s">
        <v>19</v>
      </c>
      <c r="K9015" t="s">
        <v>27</v>
      </c>
      <c r="L9015" t="s">
        <v>38</v>
      </c>
      <c r="M9015">
        <v>1987</v>
      </c>
      <c r="N9015">
        <v>6</v>
      </c>
      <c r="O9015" t="s">
        <v>43</v>
      </c>
    </row>
    <row r="9016" spans="1:15" x14ac:dyDescent="0.3">
      <c r="A9016" t="s">
        <v>9102</v>
      </c>
      <c r="B9016" s="1">
        <v>44160</v>
      </c>
      <c r="C9016" t="s">
        <v>47</v>
      </c>
      <c r="D9016" t="s">
        <v>33</v>
      </c>
      <c r="E9016">
        <v>2207</v>
      </c>
      <c r="F9016">
        <v>3</v>
      </c>
      <c r="G9016">
        <v>2</v>
      </c>
      <c r="H9016">
        <v>12849154</v>
      </c>
      <c r="I9016" t="s">
        <v>18</v>
      </c>
      <c r="J9016" t="s">
        <v>96</v>
      </c>
      <c r="K9016" t="s">
        <v>31</v>
      </c>
      <c r="L9016" t="s">
        <v>21</v>
      </c>
      <c r="M9016">
        <v>1995</v>
      </c>
      <c r="N9016">
        <v>7</v>
      </c>
      <c r="O9016" t="s">
        <v>22</v>
      </c>
    </row>
    <row r="9017" spans="1:15" x14ac:dyDescent="0.3">
      <c r="A9017" t="s">
        <v>9103</v>
      </c>
      <c r="B9017" s="1">
        <v>44151</v>
      </c>
      <c r="C9017" t="s">
        <v>24</v>
      </c>
      <c r="D9017" t="s">
        <v>61</v>
      </c>
      <c r="E9017">
        <v>3863</v>
      </c>
      <c r="F9017">
        <v>2</v>
      </c>
      <c r="G9017">
        <v>4</v>
      </c>
      <c r="H9017">
        <v>15309069</v>
      </c>
      <c r="I9017" t="s">
        <v>41</v>
      </c>
      <c r="J9017" t="s">
        <v>45</v>
      </c>
      <c r="K9017" t="s">
        <v>31</v>
      </c>
      <c r="L9017" t="s">
        <v>38</v>
      </c>
      <c r="M9017">
        <v>2001</v>
      </c>
      <c r="N9017">
        <v>1</v>
      </c>
      <c r="O9017" t="s">
        <v>43</v>
      </c>
    </row>
    <row r="9018" spans="1:15" x14ac:dyDescent="0.3">
      <c r="A9018" t="s">
        <v>9104</v>
      </c>
      <c r="B9018" s="1">
        <v>44359</v>
      </c>
      <c r="C9018" t="s">
        <v>57</v>
      </c>
      <c r="D9018" t="s">
        <v>17</v>
      </c>
      <c r="E9018">
        <v>2013</v>
      </c>
      <c r="F9018">
        <v>3</v>
      </c>
      <c r="G9018">
        <v>2</v>
      </c>
      <c r="H9018">
        <v>13660218</v>
      </c>
      <c r="I9018" t="s">
        <v>18</v>
      </c>
      <c r="J9018" t="s">
        <v>162</v>
      </c>
      <c r="K9018" t="s">
        <v>20</v>
      </c>
      <c r="L9018" t="s">
        <v>21</v>
      </c>
      <c r="M9018">
        <v>2018</v>
      </c>
      <c r="N9018">
        <v>13</v>
      </c>
      <c r="O9018" t="s">
        <v>43</v>
      </c>
    </row>
    <row r="9019" spans="1:15" x14ac:dyDescent="0.3">
      <c r="A9019" t="s">
        <v>9105</v>
      </c>
      <c r="B9019" s="1">
        <v>44634</v>
      </c>
      <c r="C9019" t="s">
        <v>52</v>
      </c>
      <c r="D9019" t="s">
        <v>17</v>
      </c>
      <c r="E9019">
        <v>2112</v>
      </c>
      <c r="F9019">
        <v>2</v>
      </c>
      <c r="G9019">
        <v>4</v>
      </c>
      <c r="H9019">
        <v>15624576</v>
      </c>
      <c r="I9019" t="s">
        <v>18</v>
      </c>
      <c r="J9019" t="s">
        <v>81</v>
      </c>
      <c r="K9019" t="s">
        <v>31</v>
      </c>
      <c r="L9019" t="s">
        <v>21</v>
      </c>
      <c r="M9019">
        <v>1980</v>
      </c>
      <c r="N9019">
        <v>14</v>
      </c>
      <c r="O9019" t="s">
        <v>22</v>
      </c>
    </row>
    <row r="9020" spans="1:15" x14ac:dyDescent="0.3">
      <c r="A9020" t="s">
        <v>9106</v>
      </c>
      <c r="B9020" s="1">
        <v>45233</v>
      </c>
      <c r="C9020" t="s">
        <v>52</v>
      </c>
      <c r="D9020" t="s">
        <v>25</v>
      </c>
      <c r="E9020">
        <v>4260</v>
      </c>
      <c r="F9020">
        <v>1</v>
      </c>
      <c r="G9020">
        <v>4</v>
      </c>
      <c r="H9020">
        <v>25444980</v>
      </c>
      <c r="I9020" t="s">
        <v>18</v>
      </c>
      <c r="J9020" t="s">
        <v>62</v>
      </c>
      <c r="K9020" t="s">
        <v>20</v>
      </c>
      <c r="L9020" t="s">
        <v>21</v>
      </c>
      <c r="M9020">
        <v>1998</v>
      </c>
      <c r="N9020">
        <v>13</v>
      </c>
      <c r="O9020" t="s">
        <v>22</v>
      </c>
    </row>
    <row r="9021" spans="1:15" x14ac:dyDescent="0.3">
      <c r="A9021" t="s">
        <v>9107</v>
      </c>
      <c r="B9021" s="1">
        <v>44101</v>
      </c>
      <c r="C9021" t="s">
        <v>57</v>
      </c>
      <c r="D9021" t="s">
        <v>17</v>
      </c>
      <c r="E9021">
        <v>1145</v>
      </c>
      <c r="F9021">
        <v>1</v>
      </c>
      <c r="G9021">
        <v>2</v>
      </c>
      <c r="H9021">
        <v>7188310</v>
      </c>
      <c r="I9021" t="s">
        <v>41</v>
      </c>
      <c r="J9021" t="s">
        <v>35</v>
      </c>
      <c r="K9021" t="s">
        <v>20</v>
      </c>
      <c r="L9021" t="s">
        <v>38</v>
      </c>
      <c r="M9021">
        <v>2006</v>
      </c>
      <c r="N9021">
        <v>5</v>
      </c>
      <c r="O9021" t="s">
        <v>22</v>
      </c>
    </row>
    <row r="9022" spans="1:15" x14ac:dyDescent="0.3">
      <c r="A9022" t="s">
        <v>9108</v>
      </c>
      <c r="B9022" s="1">
        <v>44914</v>
      </c>
      <c r="C9022" t="s">
        <v>24</v>
      </c>
      <c r="D9022" t="s">
        <v>17</v>
      </c>
      <c r="E9022">
        <v>4782</v>
      </c>
      <c r="F9022">
        <v>1</v>
      </c>
      <c r="G9022">
        <v>1</v>
      </c>
      <c r="H9022">
        <v>23412672</v>
      </c>
      <c r="I9022" t="s">
        <v>34</v>
      </c>
      <c r="J9022" t="s">
        <v>83</v>
      </c>
      <c r="K9022" t="s">
        <v>31</v>
      </c>
      <c r="L9022" t="s">
        <v>21</v>
      </c>
      <c r="M9022">
        <v>2001</v>
      </c>
      <c r="N9022">
        <v>13</v>
      </c>
      <c r="O9022" t="s">
        <v>22</v>
      </c>
    </row>
    <row r="9023" spans="1:15" x14ac:dyDescent="0.3">
      <c r="A9023" t="s">
        <v>9109</v>
      </c>
      <c r="B9023" s="1">
        <v>43861</v>
      </c>
      <c r="C9023" t="s">
        <v>52</v>
      </c>
      <c r="D9023" t="s">
        <v>29</v>
      </c>
      <c r="E9023">
        <v>1281</v>
      </c>
      <c r="F9023">
        <v>1</v>
      </c>
      <c r="G9023">
        <v>2</v>
      </c>
      <c r="H9023">
        <v>9405102</v>
      </c>
      <c r="I9023" t="s">
        <v>41</v>
      </c>
      <c r="J9023" t="s">
        <v>72</v>
      </c>
      <c r="K9023" t="s">
        <v>20</v>
      </c>
      <c r="L9023" t="s">
        <v>21</v>
      </c>
      <c r="M9023">
        <v>2000</v>
      </c>
      <c r="N9023">
        <v>2</v>
      </c>
      <c r="O9023" t="s">
        <v>43</v>
      </c>
    </row>
    <row r="9024" spans="1:15" x14ac:dyDescent="0.3">
      <c r="A9024" t="s">
        <v>9110</v>
      </c>
      <c r="B9024" s="1">
        <v>44913</v>
      </c>
      <c r="C9024" t="s">
        <v>16</v>
      </c>
      <c r="D9024" t="s">
        <v>61</v>
      </c>
      <c r="E9024">
        <v>1854</v>
      </c>
      <c r="F9024">
        <v>3</v>
      </c>
      <c r="G9024">
        <v>4</v>
      </c>
      <c r="H9024">
        <v>10977534</v>
      </c>
      <c r="I9024" t="s">
        <v>41</v>
      </c>
      <c r="J9024" t="s">
        <v>53</v>
      </c>
      <c r="K9024" t="s">
        <v>31</v>
      </c>
      <c r="L9024" t="s">
        <v>21</v>
      </c>
      <c r="M9024">
        <v>1992</v>
      </c>
      <c r="N9024">
        <v>11</v>
      </c>
      <c r="O9024" t="s">
        <v>43</v>
      </c>
    </row>
    <row r="9025" spans="1:15" x14ac:dyDescent="0.3">
      <c r="A9025" t="s">
        <v>9111</v>
      </c>
      <c r="B9025" s="1">
        <v>45235</v>
      </c>
      <c r="C9025" t="s">
        <v>60</v>
      </c>
      <c r="D9025" t="s">
        <v>17</v>
      </c>
      <c r="E9025">
        <v>1424</v>
      </c>
      <c r="F9025">
        <v>5</v>
      </c>
      <c r="G9025">
        <v>1</v>
      </c>
      <c r="H9025">
        <v>13347152</v>
      </c>
      <c r="I9025" t="s">
        <v>41</v>
      </c>
      <c r="J9025" t="s">
        <v>127</v>
      </c>
      <c r="K9025" t="s">
        <v>27</v>
      </c>
      <c r="L9025" t="s">
        <v>21</v>
      </c>
      <c r="M9025">
        <v>2010</v>
      </c>
      <c r="N9025">
        <v>2</v>
      </c>
      <c r="O9025" t="s">
        <v>43</v>
      </c>
    </row>
    <row r="9026" spans="1:15" x14ac:dyDescent="0.3">
      <c r="A9026" t="s">
        <v>9112</v>
      </c>
      <c r="B9026" s="1">
        <v>44086</v>
      </c>
      <c r="C9026" t="s">
        <v>47</v>
      </c>
      <c r="D9026" t="s">
        <v>25</v>
      </c>
      <c r="E9026">
        <v>518</v>
      </c>
      <c r="F9026">
        <v>4</v>
      </c>
      <c r="G9026">
        <v>4</v>
      </c>
      <c r="H9026">
        <v>3273760</v>
      </c>
      <c r="I9026" t="s">
        <v>18</v>
      </c>
      <c r="J9026" t="s">
        <v>124</v>
      </c>
      <c r="K9026" t="s">
        <v>27</v>
      </c>
      <c r="L9026" t="s">
        <v>38</v>
      </c>
      <c r="M9026">
        <v>1996</v>
      </c>
      <c r="N9026">
        <v>15</v>
      </c>
      <c r="O9026" t="s">
        <v>22</v>
      </c>
    </row>
    <row r="9027" spans="1:15" x14ac:dyDescent="0.3">
      <c r="A9027" t="s">
        <v>9113</v>
      </c>
      <c r="B9027" s="1">
        <v>45083</v>
      </c>
      <c r="C9027" t="s">
        <v>68</v>
      </c>
      <c r="D9027" t="s">
        <v>25</v>
      </c>
      <c r="E9027">
        <v>2844</v>
      </c>
      <c r="F9027">
        <v>1</v>
      </c>
      <c r="G9027">
        <v>3</v>
      </c>
      <c r="H9027">
        <v>12672864</v>
      </c>
      <c r="I9027" t="s">
        <v>18</v>
      </c>
      <c r="J9027" t="s">
        <v>58</v>
      </c>
      <c r="K9027" t="s">
        <v>20</v>
      </c>
      <c r="L9027" t="s">
        <v>21</v>
      </c>
      <c r="M9027">
        <v>1993</v>
      </c>
      <c r="N9027">
        <v>4</v>
      </c>
      <c r="O9027" t="s">
        <v>22</v>
      </c>
    </row>
    <row r="9028" spans="1:15" x14ac:dyDescent="0.3">
      <c r="A9028" t="s">
        <v>9114</v>
      </c>
      <c r="B9028" s="1">
        <v>44254</v>
      </c>
      <c r="C9028" t="s">
        <v>40</v>
      </c>
      <c r="D9028" t="s">
        <v>33</v>
      </c>
      <c r="E9028">
        <v>1885</v>
      </c>
      <c r="F9028">
        <v>3</v>
      </c>
      <c r="G9028">
        <v>4</v>
      </c>
      <c r="H9028">
        <v>10934885</v>
      </c>
      <c r="I9028" t="s">
        <v>18</v>
      </c>
      <c r="J9028" t="s">
        <v>26</v>
      </c>
      <c r="K9028" t="s">
        <v>27</v>
      </c>
      <c r="L9028" t="s">
        <v>38</v>
      </c>
      <c r="M9028">
        <v>2022</v>
      </c>
      <c r="N9028">
        <v>15</v>
      </c>
      <c r="O9028" t="s">
        <v>43</v>
      </c>
    </row>
    <row r="9029" spans="1:15" x14ac:dyDescent="0.3">
      <c r="A9029" t="s">
        <v>9115</v>
      </c>
      <c r="B9029" s="1">
        <v>44804</v>
      </c>
      <c r="C9029" t="s">
        <v>24</v>
      </c>
      <c r="D9029" t="s">
        <v>61</v>
      </c>
      <c r="E9029">
        <v>522</v>
      </c>
      <c r="F9029">
        <v>3</v>
      </c>
      <c r="G9029">
        <v>2</v>
      </c>
      <c r="H9029">
        <v>3195162</v>
      </c>
      <c r="I9029" t="s">
        <v>41</v>
      </c>
      <c r="J9029" t="s">
        <v>206</v>
      </c>
      <c r="K9029" t="s">
        <v>20</v>
      </c>
      <c r="L9029" t="s">
        <v>21</v>
      </c>
      <c r="M9029">
        <v>2016</v>
      </c>
      <c r="N9029">
        <v>8</v>
      </c>
      <c r="O9029" t="s">
        <v>22</v>
      </c>
    </row>
    <row r="9030" spans="1:15" x14ac:dyDescent="0.3">
      <c r="A9030" t="s">
        <v>9116</v>
      </c>
      <c r="B9030" s="1">
        <v>44185</v>
      </c>
      <c r="C9030" t="s">
        <v>47</v>
      </c>
      <c r="D9030" t="s">
        <v>25</v>
      </c>
      <c r="E9030">
        <v>4230</v>
      </c>
      <c r="F9030">
        <v>2</v>
      </c>
      <c r="G9030">
        <v>2</v>
      </c>
      <c r="H9030">
        <v>25832610</v>
      </c>
      <c r="I9030" t="s">
        <v>34</v>
      </c>
      <c r="J9030" t="s">
        <v>58</v>
      </c>
      <c r="K9030" t="s">
        <v>27</v>
      </c>
      <c r="L9030" t="s">
        <v>21</v>
      </c>
      <c r="M9030">
        <v>2016</v>
      </c>
      <c r="N9030">
        <v>8</v>
      </c>
      <c r="O9030" t="s">
        <v>22</v>
      </c>
    </row>
    <row r="9031" spans="1:15" x14ac:dyDescent="0.3">
      <c r="A9031" t="s">
        <v>9117</v>
      </c>
      <c r="B9031" s="1">
        <v>44750</v>
      </c>
      <c r="C9031" t="s">
        <v>52</v>
      </c>
      <c r="D9031" t="s">
        <v>25</v>
      </c>
      <c r="E9031">
        <v>655</v>
      </c>
      <c r="F9031">
        <v>5</v>
      </c>
      <c r="G9031">
        <v>3</v>
      </c>
      <c r="H9031">
        <v>5883865</v>
      </c>
      <c r="I9031" t="s">
        <v>34</v>
      </c>
      <c r="J9031" t="s">
        <v>158</v>
      </c>
      <c r="K9031" t="s">
        <v>20</v>
      </c>
      <c r="L9031" t="s">
        <v>21</v>
      </c>
      <c r="M9031">
        <v>2017</v>
      </c>
      <c r="N9031">
        <v>10</v>
      </c>
      <c r="O9031" t="s">
        <v>22</v>
      </c>
    </row>
    <row r="9032" spans="1:15" x14ac:dyDescent="0.3">
      <c r="A9032" t="s">
        <v>9118</v>
      </c>
      <c r="B9032" s="1">
        <v>44395</v>
      </c>
      <c r="C9032" t="s">
        <v>68</v>
      </c>
      <c r="D9032" t="s">
        <v>25</v>
      </c>
      <c r="E9032">
        <v>655</v>
      </c>
      <c r="F9032">
        <v>1</v>
      </c>
      <c r="G9032">
        <v>3</v>
      </c>
      <c r="H9032">
        <v>5777755</v>
      </c>
      <c r="I9032" t="s">
        <v>18</v>
      </c>
      <c r="J9032" t="s">
        <v>30</v>
      </c>
      <c r="K9032" t="s">
        <v>31</v>
      </c>
      <c r="L9032" t="s">
        <v>21</v>
      </c>
      <c r="M9032">
        <v>1991</v>
      </c>
      <c r="N9032">
        <v>13</v>
      </c>
      <c r="O9032" t="s">
        <v>22</v>
      </c>
    </row>
    <row r="9033" spans="1:15" x14ac:dyDescent="0.3">
      <c r="A9033" t="s">
        <v>9119</v>
      </c>
      <c r="B9033" s="1">
        <v>45201</v>
      </c>
      <c r="C9033" t="s">
        <v>16</v>
      </c>
      <c r="D9033" t="s">
        <v>33</v>
      </c>
      <c r="E9033">
        <v>2722</v>
      </c>
      <c r="F9033">
        <v>3</v>
      </c>
      <c r="G9033">
        <v>1</v>
      </c>
      <c r="H9033">
        <v>23011788</v>
      </c>
      <c r="I9033" t="s">
        <v>18</v>
      </c>
      <c r="J9033" t="s">
        <v>45</v>
      </c>
      <c r="K9033" t="s">
        <v>31</v>
      </c>
      <c r="L9033" t="s">
        <v>21</v>
      </c>
      <c r="M9033">
        <v>1981</v>
      </c>
      <c r="N9033">
        <v>12</v>
      </c>
      <c r="O9033" t="s">
        <v>43</v>
      </c>
    </row>
    <row r="9034" spans="1:15" x14ac:dyDescent="0.3">
      <c r="A9034" t="s">
        <v>9120</v>
      </c>
      <c r="B9034" s="1">
        <v>44960</v>
      </c>
      <c r="C9034" t="s">
        <v>68</v>
      </c>
      <c r="D9034" t="s">
        <v>33</v>
      </c>
      <c r="E9034">
        <v>359</v>
      </c>
      <c r="F9034">
        <v>3</v>
      </c>
      <c r="G9034">
        <v>2</v>
      </c>
      <c r="H9034">
        <v>2744555</v>
      </c>
      <c r="I9034" t="s">
        <v>18</v>
      </c>
      <c r="J9034" t="s">
        <v>158</v>
      </c>
      <c r="K9034" t="s">
        <v>20</v>
      </c>
      <c r="L9034" t="s">
        <v>21</v>
      </c>
      <c r="M9034">
        <v>1986</v>
      </c>
      <c r="N9034">
        <v>10</v>
      </c>
      <c r="O9034" t="s">
        <v>22</v>
      </c>
    </row>
    <row r="9035" spans="1:15" x14ac:dyDescent="0.3">
      <c r="A9035" t="s">
        <v>9121</v>
      </c>
      <c r="B9035" s="1">
        <v>45338</v>
      </c>
      <c r="C9035" t="s">
        <v>40</v>
      </c>
      <c r="D9035" t="s">
        <v>29</v>
      </c>
      <c r="E9035">
        <v>1884</v>
      </c>
      <c r="F9035">
        <v>3</v>
      </c>
      <c r="G9035">
        <v>2</v>
      </c>
      <c r="H9035">
        <v>17453376</v>
      </c>
      <c r="I9035" t="s">
        <v>34</v>
      </c>
      <c r="J9035" t="s">
        <v>79</v>
      </c>
      <c r="K9035" t="s">
        <v>31</v>
      </c>
      <c r="L9035" t="s">
        <v>21</v>
      </c>
      <c r="M9035">
        <v>1980</v>
      </c>
      <c r="N9035">
        <v>13</v>
      </c>
      <c r="O9035" t="s">
        <v>43</v>
      </c>
    </row>
    <row r="9036" spans="1:15" x14ac:dyDescent="0.3">
      <c r="A9036" t="s">
        <v>9122</v>
      </c>
      <c r="B9036" s="1">
        <v>44030</v>
      </c>
      <c r="C9036" t="s">
        <v>52</v>
      </c>
      <c r="D9036" t="s">
        <v>61</v>
      </c>
      <c r="E9036">
        <v>3462</v>
      </c>
      <c r="F9036">
        <v>1</v>
      </c>
      <c r="G9036">
        <v>2</v>
      </c>
      <c r="H9036">
        <v>25781514</v>
      </c>
      <c r="I9036" t="s">
        <v>41</v>
      </c>
      <c r="J9036" t="s">
        <v>110</v>
      </c>
      <c r="K9036" t="s">
        <v>27</v>
      </c>
      <c r="L9036" t="s">
        <v>21</v>
      </c>
      <c r="M9036">
        <v>2017</v>
      </c>
      <c r="N9036">
        <v>14</v>
      </c>
      <c r="O9036" t="s">
        <v>43</v>
      </c>
    </row>
    <row r="9037" spans="1:15" x14ac:dyDescent="0.3">
      <c r="A9037" t="s">
        <v>9123</v>
      </c>
      <c r="B9037" s="1">
        <v>45251</v>
      </c>
      <c r="C9037" t="s">
        <v>57</v>
      </c>
      <c r="D9037" t="s">
        <v>29</v>
      </c>
      <c r="E9037">
        <v>1107</v>
      </c>
      <c r="F9037">
        <v>4</v>
      </c>
      <c r="G9037">
        <v>3</v>
      </c>
      <c r="H9037">
        <v>5955660</v>
      </c>
      <c r="I9037" t="s">
        <v>18</v>
      </c>
      <c r="J9037" t="s">
        <v>141</v>
      </c>
      <c r="K9037" t="s">
        <v>27</v>
      </c>
      <c r="L9037" t="s">
        <v>21</v>
      </c>
      <c r="M9037">
        <v>2010</v>
      </c>
      <c r="N9037">
        <v>4</v>
      </c>
      <c r="O9037" t="s">
        <v>22</v>
      </c>
    </row>
    <row r="9038" spans="1:15" x14ac:dyDescent="0.3">
      <c r="A9038" t="s">
        <v>9124</v>
      </c>
      <c r="B9038" s="1">
        <v>44475</v>
      </c>
      <c r="C9038" t="s">
        <v>57</v>
      </c>
      <c r="D9038" t="s">
        <v>61</v>
      </c>
      <c r="E9038">
        <v>3331</v>
      </c>
      <c r="F9038">
        <v>1</v>
      </c>
      <c r="G9038">
        <v>1</v>
      </c>
      <c r="H9038">
        <v>10512636</v>
      </c>
      <c r="I9038" t="s">
        <v>41</v>
      </c>
      <c r="J9038" t="s">
        <v>64</v>
      </c>
      <c r="K9038" t="s">
        <v>20</v>
      </c>
      <c r="L9038" t="s">
        <v>38</v>
      </c>
      <c r="M9038">
        <v>1989</v>
      </c>
      <c r="N9038">
        <v>2</v>
      </c>
      <c r="O9038" t="s">
        <v>22</v>
      </c>
    </row>
    <row r="9039" spans="1:15" x14ac:dyDescent="0.3">
      <c r="A9039" t="s">
        <v>9125</v>
      </c>
      <c r="B9039" s="1">
        <v>45038</v>
      </c>
      <c r="C9039" t="s">
        <v>57</v>
      </c>
      <c r="D9039" t="s">
        <v>61</v>
      </c>
      <c r="E9039">
        <v>972</v>
      </c>
      <c r="F9039">
        <v>1</v>
      </c>
      <c r="G9039">
        <v>2</v>
      </c>
      <c r="H9039">
        <v>5459724</v>
      </c>
      <c r="I9039" t="s">
        <v>34</v>
      </c>
      <c r="J9039" t="s">
        <v>37</v>
      </c>
      <c r="K9039" t="s">
        <v>31</v>
      </c>
      <c r="L9039" t="s">
        <v>38</v>
      </c>
      <c r="M9039">
        <v>2000</v>
      </c>
      <c r="N9039">
        <v>1</v>
      </c>
      <c r="O9039" t="s">
        <v>22</v>
      </c>
    </row>
    <row r="9040" spans="1:15" x14ac:dyDescent="0.3">
      <c r="A9040" t="s">
        <v>9126</v>
      </c>
      <c r="B9040" s="1">
        <v>44922</v>
      </c>
      <c r="C9040" t="s">
        <v>16</v>
      </c>
      <c r="D9040" t="s">
        <v>25</v>
      </c>
      <c r="E9040">
        <v>1697</v>
      </c>
      <c r="F9040">
        <v>2</v>
      </c>
      <c r="G9040">
        <v>2</v>
      </c>
      <c r="H9040">
        <v>14337953</v>
      </c>
      <c r="I9040" t="s">
        <v>18</v>
      </c>
      <c r="J9040" t="s">
        <v>260</v>
      </c>
      <c r="K9040" t="s">
        <v>20</v>
      </c>
      <c r="L9040" t="s">
        <v>38</v>
      </c>
      <c r="M9040">
        <v>2020</v>
      </c>
      <c r="N9040">
        <v>7</v>
      </c>
      <c r="O9040" t="s">
        <v>22</v>
      </c>
    </row>
    <row r="9041" spans="1:15" x14ac:dyDescent="0.3">
      <c r="A9041" t="s">
        <v>9127</v>
      </c>
      <c r="B9041" s="1">
        <v>45226</v>
      </c>
      <c r="C9041" t="s">
        <v>16</v>
      </c>
      <c r="D9041" t="s">
        <v>29</v>
      </c>
      <c r="E9041">
        <v>2682</v>
      </c>
      <c r="F9041">
        <v>2</v>
      </c>
      <c r="G9041">
        <v>2</v>
      </c>
      <c r="H9041">
        <v>19830708</v>
      </c>
      <c r="I9041" t="s">
        <v>18</v>
      </c>
      <c r="J9041" t="s">
        <v>62</v>
      </c>
      <c r="K9041" t="s">
        <v>27</v>
      </c>
      <c r="L9041" t="s">
        <v>38</v>
      </c>
      <c r="M9041">
        <v>1999</v>
      </c>
      <c r="N9041">
        <v>10</v>
      </c>
      <c r="O9041" t="s">
        <v>22</v>
      </c>
    </row>
    <row r="9042" spans="1:15" x14ac:dyDescent="0.3">
      <c r="A9042" t="s">
        <v>9128</v>
      </c>
      <c r="B9042" s="1">
        <v>44276</v>
      </c>
      <c r="C9042" t="s">
        <v>40</v>
      </c>
      <c r="D9042" t="s">
        <v>33</v>
      </c>
      <c r="E9042">
        <v>2569</v>
      </c>
      <c r="F9042">
        <v>2</v>
      </c>
      <c r="G9042">
        <v>3</v>
      </c>
      <c r="H9042">
        <v>9245831</v>
      </c>
      <c r="I9042" t="s">
        <v>18</v>
      </c>
      <c r="J9042" t="s">
        <v>81</v>
      </c>
      <c r="K9042" t="s">
        <v>31</v>
      </c>
      <c r="L9042" t="s">
        <v>38</v>
      </c>
      <c r="M9042">
        <v>1990</v>
      </c>
      <c r="N9042">
        <v>12</v>
      </c>
      <c r="O9042" t="s">
        <v>43</v>
      </c>
    </row>
    <row r="9043" spans="1:15" x14ac:dyDescent="0.3">
      <c r="A9043" t="s">
        <v>9129</v>
      </c>
      <c r="B9043" s="1">
        <v>44715</v>
      </c>
      <c r="C9043" t="s">
        <v>52</v>
      </c>
      <c r="D9043" t="s">
        <v>33</v>
      </c>
      <c r="E9043">
        <v>3826</v>
      </c>
      <c r="F9043">
        <v>3</v>
      </c>
      <c r="G9043">
        <v>3</v>
      </c>
      <c r="H9043">
        <v>21555684</v>
      </c>
      <c r="I9043" t="s">
        <v>18</v>
      </c>
      <c r="J9043" t="s">
        <v>141</v>
      </c>
      <c r="K9043" t="s">
        <v>31</v>
      </c>
      <c r="L9043" t="s">
        <v>21</v>
      </c>
      <c r="M9043">
        <v>1982</v>
      </c>
      <c r="N9043">
        <v>3</v>
      </c>
      <c r="O9043" t="s">
        <v>43</v>
      </c>
    </row>
    <row r="9044" spans="1:15" x14ac:dyDescent="0.3">
      <c r="A9044" t="s">
        <v>9130</v>
      </c>
      <c r="B9044" s="1">
        <v>45326</v>
      </c>
      <c r="C9044" t="s">
        <v>60</v>
      </c>
      <c r="D9044" t="s">
        <v>29</v>
      </c>
      <c r="E9044">
        <v>770</v>
      </c>
      <c r="F9044">
        <v>4</v>
      </c>
      <c r="G9044">
        <v>1</v>
      </c>
      <c r="H9044">
        <v>5002690</v>
      </c>
      <c r="I9044" t="s">
        <v>34</v>
      </c>
      <c r="J9044" t="s">
        <v>141</v>
      </c>
      <c r="K9044" t="s">
        <v>27</v>
      </c>
      <c r="L9044" t="s">
        <v>38</v>
      </c>
      <c r="M9044">
        <v>2018</v>
      </c>
      <c r="N9044">
        <v>15</v>
      </c>
      <c r="O9044" t="s">
        <v>22</v>
      </c>
    </row>
    <row r="9045" spans="1:15" x14ac:dyDescent="0.3">
      <c r="A9045" t="s">
        <v>9131</v>
      </c>
      <c r="B9045" s="1">
        <v>44550</v>
      </c>
      <c r="C9045" t="s">
        <v>40</v>
      </c>
      <c r="D9045" t="s">
        <v>61</v>
      </c>
      <c r="E9045">
        <v>3167</v>
      </c>
      <c r="F9045">
        <v>2</v>
      </c>
      <c r="G9045">
        <v>3</v>
      </c>
      <c r="H9045">
        <v>21326578</v>
      </c>
      <c r="I9045" t="s">
        <v>18</v>
      </c>
      <c r="J9045" t="s">
        <v>127</v>
      </c>
      <c r="K9045" t="s">
        <v>31</v>
      </c>
      <c r="L9045" t="s">
        <v>21</v>
      </c>
      <c r="M9045">
        <v>1983</v>
      </c>
      <c r="N9045">
        <v>3</v>
      </c>
      <c r="O9045" t="s">
        <v>22</v>
      </c>
    </row>
    <row r="9046" spans="1:15" x14ac:dyDescent="0.3">
      <c r="A9046" t="s">
        <v>9132</v>
      </c>
      <c r="B9046" s="1">
        <v>44861</v>
      </c>
      <c r="C9046" t="s">
        <v>24</v>
      </c>
      <c r="D9046" t="s">
        <v>17</v>
      </c>
      <c r="E9046">
        <v>4281</v>
      </c>
      <c r="F9046">
        <v>3</v>
      </c>
      <c r="G9046">
        <v>4</v>
      </c>
      <c r="H9046">
        <v>14298540</v>
      </c>
      <c r="I9046" t="s">
        <v>41</v>
      </c>
      <c r="J9046" t="s">
        <v>306</v>
      </c>
      <c r="K9046" t="s">
        <v>31</v>
      </c>
      <c r="L9046" t="s">
        <v>38</v>
      </c>
      <c r="M9046">
        <v>2019</v>
      </c>
      <c r="N9046">
        <v>15</v>
      </c>
      <c r="O9046" t="s">
        <v>43</v>
      </c>
    </row>
    <row r="9047" spans="1:15" x14ac:dyDescent="0.3">
      <c r="A9047" t="s">
        <v>9133</v>
      </c>
      <c r="B9047" s="1">
        <v>45302</v>
      </c>
      <c r="C9047" t="s">
        <v>47</v>
      </c>
      <c r="D9047" t="s">
        <v>25</v>
      </c>
      <c r="E9047">
        <v>1639</v>
      </c>
      <c r="F9047">
        <v>2</v>
      </c>
      <c r="G9047">
        <v>3</v>
      </c>
      <c r="H9047">
        <v>13284095</v>
      </c>
      <c r="I9047" t="s">
        <v>41</v>
      </c>
      <c r="J9047" t="s">
        <v>260</v>
      </c>
      <c r="K9047" t="s">
        <v>31</v>
      </c>
      <c r="L9047" t="s">
        <v>38</v>
      </c>
      <c r="M9047">
        <v>1981</v>
      </c>
      <c r="N9047">
        <v>8</v>
      </c>
      <c r="O9047" t="s">
        <v>22</v>
      </c>
    </row>
    <row r="9048" spans="1:15" x14ac:dyDescent="0.3">
      <c r="A9048" t="s">
        <v>9134</v>
      </c>
      <c r="B9048" s="1">
        <v>44177</v>
      </c>
      <c r="C9048" t="s">
        <v>24</v>
      </c>
      <c r="D9048" t="s">
        <v>29</v>
      </c>
      <c r="E9048">
        <v>1216</v>
      </c>
      <c r="F9048">
        <v>4</v>
      </c>
      <c r="G9048">
        <v>2</v>
      </c>
      <c r="H9048">
        <v>10731200</v>
      </c>
      <c r="I9048" t="s">
        <v>41</v>
      </c>
      <c r="J9048" t="s">
        <v>92</v>
      </c>
      <c r="K9048" t="s">
        <v>27</v>
      </c>
      <c r="L9048" t="s">
        <v>21</v>
      </c>
      <c r="M9048">
        <v>2019</v>
      </c>
      <c r="N9048">
        <v>14</v>
      </c>
      <c r="O9048" t="s">
        <v>43</v>
      </c>
    </row>
    <row r="9049" spans="1:15" x14ac:dyDescent="0.3">
      <c r="A9049" t="s">
        <v>9135</v>
      </c>
      <c r="B9049" s="1">
        <v>45086</v>
      </c>
      <c r="C9049" t="s">
        <v>16</v>
      </c>
      <c r="D9049" t="s">
        <v>17</v>
      </c>
      <c r="E9049">
        <v>2381</v>
      </c>
      <c r="F9049">
        <v>1</v>
      </c>
      <c r="G9049">
        <v>4</v>
      </c>
      <c r="H9049">
        <v>21890914</v>
      </c>
      <c r="I9049" t="s">
        <v>18</v>
      </c>
      <c r="J9049" t="s">
        <v>30</v>
      </c>
      <c r="K9049" t="s">
        <v>20</v>
      </c>
      <c r="L9049" t="s">
        <v>38</v>
      </c>
      <c r="M9049">
        <v>1983</v>
      </c>
      <c r="N9049">
        <v>13</v>
      </c>
      <c r="O9049" t="s">
        <v>22</v>
      </c>
    </row>
    <row r="9050" spans="1:15" x14ac:dyDescent="0.3">
      <c r="A9050" t="s">
        <v>9136</v>
      </c>
      <c r="B9050" s="1">
        <v>44411</v>
      </c>
      <c r="C9050" t="s">
        <v>40</v>
      </c>
      <c r="D9050" t="s">
        <v>61</v>
      </c>
      <c r="E9050">
        <v>677</v>
      </c>
      <c r="F9050">
        <v>2</v>
      </c>
      <c r="G9050">
        <v>3</v>
      </c>
      <c r="H9050">
        <v>6557422</v>
      </c>
      <c r="I9050" t="s">
        <v>41</v>
      </c>
      <c r="J9050" t="s">
        <v>101</v>
      </c>
      <c r="K9050" t="s">
        <v>31</v>
      </c>
      <c r="L9050" t="s">
        <v>21</v>
      </c>
      <c r="M9050">
        <v>2023</v>
      </c>
      <c r="N9050">
        <v>7</v>
      </c>
      <c r="O9050" t="s">
        <v>22</v>
      </c>
    </row>
    <row r="9051" spans="1:15" x14ac:dyDescent="0.3">
      <c r="A9051" t="s">
        <v>9137</v>
      </c>
      <c r="B9051" s="1">
        <v>44318</v>
      </c>
      <c r="C9051" t="s">
        <v>40</v>
      </c>
      <c r="D9051" t="s">
        <v>61</v>
      </c>
      <c r="E9051">
        <v>3690</v>
      </c>
      <c r="F9051">
        <v>3</v>
      </c>
      <c r="G9051">
        <v>2</v>
      </c>
      <c r="H9051">
        <v>36387090</v>
      </c>
      <c r="I9051" t="s">
        <v>34</v>
      </c>
      <c r="J9051" t="s">
        <v>74</v>
      </c>
      <c r="K9051" t="s">
        <v>27</v>
      </c>
      <c r="L9051" t="s">
        <v>21</v>
      </c>
      <c r="M9051">
        <v>2023</v>
      </c>
      <c r="N9051">
        <v>7</v>
      </c>
      <c r="O9051" t="s">
        <v>22</v>
      </c>
    </row>
    <row r="9052" spans="1:15" x14ac:dyDescent="0.3">
      <c r="A9052" t="s">
        <v>9138</v>
      </c>
      <c r="B9052" s="1">
        <v>44153</v>
      </c>
      <c r="C9052" t="s">
        <v>24</v>
      </c>
      <c r="D9052" t="s">
        <v>17</v>
      </c>
      <c r="E9052">
        <v>4520</v>
      </c>
      <c r="F9052">
        <v>1</v>
      </c>
      <c r="G9052">
        <v>3</v>
      </c>
      <c r="H9052">
        <v>29669280</v>
      </c>
      <c r="I9052" t="s">
        <v>18</v>
      </c>
      <c r="J9052" t="s">
        <v>112</v>
      </c>
      <c r="K9052" t="s">
        <v>31</v>
      </c>
      <c r="L9052" t="s">
        <v>38</v>
      </c>
      <c r="M9052">
        <v>1997</v>
      </c>
      <c r="N9052">
        <v>9</v>
      </c>
      <c r="O9052" t="s">
        <v>43</v>
      </c>
    </row>
    <row r="9053" spans="1:15" x14ac:dyDescent="0.3">
      <c r="A9053" t="s">
        <v>9139</v>
      </c>
      <c r="B9053" s="1">
        <v>44623</v>
      </c>
      <c r="C9053" t="s">
        <v>40</v>
      </c>
      <c r="D9053" t="s">
        <v>25</v>
      </c>
      <c r="E9053">
        <v>3829</v>
      </c>
      <c r="F9053">
        <v>4</v>
      </c>
      <c r="G9053">
        <v>3</v>
      </c>
      <c r="H9053">
        <v>21718088</v>
      </c>
      <c r="I9053" t="s">
        <v>34</v>
      </c>
      <c r="J9053" t="s">
        <v>110</v>
      </c>
      <c r="K9053" t="s">
        <v>20</v>
      </c>
      <c r="L9053" t="s">
        <v>38</v>
      </c>
      <c r="M9053">
        <v>2005</v>
      </c>
      <c r="N9053">
        <v>7</v>
      </c>
      <c r="O9053" t="s">
        <v>22</v>
      </c>
    </row>
    <row r="9054" spans="1:15" x14ac:dyDescent="0.3">
      <c r="A9054" t="s">
        <v>9140</v>
      </c>
      <c r="B9054" s="1">
        <v>45033</v>
      </c>
      <c r="C9054" t="s">
        <v>52</v>
      </c>
      <c r="D9054" t="s">
        <v>17</v>
      </c>
      <c r="E9054">
        <v>380</v>
      </c>
      <c r="F9054">
        <v>5</v>
      </c>
      <c r="G9054">
        <v>4</v>
      </c>
      <c r="H9054">
        <v>3766560</v>
      </c>
      <c r="I9054" t="s">
        <v>41</v>
      </c>
      <c r="J9054" t="s">
        <v>64</v>
      </c>
      <c r="K9054" t="s">
        <v>27</v>
      </c>
      <c r="L9054" t="s">
        <v>21</v>
      </c>
      <c r="M9054">
        <v>1981</v>
      </c>
      <c r="N9054">
        <v>8</v>
      </c>
      <c r="O9054" t="s">
        <v>22</v>
      </c>
    </row>
    <row r="9055" spans="1:15" x14ac:dyDescent="0.3">
      <c r="A9055" t="s">
        <v>9141</v>
      </c>
      <c r="B9055" s="1">
        <v>45209</v>
      </c>
      <c r="C9055" t="s">
        <v>57</v>
      </c>
      <c r="D9055" t="s">
        <v>33</v>
      </c>
      <c r="E9055">
        <v>3784</v>
      </c>
      <c r="F9055">
        <v>4</v>
      </c>
      <c r="G9055">
        <v>1</v>
      </c>
      <c r="H9055">
        <v>18416728</v>
      </c>
      <c r="I9055" t="s">
        <v>41</v>
      </c>
      <c r="J9055" t="s">
        <v>85</v>
      </c>
      <c r="K9055" t="s">
        <v>27</v>
      </c>
      <c r="L9055" t="s">
        <v>21</v>
      </c>
      <c r="M9055">
        <v>2011</v>
      </c>
      <c r="N9055">
        <v>3</v>
      </c>
      <c r="O9055" t="s">
        <v>43</v>
      </c>
    </row>
    <row r="9056" spans="1:15" x14ac:dyDescent="0.3">
      <c r="A9056" t="s">
        <v>9142</v>
      </c>
      <c r="B9056" s="1">
        <v>44478</v>
      </c>
      <c r="C9056" t="s">
        <v>60</v>
      </c>
      <c r="D9056" t="s">
        <v>29</v>
      </c>
      <c r="E9056">
        <v>3468</v>
      </c>
      <c r="F9056">
        <v>3</v>
      </c>
      <c r="G9056">
        <v>2</v>
      </c>
      <c r="H9056">
        <v>13282440</v>
      </c>
      <c r="I9056" t="s">
        <v>18</v>
      </c>
      <c r="J9056" t="s">
        <v>129</v>
      </c>
      <c r="K9056" t="s">
        <v>31</v>
      </c>
      <c r="L9056" t="s">
        <v>21</v>
      </c>
      <c r="M9056">
        <v>1984</v>
      </c>
      <c r="N9056">
        <v>1</v>
      </c>
      <c r="O9056" t="s">
        <v>22</v>
      </c>
    </row>
    <row r="9057" spans="1:15" x14ac:dyDescent="0.3">
      <c r="A9057" t="s">
        <v>9143</v>
      </c>
      <c r="B9057" s="1">
        <v>44195</v>
      </c>
      <c r="C9057" t="s">
        <v>16</v>
      </c>
      <c r="D9057" t="s">
        <v>33</v>
      </c>
      <c r="E9057">
        <v>3195</v>
      </c>
      <c r="F9057">
        <v>3</v>
      </c>
      <c r="G9057">
        <v>1</v>
      </c>
      <c r="H9057">
        <v>23211675</v>
      </c>
      <c r="I9057" t="s">
        <v>18</v>
      </c>
      <c r="J9057" t="s">
        <v>72</v>
      </c>
      <c r="K9057" t="s">
        <v>20</v>
      </c>
      <c r="L9057" t="s">
        <v>21</v>
      </c>
      <c r="M9057">
        <v>2004</v>
      </c>
      <c r="N9057">
        <v>7</v>
      </c>
      <c r="O9057" t="s">
        <v>22</v>
      </c>
    </row>
    <row r="9058" spans="1:15" x14ac:dyDescent="0.3">
      <c r="A9058" t="s">
        <v>9144</v>
      </c>
      <c r="B9058" s="1">
        <v>44052</v>
      </c>
      <c r="C9058" t="s">
        <v>52</v>
      </c>
      <c r="D9058" t="s">
        <v>17</v>
      </c>
      <c r="E9058">
        <v>1001</v>
      </c>
      <c r="F9058">
        <v>3</v>
      </c>
      <c r="G9058">
        <v>1</v>
      </c>
      <c r="H9058">
        <v>8604596</v>
      </c>
      <c r="I9058" t="s">
        <v>34</v>
      </c>
      <c r="J9058" t="s">
        <v>70</v>
      </c>
      <c r="K9058" t="s">
        <v>27</v>
      </c>
      <c r="L9058" t="s">
        <v>38</v>
      </c>
      <c r="M9058">
        <v>1996</v>
      </c>
      <c r="N9058">
        <v>14</v>
      </c>
      <c r="O9058" t="s">
        <v>22</v>
      </c>
    </row>
    <row r="9059" spans="1:15" x14ac:dyDescent="0.3">
      <c r="A9059" t="s">
        <v>9145</v>
      </c>
      <c r="B9059" s="1">
        <v>45196</v>
      </c>
      <c r="C9059" t="s">
        <v>52</v>
      </c>
      <c r="D9059" t="s">
        <v>17</v>
      </c>
      <c r="E9059">
        <v>2757</v>
      </c>
      <c r="F9059">
        <v>3</v>
      </c>
      <c r="G9059">
        <v>2</v>
      </c>
      <c r="H9059">
        <v>11921268</v>
      </c>
      <c r="I9059" t="s">
        <v>41</v>
      </c>
      <c r="J9059" t="s">
        <v>118</v>
      </c>
      <c r="K9059" t="s">
        <v>20</v>
      </c>
      <c r="L9059" t="s">
        <v>21</v>
      </c>
      <c r="M9059">
        <v>2008</v>
      </c>
      <c r="N9059">
        <v>7</v>
      </c>
      <c r="O9059" t="s">
        <v>43</v>
      </c>
    </row>
    <row r="9060" spans="1:15" x14ac:dyDescent="0.3">
      <c r="A9060" t="s">
        <v>9146</v>
      </c>
      <c r="B9060" s="1">
        <v>44905</v>
      </c>
      <c r="C9060" t="s">
        <v>24</v>
      </c>
      <c r="D9060" t="s">
        <v>61</v>
      </c>
      <c r="E9060">
        <v>2888</v>
      </c>
      <c r="F9060">
        <v>1</v>
      </c>
      <c r="G9060">
        <v>4</v>
      </c>
      <c r="H9060">
        <v>24721280</v>
      </c>
      <c r="I9060" t="s">
        <v>41</v>
      </c>
      <c r="J9060" t="s">
        <v>139</v>
      </c>
      <c r="K9060" t="s">
        <v>31</v>
      </c>
      <c r="L9060" t="s">
        <v>38</v>
      </c>
      <c r="M9060">
        <v>2021</v>
      </c>
      <c r="N9060">
        <v>5</v>
      </c>
      <c r="O9060" t="s">
        <v>43</v>
      </c>
    </row>
    <row r="9061" spans="1:15" x14ac:dyDescent="0.3">
      <c r="A9061" t="s">
        <v>9147</v>
      </c>
      <c r="B9061" s="1">
        <v>45198</v>
      </c>
      <c r="C9061" t="s">
        <v>40</v>
      </c>
      <c r="D9061" t="s">
        <v>61</v>
      </c>
      <c r="E9061">
        <v>3242</v>
      </c>
      <c r="F9061">
        <v>3</v>
      </c>
      <c r="G9061">
        <v>3</v>
      </c>
      <c r="H9061">
        <v>18158442</v>
      </c>
      <c r="I9061" t="s">
        <v>34</v>
      </c>
      <c r="J9061" t="s">
        <v>66</v>
      </c>
      <c r="K9061" t="s">
        <v>27</v>
      </c>
      <c r="L9061" t="s">
        <v>38</v>
      </c>
      <c r="M9061">
        <v>2005</v>
      </c>
      <c r="N9061">
        <v>11</v>
      </c>
      <c r="O9061" t="s">
        <v>43</v>
      </c>
    </row>
    <row r="9062" spans="1:15" x14ac:dyDescent="0.3">
      <c r="A9062" t="s">
        <v>9148</v>
      </c>
      <c r="B9062" s="1">
        <v>44595</v>
      </c>
      <c r="C9062" t="s">
        <v>57</v>
      </c>
      <c r="D9062" t="s">
        <v>17</v>
      </c>
      <c r="E9062">
        <v>2630</v>
      </c>
      <c r="F9062">
        <v>4</v>
      </c>
      <c r="G9062">
        <v>3</v>
      </c>
      <c r="H9062">
        <v>20519260</v>
      </c>
      <c r="I9062" t="s">
        <v>41</v>
      </c>
      <c r="J9062" t="s">
        <v>42</v>
      </c>
      <c r="K9062" t="s">
        <v>31</v>
      </c>
      <c r="L9062" t="s">
        <v>38</v>
      </c>
      <c r="M9062">
        <v>2011</v>
      </c>
      <c r="N9062">
        <v>12</v>
      </c>
      <c r="O9062" t="s">
        <v>22</v>
      </c>
    </row>
    <row r="9063" spans="1:15" x14ac:dyDescent="0.3">
      <c r="A9063" t="s">
        <v>9149</v>
      </c>
      <c r="B9063" s="1">
        <v>44988</v>
      </c>
      <c r="C9063" t="s">
        <v>52</v>
      </c>
      <c r="D9063" t="s">
        <v>17</v>
      </c>
      <c r="E9063">
        <v>2718</v>
      </c>
      <c r="F9063">
        <v>2</v>
      </c>
      <c r="G9063">
        <v>2</v>
      </c>
      <c r="H9063">
        <v>18153522</v>
      </c>
      <c r="I9063" t="s">
        <v>18</v>
      </c>
      <c r="J9063" t="s">
        <v>55</v>
      </c>
      <c r="K9063" t="s">
        <v>31</v>
      </c>
      <c r="L9063" t="s">
        <v>21</v>
      </c>
      <c r="M9063">
        <v>2004</v>
      </c>
      <c r="N9063">
        <v>15</v>
      </c>
      <c r="O9063" t="s">
        <v>22</v>
      </c>
    </row>
    <row r="9064" spans="1:15" x14ac:dyDescent="0.3">
      <c r="A9064" t="s">
        <v>9150</v>
      </c>
      <c r="B9064" s="1">
        <v>44818</v>
      </c>
      <c r="C9064" t="s">
        <v>47</v>
      </c>
      <c r="D9064" t="s">
        <v>17</v>
      </c>
      <c r="E9064">
        <v>4111</v>
      </c>
      <c r="F9064">
        <v>2</v>
      </c>
      <c r="G9064">
        <v>1</v>
      </c>
      <c r="H9064">
        <v>15342252</v>
      </c>
      <c r="I9064" t="s">
        <v>34</v>
      </c>
      <c r="J9064" t="s">
        <v>164</v>
      </c>
      <c r="K9064" t="s">
        <v>20</v>
      </c>
      <c r="L9064" t="s">
        <v>21</v>
      </c>
      <c r="M9064">
        <v>1980</v>
      </c>
      <c r="N9064">
        <v>14</v>
      </c>
      <c r="O9064" t="s">
        <v>22</v>
      </c>
    </row>
    <row r="9065" spans="1:15" x14ac:dyDescent="0.3">
      <c r="A9065" t="s">
        <v>9151</v>
      </c>
      <c r="B9065" s="1">
        <v>44509</v>
      </c>
      <c r="C9065" t="s">
        <v>47</v>
      </c>
      <c r="D9065" t="s">
        <v>61</v>
      </c>
      <c r="E9065">
        <v>1382</v>
      </c>
      <c r="F9065">
        <v>3</v>
      </c>
      <c r="G9065">
        <v>1</v>
      </c>
      <c r="H9065">
        <v>11072584</v>
      </c>
      <c r="I9065" t="s">
        <v>34</v>
      </c>
      <c r="J9065" t="s">
        <v>81</v>
      </c>
      <c r="K9065" t="s">
        <v>27</v>
      </c>
      <c r="L9065" t="s">
        <v>38</v>
      </c>
      <c r="M9065">
        <v>2024</v>
      </c>
      <c r="N9065">
        <v>10</v>
      </c>
      <c r="O9065" t="s">
        <v>22</v>
      </c>
    </row>
    <row r="9066" spans="1:15" x14ac:dyDescent="0.3">
      <c r="A9066" t="s">
        <v>9152</v>
      </c>
      <c r="B9066" s="1">
        <v>44289</v>
      </c>
      <c r="C9066" t="s">
        <v>68</v>
      </c>
      <c r="D9066" t="s">
        <v>61</v>
      </c>
      <c r="E9066">
        <v>472</v>
      </c>
      <c r="F9066">
        <v>5</v>
      </c>
      <c r="G9066">
        <v>4</v>
      </c>
      <c r="H9066">
        <v>1590168</v>
      </c>
      <c r="I9066" t="s">
        <v>41</v>
      </c>
      <c r="J9066" t="s">
        <v>131</v>
      </c>
      <c r="K9066" t="s">
        <v>27</v>
      </c>
      <c r="L9066" t="s">
        <v>38</v>
      </c>
      <c r="M9066">
        <v>1989</v>
      </c>
      <c r="N9066">
        <v>6</v>
      </c>
      <c r="O9066" t="s">
        <v>43</v>
      </c>
    </row>
    <row r="9067" spans="1:15" x14ac:dyDescent="0.3">
      <c r="A9067" t="s">
        <v>9153</v>
      </c>
      <c r="B9067" s="1">
        <v>45089</v>
      </c>
      <c r="C9067" t="s">
        <v>57</v>
      </c>
      <c r="D9067" t="s">
        <v>33</v>
      </c>
      <c r="E9067">
        <v>3311</v>
      </c>
      <c r="F9067">
        <v>1</v>
      </c>
      <c r="G9067">
        <v>1</v>
      </c>
      <c r="H9067">
        <v>24663639</v>
      </c>
      <c r="I9067" t="s">
        <v>34</v>
      </c>
      <c r="J9067" t="s">
        <v>79</v>
      </c>
      <c r="K9067" t="s">
        <v>31</v>
      </c>
      <c r="L9067" t="s">
        <v>21</v>
      </c>
      <c r="M9067">
        <v>2016</v>
      </c>
      <c r="N9067">
        <v>2</v>
      </c>
      <c r="O9067" t="s">
        <v>43</v>
      </c>
    </row>
    <row r="9068" spans="1:15" x14ac:dyDescent="0.3">
      <c r="A9068" t="s">
        <v>9154</v>
      </c>
      <c r="B9068" s="1">
        <v>44264</v>
      </c>
      <c r="C9068" t="s">
        <v>60</v>
      </c>
      <c r="D9068" t="s">
        <v>33</v>
      </c>
      <c r="E9068">
        <v>795</v>
      </c>
      <c r="F9068">
        <v>4</v>
      </c>
      <c r="G9068">
        <v>3</v>
      </c>
      <c r="H9068">
        <v>6349665</v>
      </c>
      <c r="I9068" t="s">
        <v>34</v>
      </c>
      <c r="J9068" t="s">
        <v>141</v>
      </c>
      <c r="K9068" t="s">
        <v>20</v>
      </c>
      <c r="L9068" t="s">
        <v>38</v>
      </c>
      <c r="M9068">
        <v>1982</v>
      </c>
      <c r="N9068">
        <v>9</v>
      </c>
      <c r="O9068" t="s">
        <v>43</v>
      </c>
    </row>
    <row r="9069" spans="1:15" x14ac:dyDescent="0.3">
      <c r="A9069" t="s">
        <v>9155</v>
      </c>
      <c r="B9069" s="1">
        <v>44822</v>
      </c>
      <c r="C9069" t="s">
        <v>68</v>
      </c>
      <c r="D9069" t="s">
        <v>25</v>
      </c>
      <c r="E9069">
        <v>1926</v>
      </c>
      <c r="F9069">
        <v>1</v>
      </c>
      <c r="G9069">
        <v>1</v>
      </c>
      <c r="H9069">
        <v>12241656</v>
      </c>
      <c r="I9069" t="s">
        <v>34</v>
      </c>
      <c r="J9069" t="s">
        <v>70</v>
      </c>
      <c r="K9069" t="s">
        <v>20</v>
      </c>
      <c r="L9069" t="s">
        <v>21</v>
      </c>
      <c r="M9069">
        <v>2013</v>
      </c>
      <c r="N9069">
        <v>7</v>
      </c>
      <c r="O9069" t="s">
        <v>22</v>
      </c>
    </row>
    <row r="9070" spans="1:15" x14ac:dyDescent="0.3">
      <c r="A9070" t="s">
        <v>9156</v>
      </c>
      <c r="B9070" s="1">
        <v>44869</v>
      </c>
      <c r="C9070" t="s">
        <v>52</v>
      </c>
      <c r="D9070" t="s">
        <v>61</v>
      </c>
      <c r="E9070">
        <v>1746</v>
      </c>
      <c r="F9070">
        <v>1</v>
      </c>
      <c r="G9070">
        <v>1</v>
      </c>
      <c r="H9070">
        <v>7095744</v>
      </c>
      <c r="I9070" t="s">
        <v>34</v>
      </c>
      <c r="J9070" t="s">
        <v>198</v>
      </c>
      <c r="K9070" t="s">
        <v>27</v>
      </c>
      <c r="L9070" t="s">
        <v>21</v>
      </c>
      <c r="M9070">
        <v>2017</v>
      </c>
      <c r="N9070">
        <v>3</v>
      </c>
      <c r="O9070" t="s">
        <v>43</v>
      </c>
    </row>
    <row r="9071" spans="1:15" x14ac:dyDescent="0.3">
      <c r="A9071" t="s">
        <v>9157</v>
      </c>
      <c r="B9071" s="1">
        <v>45400</v>
      </c>
      <c r="C9071" t="s">
        <v>60</v>
      </c>
      <c r="D9071" t="s">
        <v>29</v>
      </c>
      <c r="E9071">
        <v>421</v>
      </c>
      <c r="F9071">
        <v>1</v>
      </c>
      <c r="G9071">
        <v>4</v>
      </c>
      <c r="H9071">
        <v>1622955</v>
      </c>
      <c r="I9071" t="s">
        <v>41</v>
      </c>
      <c r="J9071" t="s">
        <v>110</v>
      </c>
      <c r="K9071" t="s">
        <v>31</v>
      </c>
      <c r="L9071" t="s">
        <v>21</v>
      </c>
      <c r="M9071">
        <v>1992</v>
      </c>
      <c r="N9071">
        <v>6</v>
      </c>
      <c r="O9071" t="s">
        <v>22</v>
      </c>
    </row>
    <row r="9072" spans="1:15" x14ac:dyDescent="0.3">
      <c r="A9072" t="s">
        <v>9158</v>
      </c>
      <c r="B9072" s="1">
        <v>44017</v>
      </c>
      <c r="C9072" t="s">
        <v>57</v>
      </c>
      <c r="D9072" t="s">
        <v>25</v>
      </c>
      <c r="E9072">
        <v>1480</v>
      </c>
      <c r="F9072">
        <v>3</v>
      </c>
      <c r="G9072">
        <v>1</v>
      </c>
      <c r="H9072">
        <v>12278080</v>
      </c>
      <c r="I9072" t="s">
        <v>41</v>
      </c>
      <c r="J9072" t="s">
        <v>87</v>
      </c>
      <c r="K9072" t="s">
        <v>31</v>
      </c>
      <c r="L9072" t="s">
        <v>21</v>
      </c>
      <c r="M9072">
        <v>1986</v>
      </c>
      <c r="N9072">
        <v>5</v>
      </c>
      <c r="O9072" t="s">
        <v>22</v>
      </c>
    </row>
    <row r="9073" spans="1:15" x14ac:dyDescent="0.3">
      <c r="A9073" t="s">
        <v>9159</v>
      </c>
      <c r="B9073" s="1">
        <v>44440</v>
      </c>
      <c r="C9073" t="s">
        <v>47</v>
      </c>
      <c r="D9073" t="s">
        <v>61</v>
      </c>
      <c r="E9073">
        <v>4987</v>
      </c>
      <c r="F9073">
        <v>5</v>
      </c>
      <c r="G9073">
        <v>2</v>
      </c>
      <c r="H9073">
        <v>41292360</v>
      </c>
      <c r="I9073" t="s">
        <v>34</v>
      </c>
      <c r="J9073" t="s">
        <v>53</v>
      </c>
      <c r="K9073" t="s">
        <v>27</v>
      </c>
      <c r="L9073" t="s">
        <v>21</v>
      </c>
      <c r="M9073">
        <v>1997</v>
      </c>
      <c r="N9073">
        <v>5</v>
      </c>
      <c r="O9073" t="s">
        <v>22</v>
      </c>
    </row>
    <row r="9074" spans="1:15" x14ac:dyDescent="0.3">
      <c r="A9074" t="s">
        <v>9160</v>
      </c>
      <c r="B9074" s="1">
        <v>44335</v>
      </c>
      <c r="C9074" t="s">
        <v>68</v>
      </c>
      <c r="D9074" t="s">
        <v>29</v>
      </c>
      <c r="E9074">
        <v>4026</v>
      </c>
      <c r="F9074">
        <v>5</v>
      </c>
      <c r="G9074">
        <v>3</v>
      </c>
      <c r="H9074">
        <v>13346190</v>
      </c>
      <c r="I9074" t="s">
        <v>34</v>
      </c>
      <c r="J9074" t="s">
        <v>66</v>
      </c>
      <c r="K9074" t="s">
        <v>20</v>
      </c>
      <c r="L9074" t="s">
        <v>21</v>
      </c>
      <c r="M9074">
        <v>1991</v>
      </c>
      <c r="N9074">
        <v>13</v>
      </c>
      <c r="O9074" t="s">
        <v>22</v>
      </c>
    </row>
    <row r="9075" spans="1:15" x14ac:dyDescent="0.3">
      <c r="A9075" t="s">
        <v>9161</v>
      </c>
      <c r="B9075" s="1">
        <v>44317</v>
      </c>
      <c r="C9075" t="s">
        <v>68</v>
      </c>
      <c r="D9075" t="s">
        <v>29</v>
      </c>
      <c r="E9075">
        <v>1267</v>
      </c>
      <c r="F9075">
        <v>3</v>
      </c>
      <c r="G9075">
        <v>4</v>
      </c>
      <c r="H9075">
        <v>8278578</v>
      </c>
      <c r="I9075" t="s">
        <v>34</v>
      </c>
      <c r="J9075" t="s">
        <v>74</v>
      </c>
      <c r="K9075" t="s">
        <v>20</v>
      </c>
      <c r="L9075" t="s">
        <v>21</v>
      </c>
      <c r="M9075">
        <v>1994</v>
      </c>
      <c r="N9075">
        <v>1</v>
      </c>
      <c r="O9075" t="s">
        <v>22</v>
      </c>
    </row>
    <row r="9076" spans="1:15" x14ac:dyDescent="0.3">
      <c r="A9076" t="s">
        <v>9162</v>
      </c>
      <c r="B9076" s="1">
        <v>45180</v>
      </c>
      <c r="C9076" t="s">
        <v>16</v>
      </c>
      <c r="D9076" t="s">
        <v>17</v>
      </c>
      <c r="E9076">
        <v>1610</v>
      </c>
      <c r="F9076">
        <v>4</v>
      </c>
      <c r="G9076">
        <v>3</v>
      </c>
      <c r="H9076">
        <v>12453350</v>
      </c>
      <c r="I9076" t="s">
        <v>18</v>
      </c>
      <c r="J9076" t="s">
        <v>83</v>
      </c>
      <c r="K9076" t="s">
        <v>27</v>
      </c>
      <c r="L9076" t="s">
        <v>21</v>
      </c>
      <c r="M9076">
        <v>1985</v>
      </c>
      <c r="N9076">
        <v>4</v>
      </c>
      <c r="O9076" t="s">
        <v>43</v>
      </c>
    </row>
    <row r="9077" spans="1:15" x14ac:dyDescent="0.3">
      <c r="A9077" t="s">
        <v>9163</v>
      </c>
      <c r="B9077" s="1">
        <v>45192</v>
      </c>
      <c r="C9077" t="s">
        <v>52</v>
      </c>
      <c r="D9077" t="s">
        <v>33</v>
      </c>
      <c r="E9077">
        <v>3996</v>
      </c>
      <c r="F9077">
        <v>5</v>
      </c>
      <c r="G9077">
        <v>1</v>
      </c>
      <c r="H9077">
        <v>16719264</v>
      </c>
      <c r="I9077" t="s">
        <v>41</v>
      </c>
      <c r="J9077" t="s">
        <v>306</v>
      </c>
      <c r="K9077" t="s">
        <v>27</v>
      </c>
      <c r="L9077" t="s">
        <v>38</v>
      </c>
      <c r="M9077">
        <v>2005</v>
      </c>
      <c r="N9077">
        <v>15</v>
      </c>
      <c r="O9077" t="s">
        <v>43</v>
      </c>
    </row>
    <row r="9078" spans="1:15" x14ac:dyDescent="0.3">
      <c r="A9078" t="s">
        <v>9164</v>
      </c>
      <c r="B9078" s="1">
        <v>45202</v>
      </c>
      <c r="C9078" t="s">
        <v>40</v>
      </c>
      <c r="D9078" t="s">
        <v>17</v>
      </c>
      <c r="E9078">
        <v>1873</v>
      </c>
      <c r="F9078">
        <v>2</v>
      </c>
      <c r="G9078">
        <v>1</v>
      </c>
      <c r="H9078">
        <v>8593324</v>
      </c>
      <c r="I9078" t="s">
        <v>34</v>
      </c>
      <c r="J9078" t="s">
        <v>49</v>
      </c>
      <c r="K9078" t="s">
        <v>31</v>
      </c>
      <c r="L9078" t="s">
        <v>38</v>
      </c>
      <c r="M9078">
        <v>2024</v>
      </c>
      <c r="N9078">
        <v>3</v>
      </c>
      <c r="O9078" t="s">
        <v>43</v>
      </c>
    </row>
    <row r="9079" spans="1:15" x14ac:dyDescent="0.3">
      <c r="A9079" t="s">
        <v>9165</v>
      </c>
      <c r="B9079" s="1">
        <v>44255</v>
      </c>
      <c r="C9079" t="s">
        <v>52</v>
      </c>
      <c r="D9079" t="s">
        <v>61</v>
      </c>
      <c r="E9079">
        <v>2197</v>
      </c>
      <c r="F9079">
        <v>5</v>
      </c>
      <c r="G9079">
        <v>3</v>
      </c>
      <c r="H9079">
        <v>12529491</v>
      </c>
      <c r="I9079" t="s">
        <v>18</v>
      </c>
      <c r="J9079" t="s">
        <v>81</v>
      </c>
      <c r="K9079" t="s">
        <v>27</v>
      </c>
      <c r="L9079" t="s">
        <v>21</v>
      </c>
      <c r="M9079">
        <v>1985</v>
      </c>
      <c r="N9079">
        <v>14</v>
      </c>
      <c r="O9079" t="s">
        <v>22</v>
      </c>
    </row>
    <row r="9080" spans="1:15" x14ac:dyDescent="0.3">
      <c r="A9080" t="s">
        <v>9166</v>
      </c>
      <c r="B9080" s="1">
        <v>44485</v>
      </c>
      <c r="C9080" t="s">
        <v>24</v>
      </c>
      <c r="D9080" t="s">
        <v>33</v>
      </c>
      <c r="E9080">
        <v>3615</v>
      </c>
      <c r="F9080">
        <v>4</v>
      </c>
      <c r="G9080">
        <v>2</v>
      </c>
      <c r="H9080">
        <v>12533205</v>
      </c>
      <c r="I9080" t="s">
        <v>18</v>
      </c>
      <c r="J9080" t="s">
        <v>42</v>
      </c>
      <c r="K9080" t="s">
        <v>27</v>
      </c>
      <c r="L9080" t="s">
        <v>38</v>
      </c>
      <c r="M9080">
        <v>2017</v>
      </c>
      <c r="N9080">
        <v>3</v>
      </c>
      <c r="O9080" t="s">
        <v>22</v>
      </c>
    </row>
    <row r="9081" spans="1:15" x14ac:dyDescent="0.3">
      <c r="A9081" t="s">
        <v>9167</v>
      </c>
      <c r="B9081" s="1">
        <v>45279</v>
      </c>
      <c r="C9081" t="s">
        <v>52</v>
      </c>
      <c r="D9081" t="s">
        <v>33</v>
      </c>
      <c r="E9081">
        <v>3050</v>
      </c>
      <c r="F9081">
        <v>3</v>
      </c>
      <c r="G9081">
        <v>3</v>
      </c>
      <c r="H9081">
        <v>16671300</v>
      </c>
      <c r="I9081" t="s">
        <v>34</v>
      </c>
      <c r="J9081" t="s">
        <v>81</v>
      </c>
      <c r="K9081" t="s">
        <v>20</v>
      </c>
      <c r="L9081" t="s">
        <v>21</v>
      </c>
      <c r="M9081">
        <v>1997</v>
      </c>
      <c r="N9081">
        <v>10</v>
      </c>
      <c r="O9081" t="s">
        <v>22</v>
      </c>
    </row>
    <row r="9082" spans="1:15" x14ac:dyDescent="0.3">
      <c r="A9082" t="s">
        <v>9168</v>
      </c>
      <c r="B9082" s="1">
        <v>44715</v>
      </c>
      <c r="C9082" t="s">
        <v>16</v>
      </c>
      <c r="D9082" t="s">
        <v>29</v>
      </c>
      <c r="E9082">
        <v>3393</v>
      </c>
      <c r="F9082">
        <v>5</v>
      </c>
      <c r="G9082">
        <v>1</v>
      </c>
      <c r="H9082">
        <v>10457226</v>
      </c>
      <c r="I9082" t="s">
        <v>34</v>
      </c>
      <c r="J9082" t="s">
        <v>92</v>
      </c>
      <c r="K9082" t="s">
        <v>27</v>
      </c>
      <c r="L9082" t="s">
        <v>38</v>
      </c>
      <c r="M9082">
        <v>1986</v>
      </c>
      <c r="N9082">
        <v>7</v>
      </c>
      <c r="O9082" t="s">
        <v>22</v>
      </c>
    </row>
    <row r="9083" spans="1:15" x14ac:dyDescent="0.3">
      <c r="A9083" t="s">
        <v>9169</v>
      </c>
      <c r="B9083" s="1">
        <v>45273</v>
      </c>
      <c r="C9083" t="s">
        <v>40</v>
      </c>
      <c r="D9083" t="s">
        <v>29</v>
      </c>
      <c r="E9083">
        <v>2872</v>
      </c>
      <c r="F9083">
        <v>4</v>
      </c>
      <c r="G9083">
        <v>1</v>
      </c>
      <c r="H9083">
        <v>17490480</v>
      </c>
      <c r="I9083" t="s">
        <v>41</v>
      </c>
      <c r="J9083" t="s">
        <v>66</v>
      </c>
      <c r="K9083" t="s">
        <v>31</v>
      </c>
      <c r="L9083" t="s">
        <v>21</v>
      </c>
      <c r="M9083">
        <v>2011</v>
      </c>
      <c r="N9083">
        <v>2</v>
      </c>
      <c r="O9083" t="s">
        <v>43</v>
      </c>
    </row>
    <row r="9084" spans="1:15" x14ac:dyDescent="0.3">
      <c r="A9084" t="s">
        <v>9170</v>
      </c>
      <c r="B9084" s="1">
        <v>44579</v>
      </c>
      <c r="C9084" t="s">
        <v>60</v>
      </c>
      <c r="D9084" t="s">
        <v>29</v>
      </c>
      <c r="E9084">
        <v>1823</v>
      </c>
      <c r="F9084">
        <v>2</v>
      </c>
      <c r="G9084">
        <v>3</v>
      </c>
      <c r="H9084">
        <v>17243757</v>
      </c>
      <c r="I9084" t="s">
        <v>18</v>
      </c>
      <c r="J9084" t="s">
        <v>148</v>
      </c>
      <c r="K9084" t="s">
        <v>27</v>
      </c>
      <c r="L9084" t="s">
        <v>38</v>
      </c>
      <c r="M9084">
        <v>2006</v>
      </c>
      <c r="N9084">
        <v>5</v>
      </c>
      <c r="O9084" t="s">
        <v>43</v>
      </c>
    </row>
    <row r="9085" spans="1:15" x14ac:dyDescent="0.3">
      <c r="A9085" t="s">
        <v>9171</v>
      </c>
      <c r="B9085" s="1">
        <v>45408</v>
      </c>
      <c r="C9085" t="s">
        <v>52</v>
      </c>
      <c r="D9085" t="s">
        <v>29</v>
      </c>
      <c r="E9085">
        <v>3210</v>
      </c>
      <c r="F9085">
        <v>4</v>
      </c>
      <c r="G9085">
        <v>3</v>
      </c>
      <c r="H9085">
        <v>22762110</v>
      </c>
      <c r="I9085" t="s">
        <v>34</v>
      </c>
      <c r="J9085" t="s">
        <v>306</v>
      </c>
      <c r="K9085" t="s">
        <v>31</v>
      </c>
      <c r="L9085" t="s">
        <v>21</v>
      </c>
      <c r="M9085">
        <v>1991</v>
      </c>
      <c r="N9085">
        <v>4</v>
      </c>
      <c r="O9085" t="s">
        <v>43</v>
      </c>
    </row>
    <row r="9086" spans="1:15" x14ac:dyDescent="0.3">
      <c r="A9086" t="s">
        <v>9172</v>
      </c>
      <c r="B9086" s="1">
        <v>44160</v>
      </c>
      <c r="C9086" t="s">
        <v>60</v>
      </c>
      <c r="D9086" t="s">
        <v>17</v>
      </c>
      <c r="E9086">
        <v>366</v>
      </c>
      <c r="F9086">
        <v>5</v>
      </c>
      <c r="G9086">
        <v>4</v>
      </c>
      <c r="H9086">
        <v>2793678</v>
      </c>
      <c r="I9086" t="s">
        <v>41</v>
      </c>
      <c r="J9086" t="s">
        <v>87</v>
      </c>
      <c r="K9086" t="s">
        <v>20</v>
      </c>
      <c r="L9086" t="s">
        <v>38</v>
      </c>
      <c r="M9086">
        <v>2012</v>
      </c>
      <c r="N9086">
        <v>7</v>
      </c>
      <c r="O9086" t="s">
        <v>43</v>
      </c>
    </row>
    <row r="9087" spans="1:15" x14ac:dyDescent="0.3">
      <c r="A9087" t="s">
        <v>9173</v>
      </c>
      <c r="B9087" s="1">
        <v>44392</v>
      </c>
      <c r="C9087" t="s">
        <v>57</v>
      </c>
      <c r="D9087" t="s">
        <v>29</v>
      </c>
      <c r="E9087">
        <v>3031</v>
      </c>
      <c r="F9087">
        <v>1</v>
      </c>
      <c r="G9087">
        <v>1</v>
      </c>
      <c r="H9087">
        <v>27809425</v>
      </c>
      <c r="I9087" t="s">
        <v>18</v>
      </c>
      <c r="J9087" t="s">
        <v>55</v>
      </c>
      <c r="K9087" t="s">
        <v>31</v>
      </c>
      <c r="L9087" t="s">
        <v>38</v>
      </c>
      <c r="M9087">
        <v>1995</v>
      </c>
      <c r="N9087">
        <v>14</v>
      </c>
      <c r="O9087" t="s">
        <v>43</v>
      </c>
    </row>
    <row r="9088" spans="1:15" x14ac:dyDescent="0.3">
      <c r="A9088" t="s">
        <v>9174</v>
      </c>
      <c r="B9088" s="1">
        <v>44251</v>
      </c>
      <c r="C9088" t="s">
        <v>47</v>
      </c>
      <c r="D9088" t="s">
        <v>33</v>
      </c>
      <c r="E9088">
        <v>2879</v>
      </c>
      <c r="F9088">
        <v>2</v>
      </c>
      <c r="G9088">
        <v>4</v>
      </c>
      <c r="H9088">
        <v>22214364</v>
      </c>
      <c r="I9088" t="s">
        <v>34</v>
      </c>
      <c r="J9088" t="s">
        <v>110</v>
      </c>
      <c r="K9088" t="s">
        <v>31</v>
      </c>
      <c r="L9088" t="s">
        <v>21</v>
      </c>
      <c r="M9088">
        <v>1986</v>
      </c>
      <c r="N9088">
        <v>12</v>
      </c>
      <c r="O9088" t="s">
        <v>22</v>
      </c>
    </row>
    <row r="9089" spans="1:15" x14ac:dyDescent="0.3">
      <c r="A9089" t="s">
        <v>9175</v>
      </c>
      <c r="B9089" s="1">
        <v>45393</v>
      </c>
      <c r="C9089" t="s">
        <v>60</v>
      </c>
      <c r="D9089" t="s">
        <v>29</v>
      </c>
      <c r="E9089">
        <v>919</v>
      </c>
      <c r="F9089">
        <v>2</v>
      </c>
      <c r="G9089">
        <v>3</v>
      </c>
      <c r="H9089">
        <v>5627956</v>
      </c>
      <c r="I9089" t="s">
        <v>18</v>
      </c>
      <c r="J9089" t="s">
        <v>110</v>
      </c>
      <c r="K9089" t="s">
        <v>27</v>
      </c>
      <c r="L9089" t="s">
        <v>21</v>
      </c>
      <c r="M9089">
        <v>2012</v>
      </c>
      <c r="N9089">
        <v>6</v>
      </c>
      <c r="O9089" t="s">
        <v>43</v>
      </c>
    </row>
    <row r="9090" spans="1:15" x14ac:dyDescent="0.3">
      <c r="A9090" t="s">
        <v>9176</v>
      </c>
      <c r="B9090" s="1">
        <v>44603</v>
      </c>
      <c r="C9090" t="s">
        <v>57</v>
      </c>
      <c r="D9090" t="s">
        <v>61</v>
      </c>
      <c r="E9090">
        <v>1017</v>
      </c>
      <c r="F9090">
        <v>1</v>
      </c>
      <c r="G9090">
        <v>3</v>
      </c>
      <c r="H9090">
        <v>8995365</v>
      </c>
      <c r="I9090" t="s">
        <v>34</v>
      </c>
      <c r="J9090" t="s">
        <v>81</v>
      </c>
      <c r="K9090" t="s">
        <v>27</v>
      </c>
      <c r="L9090" t="s">
        <v>21</v>
      </c>
      <c r="M9090">
        <v>2021</v>
      </c>
      <c r="N9090">
        <v>8</v>
      </c>
      <c r="O9090" t="s">
        <v>22</v>
      </c>
    </row>
    <row r="9091" spans="1:15" x14ac:dyDescent="0.3">
      <c r="A9091" t="s">
        <v>9177</v>
      </c>
      <c r="B9091" s="1">
        <v>43989</v>
      </c>
      <c r="C9091" t="s">
        <v>40</v>
      </c>
      <c r="D9091" t="s">
        <v>29</v>
      </c>
      <c r="E9091">
        <v>4113</v>
      </c>
      <c r="F9091">
        <v>2</v>
      </c>
      <c r="G9091">
        <v>3</v>
      </c>
      <c r="H9091">
        <v>39168099</v>
      </c>
      <c r="I9091" t="s">
        <v>18</v>
      </c>
      <c r="J9091" t="s">
        <v>136</v>
      </c>
      <c r="K9091" t="s">
        <v>31</v>
      </c>
      <c r="L9091" t="s">
        <v>38</v>
      </c>
      <c r="M9091">
        <v>1986</v>
      </c>
      <c r="N9091">
        <v>6</v>
      </c>
      <c r="O9091" t="s">
        <v>22</v>
      </c>
    </row>
    <row r="9092" spans="1:15" x14ac:dyDescent="0.3">
      <c r="A9092" t="s">
        <v>9178</v>
      </c>
      <c r="B9092" s="1">
        <v>44296</v>
      </c>
      <c r="C9092" t="s">
        <v>40</v>
      </c>
      <c r="D9092" t="s">
        <v>29</v>
      </c>
      <c r="E9092">
        <v>1487</v>
      </c>
      <c r="F9092">
        <v>4</v>
      </c>
      <c r="G9092">
        <v>4</v>
      </c>
      <c r="H9092">
        <v>14756988</v>
      </c>
      <c r="I9092" t="s">
        <v>41</v>
      </c>
      <c r="J9092" t="s">
        <v>260</v>
      </c>
      <c r="K9092" t="s">
        <v>27</v>
      </c>
      <c r="L9092" t="s">
        <v>21</v>
      </c>
      <c r="M9092">
        <v>1995</v>
      </c>
      <c r="N9092">
        <v>6</v>
      </c>
      <c r="O9092" t="s">
        <v>22</v>
      </c>
    </row>
    <row r="9093" spans="1:15" x14ac:dyDescent="0.3">
      <c r="A9093" t="s">
        <v>9179</v>
      </c>
      <c r="B9093" s="1">
        <v>44532</v>
      </c>
      <c r="C9093" t="s">
        <v>68</v>
      </c>
      <c r="D9093" t="s">
        <v>29</v>
      </c>
      <c r="E9093">
        <v>2666</v>
      </c>
      <c r="F9093">
        <v>2</v>
      </c>
      <c r="G9093">
        <v>3</v>
      </c>
      <c r="H9093">
        <v>12820794</v>
      </c>
      <c r="I9093" t="s">
        <v>18</v>
      </c>
      <c r="J9093" t="s">
        <v>83</v>
      </c>
      <c r="K9093" t="s">
        <v>20</v>
      </c>
      <c r="L9093" t="s">
        <v>21</v>
      </c>
      <c r="M9093">
        <v>1983</v>
      </c>
      <c r="N9093">
        <v>8</v>
      </c>
      <c r="O9093" t="s">
        <v>43</v>
      </c>
    </row>
    <row r="9094" spans="1:15" x14ac:dyDescent="0.3">
      <c r="A9094" t="s">
        <v>9180</v>
      </c>
      <c r="B9094" s="1">
        <v>45191</v>
      </c>
      <c r="C9094" t="s">
        <v>24</v>
      </c>
      <c r="D9094" t="s">
        <v>25</v>
      </c>
      <c r="E9094">
        <v>1252</v>
      </c>
      <c r="F9094">
        <v>4</v>
      </c>
      <c r="G9094">
        <v>1</v>
      </c>
      <c r="H9094">
        <v>3931280</v>
      </c>
      <c r="I9094" t="s">
        <v>34</v>
      </c>
      <c r="J9094" t="s">
        <v>70</v>
      </c>
      <c r="K9094" t="s">
        <v>20</v>
      </c>
      <c r="L9094" t="s">
        <v>38</v>
      </c>
      <c r="M9094">
        <v>2023</v>
      </c>
      <c r="N9094">
        <v>3</v>
      </c>
      <c r="O9094" t="s">
        <v>43</v>
      </c>
    </row>
    <row r="9095" spans="1:15" x14ac:dyDescent="0.3">
      <c r="A9095" t="s">
        <v>9181</v>
      </c>
      <c r="B9095" s="1">
        <v>44983</v>
      </c>
      <c r="C9095" t="s">
        <v>16</v>
      </c>
      <c r="D9095" t="s">
        <v>33</v>
      </c>
      <c r="E9095">
        <v>925</v>
      </c>
      <c r="F9095">
        <v>5</v>
      </c>
      <c r="G9095">
        <v>1</v>
      </c>
      <c r="H9095">
        <v>7575750</v>
      </c>
      <c r="I9095" t="s">
        <v>34</v>
      </c>
      <c r="J9095" t="s">
        <v>129</v>
      </c>
      <c r="K9095" t="s">
        <v>31</v>
      </c>
      <c r="L9095" t="s">
        <v>21</v>
      </c>
      <c r="M9095">
        <v>1989</v>
      </c>
      <c r="N9095">
        <v>13</v>
      </c>
      <c r="O9095" t="s">
        <v>43</v>
      </c>
    </row>
    <row r="9096" spans="1:15" x14ac:dyDescent="0.3">
      <c r="A9096" t="s">
        <v>9182</v>
      </c>
      <c r="B9096" s="1">
        <v>44292</v>
      </c>
      <c r="C9096" t="s">
        <v>57</v>
      </c>
      <c r="D9096" t="s">
        <v>29</v>
      </c>
      <c r="E9096">
        <v>1348</v>
      </c>
      <c r="F9096">
        <v>4</v>
      </c>
      <c r="G9096">
        <v>4</v>
      </c>
      <c r="H9096">
        <v>10622240</v>
      </c>
      <c r="I9096" t="s">
        <v>34</v>
      </c>
      <c r="J9096" t="s">
        <v>70</v>
      </c>
      <c r="K9096" t="s">
        <v>20</v>
      </c>
      <c r="L9096" t="s">
        <v>38</v>
      </c>
      <c r="M9096">
        <v>2006</v>
      </c>
      <c r="N9096">
        <v>2</v>
      </c>
      <c r="O9096" t="s">
        <v>43</v>
      </c>
    </row>
    <row r="9097" spans="1:15" x14ac:dyDescent="0.3">
      <c r="A9097" t="s">
        <v>9183</v>
      </c>
      <c r="B9097" s="1">
        <v>44606</v>
      </c>
      <c r="C9097" t="s">
        <v>16</v>
      </c>
      <c r="D9097" t="s">
        <v>29</v>
      </c>
      <c r="E9097">
        <v>1875</v>
      </c>
      <c r="F9097">
        <v>3</v>
      </c>
      <c r="G9097">
        <v>2</v>
      </c>
      <c r="H9097">
        <v>6498750</v>
      </c>
      <c r="I9097" t="s">
        <v>34</v>
      </c>
      <c r="J9097" t="s">
        <v>141</v>
      </c>
      <c r="K9097" t="s">
        <v>31</v>
      </c>
      <c r="L9097" t="s">
        <v>21</v>
      </c>
      <c r="M9097">
        <v>2005</v>
      </c>
      <c r="N9097">
        <v>3</v>
      </c>
      <c r="O9097" t="s">
        <v>43</v>
      </c>
    </row>
    <row r="9098" spans="1:15" x14ac:dyDescent="0.3">
      <c r="A9098" t="s">
        <v>9184</v>
      </c>
      <c r="B9098" s="1">
        <v>44703</v>
      </c>
      <c r="C9098" t="s">
        <v>24</v>
      </c>
      <c r="D9098" t="s">
        <v>29</v>
      </c>
      <c r="E9098">
        <v>4121</v>
      </c>
      <c r="F9098">
        <v>1</v>
      </c>
      <c r="G9098">
        <v>2</v>
      </c>
      <c r="H9098">
        <v>26634023</v>
      </c>
      <c r="I9098" t="s">
        <v>34</v>
      </c>
      <c r="J9098" t="s">
        <v>260</v>
      </c>
      <c r="K9098" t="s">
        <v>20</v>
      </c>
      <c r="L9098" t="s">
        <v>21</v>
      </c>
      <c r="M9098">
        <v>1987</v>
      </c>
      <c r="N9098">
        <v>1</v>
      </c>
      <c r="O9098" t="s">
        <v>22</v>
      </c>
    </row>
    <row r="9099" spans="1:15" x14ac:dyDescent="0.3">
      <c r="A9099" t="s">
        <v>9185</v>
      </c>
      <c r="B9099" s="1">
        <v>44028</v>
      </c>
      <c r="C9099" t="s">
        <v>47</v>
      </c>
      <c r="D9099" t="s">
        <v>25</v>
      </c>
      <c r="E9099">
        <v>4540</v>
      </c>
      <c r="F9099">
        <v>1</v>
      </c>
      <c r="G9099">
        <v>1</v>
      </c>
      <c r="H9099">
        <v>23281120</v>
      </c>
      <c r="I9099" t="s">
        <v>18</v>
      </c>
      <c r="J9099" t="s">
        <v>81</v>
      </c>
      <c r="K9099" t="s">
        <v>27</v>
      </c>
      <c r="L9099" t="s">
        <v>38</v>
      </c>
      <c r="M9099">
        <v>2008</v>
      </c>
      <c r="N9099">
        <v>3</v>
      </c>
      <c r="O9099" t="s">
        <v>22</v>
      </c>
    </row>
    <row r="9100" spans="1:15" x14ac:dyDescent="0.3">
      <c r="A9100" t="s">
        <v>9186</v>
      </c>
      <c r="B9100" s="1">
        <v>45132</v>
      </c>
      <c r="C9100" t="s">
        <v>47</v>
      </c>
      <c r="D9100" t="s">
        <v>29</v>
      </c>
      <c r="E9100">
        <v>1220</v>
      </c>
      <c r="F9100">
        <v>4</v>
      </c>
      <c r="G9100">
        <v>1</v>
      </c>
      <c r="H9100">
        <v>8408240</v>
      </c>
      <c r="I9100" t="s">
        <v>18</v>
      </c>
      <c r="J9100" t="s">
        <v>260</v>
      </c>
      <c r="K9100" t="s">
        <v>27</v>
      </c>
      <c r="L9100" t="s">
        <v>21</v>
      </c>
      <c r="M9100">
        <v>2009</v>
      </c>
      <c r="N9100">
        <v>12</v>
      </c>
      <c r="O9100" t="s">
        <v>22</v>
      </c>
    </row>
    <row r="9101" spans="1:15" x14ac:dyDescent="0.3">
      <c r="A9101" t="s">
        <v>9187</v>
      </c>
      <c r="B9101" s="1">
        <v>44687</v>
      </c>
      <c r="C9101" t="s">
        <v>68</v>
      </c>
      <c r="D9101" t="s">
        <v>29</v>
      </c>
      <c r="E9101">
        <v>1652</v>
      </c>
      <c r="F9101">
        <v>1</v>
      </c>
      <c r="G9101">
        <v>1</v>
      </c>
      <c r="H9101">
        <v>13111924</v>
      </c>
      <c r="I9101" t="s">
        <v>34</v>
      </c>
      <c r="J9101" t="s">
        <v>162</v>
      </c>
      <c r="K9101" t="s">
        <v>20</v>
      </c>
      <c r="L9101" t="s">
        <v>38</v>
      </c>
      <c r="M9101">
        <v>2015</v>
      </c>
      <c r="N9101">
        <v>7</v>
      </c>
      <c r="O9101" t="s">
        <v>22</v>
      </c>
    </row>
    <row r="9102" spans="1:15" x14ac:dyDescent="0.3">
      <c r="A9102" t="s">
        <v>9188</v>
      </c>
      <c r="B9102" s="1">
        <v>44975</v>
      </c>
      <c r="C9102" t="s">
        <v>40</v>
      </c>
      <c r="D9102" t="s">
        <v>25</v>
      </c>
      <c r="E9102">
        <v>1499</v>
      </c>
      <c r="F9102">
        <v>2</v>
      </c>
      <c r="G9102">
        <v>3</v>
      </c>
      <c r="H9102">
        <v>11470348</v>
      </c>
      <c r="I9102" t="s">
        <v>41</v>
      </c>
      <c r="J9102" t="s">
        <v>154</v>
      </c>
      <c r="K9102" t="s">
        <v>27</v>
      </c>
      <c r="L9102" t="s">
        <v>21</v>
      </c>
      <c r="M9102">
        <v>1993</v>
      </c>
      <c r="N9102">
        <v>14</v>
      </c>
      <c r="O9102" t="s">
        <v>43</v>
      </c>
    </row>
    <row r="9103" spans="1:15" x14ac:dyDescent="0.3">
      <c r="A9103" t="s">
        <v>9189</v>
      </c>
      <c r="B9103" s="1">
        <v>45301</v>
      </c>
      <c r="C9103" t="s">
        <v>47</v>
      </c>
      <c r="D9103" t="s">
        <v>17</v>
      </c>
      <c r="E9103">
        <v>3029</v>
      </c>
      <c r="F9103">
        <v>5</v>
      </c>
      <c r="G9103">
        <v>3</v>
      </c>
      <c r="H9103">
        <v>10974067</v>
      </c>
      <c r="I9103" t="s">
        <v>18</v>
      </c>
      <c r="J9103" t="s">
        <v>124</v>
      </c>
      <c r="K9103" t="s">
        <v>20</v>
      </c>
      <c r="L9103" t="s">
        <v>38</v>
      </c>
      <c r="M9103">
        <v>1990</v>
      </c>
      <c r="N9103">
        <v>5</v>
      </c>
      <c r="O9103" t="s">
        <v>43</v>
      </c>
    </row>
    <row r="9104" spans="1:15" x14ac:dyDescent="0.3">
      <c r="A9104" t="s">
        <v>9190</v>
      </c>
      <c r="B9104" s="1">
        <v>45055</v>
      </c>
      <c r="C9104" t="s">
        <v>40</v>
      </c>
      <c r="D9104" t="s">
        <v>17</v>
      </c>
      <c r="E9104">
        <v>928</v>
      </c>
      <c r="F9104">
        <v>2</v>
      </c>
      <c r="G9104">
        <v>4</v>
      </c>
      <c r="H9104">
        <v>5731328</v>
      </c>
      <c r="I9104" t="s">
        <v>34</v>
      </c>
      <c r="J9104" t="s">
        <v>53</v>
      </c>
      <c r="K9104" t="s">
        <v>31</v>
      </c>
      <c r="L9104" t="s">
        <v>21</v>
      </c>
      <c r="M9104">
        <v>2000</v>
      </c>
      <c r="N9104">
        <v>1</v>
      </c>
      <c r="O9104" t="s">
        <v>22</v>
      </c>
    </row>
    <row r="9105" spans="1:15" x14ac:dyDescent="0.3">
      <c r="A9105" t="s">
        <v>9191</v>
      </c>
      <c r="B9105" s="1">
        <v>45023</v>
      </c>
      <c r="C9105" t="s">
        <v>47</v>
      </c>
      <c r="D9105" t="s">
        <v>25</v>
      </c>
      <c r="E9105">
        <v>3349</v>
      </c>
      <c r="F9105">
        <v>5</v>
      </c>
      <c r="G9105">
        <v>1</v>
      </c>
      <c r="H9105">
        <v>14236599</v>
      </c>
      <c r="I9105" t="s">
        <v>34</v>
      </c>
      <c r="J9105" t="s">
        <v>19</v>
      </c>
      <c r="K9105" t="s">
        <v>31</v>
      </c>
      <c r="L9105" t="s">
        <v>21</v>
      </c>
      <c r="M9105">
        <v>2019</v>
      </c>
      <c r="N9105">
        <v>15</v>
      </c>
      <c r="O9105" t="s">
        <v>22</v>
      </c>
    </row>
    <row r="9106" spans="1:15" x14ac:dyDescent="0.3">
      <c r="A9106" t="s">
        <v>9192</v>
      </c>
      <c r="B9106" s="1">
        <v>45411</v>
      </c>
      <c r="C9106" t="s">
        <v>16</v>
      </c>
      <c r="D9106" t="s">
        <v>61</v>
      </c>
      <c r="E9106">
        <v>1830</v>
      </c>
      <c r="F9106">
        <v>4</v>
      </c>
      <c r="G9106">
        <v>3</v>
      </c>
      <c r="H9106">
        <v>12088980</v>
      </c>
      <c r="I9106" t="s">
        <v>34</v>
      </c>
      <c r="J9106" t="s">
        <v>118</v>
      </c>
      <c r="K9106" t="s">
        <v>31</v>
      </c>
      <c r="L9106" t="s">
        <v>21</v>
      </c>
      <c r="M9106">
        <v>2017</v>
      </c>
      <c r="N9106">
        <v>10</v>
      </c>
      <c r="O9106" t="s">
        <v>43</v>
      </c>
    </row>
    <row r="9107" spans="1:15" x14ac:dyDescent="0.3">
      <c r="A9107" t="s">
        <v>9193</v>
      </c>
      <c r="B9107" s="1">
        <v>43861</v>
      </c>
      <c r="C9107" t="s">
        <v>68</v>
      </c>
      <c r="D9107" t="s">
        <v>61</v>
      </c>
      <c r="E9107">
        <v>3435</v>
      </c>
      <c r="F9107">
        <v>5</v>
      </c>
      <c r="G9107">
        <v>1</v>
      </c>
      <c r="H9107">
        <v>14925075</v>
      </c>
      <c r="I9107" t="s">
        <v>41</v>
      </c>
      <c r="J9107" t="s">
        <v>206</v>
      </c>
      <c r="K9107" t="s">
        <v>27</v>
      </c>
      <c r="L9107" t="s">
        <v>21</v>
      </c>
      <c r="M9107">
        <v>2014</v>
      </c>
      <c r="N9107">
        <v>13</v>
      </c>
      <c r="O9107" t="s">
        <v>22</v>
      </c>
    </row>
    <row r="9108" spans="1:15" x14ac:dyDescent="0.3">
      <c r="A9108" t="s">
        <v>9194</v>
      </c>
      <c r="B9108" s="1">
        <v>44519</v>
      </c>
      <c r="C9108" t="s">
        <v>60</v>
      </c>
      <c r="D9108" t="s">
        <v>29</v>
      </c>
      <c r="E9108">
        <v>902</v>
      </c>
      <c r="F9108">
        <v>4</v>
      </c>
      <c r="G9108">
        <v>4</v>
      </c>
      <c r="H9108">
        <v>8404836</v>
      </c>
      <c r="I9108" t="s">
        <v>34</v>
      </c>
      <c r="J9108" t="s">
        <v>158</v>
      </c>
      <c r="K9108" t="s">
        <v>20</v>
      </c>
      <c r="L9108" t="s">
        <v>21</v>
      </c>
      <c r="M9108">
        <v>2024</v>
      </c>
      <c r="N9108">
        <v>1</v>
      </c>
      <c r="O9108" t="s">
        <v>43</v>
      </c>
    </row>
    <row r="9109" spans="1:15" x14ac:dyDescent="0.3">
      <c r="A9109" t="s">
        <v>9195</v>
      </c>
      <c r="B9109" s="1">
        <v>44133</v>
      </c>
      <c r="C9109" t="s">
        <v>60</v>
      </c>
      <c r="D9109" t="s">
        <v>61</v>
      </c>
      <c r="E9109">
        <v>4148</v>
      </c>
      <c r="F9109">
        <v>4</v>
      </c>
      <c r="G9109">
        <v>3</v>
      </c>
      <c r="H9109">
        <v>27940928</v>
      </c>
      <c r="I9109" t="s">
        <v>18</v>
      </c>
      <c r="J9109" t="s">
        <v>35</v>
      </c>
      <c r="K9109" t="s">
        <v>31</v>
      </c>
      <c r="L9109" t="s">
        <v>38</v>
      </c>
      <c r="M9109">
        <v>2007</v>
      </c>
      <c r="N9109">
        <v>1</v>
      </c>
      <c r="O9109" t="s">
        <v>43</v>
      </c>
    </row>
    <row r="9110" spans="1:15" x14ac:dyDescent="0.3">
      <c r="A9110" t="s">
        <v>9196</v>
      </c>
      <c r="B9110" s="1">
        <v>44349</v>
      </c>
      <c r="C9110" t="s">
        <v>68</v>
      </c>
      <c r="D9110" t="s">
        <v>17</v>
      </c>
      <c r="E9110">
        <v>1598</v>
      </c>
      <c r="F9110">
        <v>5</v>
      </c>
      <c r="G9110">
        <v>4</v>
      </c>
      <c r="H9110">
        <v>6283336</v>
      </c>
      <c r="I9110" t="s">
        <v>18</v>
      </c>
      <c r="J9110" t="s">
        <v>96</v>
      </c>
      <c r="K9110" t="s">
        <v>20</v>
      </c>
      <c r="L9110" t="s">
        <v>21</v>
      </c>
      <c r="M9110">
        <v>1996</v>
      </c>
      <c r="N9110">
        <v>6</v>
      </c>
      <c r="O9110" t="s">
        <v>22</v>
      </c>
    </row>
    <row r="9111" spans="1:15" x14ac:dyDescent="0.3">
      <c r="A9111" t="s">
        <v>9197</v>
      </c>
      <c r="B9111" s="1">
        <v>44747</v>
      </c>
      <c r="C9111" t="s">
        <v>60</v>
      </c>
      <c r="D9111" t="s">
        <v>61</v>
      </c>
      <c r="E9111">
        <v>1464</v>
      </c>
      <c r="F9111">
        <v>1</v>
      </c>
      <c r="G9111">
        <v>4</v>
      </c>
      <c r="H9111">
        <v>11975520</v>
      </c>
      <c r="I9111" t="s">
        <v>41</v>
      </c>
      <c r="J9111" t="s">
        <v>30</v>
      </c>
      <c r="K9111" t="s">
        <v>31</v>
      </c>
      <c r="L9111" t="s">
        <v>21</v>
      </c>
      <c r="M9111">
        <v>2017</v>
      </c>
      <c r="N9111">
        <v>8</v>
      </c>
      <c r="O9111" t="s">
        <v>43</v>
      </c>
    </row>
    <row r="9112" spans="1:15" x14ac:dyDescent="0.3">
      <c r="A9112" t="s">
        <v>9198</v>
      </c>
      <c r="B9112" s="1">
        <v>44806</v>
      </c>
      <c r="C9112" t="s">
        <v>68</v>
      </c>
      <c r="D9112" t="s">
        <v>33</v>
      </c>
      <c r="E9112">
        <v>653</v>
      </c>
      <c r="F9112">
        <v>4</v>
      </c>
      <c r="G9112">
        <v>1</v>
      </c>
      <c r="H9112">
        <v>4186383</v>
      </c>
      <c r="I9112" t="s">
        <v>41</v>
      </c>
      <c r="J9112" t="s">
        <v>30</v>
      </c>
      <c r="K9112" t="s">
        <v>20</v>
      </c>
      <c r="L9112" t="s">
        <v>21</v>
      </c>
      <c r="M9112">
        <v>1988</v>
      </c>
      <c r="N9112">
        <v>3</v>
      </c>
      <c r="O9112" t="s">
        <v>43</v>
      </c>
    </row>
    <row r="9113" spans="1:15" x14ac:dyDescent="0.3">
      <c r="A9113" t="s">
        <v>9199</v>
      </c>
      <c r="B9113" s="1">
        <v>43853</v>
      </c>
      <c r="C9113" t="s">
        <v>40</v>
      </c>
      <c r="D9113" t="s">
        <v>33</v>
      </c>
      <c r="E9113">
        <v>1500</v>
      </c>
      <c r="F9113">
        <v>4</v>
      </c>
      <c r="G9113">
        <v>3</v>
      </c>
      <c r="H9113">
        <v>9772500</v>
      </c>
      <c r="I9113" t="s">
        <v>41</v>
      </c>
      <c r="J9113" t="s">
        <v>96</v>
      </c>
      <c r="K9113" t="s">
        <v>27</v>
      </c>
      <c r="L9113" t="s">
        <v>38</v>
      </c>
      <c r="M9113">
        <v>2012</v>
      </c>
      <c r="N9113">
        <v>12</v>
      </c>
      <c r="O9113" t="s">
        <v>22</v>
      </c>
    </row>
    <row r="9114" spans="1:15" x14ac:dyDescent="0.3">
      <c r="A9114" t="s">
        <v>9200</v>
      </c>
      <c r="B9114" s="1">
        <v>45283</v>
      </c>
      <c r="C9114" t="s">
        <v>16</v>
      </c>
      <c r="D9114" t="s">
        <v>61</v>
      </c>
      <c r="E9114">
        <v>2101</v>
      </c>
      <c r="F9114">
        <v>2</v>
      </c>
      <c r="G9114">
        <v>4</v>
      </c>
      <c r="H9114">
        <v>14927605</v>
      </c>
      <c r="I9114" t="s">
        <v>41</v>
      </c>
      <c r="J9114" t="s">
        <v>45</v>
      </c>
      <c r="K9114" t="s">
        <v>27</v>
      </c>
      <c r="L9114" t="s">
        <v>38</v>
      </c>
      <c r="M9114">
        <v>1983</v>
      </c>
      <c r="N9114">
        <v>2</v>
      </c>
      <c r="O9114" t="s">
        <v>22</v>
      </c>
    </row>
    <row r="9115" spans="1:15" x14ac:dyDescent="0.3">
      <c r="A9115" t="s">
        <v>9201</v>
      </c>
      <c r="B9115" s="1">
        <v>44772</v>
      </c>
      <c r="C9115" t="s">
        <v>40</v>
      </c>
      <c r="D9115" t="s">
        <v>25</v>
      </c>
      <c r="E9115">
        <v>1587</v>
      </c>
      <c r="F9115">
        <v>3</v>
      </c>
      <c r="G9115">
        <v>1</v>
      </c>
      <c r="H9115">
        <v>4970484</v>
      </c>
      <c r="I9115" t="s">
        <v>34</v>
      </c>
      <c r="J9115" t="s">
        <v>79</v>
      </c>
      <c r="K9115" t="s">
        <v>31</v>
      </c>
      <c r="L9115" t="s">
        <v>21</v>
      </c>
      <c r="M9115">
        <v>1985</v>
      </c>
      <c r="N9115">
        <v>14</v>
      </c>
      <c r="O9115" t="s">
        <v>22</v>
      </c>
    </row>
    <row r="9116" spans="1:15" x14ac:dyDescent="0.3">
      <c r="A9116" t="s">
        <v>9202</v>
      </c>
      <c r="B9116" s="1">
        <v>44241</v>
      </c>
      <c r="C9116" t="s">
        <v>60</v>
      </c>
      <c r="D9116" t="s">
        <v>29</v>
      </c>
      <c r="E9116">
        <v>1103</v>
      </c>
      <c r="F9116">
        <v>3</v>
      </c>
      <c r="G9116">
        <v>4</v>
      </c>
      <c r="H9116">
        <v>3789908</v>
      </c>
      <c r="I9116" t="s">
        <v>18</v>
      </c>
      <c r="J9116" t="s">
        <v>35</v>
      </c>
      <c r="K9116" t="s">
        <v>27</v>
      </c>
      <c r="L9116" t="s">
        <v>21</v>
      </c>
      <c r="M9116">
        <v>2010</v>
      </c>
      <c r="N9116">
        <v>12</v>
      </c>
      <c r="O9116" t="s">
        <v>43</v>
      </c>
    </row>
    <row r="9117" spans="1:15" x14ac:dyDescent="0.3">
      <c r="A9117" t="s">
        <v>9203</v>
      </c>
      <c r="B9117" s="1">
        <v>44923</v>
      </c>
      <c r="C9117" t="s">
        <v>57</v>
      </c>
      <c r="D9117" t="s">
        <v>33</v>
      </c>
      <c r="E9117">
        <v>3481</v>
      </c>
      <c r="F9117">
        <v>4</v>
      </c>
      <c r="G9117">
        <v>4</v>
      </c>
      <c r="H9117">
        <v>12110399</v>
      </c>
      <c r="I9117" t="s">
        <v>34</v>
      </c>
      <c r="J9117" t="s">
        <v>53</v>
      </c>
      <c r="K9117" t="s">
        <v>27</v>
      </c>
      <c r="L9117" t="s">
        <v>38</v>
      </c>
      <c r="M9117">
        <v>1992</v>
      </c>
      <c r="N9117">
        <v>6</v>
      </c>
      <c r="O9117" t="s">
        <v>43</v>
      </c>
    </row>
    <row r="9118" spans="1:15" x14ac:dyDescent="0.3">
      <c r="A9118" t="s">
        <v>9204</v>
      </c>
      <c r="B9118" s="1">
        <v>45010</v>
      </c>
      <c r="C9118" t="s">
        <v>52</v>
      </c>
      <c r="D9118" t="s">
        <v>61</v>
      </c>
      <c r="E9118">
        <v>2983</v>
      </c>
      <c r="F9118">
        <v>4</v>
      </c>
      <c r="G9118">
        <v>4</v>
      </c>
      <c r="H9118">
        <v>12486838</v>
      </c>
      <c r="I9118" t="s">
        <v>41</v>
      </c>
      <c r="J9118" t="s">
        <v>148</v>
      </c>
      <c r="K9118" t="s">
        <v>27</v>
      </c>
      <c r="L9118" t="s">
        <v>21</v>
      </c>
      <c r="M9118">
        <v>1995</v>
      </c>
      <c r="N9118">
        <v>6</v>
      </c>
      <c r="O9118" t="s">
        <v>22</v>
      </c>
    </row>
    <row r="9119" spans="1:15" x14ac:dyDescent="0.3">
      <c r="A9119" t="s">
        <v>9205</v>
      </c>
      <c r="B9119" s="1">
        <v>44482</v>
      </c>
      <c r="C9119" t="s">
        <v>47</v>
      </c>
      <c r="D9119" t="s">
        <v>17</v>
      </c>
      <c r="E9119">
        <v>2297</v>
      </c>
      <c r="F9119">
        <v>3</v>
      </c>
      <c r="G9119">
        <v>4</v>
      </c>
      <c r="H9119">
        <v>14064531</v>
      </c>
      <c r="I9119" t="s">
        <v>18</v>
      </c>
      <c r="J9119" t="s">
        <v>66</v>
      </c>
      <c r="K9119" t="s">
        <v>27</v>
      </c>
      <c r="L9119" t="s">
        <v>21</v>
      </c>
      <c r="M9119">
        <v>2011</v>
      </c>
      <c r="N9119">
        <v>5</v>
      </c>
      <c r="O9119" t="s">
        <v>22</v>
      </c>
    </row>
    <row r="9120" spans="1:15" x14ac:dyDescent="0.3">
      <c r="A9120" t="s">
        <v>9206</v>
      </c>
      <c r="B9120" s="1">
        <v>44506</v>
      </c>
      <c r="C9120" t="s">
        <v>68</v>
      </c>
      <c r="D9120" t="s">
        <v>17</v>
      </c>
      <c r="E9120">
        <v>1372</v>
      </c>
      <c r="F9120">
        <v>1</v>
      </c>
      <c r="G9120">
        <v>3</v>
      </c>
      <c r="H9120">
        <v>12739020</v>
      </c>
      <c r="I9120" t="s">
        <v>34</v>
      </c>
      <c r="J9120" t="s">
        <v>112</v>
      </c>
      <c r="K9120" t="s">
        <v>20</v>
      </c>
      <c r="L9120" t="s">
        <v>21</v>
      </c>
      <c r="M9120">
        <v>2011</v>
      </c>
      <c r="N9120">
        <v>2</v>
      </c>
      <c r="O9120" t="s">
        <v>43</v>
      </c>
    </row>
    <row r="9121" spans="1:15" x14ac:dyDescent="0.3">
      <c r="A9121" t="s">
        <v>9207</v>
      </c>
      <c r="B9121" s="1">
        <v>45084</v>
      </c>
      <c r="C9121" t="s">
        <v>16</v>
      </c>
      <c r="D9121" t="s">
        <v>17</v>
      </c>
      <c r="E9121">
        <v>2337</v>
      </c>
      <c r="F9121">
        <v>4</v>
      </c>
      <c r="G9121">
        <v>4</v>
      </c>
      <c r="H9121">
        <v>17258745</v>
      </c>
      <c r="I9121" t="s">
        <v>41</v>
      </c>
      <c r="J9121" t="s">
        <v>112</v>
      </c>
      <c r="K9121" t="s">
        <v>20</v>
      </c>
      <c r="L9121" t="s">
        <v>21</v>
      </c>
      <c r="M9121">
        <v>1999</v>
      </c>
      <c r="N9121">
        <v>4</v>
      </c>
      <c r="O9121" t="s">
        <v>43</v>
      </c>
    </row>
    <row r="9122" spans="1:15" x14ac:dyDescent="0.3">
      <c r="A9122" t="s">
        <v>9208</v>
      </c>
      <c r="B9122" s="1">
        <v>43953</v>
      </c>
      <c r="C9122" t="s">
        <v>40</v>
      </c>
      <c r="D9122" t="s">
        <v>61</v>
      </c>
      <c r="E9122">
        <v>3663</v>
      </c>
      <c r="F9122">
        <v>4</v>
      </c>
      <c r="G9122">
        <v>2</v>
      </c>
      <c r="H9122">
        <v>17959689</v>
      </c>
      <c r="I9122" t="s">
        <v>41</v>
      </c>
      <c r="J9122" t="s">
        <v>96</v>
      </c>
      <c r="K9122" t="s">
        <v>31</v>
      </c>
      <c r="L9122" t="s">
        <v>38</v>
      </c>
      <c r="M9122">
        <v>1987</v>
      </c>
      <c r="N9122">
        <v>11</v>
      </c>
      <c r="O9122" t="s">
        <v>22</v>
      </c>
    </row>
    <row r="9123" spans="1:15" x14ac:dyDescent="0.3">
      <c r="A9123" t="s">
        <v>9209</v>
      </c>
      <c r="B9123" s="1">
        <v>45364</v>
      </c>
      <c r="C9123" t="s">
        <v>47</v>
      </c>
      <c r="D9123" t="s">
        <v>61</v>
      </c>
      <c r="E9123">
        <v>346</v>
      </c>
      <c r="F9123">
        <v>2</v>
      </c>
      <c r="G9123">
        <v>2</v>
      </c>
      <c r="H9123">
        <v>3175588</v>
      </c>
      <c r="I9123" t="s">
        <v>41</v>
      </c>
      <c r="J9123" t="s">
        <v>77</v>
      </c>
      <c r="K9123" t="s">
        <v>31</v>
      </c>
      <c r="L9123" t="s">
        <v>38</v>
      </c>
      <c r="M9123">
        <v>1999</v>
      </c>
      <c r="N9123">
        <v>8</v>
      </c>
      <c r="O9123" t="s">
        <v>43</v>
      </c>
    </row>
    <row r="9124" spans="1:15" x14ac:dyDescent="0.3">
      <c r="A9124" t="s">
        <v>9210</v>
      </c>
      <c r="B9124" s="1">
        <v>43971</v>
      </c>
      <c r="C9124" t="s">
        <v>47</v>
      </c>
      <c r="D9124" t="s">
        <v>29</v>
      </c>
      <c r="E9124">
        <v>2214</v>
      </c>
      <c r="F9124">
        <v>2</v>
      </c>
      <c r="G9124">
        <v>3</v>
      </c>
      <c r="H9124">
        <v>17838198</v>
      </c>
      <c r="I9124" t="s">
        <v>34</v>
      </c>
      <c r="J9124" t="s">
        <v>62</v>
      </c>
      <c r="K9124" t="s">
        <v>31</v>
      </c>
      <c r="L9124" t="s">
        <v>38</v>
      </c>
      <c r="M9124">
        <v>2018</v>
      </c>
      <c r="N9124">
        <v>13</v>
      </c>
      <c r="O9124" t="s">
        <v>43</v>
      </c>
    </row>
    <row r="9125" spans="1:15" x14ac:dyDescent="0.3">
      <c r="A9125" t="s">
        <v>9211</v>
      </c>
      <c r="B9125" s="1">
        <v>45106</v>
      </c>
      <c r="C9125" t="s">
        <v>60</v>
      </c>
      <c r="D9125" t="s">
        <v>29</v>
      </c>
      <c r="E9125">
        <v>469</v>
      </c>
      <c r="F9125">
        <v>3</v>
      </c>
      <c r="G9125">
        <v>1</v>
      </c>
      <c r="H9125">
        <v>1516277</v>
      </c>
      <c r="I9125" t="s">
        <v>18</v>
      </c>
      <c r="J9125" t="s">
        <v>139</v>
      </c>
      <c r="K9125" t="s">
        <v>20</v>
      </c>
      <c r="L9125" t="s">
        <v>21</v>
      </c>
      <c r="M9125">
        <v>2016</v>
      </c>
      <c r="N9125">
        <v>2</v>
      </c>
      <c r="O9125" t="s">
        <v>22</v>
      </c>
    </row>
    <row r="9126" spans="1:15" x14ac:dyDescent="0.3">
      <c r="A9126" t="s">
        <v>9212</v>
      </c>
      <c r="B9126" s="1">
        <v>44881</v>
      </c>
      <c r="C9126" t="s">
        <v>47</v>
      </c>
      <c r="D9126" t="s">
        <v>61</v>
      </c>
      <c r="E9126">
        <v>2774</v>
      </c>
      <c r="F9126">
        <v>5</v>
      </c>
      <c r="G9126">
        <v>3</v>
      </c>
      <c r="H9126">
        <v>9917050</v>
      </c>
      <c r="I9126" t="s">
        <v>18</v>
      </c>
      <c r="J9126" t="s">
        <v>64</v>
      </c>
      <c r="K9126" t="s">
        <v>20</v>
      </c>
      <c r="L9126" t="s">
        <v>38</v>
      </c>
      <c r="M9126">
        <v>2024</v>
      </c>
      <c r="N9126">
        <v>2</v>
      </c>
      <c r="O9126" t="s">
        <v>22</v>
      </c>
    </row>
    <row r="9127" spans="1:15" x14ac:dyDescent="0.3">
      <c r="A9127" t="s">
        <v>9213</v>
      </c>
      <c r="B9127" s="1">
        <v>44530</v>
      </c>
      <c r="C9127" t="s">
        <v>47</v>
      </c>
      <c r="D9127" t="s">
        <v>61</v>
      </c>
      <c r="E9127">
        <v>3730</v>
      </c>
      <c r="F9127">
        <v>1</v>
      </c>
      <c r="G9127">
        <v>2</v>
      </c>
      <c r="H9127">
        <v>22107710</v>
      </c>
      <c r="I9127" t="s">
        <v>41</v>
      </c>
      <c r="J9127" t="s">
        <v>112</v>
      </c>
      <c r="K9127" t="s">
        <v>20</v>
      </c>
      <c r="L9127" t="s">
        <v>21</v>
      </c>
      <c r="M9127">
        <v>2016</v>
      </c>
      <c r="N9127">
        <v>3</v>
      </c>
      <c r="O9127" t="s">
        <v>43</v>
      </c>
    </row>
    <row r="9128" spans="1:15" x14ac:dyDescent="0.3">
      <c r="A9128" t="s">
        <v>9214</v>
      </c>
      <c r="B9128" s="1">
        <v>44890</v>
      </c>
      <c r="C9128" t="s">
        <v>68</v>
      </c>
      <c r="D9128" t="s">
        <v>17</v>
      </c>
      <c r="E9128">
        <v>2834</v>
      </c>
      <c r="F9128">
        <v>2</v>
      </c>
      <c r="G9128">
        <v>2</v>
      </c>
      <c r="H9128">
        <v>18012904</v>
      </c>
      <c r="I9128" t="s">
        <v>18</v>
      </c>
      <c r="J9128" t="s">
        <v>158</v>
      </c>
      <c r="K9128" t="s">
        <v>31</v>
      </c>
      <c r="L9128" t="s">
        <v>38</v>
      </c>
      <c r="M9128">
        <v>2011</v>
      </c>
      <c r="N9128">
        <v>4</v>
      </c>
      <c r="O9128" t="s">
        <v>22</v>
      </c>
    </row>
    <row r="9129" spans="1:15" x14ac:dyDescent="0.3">
      <c r="A9129" t="s">
        <v>9215</v>
      </c>
      <c r="B9129" s="1">
        <v>44842</v>
      </c>
      <c r="C9129" t="s">
        <v>52</v>
      </c>
      <c r="D9129" t="s">
        <v>33</v>
      </c>
      <c r="E9129">
        <v>4766</v>
      </c>
      <c r="F9129">
        <v>5</v>
      </c>
      <c r="G9129">
        <v>2</v>
      </c>
      <c r="H9129">
        <v>30540528</v>
      </c>
      <c r="I9129" t="s">
        <v>34</v>
      </c>
      <c r="J9129" t="s">
        <v>58</v>
      </c>
      <c r="K9129" t="s">
        <v>20</v>
      </c>
      <c r="L9129" t="s">
        <v>21</v>
      </c>
      <c r="M9129">
        <v>1986</v>
      </c>
      <c r="N9129">
        <v>12</v>
      </c>
      <c r="O9129" t="s">
        <v>22</v>
      </c>
    </row>
    <row r="9130" spans="1:15" x14ac:dyDescent="0.3">
      <c r="A9130" t="s">
        <v>9216</v>
      </c>
      <c r="B9130" s="1">
        <v>45369</v>
      </c>
      <c r="C9130" t="s">
        <v>47</v>
      </c>
      <c r="D9130" t="s">
        <v>61</v>
      </c>
      <c r="E9130">
        <v>2592</v>
      </c>
      <c r="F9130">
        <v>4</v>
      </c>
      <c r="G9130">
        <v>4</v>
      </c>
      <c r="H9130">
        <v>17858880</v>
      </c>
      <c r="I9130" t="s">
        <v>34</v>
      </c>
      <c r="J9130" t="s">
        <v>110</v>
      </c>
      <c r="K9130" t="s">
        <v>31</v>
      </c>
      <c r="L9130" t="s">
        <v>21</v>
      </c>
      <c r="M9130">
        <v>2008</v>
      </c>
      <c r="N9130">
        <v>3</v>
      </c>
      <c r="O9130" t="s">
        <v>43</v>
      </c>
    </row>
    <row r="9131" spans="1:15" x14ac:dyDescent="0.3">
      <c r="A9131" t="s">
        <v>9217</v>
      </c>
      <c r="B9131" s="1">
        <v>44666</v>
      </c>
      <c r="C9131" t="s">
        <v>60</v>
      </c>
      <c r="D9131" t="s">
        <v>33</v>
      </c>
      <c r="E9131">
        <v>3147</v>
      </c>
      <c r="F9131">
        <v>3</v>
      </c>
      <c r="G9131">
        <v>2</v>
      </c>
      <c r="H9131">
        <v>11319759</v>
      </c>
      <c r="I9131" t="s">
        <v>18</v>
      </c>
      <c r="J9131" t="s">
        <v>55</v>
      </c>
      <c r="K9131" t="s">
        <v>31</v>
      </c>
      <c r="L9131" t="s">
        <v>38</v>
      </c>
      <c r="M9131">
        <v>2020</v>
      </c>
      <c r="N9131">
        <v>13</v>
      </c>
      <c r="O9131" t="s">
        <v>22</v>
      </c>
    </row>
    <row r="9132" spans="1:15" x14ac:dyDescent="0.3">
      <c r="A9132" t="s">
        <v>9218</v>
      </c>
      <c r="B9132" s="1">
        <v>43847</v>
      </c>
      <c r="C9132" t="s">
        <v>52</v>
      </c>
      <c r="D9132" t="s">
        <v>29</v>
      </c>
      <c r="E9132">
        <v>2168</v>
      </c>
      <c r="F9132">
        <v>1</v>
      </c>
      <c r="G9132">
        <v>1</v>
      </c>
      <c r="H9132">
        <v>10480112</v>
      </c>
      <c r="I9132" t="s">
        <v>18</v>
      </c>
      <c r="J9132" t="s">
        <v>143</v>
      </c>
      <c r="K9132" t="s">
        <v>20</v>
      </c>
      <c r="L9132" t="s">
        <v>21</v>
      </c>
      <c r="M9132">
        <v>1991</v>
      </c>
      <c r="N9132">
        <v>7</v>
      </c>
      <c r="O9132" t="s">
        <v>22</v>
      </c>
    </row>
    <row r="9133" spans="1:15" x14ac:dyDescent="0.3">
      <c r="A9133" t="s">
        <v>9219</v>
      </c>
      <c r="B9133" s="1">
        <v>44891</v>
      </c>
      <c r="C9133" t="s">
        <v>52</v>
      </c>
      <c r="D9133" t="s">
        <v>61</v>
      </c>
      <c r="E9133">
        <v>2389</v>
      </c>
      <c r="F9133">
        <v>2</v>
      </c>
      <c r="G9133">
        <v>4</v>
      </c>
      <c r="H9133">
        <v>13048718</v>
      </c>
      <c r="I9133" t="s">
        <v>34</v>
      </c>
      <c r="J9133" t="s">
        <v>129</v>
      </c>
      <c r="K9133" t="s">
        <v>31</v>
      </c>
      <c r="L9133" t="s">
        <v>38</v>
      </c>
      <c r="M9133">
        <v>2009</v>
      </c>
      <c r="N9133">
        <v>14</v>
      </c>
      <c r="O9133" t="s">
        <v>22</v>
      </c>
    </row>
    <row r="9134" spans="1:15" x14ac:dyDescent="0.3">
      <c r="A9134" t="s">
        <v>9220</v>
      </c>
      <c r="B9134" s="1">
        <v>45277</v>
      </c>
      <c r="C9134" t="s">
        <v>47</v>
      </c>
      <c r="D9134" t="s">
        <v>17</v>
      </c>
      <c r="E9134">
        <v>2260</v>
      </c>
      <c r="F9134">
        <v>5</v>
      </c>
      <c r="G9134">
        <v>3</v>
      </c>
      <c r="H9134">
        <v>10816360</v>
      </c>
      <c r="I9134" t="s">
        <v>18</v>
      </c>
      <c r="J9134" t="s">
        <v>206</v>
      </c>
      <c r="K9134" t="s">
        <v>31</v>
      </c>
      <c r="L9134" t="s">
        <v>38</v>
      </c>
      <c r="M9134">
        <v>2005</v>
      </c>
      <c r="N9134">
        <v>7</v>
      </c>
      <c r="O9134" t="s">
        <v>22</v>
      </c>
    </row>
    <row r="9135" spans="1:15" x14ac:dyDescent="0.3">
      <c r="A9135" t="s">
        <v>9221</v>
      </c>
      <c r="B9135" s="1">
        <v>45219</v>
      </c>
      <c r="C9135" t="s">
        <v>16</v>
      </c>
      <c r="D9135" t="s">
        <v>33</v>
      </c>
      <c r="E9135">
        <v>991</v>
      </c>
      <c r="F9135">
        <v>3</v>
      </c>
      <c r="G9135">
        <v>3</v>
      </c>
      <c r="H9135">
        <v>3954090</v>
      </c>
      <c r="I9135" t="s">
        <v>18</v>
      </c>
      <c r="J9135" t="s">
        <v>124</v>
      </c>
      <c r="K9135" t="s">
        <v>27</v>
      </c>
      <c r="L9135" t="s">
        <v>38</v>
      </c>
      <c r="M9135">
        <v>1993</v>
      </c>
      <c r="N9135">
        <v>1</v>
      </c>
      <c r="O9135" t="s">
        <v>43</v>
      </c>
    </row>
    <row r="9136" spans="1:15" x14ac:dyDescent="0.3">
      <c r="A9136" t="s">
        <v>9222</v>
      </c>
      <c r="B9136" s="1">
        <v>44918</v>
      </c>
      <c r="C9136" t="s">
        <v>40</v>
      </c>
      <c r="D9136" t="s">
        <v>61</v>
      </c>
      <c r="E9136">
        <v>4542</v>
      </c>
      <c r="F9136">
        <v>5</v>
      </c>
      <c r="G9136">
        <v>2</v>
      </c>
      <c r="H9136">
        <v>36349626</v>
      </c>
      <c r="I9136" t="s">
        <v>18</v>
      </c>
      <c r="J9136" t="s">
        <v>131</v>
      </c>
      <c r="K9136" t="s">
        <v>27</v>
      </c>
      <c r="L9136" t="s">
        <v>38</v>
      </c>
      <c r="M9136">
        <v>2021</v>
      </c>
      <c r="N9136">
        <v>1</v>
      </c>
      <c r="O9136" t="s">
        <v>22</v>
      </c>
    </row>
    <row r="9137" spans="1:15" x14ac:dyDescent="0.3">
      <c r="A9137" t="s">
        <v>9223</v>
      </c>
      <c r="B9137" s="1">
        <v>44964</v>
      </c>
      <c r="C9137" t="s">
        <v>68</v>
      </c>
      <c r="D9137" t="s">
        <v>61</v>
      </c>
      <c r="E9137">
        <v>1049</v>
      </c>
      <c r="F9137">
        <v>5</v>
      </c>
      <c r="G9137">
        <v>3</v>
      </c>
      <c r="H9137">
        <v>5477878</v>
      </c>
      <c r="I9137" t="s">
        <v>18</v>
      </c>
      <c r="J9137" t="s">
        <v>306</v>
      </c>
      <c r="K9137" t="s">
        <v>20</v>
      </c>
      <c r="L9137" t="s">
        <v>38</v>
      </c>
      <c r="M9137">
        <v>1985</v>
      </c>
      <c r="N9137">
        <v>13</v>
      </c>
      <c r="O9137" t="s">
        <v>22</v>
      </c>
    </row>
    <row r="9138" spans="1:15" x14ac:dyDescent="0.3">
      <c r="A9138" t="s">
        <v>9224</v>
      </c>
      <c r="B9138" s="1">
        <v>44788</v>
      </c>
      <c r="C9138" t="s">
        <v>40</v>
      </c>
      <c r="D9138" t="s">
        <v>25</v>
      </c>
      <c r="E9138">
        <v>302</v>
      </c>
      <c r="F9138">
        <v>5</v>
      </c>
      <c r="G9138">
        <v>2</v>
      </c>
      <c r="H9138">
        <v>955226</v>
      </c>
      <c r="I9138" t="s">
        <v>34</v>
      </c>
      <c r="J9138" t="s">
        <v>103</v>
      </c>
      <c r="K9138" t="s">
        <v>31</v>
      </c>
      <c r="L9138" t="s">
        <v>38</v>
      </c>
      <c r="M9138">
        <v>1987</v>
      </c>
      <c r="N9138">
        <v>2</v>
      </c>
      <c r="O9138" t="s">
        <v>43</v>
      </c>
    </row>
    <row r="9139" spans="1:15" x14ac:dyDescent="0.3">
      <c r="A9139" t="s">
        <v>9225</v>
      </c>
      <c r="B9139" s="1">
        <v>44541</v>
      </c>
      <c r="C9139" t="s">
        <v>60</v>
      </c>
      <c r="D9139" t="s">
        <v>61</v>
      </c>
      <c r="E9139">
        <v>3248</v>
      </c>
      <c r="F9139">
        <v>1</v>
      </c>
      <c r="G9139">
        <v>4</v>
      </c>
      <c r="H9139">
        <v>19757584</v>
      </c>
      <c r="I9139" t="s">
        <v>41</v>
      </c>
      <c r="J9139" t="s">
        <v>19</v>
      </c>
      <c r="K9139" t="s">
        <v>27</v>
      </c>
      <c r="L9139" t="s">
        <v>38</v>
      </c>
      <c r="M9139">
        <v>1991</v>
      </c>
      <c r="N9139">
        <v>14</v>
      </c>
      <c r="O9139" t="s">
        <v>22</v>
      </c>
    </row>
    <row r="9140" spans="1:15" x14ac:dyDescent="0.3">
      <c r="A9140" t="s">
        <v>9226</v>
      </c>
      <c r="B9140" s="1">
        <v>44333</v>
      </c>
      <c r="C9140" t="s">
        <v>57</v>
      </c>
      <c r="D9140" t="s">
        <v>61</v>
      </c>
      <c r="E9140">
        <v>1667</v>
      </c>
      <c r="F9140">
        <v>5</v>
      </c>
      <c r="G9140">
        <v>4</v>
      </c>
      <c r="H9140">
        <v>6527972</v>
      </c>
      <c r="I9140" t="s">
        <v>18</v>
      </c>
      <c r="J9140" t="s">
        <v>101</v>
      </c>
      <c r="K9140" t="s">
        <v>31</v>
      </c>
      <c r="L9140" t="s">
        <v>21</v>
      </c>
      <c r="M9140">
        <v>2016</v>
      </c>
      <c r="N9140">
        <v>1</v>
      </c>
      <c r="O9140" t="s">
        <v>22</v>
      </c>
    </row>
    <row r="9141" spans="1:15" x14ac:dyDescent="0.3">
      <c r="A9141" t="s">
        <v>9227</v>
      </c>
      <c r="B9141" s="1">
        <v>45322</v>
      </c>
      <c r="C9141" t="s">
        <v>24</v>
      </c>
      <c r="D9141" t="s">
        <v>61</v>
      </c>
      <c r="E9141">
        <v>3891</v>
      </c>
      <c r="F9141">
        <v>1</v>
      </c>
      <c r="G9141">
        <v>2</v>
      </c>
      <c r="H9141">
        <v>21735126</v>
      </c>
      <c r="I9141" t="s">
        <v>18</v>
      </c>
      <c r="J9141" t="s">
        <v>110</v>
      </c>
      <c r="K9141" t="s">
        <v>20</v>
      </c>
      <c r="L9141" t="s">
        <v>21</v>
      </c>
      <c r="M9141">
        <v>2015</v>
      </c>
      <c r="N9141">
        <v>8</v>
      </c>
      <c r="O9141" t="s">
        <v>43</v>
      </c>
    </row>
    <row r="9142" spans="1:15" x14ac:dyDescent="0.3">
      <c r="A9142" t="s">
        <v>9228</v>
      </c>
      <c r="B9142" s="1">
        <v>44530</v>
      </c>
      <c r="C9142" t="s">
        <v>40</v>
      </c>
      <c r="D9142" t="s">
        <v>61</v>
      </c>
      <c r="E9142">
        <v>3358</v>
      </c>
      <c r="F9142">
        <v>3</v>
      </c>
      <c r="G9142">
        <v>1</v>
      </c>
      <c r="H9142">
        <v>31568558</v>
      </c>
      <c r="I9142" t="s">
        <v>34</v>
      </c>
      <c r="J9142" t="s">
        <v>206</v>
      </c>
      <c r="K9142" t="s">
        <v>27</v>
      </c>
      <c r="L9142" t="s">
        <v>21</v>
      </c>
      <c r="M9142">
        <v>2016</v>
      </c>
      <c r="N9142">
        <v>10</v>
      </c>
      <c r="O9142" t="s">
        <v>43</v>
      </c>
    </row>
    <row r="9143" spans="1:15" x14ac:dyDescent="0.3">
      <c r="A9143" t="s">
        <v>9229</v>
      </c>
      <c r="B9143" s="1">
        <v>45117</v>
      </c>
      <c r="C9143" t="s">
        <v>16</v>
      </c>
      <c r="D9143" t="s">
        <v>61</v>
      </c>
      <c r="E9143">
        <v>4635</v>
      </c>
      <c r="F9143">
        <v>5</v>
      </c>
      <c r="G9143">
        <v>4</v>
      </c>
      <c r="H9143">
        <v>16704540</v>
      </c>
      <c r="I9143" t="s">
        <v>18</v>
      </c>
      <c r="J9143" t="s">
        <v>198</v>
      </c>
      <c r="K9143" t="s">
        <v>27</v>
      </c>
      <c r="L9143" t="s">
        <v>38</v>
      </c>
      <c r="M9143">
        <v>2004</v>
      </c>
      <c r="N9143">
        <v>3</v>
      </c>
      <c r="O9143" t="s">
        <v>43</v>
      </c>
    </row>
    <row r="9144" spans="1:15" x14ac:dyDescent="0.3">
      <c r="A9144" t="s">
        <v>9230</v>
      </c>
      <c r="B9144" s="1">
        <v>44918</v>
      </c>
      <c r="C9144" t="s">
        <v>40</v>
      </c>
      <c r="D9144" t="s">
        <v>25</v>
      </c>
      <c r="E9144">
        <v>2205</v>
      </c>
      <c r="F9144">
        <v>2</v>
      </c>
      <c r="G9144">
        <v>2</v>
      </c>
      <c r="H9144">
        <v>20446965</v>
      </c>
      <c r="I9144" t="s">
        <v>34</v>
      </c>
      <c r="J9144" t="s">
        <v>74</v>
      </c>
      <c r="K9144" t="s">
        <v>31</v>
      </c>
      <c r="L9144" t="s">
        <v>21</v>
      </c>
      <c r="M9144">
        <v>1982</v>
      </c>
      <c r="N9144">
        <v>14</v>
      </c>
      <c r="O9144" t="s">
        <v>22</v>
      </c>
    </row>
    <row r="9145" spans="1:15" x14ac:dyDescent="0.3">
      <c r="A9145" t="s">
        <v>9231</v>
      </c>
      <c r="B9145" s="1">
        <v>43976</v>
      </c>
      <c r="C9145" t="s">
        <v>68</v>
      </c>
      <c r="D9145" t="s">
        <v>29</v>
      </c>
      <c r="E9145">
        <v>2330</v>
      </c>
      <c r="F9145">
        <v>1</v>
      </c>
      <c r="G9145">
        <v>2</v>
      </c>
      <c r="H9145">
        <v>19464820</v>
      </c>
      <c r="I9145" t="s">
        <v>34</v>
      </c>
      <c r="J9145" t="s">
        <v>118</v>
      </c>
      <c r="K9145" t="s">
        <v>31</v>
      </c>
      <c r="L9145" t="s">
        <v>38</v>
      </c>
      <c r="M9145">
        <v>1995</v>
      </c>
      <c r="N9145">
        <v>10</v>
      </c>
      <c r="O9145" t="s">
        <v>43</v>
      </c>
    </row>
    <row r="9146" spans="1:15" x14ac:dyDescent="0.3">
      <c r="A9146" t="s">
        <v>9232</v>
      </c>
      <c r="B9146" s="1">
        <v>44520</v>
      </c>
      <c r="C9146" t="s">
        <v>47</v>
      </c>
      <c r="D9146" t="s">
        <v>17</v>
      </c>
      <c r="E9146">
        <v>1108</v>
      </c>
      <c r="F9146">
        <v>2</v>
      </c>
      <c r="G9146">
        <v>4</v>
      </c>
      <c r="H9146">
        <v>7569856</v>
      </c>
      <c r="I9146" t="s">
        <v>34</v>
      </c>
      <c r="J9146" t="s">
        <v>19</v>
      </c>
      <c r="K9146" t="s">
        <v>20</v>
      </c>
      <c r="L9146" t="s">
        <v>38</v>
      </c>
      <c r="M9146">
        <v>2017</v>
      </c>
      <c r="N9146">
        <v>11</v>
      </c>
      <c r="O9146" t="s">
        <v>43</v>
      </c>
    </row>
    <row r="9147" spans="1:15" x14ac:dyDescent="0.3">
      <c r="A9147" t="s">
        <v>9233</v>
      </c>
      <c r="B9147" s="1">
        <v>44693</v>
      </c>
      <c r="C9147" t="s">
        <v>52</v>
      </c>
      <c r="D9147" t="s">
        <v>61</v>
      </c>
      <c r="E9147">
        <v>818</v>
      </c>
      <c r="F9147">
        <v>2</v>
      </c>
      <c r="G9147">
        <v>4</v>
      </c>
      <c r="H9147">
        <v>7579588</v>
      </c>
      <c r="I9147" t="s">
        <v>41</v>
      </c>
      <c r="J9147" t="s">
        <v>55</v>
      </c>
      <c r="K9147" t="s">
        <v>27</v>
      </c>
      <c r="L9147" t="s">
        <v>21</v>
      </c>
      <c r="M9147">
        <v>2023</v>
      </c>
      <c r="N9147">
        <v>12</v>
      </c>
      <c r="O9147" t="s">
        <v>43</v>
      </c>
    </row>
    <row r="9148" spans="1:15" x14ac:dyDescent="0.3">
      <c r="A9148" t="s">
        <v>9234</v>
      </c>
      <c r="B9148" s="1">
        <v>43874</v>
      </c>
      <c r="C9148" t="s">
        <v>16</v>
      </c>
      <c r="D9148" t="s">
        <v>25</v>
      </c>
      <c r="E9148">
        <v>3043</v>
      </c>
      <c r="F9148">
        <v>1</v>
      </c>
      <c r="G9148">
        <v>2</v>
      </c>
      <c r="H9148">
        <v>15288032</v>
      </c>
      <c r="I9148" t="s">
        <v>18</v>
      </c>
      <c r="J9148" t="s">
        <v>62</v>
      </c>
      <c r="K9148" t="s">
        <v>31</v>
      </c>
      <c r="L9148" t="s">
        <v>21</v>
      </c>
      <c r="M9148">
        <v>2019</v>
      </c>
      <c r="N9148">
        <v>3</v>
      </c>
      <c r="O9148" t="s">
        <v>43</v>
      </c>
    </row>
    <row r="9149" spans="1:15" x14ac:dyDescent="0.3">
      <c r="A9149" t="s">
        <v>9235</v>
      </c>
      <c r="B9149" s="1">
        <v>45147</v>
      </c>
      <c r="C9149" t="s">
        <v>57</v>
      </c>
      <c r="D9149" t="s">
        <v>25</v>
      </c>
      <c r="E9149">
        <v>2533</v>
      </c>
      <c r="F9149">
        <v>5</v>
      </c>
      <c r="G9149">
        <v>4</v>
      </c>
      <c r="H9149">
        <v>19283729</v>
      </c>
      <c r="I9149" t="s">
        <v>34</v>
      </c>
      <c r="J9149" t="s">
        <v>136</v>
      </c>
      <c r="K9149" t="s">
        <v>20</v>
      </c>
      <c r="L9149" t="s">
        <v>21</v>
      </c>
      <c r="M9149">
        <v>2007</v>
      </c>
      <c r="N9149">
        <v>12</v>
      </c>
      <c r="O9149" t="s">
        <v>22</v>
      </c>
    </row>
    <row r="9150" spans="1:15" x14ac:dyDescent="0.3">
      <c r="A9150" t="s">
        <v>9236</v>
      </c>
      <c r="B9150" s="1">
        <v>44238</v>
      </c>
      <c r="C9150" t="s">
        <v>52</v>
      </c>
      <c r="D9150" t="s">
        <v>29</v>
      </c>
      <c r="E9150">
        <v>1452</v>
      </c>
      <c r="F9150">
        <v>1</v>
      </c>
      <c r="G9150">
        <v>2</v>
      </c>
      <c r="H9150">
        <v>10470372</v>
      </c>
      <c r="I9150" t="s">
        <v>34</v>
      </c>
      <c r="J9150" t="s">
        <v>141</v>
      </c>
      <c r="K9150" t="s">
        <v>31</v>
      </c>
      <c r="L9150" t="s">
        <v>38</v>
      </c>
      <c r="M9150">
        <v>2016</v>
      </c>
      <c r="N9150">
        <v>1</v>
      </c>
      <c r="O9150" t="s">
        <v>43</v>
      </c>
    </row>
    <row r="9151" spans="1:15" x14ac:dyDescent="0.3">
      <c r="A9151" t="s">
        <v>9237</v>
      </c>
      <c r="B9151" s="1">
        <v>44556</v>
      </c>
      <c r="C9151" t="s">
        <v>40</v>
      </c>
      <c r="D9151" t="s">
        <v>29</v>
      </c>
      <c r="E9151">
        <v>3766</v>
      </c>
      <c r="F9151">
        <v>3</v>
      </c>
      <c r="G9151">
        <v>1</v>
      </c>
      <c r="H9151">
        <v>21646968</v>
      </c>
      <c r="I9151" t="s">
        <v>34</v>
      </c>
      <c r="J9151" t="s">
        <v>66</v>
      </c>
      <c r="K9151" t="s">
        <v>27</v>
      </c>
      <c r="L9151" t="s">
        <v>38</v>
      </c>
      <c r="M9151">
        <v>2000</v>
      </c>
      <c r="N9151">
        <v>6</v>
      </c>
      <c r="O9151" t="s">
        <v>43</v>
      </c>
    </row>
    <row r="9152" spans="1:15" x14ac:dyDescent="0.3">
      <c r="A9152" t="s">
        <v>9238</v>
      </c>
      <c r="B9152" s="1">
        <v>44178</v>
      </c>
      <c r="C9152" t="s">
        <v>52</v>
      </c>
      <c r="D9152" t="s">
        <v>25</v>
      </c>
      <c r="E9152">
        <v>592</v>
      </c>
      <c r="F9152">
        <v>1</v>
      </c>
      <c r="G9152">
        <v>3</v>
      </c>
      <c r="H9152">
        <v>2447920</v>
      </c>
      <c r="I9152" t="s">
        <v>18</v>
      </c>
      <c r="J9152" t="s">
        <v>162</v>
      </c>
      <c r="K9152" t="s">
        <v>31</v>
      </c>
      <c r="L9152" t="s">
        <v>38</v>
      </c>
      <c r="M9152">
        <v>2006</v>
      </c>
      <c r="N9152">
        <v>7</v>
      </c>
      <c r="O9152" t="s">
        <v>43</v>
      </c>
    </row>
    <row r="9153" spans="1:15" x14ac:dyDescent="0.3">
      <c r="A9153" t="s">
        <v>9239</v>
      </c>
      <c r="B9153" s="1">
        <v>45255</v>
      </c>
      <c r="C9153" t="s">
        <v>40</v>
      </c>
      <c r="D9153" t="s">
        <v>25</v>
      </c>
      <c r="E9153">
        <v>2839</v>
      </c>
      <c r="F9153">
        <v>5</v>
      </c>
      <c r="G9153">
        <v>3</v>
      </c>
      <c r="H9153">
        <v>20219358</v>
      </c>
      <c r="I9153" t="s">
        <v>18</v>
      </c>
      <c r="J9153" t="s">
        <v>87</v>
      </c>
      <c r="K9153" t="s">
        <v>20</v>
      </c>
      <c r="L9153" t="s">
        <v>38</v>
      </c>
      <c r="M9153">
        <v>2002</v>
      </c>
      <c r="N9153">
        <v>12</v>
      </c>
      <c r="O9153" t="s">
        <v>22</v>
      </c>
    </row>
    <row r="9154" spans="1:15" x14ac:dyDescent="0.3">
      <c r="A9154" t="s">
        <v>9240</v>
      </c>
      <c r="B9154" s="1">
        <v>43907</v>
      </c>
      <c r="C9154" t="s">
        <v>52</v>
      </c>
      <c r="D9154" t="s">
        <v>33</v>
      </c>
      <c r="E9154">
        <v>2874</v>
      </c>
      <c r="F9154">
        <v>1</v>
      </c>
      <c r="G9154">
        <v>2</v>
      </c>
      <c r="H9154">
        <v>23497824</v>
      </c>
      <c r="I9154" t="s">
        <v>41</v>
      </c>
      <c r="J9154" t="s">
        <v>81</v>
      </c>
      <c r="K9154" t="s">
        <v>27</v>
      </c>
      <c r="L9154" t="s">
        <v>38</v>
      </c>
      <c r="M9154">
        <v>2003</v>
      </c>
      <c r="N9154">
        <v>3</v>
      </c>
      <c r="O9154" t="s">
        <v>22</v>
      </c>
    </row>
    <row r="9155" spans="1:15" x14ac:dyDescent="0.3">
      <c r="A9155" t="s">
        <v>9241</v>
      </c>
      <c r="B9155" s="1">
        <v>44336</v>
      </c>
      <c r="C9155" t="s">
        <v>47</v>
      </c>
      <c r="D9155" t="s">
        <v>29</v>
      </c>
      <c r="E9155">
        <v>2294</v>
      </c>
      <c r="F9155">
        <v>4</v>
      </c>
      <c r="G9155">
        <v>1</v>
      </c>
      <c r="H9155">
        <v>8056528</v>
      </c>
      <c r="I9155" t="s">
        <v>41</v>
      </c>
      <c r="J9155" t="s">
        <v>77</v>
      </c>
      <c r="K9155" t="s">
        <v>27</v>
      </c>
      <c r="L9155" t="s">
        <v>21</v>
      </c>
      <c r="M9155">
        <v>2024</v>
      </c>
      <c r="N9155">
        <v>7</v>
      </c>
      <c r="O9155" t="s">
        <v>43</v>
      </c>
    </row>
    <row r="9156" spans="1:15" x14ac:dyDescent="0.3">
      <c r="A9156" t="s">
        <v>9242</v>
      </c>
      <c r="B9156" s="1">
        <v>44006</v>
      </c>
      <c r="C9156" t="s">
        <v>24</v>
      </c>
      <c r="D9156" t="s">
        <v>17</v>
      </c>
      <c r="E9156">
        <v>3439</v>
      </c>
      <c r="F9156">
        <v>1</v>
      </c>
      <c r="G9156">
        <v>4</v>
      </c>
      <c r="H9156">
        <v>12318498</v>
      </c>
      <c r="I9156" t="s">
        <v>18</v>
      </c>
      <c r="J9156" t="s">
        <v>45</v>
      </c>
      <c r="K9156" t="s">
        <v>20</v>
      </c>
      <c r="L9156" t="s">
        <v>38</v>
      </c>
      <c r="M9156">
        <v>1985</v>
      </c>
      <c r="N9156">
        <v>11</v>
      </c>
      <c r="O9156" t="s">
        <v>22</v>
      </c>
    </row>
    <row r="9157" spans="1:15" x14ac:dyDescent="0.3">
      <c r="A9157" t="s">
        <v>9243</v>
      </c>
      <c r="B9157" s="1">
        <v>44690</v>
      </c>
      <c r="C9157" t="s">
        <v>57</v>
      </c>
      <c r="D9157" t="s">
        <v>25</v>
      </c>
      <c r="E9157">
        <v>2666</v>
      </c>
      <c r="F9157">
        <v>4</v>
      </c>
      <c r="G9157">
        <v>4</v>
      </c>
      <c r="H9157">
        <v>8192618</v>
      </c>
      <c r="I9157" t="s">
        <v>34</v>
      </c>
      <c r="J9157" t="s">
        <v>35</v>
      </c>
      <c r="K9157" t="s">
        <v>20</v>
      </c>
      <c r="L9157" t="s">
        <v>38</v>
      </c>
      <c r="M9157">
        <v>2015</v>
      </c>
      <c r="N9157">
        <v>5</v>
      </c>
      <c r="O9157" t="s">
        <v>22</v>
      </c>
    </row>
    <row r="9158" spans="1:15" x14ac:dyDescent="0.3">
      <c r="A9158" t="s">
        <v>9244</v>
      </c>
      <c r="B9158" s="1">
        <v>45216</v>
      </c>
      <c r="C9158" t="s">
        <v>47</v>
      </c>
      <c r="D9158" t="s">
        <v>33</v>
      </c>
      <c r="E9158">
        <v>4346</v>
      </c>
      <c r="F9158">
        <v>4</v>
      </c>
      <c r="G9158">
        <v>3</v>
      </c>
      <c r="H9158">
        <v>19339700</v>
      </c>
      <c r="I9158" t="s">
        <v>34</v>
      </c>
      <c r="J9158" t="s">
        <v>141</v>
      </c>
      <c r="K9158" t="s">
        <v>20</v>
      </c>
      <c r="L9158" t="s">
        <v>38</v>
      </c>
      <c r="M9158">
        <v>2012</v>
      </c>
      <c r="N9158">
        <v>13</v>
      </c>
      <c r="O9158" t="s">
        <v>22</v>
      </c>
    </row>
    <row r="9159" spans="1:15" x14ac:dyDescent="0.3">
      <c r="A9159" t="s">
        <v>9245</v>
      </c>
      <c r="B9159" s="1">
        <v>44876</v>
      </c>
      <c r="C9159" t="s">
        <v>40</v>
      </c>
      <c r="D9159" t="s">
        <v>33</v>
      </c>
      <c r="E9159">
        <v>2923</v>
      </c>
      <c r="F9159">
        <v>4</v>
      </c>
      <c r="G9159">
        <v>3</v>
      </c>
      <c r="H9159">
        <v>25248874</v>
      </c>
      <c r="I9159" t="s">
        <v>34</v>
      </c>
      <c r="J9159" t="s">
        <v>121</v>
      </c>
      <c r="K9159" t="s">
        <v>27</v>
      </c>
      <c r="L9159" t="s">
        <v>21</v>
      </c>
      <c r="M9159">
        <v>1987</v>
      </c>
      <c r="N9159">
        <v>14</v>
      </c>
      <c r="O9159" t="s">
        <v>22</v>
      </c>
    </row>
    <row r="9160" spans="1:15" x14ac:dyDescent="0.3">
      <c r="A9160" t="s">
        <v>9246</v>
      </c>
      <c r="B9160" s="1">
        <v>45388</v>
      </c>
      <c r="C9160" t="s">
        <v>16</v>
      </c>
      <c r="D9160" t="s">
        <v>33</v>
      </c>
      <c r="E9160">
        <v>3968</v>
      </c>
      <c r="F9160">
        <v>1</v>
      </c>
      <c r="G9160">
        <v>2</v>
      </c>
      <c r="H9160">
        <v>28156928</v>
      </c>
      <c r="I9160" t="s">
        <v>34</v>
      </c>
      <c r="J9160" t="s">
        <v>260</v>
      </c>
      <c r="K9160" t="s">
        <v>27</v>
      </c>
      <c r="L9160" t="s">
        <v>21</v>
      </c>
      <c r="M9160">
        <v>1986</v>
      </c>
      <c r="N9160">
        <v>11</v>
      </c>
      <c r="O9160" t="s">
        <v>43</v>
      </c>
    </row>
    <row r="9161" spans="1:15" x14ac:dyDescent="0.3">
      <c r="A9161" t="s">
        <v>9247</v>
      </c>
      <c r="B9161" s="1">
        <v>45411</v>
      </c>
      <c r="C9161" t="s">
        <v>16</v>
      </c>
      <c r="D9161" t="s">
        <v>33</v>
      </c>
      <c r="E9161">
        <v>3957</v>
      </c>
      <c r="F9161">
        <v>2</v>
      </c>
      <c r="G9161">
        <v>2</v>
      </c>
      <c r="H9161">
        <v>33270456</v>
      </c>
      <c r="I9161" t="s">
        <v>41</v>
      </c>
      <c r="J9161" t="s">
        <v>74</v>
      </c>
      <c r="K9161" t="s">
        <v>31</v>
      </c>
      <c r="L9161" t="s">
        <v>21</v>
      </c>
      <c r="M9161">
        <v>2023</v>
      </c>
      <c r="N9161">
        <v>8</v>
      </c>
      <c r="O9161" t="s">
        <v>43</v>
      </c>
    </row>
    <row r="9162" spans="1:15" x14ac:dyDescent="0.3">
      <c r="A9162" t="s">
        <v>9248</v>
      </c>
      <c r="B9162" s="1">
        <v>43888</v>
      </c>
      <c r="C9162" t="s">
        <v>40</v>
      </c>
      <c r="D9162" t="s">
        <v>29</v>
      </c>
      <c r="E9162">
        <v>2752</v>
      </c>
      <c r="F9162">
        <v>4</v>
      </c>
      <c r="G9162">
        <v>3</v>
      </c>
      <c r="H9162">
        <v>25406464</v>
      </c>
      <c r="I9162" t="s">
        <v>18</v>
      </c>
      <c r="J9162" t="s">
        <v>26</v>
      </c>
      <c r="K9162" t="s">
        <v>31</v>
      </c>
      <c r="L9162" t="s">
        <v>38</v>
      </c>
      <c r="M9162">
        <v>2009</v>
      </c>
      <c r="N9162">
        <v>4</v>
      </c>
      <c r="O9162" t="s">
        <v>22</v>
      </c>
    </row>
    <row r="9163" spans="1:15" x14ac:dyDescent="0.3">
      <c r="A9163" t="s">
        <v>9249</v>
      </c>
      <c r="B9163" s="1">
        <v>44890</v>
      </c>
      <c r="C9163" t="s">
        <v>52</v>
      </c>
      <c r="D9163" t="s">
        <v>33</v>
      </c>
      <c r="E9163">
        <v>1502</v>
      </c>
      <c r="F9163">
        <v>1</v>
      </c>
      <c r="G9163">
        <v>1</v>
      </c>
      <c r="H9163">
        <v>7404860</v>
      </c>
      <c r="I9163" t="s">
        <v>18</v>
      </c>
      <c r="J9163" t="s">
        <v>62</v>
      </c>
      <c r="K9163" t="s">
        <v>27</v>
      </c>
      <c r="L9163" t="s">
        <v>38</v>
      </c>
      <c r="M9163">
        <v>1983</v>
      </c>
      <c r="N9163">
        <v>3</v>
      </c>
      <c r="O9163" t="s">
        <v>22</v>
      </c>
    </row>
    <row r="9164" spans="1:15" x14ac:dyDescent="0.3">
      <c r="A9164" t="s">
        <v>9250</v>
      </c>
      <c r="B9164" s="1">
        <v>44527</v>
      </c>
      <c r="C9164" t="s">
        <v>40</v>
      </c>
      <c r="D9164" t="s">
        <v>33</v>
      </c>
      <c r="E9164">
        <v>2743</v>
      </c>
      <c r="F9164">
        <v>2</v>
      </c>
      <c r="G9164">
        <v>1</v>
      </c>
      <c r="H9164">
        <v>24456588</v>
      </c>
      <c r="I9164" t="s">
        <v>18</v>
      </c>
      <c r="J9164" t="s">
        <v>260</v>
      </c>
      <c r="K9164" t="s">
        <v>31</v>
      </c>
      <c r="L9164" t="s">
        <v>38</v>
      </c>
      <c r="M9164">
        <v>2018</v>
      </c>
      <c r="N9164">
        <v>14</v>
      </c>
      <c r="O9164" t="s">
        <v>43</v>
      </c>
    </row>
    <row r="9165" spans="1:15" x14ac:dyDescent="0.3">
      <c r="A9165" t="s">
        <v>9251</v>
      </c>
      <c r="B9165" s="1">
        <v>44453</v>
      </c>
      <c r="C9165" t="s">
        <v>40</v>
      </c>
      <c r="D9165" t="s">
        <v>17</v>
      </c>
      <c r="E9165">
        <v>3739</v>
      </c>
      <c r="F9165">
        <v>4</v>
      </c>
      <c r="G9165">
        <v>2</v>
      </c>
      <c r="H9165">
        <v>21345951</v>
      </c>
      <c r="I9165" t="s">
        <v>34</v>
      </c>
      <c r="J9165" t="s">
        <v>19</v>
      </c>
      <c r="K9165" t="s">
        <v>20</v>
      </c>
      <c r="L9165" t="s">
        <v>21</v>
      </c>
      <c r="M9165">
        <v>2015</v>
      </c>
      <c r="N9165">
        <v>5</v>
      </c>
      <c r="O9165" t="s">
        <v>43</v>
      </c>
    </row>
    <row r="9166" spans="1:15" x14ac:dyDescent="0.3">
      <c r="A9166" t="s">
        <v>9252</v>
      </c>
      <c r="B9166" s="1">
        <v>44182</v>
      </c>
      <c r="C9166" t="s">
        <v>24</v>
      </c>
      <c r="D9166" t="s">
        <v>29</v>
      </c>
      <c r="E9166">
        <v>2768</v>
      </c>
      <c r="F9166">
        <v>3</v>
      </c>
      <c r="G9166">
        <v>4</v>
      </c>
      <c r="H9166">
        <v>27538832</v>
      </c>
      <c r="I9166" t="s">
        <v>34</v>
      </c>
      <c r="J9166" t="s">
        <v>124</v>
      </c>
      <c r="K9166" t="s">
        <v>20</v>
      </c>
      <c r="L9166" t="s">
        <v>21</v>
      </c>
      <c r="M9166">
        <v>2023</v>
      </c>
      <c r="N9166">
        <v>6</v>
      </c>
      <c r="O9166" t="s">
        <v>43</v>
      </c>
    </row>
    <row r="9167" spans="1:15" x14ac:dyDescent="0.3">
      <c r="A9167" t="s">
        <v>9253</v>
      </c>
      <c r="B9167" s="1">
        <v>44462</v>
      </c>
      <c r="C9167" t="s">
        <v>47</v>
      </c>
      <c r="D9167" t="s">
        <v>61</v>
      </c>
      <c r="E9167">
        <v>4806</v>
      </c>
      <c r="F9167">
        <v>4</v>
      </c>
      <c r="G9167">
        <v>1</v>
      </c>
      <c r="H9167">
        <v>37063872</v>
      </c>
      <c r="I9167" t="s">
        <v>18</v>
      </c>
      <c r="J9167" t="s">
        <v>127</v>
      </c>
      <c r="K9167" t="s">
        <v>27</v>
      </c>
      <c r="L9167" t="s">
        <v>38</v>
      </c>
      <c r="M9167">
        <v>1988</v>
      </c>
      <c r="N9167">
        <v>7</v>
      </c>
      <c r="O9167" t="s">
        <v>43</v>
      </c>
    </row>
    <row r="9168" spans="1:15" x14ac:dyDescent="0.3">
      <c r="A9168" t="s">
        <v>9254</v>
      </c>
      <c r="B9168" s="1">
        <v>44615</v>
      </c>
      <c r="C9168" t="s">
        <v>16</v>
      </c>
      <c r="D9168" t="s">
        <v>61</v>
      </c>
      <c r="E9168">
        <v>539</v>
      </c>
      <c r="F9168">
        <v>4</v>
      </c>
      <c r="G9168">
        <v>1</v>
      </c>
      <c r="H9168">
        <v>2055746</v>
      </c>
      <c r="I9168" t="s">
        <v>34</v>
      </c>
      <c r="J9168" t="s">
        <v>131</v>
      </c>
      <c r="K9168" t="s">
        <v>27</v>
      </c>
      <c r="L9168" t="s">
        <v>21</v>
      </c>
      <c r="M9168">
        <v>2005</v>
      </c>
      <c r="N9168">
        <v>12</v>
      </c>
      <c r="O9168" t="s">
        <v>22</v>
      </c>
    </row>
    <row r="9169" spans="1:15" x14ac:dyDescent="0.3">
      <c r="A9169" t="s">
        <v>9255</v>
      </c>
      <c r="B9169" s="1">
        <v>44987</v>
      </c>
      <c r="C9169" t="s">
        <v>24</v>
      </c>
      <c r="D9169" t="s">
        <v>17</v>
      </c>
      <c r="E9169">
        <v>3343</v>
      </c>
      <c r="F9169">
        <v>1</v>
      </c>
      <c r="G9169">
        <v>3</v>
      </c>
      <c r="H9169">
        <v>28696312</v>
      </c>
      <c r="I9169" t="s">
        <v>41</v>
      </c>
      <c r="J9169" t="s">
        <v>162</v>
      </c>
      <c r="K9169" t="s">
        <v>31</v>
      </c>
      <c r="L9169" t="s">
        <v>21</v>
      </c>
      <c r="M9169">
        <v>2000</v>
      </c>
      <c r="N9169">
        <v>7</v>
      </c>
      <c r="O9169" t="s">
        <v>43</v>
      </c>
    </row>
    <row r="9170" spans="1:15" x14ac:dyDescent="0.3">
      <c r="A9170" t="s">
        <v>9256</v>
      </c>
      <c r="B9170" s="1">
        <v>44282</v>
      </c>
      <c r="C9170" t="s">
        <v>16</v>
      </c>
      <c r="D9170" t="s">
        <v>25</v>
      </c>
      <c r="E9170">
        <v>3071</v>
      </c>
      <c r="F9170">
        <v>1</v>
      </c>
      <c r="G9170">
        <v>3</v>
      </c>
      <c r="H9170">
        <v>28790625</v>
      </c>
      <c r="I9170" t="s">
        <v>18</v>
      </c>
      <c r="J9170" t="s">
        <v>35</v>
      </c>
      <c r="K9170" t="s">
        <v>31</v>
      </c>
      <c r="L9170" t="s">
        <v>21</v>
      </c>
      <c r="M9170">
        <v>1999</v>
      </c>
      <c r="N9170">
        <v>7</v>
      </c>
      <c r="O9170" t="s">
        <v>43</v>
      </c>
    </row>
    <row r="9171" spans="1:15" x14ac:dyDescent="0.3">
      <c r="A9171" t="s">
        <v>9257</v>
      </c>
      <c r="B9171" s="1">
        <v>44515</v>
      </c>
      <c r="C9171" t="s">
        <v>16</v>
      </c>
      <c r="D9171" t="s">
        <v>25</v>
      </c>
      <c r="E9171">
        <v>1905</v>
      </c>
      <c r="F9171">
        <v>3</v>
      </c>
      <c r="G9171">
        <v>4</v>
      </c>
      <c r="H9171">
        <v>13074015</v>
      </c>
      <c r="I9171" t="s">
        <v>41</v>
      </c>
      <c r="J9171" t="s">
        <v>154</v>
      </c>
      <c r="K9171" t="s">
        <v>27</v>
      </c>
      <c r="L9171" t="s">
        <v>38</v>
      </c>
      <c r="M9171">
        <v>2021</v>
      </c>
      <c r="N9171">
        <v>11</v>
      </c>
      <c r="O9171" t="s">
        <v>22</v>
      </c>
    </row>
    <row r="9172" spans="1:15" x14ac:dyDescent="0.3">
      <c r="A9172" t="s">
        <v>9258</v>
      </c>
      <c r="B9172" s="1">
        <v>44713</v>
      </c>
      <c r="C9172" t="s">
        <v>52</v>
      </c>
      <c r="D9172" t="s">
        <v>33</v>
      </c>
      <c r="E9172">
        <v>4256</v>
      </c>
      <c r="F9172">
        <v>1</v>
      </c>
      <c r="G9172">
        <v>3</v>
      </c>
      <c r="H9172">
        <v>17717728</v>
      </c>
      <c r="I9172" t="s">
        <v>34</v>
      </c>
      <c r="J9172" t="s">
        <v>121</v>
      </c>
      <c r="K9172" t="s">
        <v>27</v>
      </c>
      <c r="L9172" t="s">
        <v>21</v>
      </c>
      <c r="M9172">
        <v>1990</v>
      </c>
      <c r="N9172">
        <v>13</v>
      </c>
      <c r="O9172" t="s">
        <v>43</v>
      </c>
    </row>
    <row r="9173" spans="1:15" x14ac:dyDescent="0.3">
      <c r="A9173" t="s">
        <v>9259</v>
      </c>
      <c r="B9173" s="1">
        <v>43907</v>
      </c>
      <c r="C9173" t="s">
        <v>47</v>
      </c>
      <c r="D9173" t="s">
        <v>25</v>
      </c>
      <c r="E9173">
        <v>3710</v>
      </c>
      <c r="F9173">
        <v>5</v>
      </c>
      <c r="G9173">
        <v>4</v>
      </c>
      <c r="H9173">
        <v>36001840</v>
      </c>
      <c r="I9173" t="s">
        <v>18</v>
      </c>
      <c r="J9173" t="s">
        <v>70</v>
      </c>
      <c r="K9173" t="s">
        <v>27</v>
      </c>
      <c r="L9173" t="s">
        <v>21</v>
      </c>
      <c r="M9173">
        <v>1992</v>
      </c>
      <c r="N9173">
        <v>5</v>
      </c>
      <c r="O9173" t="s">
        <v>22</v>
      </c>
    </row>
    <row r="9174" spans="1:15" x14ac:dyDescent="0.3">
      <c r="A9174" t="s">
        <v>9260</v>
      </c>
      <c r="B9174" s="1">
        <v>45166</v>
      </c>
      <c r="C9174" t="s">
        <v>47</v>
      </c>
      <c r="D9174" t="s">
        <v>17</v>
      </c>
      <c r="E9174">
        <v>3407</v>
      </c>
      <c r="F9174">
        <v>4</v>
      </c>
      <c r="G9174">
        <v>2</v>
      </c>
      <c r="H9174">
        <v>12088036</v>
      </c>
      <c r="I9174" t="s">
        <v>34</v>
      </c>
      <c r="J9174" t="s">
        <v>139</v>
      </c>
      <c r="K9174" t="s">
        <v>27</v>
      </c>
      <c r="L9174" t="s">
        <v>21</v>
      </c>
      <c r="M9174">
        <v>1988</v>
      </c>
      <c r="N9174">
        <v>10</v>
      </c>
      <c r="O9174" t="s">
        <v>22</v>
      </c>
    </row>
    <row r="9175" spans="1:15" x14ac:dyDescent="0.3">
      <c r="A9175" t="s">
        <v>9261</v>
      </c>
      <c r="B9175" s="1">
        <v>45203</v>
      </c>
      <c r="C9175" t="s">
        <v>68</v>
      </c>
      <c r="D9175" t="s">
        <v>33</v>
      </c>
      <c r="E9175">
        <v>1723</v>
      </c>
      <c r="F9175">
        <v>2</v>
      </c>
      <c r="G9175">
        <v>3</v>
      </c>
      <c r="H9175">
        <v>15782680</v>
      </c>
      <c r="I9175" t="s">
        <v>18</v>
      </c>
      <c r="J9175" t="s">
        <v>62</v>
      </c>
      <c r="K9175" t="s">
        <v>20</v>
      </c>
      <c r="L9175" t="s">
        <v>21</v>
      </c>
      <c r="M9175">
        <v>2017</v>
      </c>
      <c r="N9175">
        <v>2</v>
      </c>
      <c r="O9175" t="s">
        <v>43</v>
      </c>
    </row>
    <row r="9176" spans="1:15" x14ac:dyDescent="0.3">
      <c r="A9176" t="s">
        <v>9262</v>
      </c>
      <c r="B9176" s="1">
        <v>45191</v>
      </c>
      <c r="C9176" t="s">
        <v>57</v>
      </c>
      <c r="D9176" t="s">
        <v>29</v>
      </c>
      <c r="E9176">
        <v>3749</v>
      </c>
      <c r="F9176">
        <v>3</v>
      </c>
      <c r="G9176">
        <v>4</v>
      </c>
      <c r="H9176">
        <v>34726987</v>
      </c>
      <c r="I9176" t="s">
        <v>18</v>
      </c>
      <c r="J9176" t="s">
        <v>77</v>
      </c>
      <c r="K9176" t="s">
        <v>27</v>
      </c>
      <c r="L9176" t="s">
        <v>38</v>
      </c>
      <c r="M9176">
        <v>2010</v>
      </c>
      <c r="N9176">
        <v>8</v>
      </c>
      <c r="O9176" t="s">
        <v>43</v>
      </c>
    </row>
    <row r="9177" spans="1:15" x14ac:dyDescent="0.3">
      <c r="A9177" t="s">
        <v>9263</v>
      </c>
      <c r="B9177" s="1">
        <v>45210</v>
      </c>
      <c r="C9177" t="s">
        <v>24</v>
      </c>
      <c r="D9177" t="s">
        <v>61</v>
      </c>
      <c r="E9177">
        <v>2013</v>
      </c>
      <c r="F9177">
        <v>3</v>
      </c>
      <c r="G9177">
        <v>2</v>
      </c>
      <c r="H9177">
        <v>17180955</v>
      </c>
      <c r="I9177" t="s">
        <v>34</v>
      </c>
      <c r="J9177" t="s">
        <v>85</v>
      </c>
      <c r="K9177" t="s">
        <v>20</v>
      </c>
      <c r="L9177" t="s">
        <v>21</v>
      </c>
      <c r="M9177">
        <v>2018</v>
      </c>
      <c r="N9177">
        <v>8</v>
      </c>
      <c r="O9177" t="s">
        <v>43</v>
      </c>
    </row>
    <row r="9178" spans="1:15" x14ac:dyDescent="0.3">
      <c r="A9178" t="s">
        <v>9264</v>
      </c>
      <c r="B9178" s="1">
        <v>45142</v>
      </c>
      <c r="C9178" t="s">
        <v>57</v>
      </c>
      <c r="D9178" t="s">
        <v>25</v>
      </c>
      <c r="E9178">
        <v>3131</v>
      </c>
      <c r="F9178">
        <v>5</v>
      </c>
      <c r="G9178">
        <v>3</v>
      </c>
      <c r="H9178">
        <v>16296855</v>
      </c>
      <c r="I9178" t="s">
        <v>34</v>
      </c>
      <c r="J9178" t="s">
        <v>92</v>
      </c>
      <c r="K9178" t="s">
        <v>31</v>
      </c>
      <c r="L9178" t="s">
        <v>21</v>
      </c>
      <c r="M9178">
        <v>1984</v>
      </c>
      <c r="N9178">
        <v>8</v>
      </c>
      <c r="O9178" t="s">
        <v>43</v>
      </c>
    </row>
    <row r="9179" spans="1:15" x14ac:dyDescent="0.3">
      <c r="A9179" t="s">
        <v>9265</v>
      </c>
      <c r="B9179" s="1">
        <v>43923</v>
      </c>
      <c r="C9179" t="s">
        <v>16</v>
      </c>
      <c r="D9179" t="s">
        <v>17</v>
      </c>
      <c r="E9179">
        <v>4375</v>
      </c>
      <c r="F9179">
        <v>2</v>
      </c>
      <c r="G9179">
        <v>3</v>
      </c>
      <c r="H9179">
        <v>17373125</v>
      </c>
      <c r="I9179" t="s">
        <v>41</v>
      </c>
      <c r="J9179" t="s">
        <v>74</v>
      </c>
      <c r="K9179" t="s">
        <v>20</v>
      </c>
      <c r="L9179" t="s">
        <v>21</v>
      </c>
      <c r="M9179">
        <v>1989</v>
      </c>
      <c r="N9179">
        <v>5</v>
      </c>
      <c r="O9179" t="s">
        <v>22</v>
      </c>
    </row>
    <row r="9180" spans="1:15" x14ac:dyDescent="0.3">
      <c r="A9180" t="s">
        <v>9266</v>
      </c>
      <c r="B9180" s="1">
        <v>44669</v>
      </c>
      <c r="C9180" t="s">
        <v>24</v>
      </c>
      <c r="D9180" t="s">
        <v>33</v>
      </c>
      <c r="E9180">
        <v>3070</v>
      </c>
      <c r="F9180">
        <v>4</v>
      </c>
      <c r="G9180">
        <v>3</v>
      </c>
      <c r="H9180">
        <v>18284920</v>
      </c>
      <c r="I9180" t="s">
        <v>18</v>
      </c>
      <c r="J9180" t="s">
        <v>306</v>
      </c>
      <c r="K9180" t="s">
        <v>20</v>
      </c>
      <c r="L9180" t="s">
        <v>21</v>
      </c>
      <c r="M9180">
        <v>2009</v>
      </c>
      <c r="N9180">
        <v>10</v>
      </c>
      <c r="O9180" t="s">
        <v>22</v>
      </c>
    </row>
    <row r="9181" spans="1:15" x14ac:dyDescent="0.3">
      <c r="A9181" t="s">
        <v>9267</v>
      </c>
      <c r="B9181" s="1">
        <v>44714</v>
      </c>
      <c r="C9181" t="s">
        <v>60</v>
      </c>
      <c r="D9181" t="s">
        <v>25</v>
      </c>
      <c r="E9181">
        <v>566</v>
      </c>
      <c r="F9181">
        <v>1</v>
      </c>
      <c r="G9181">
        <v>1</v>
      </c>
      <c r="H9181">
        <v>3427696</v>
      </c>
      <c r="I9181" t="s">
        <v>41</v>
      </c>
      <c r="J9181" t="s">
        <v>136</v>
      </c>
      <c r="K9181" t="s">
        <v>31</v>
      </c>
      <c r="L9181" t="s">
        <v>21</v>
      </c>
      <c r="M9181">
        <v>2020</v>
      </c>
      <c r="N9181">
        <v>4</v>
      </c>
      <c r="O9181" t="s">
        <v>43</v>
      </c>
    </row>
    <row r="9182" spans="1:15" x14ac:dyDescent="0.3">
      <c r="A9182" t="s">
        <v>9268</v>
      </c>
      <c r="B9182" s="1">
        <v>44905</v>
      </c>
      <c r="C9182" t="s">
        <v>16</v>
      </c>
      <c r="D9182" t="s">
        <v>17</v>
      </c>
      <c r="E9182">
        <v>626</v>
      </c>
      <c r="F9182">
        <v>1</v>
      </c>
      <c r="G9182">
        <v>3</v>
      </c>
      <c r="H9182">
        <v>3551298</v>
      </c>
      <c r="I9182" t="s">
        <v>18</v>
      </c>
      <c r="J9182" t="s">
        <v>37</v>
      </c>
      <c r="K9182" t="s">
        <v>31</v>
      </c>
      <c r="L9182" t="s">
        <v>21</v>
      </c>
      <c r="M9182">
        <v>1988</v>
      </c>
      <c r="N9182">
        <v>5</v>
      </c>
      <c r="O9182" t="s">
        <v>22</v>
      </c>
    </row>
    <row r="9183" spans="1:15" x14ac:dyDescent="0.3">
      <c r="A9183" t="s">
        <v>9269</v>
      </c>
      <c r="B9183" s="1">
        <v>43854</v>
      </c>
      <c r="C9183" t="s">
        <v>47</v>
      </c>
      <c r="D9183" t="s">
        <v>61</v>
      </c>
      <c r="E9183">
        <v>1104</v>
      </c>
      <c r="F9183">
        <v>5</v>
      </c>
      <c r="G9183">
        <v>4</v>
      </c>
      <c r="H9183">
        <v>3956736</v>
      </c>
      <c r="I9183" t="s">
        <v>41</v>
      </c>
      <c r="J9183" t="s">
        <v>206</v>
      </c>
      <c r="K9183" t="s">
        <v>27</v>
      </c>
      <c r="L9183" t="s">
        <v>21</v>
      </c>
      <c r="M9183">
        <v>2013</v>
      </c>
      <c r="N9183">
        <v>7</v>
      </c>
      <c r="O9183" t="s">
        <v>22</v>
      </c>
    </row>
    <row r="9184" spans="1:15" x14ac:dyDescent="0.3">
      <c r="A9184" t="s">
        <v>9270</v>
      </c>
      <c r="B9184" s="1">
        <v>43858</v>
      </c>
      <c r="C9184" t="s">
        <v>47</v>
      </c>
      <c r="D9184" t="s">
        <v>29</v>
      </c>
      <c r="E9184">
        <v>1545</v>
      </c>
      <c r="F9184">
        <v>4</v>
      </c>
      <c r="G9184">
        <v>3</v>
      </c>
      <c r="H9184">
        <v>6359220</v>
      </c>
      <c r="I9184" t="s">
        <v>41</v>
      </c>
      <c r="J9184" t="s">
        <v>306</v>
      </c>
      <c r="K9184" t="s">
        <v>20</v>
      </c>
      <c r="L9184" t="s">
        <v>38</v>
      </c>
      <c r="M9184">
        <v>2024</v>
      </c>
      <c r="N9184">
        <v>15</v>
      </c>
      <c r="O9184" t="s">
        <v>22</v>
      </c>
    </row>
    <row r="9185" spans="1:15" x14ac:dyDescent="0.3">
      <c r="A9185" t="s">
        <v>9271</v>
      </c>
      <c r="B9185" s="1">
        <v>44396</v>
      </c>
      <c r="C9185" t="s">
        <v>16</v>
      </c>
      <c r="D9185" t="s">
        <v>29</v>
      </c>
      <c r="E9185">
        <v>1159</v>
      </c>
      <c r="F9185">
        <v>4</v>
      </c>
      <c r="G9185">
        <v>2</v>
      </c>
      <c r="H9185">
        <v>8977614</v>
      </c>
      <c r="I9185" t="s">
        <v>41</v>
      </c>
      <c r="J9185" t="s">
        <v>66</v>
      </c>
      <c r="K9185" t="s">
        <v>27</v>
      </c>
      <c r="L9185" t="s">
        <v>21</v>
      </c>
      <c r="M9185">
        <v>2015</v>
      </c>
      <c r="N9185">
        <v>2</v>
      </c>
      <c r="O9185" t="s">
        <v>22</v>
      </c>
    </row>
    <row r="9186" spans="1:15" x14ac:dyDescent="0.3">
      <c r="A9186" t="s">
        <v>9272</v>
      </c>
      <c r="B9186" s="1">
        <v>44982</v>
      </c>
      <c r="C9186" t="s">
        <v>57</v>
      </c>
      <c r="D9186" t="s">
        <v>17</v>
      </c>
      <c r="E9186">
        <v>1924</v>
      </c>
      <c r="F9186">
        <v>5</v>
      </c>
      <c r="G9186">
        <v>1</v>
      </c>
      <c r="H9186">
        <v>15834520</v>
      </c>
      <c r="I9186" t="s">
        <v>41</v>
      </c>
      <c r="J9186" t="s">
        <v>101</v>
      </c>
      <c r="K9186" t="s">
        <v>27</v>
      </c>
      <c r="L9186" t="s">
        <v>38</v>
      </c>
      <c r="M9186">
        <v>2024</v>
      </c>
      <c r="N9186">
        <v>4</v>
      </c>
      <c r="O9186" t="s">
        <v>22</v>
      </c>
    </row>
    <row r="9187" spans="1:15" x14ac:dyDescent="0.3">
      <c r="A9187" t="s">
        <v>9273</v>
      </c>
      <c r="B9187" s="1">
        <v>44195</v>
      </c>
      <c r="C9187" t="s">
        <v>24</v>
      </c>
      <c r="D9187" t="s">
        <v>17</v>
      </c>
      <c r="E9187">
        <v>1146</v>
      </c>
      <c r="F9187">
        <v>5</v>
      </c>
      <c r="G9187">
        <v>4</v>
      </c>
      <c r="H9187">
        <v>3709602</v>
      </c>
      <c r="I9187" t="s">
        <v>18</v>
      </c>
      <c r="J9187" t="s">
        <v>83</v>
      </c>
      <c r="K9187" t="s">
        <v>27</v>
      </c>
      <c r="L9187" t="s">
        <v>38</v>
      </c>
      <c r="M9187">
        <v>2019</v>
      </c>
      <c r="N9187">
        <v>15</v>
      </c>
      <c r="O9187" t="s">
        <v>43</v>
      </c>
    </row>
    <row r="9188" spans="1:15" x14ac:dyDescent="0.3">
      <c r="A9188" t="s">
        <v>9274</v>
      </c>
      <c r="B9188" s="1">
        <v>45414</v>
      </c>
      <c r="C9188" t="s">
        <v>57</v>
      </c>
      <c r="D9188" t="s">
        <v>25</v>
      </c>
      <c r="E9188">
        <v>585</v>
      </c>
      <c r="F9188">
        <v>5</v>
      </c>
      <c r="G9188">
        <v>3</v>
      </c>
      <c r="H9188">
        <v>5179005</v>
      </c>
      <c r="I9188" t="s">
        <v>34</v>
      </c>
      <c r="J9188" t="s">
        <v>58</v>
      </c>
      <c r="K9188" t="s">
        <v>20</v>
      </c>
      <c r="L9188" t="s">
        <v>21</v>
      </c>
      <c r="M9188">
        <v>1990</v>
      </c>
      <c r="N9188">
        <v>9</v>
      </c>
      <c r="O9188" t="s">
        <v>43</v>
      </c>
    </row>
    <row r="9189" spans="1:15" x14ac:dyDescent="0.3">
      <c r="A9189" t="s">
        <v>9275</v>
      </c>
      <c r="B9189" s="1">
        <v>44363</v>
      </c>
      <c r="C9189" t="s">
        <v>68</v>
      </c>
      <c r="D9189" t="s">
        <v>61</v>
      </c>
      <c r="E9189">
        <v>3765</v>
      </c>
      <c r="F9189">
        <v>4</v>
      </c>
      <c r="G9189">
        <v>1</v>
      </c>
      <c r="H9189">
        <v>14355945</v>
      </c>
      <c r="I9189" t="s">
        <v>34</v>
      </c>
      <c r="J9189" t="s">
        <v>260</v>
      </c>
      <c r="K9189" t="s">
        <v>27</v>
      </c>
      <c r="L9189" t="s">
        <v>38</v>
      </c>
      <c r="M9189">
        <v>1997</v>
      </c>
      <c r="N9189">
        <v>7</v>
      </c>
      <c r="O9189" t="s">
        <v>22</v>
      </c>
    </row>
    <row r="9190" spans="1:15" x14ac:dyDescent="0.3">
      <c r="A9190" t="s">
        <v>9276</v>
      </c>
      <c r="B9190" s="1">
        <v>44446</v>
      </c>
      <c r="C9190" t="s">
        <v>68</v>
      </c>
      <c r="D9190" t="s">
        <v>25</v>
      </c>
      <c r="E9190">
        <v>4227</v>
      </c>
      <c r="F9190">
        <v>1</v>
      </c>
      <c r="G9190">
        <v>3</v>
      </c>
      <c r="H9190">
        <v>29094441</v>
      </c>
      <c r="I9190" t="s">
        <v>18</v>
      </c>
      <c r="J9190" t="s">
        <v>35</v>
      </c>
      <c r="K9190" t="s">
        <v>20</v>
      </c>
      <c r="L9190" t="s">
        <v>21</v>
      </c>
      <c r="M9190">
        <v>2020</v>
      </c>
      <c r="N9190">
        <v>1</v>
      </c>
      <c r="O9190" t="s">
        <v>22</v>
      </c>
    </row>
    <row r="9191" spans="1:15" x14ac:dyDescent="0.3">
      <c r="A9191" t="s">
        <v>9277</v>
      </c>
      <c r="B9191" s="1">
        <v>44243</v>
      </c>
      <c r="C9191" t="s">
        <v>40</v>
      </c>
      <c r="D9191" t="s">
        <v>33</v>
      </c>
      <c r="E9191">
        <v>3107</v>
      </c>
      <c r="F9191">
        <v>1</v>
      </c>
      <c r="G9191">
        <v>4</v>
      </c>
      <c r="H9191">
        <v>22631388</v>
      </c>
      <c r="I9191" t="s">
        <v>18</v>
      </c>
      <c r="J9191" t="s">
        <v>306</v>
      </c>
      <c r="K9191" t="s">
        <v>20</v>
      </c>
      <c r="L9191" t="s">
        <v>38</v>
      </c>
      <c r="M9191">
        <v>2003</v>
      </c>
      <c r="N9191">
        <v>4</v>
      </c>
      <c r="O9191" t="s">
        <v>43</v>
      </c>
    </row>
    <row r="9192" spans="1:15" x14ac:dyDescent="0.3">
      <c r="A9192" t="s">
        <v>9278</v>
      </c>
      <c r="B9192" s="1">
        <v>44124</v>
      </c>
      <c r="C9192" t="s">
        <v>40</v>
      </c>
      <c r="D9192" t="s">
        <v>61</v>
      </c>
      <c r="E9192">
        <v>407</v>
      </c>
      <c r="F9192">
        <v>2</v>
      </c>
      <c r="G9192">
        <v>1</v>
      </c>
      <c r="H9192">
        <v>3765157</v>
      </c>
      <c r="I9192" t="s">
        <v>41</v>
      </c>
      <c r="J9192" t="s">
        <v>87</v>
      </c>
      <c r="K9192" t="s">
        <v>27</v>
      </c>
      <c r="L9192" t="s">
        <v>21</v>
      </c>
      <c r="M9192">
        <v>2020</v>
      </c>
      <c r="N9192">
        <v>11</v>
      </c>
      <c r="O9192" t="s">
        <v>43</v>
      </c>
    </row>
    <row r="9193" spans="1:15" x14ac:dyDescent="0.3">
      <c r="A9193" t="s">
        <v>9279</v>
      </c>
      <c r="B9193" s="1">
        <v>43988</v>
      </c>
      <c r="C9193" t="s">
        <v>68</v>
      </c>
      <c r="D9193" t="s">
        <v>25</v>
      </c>
      <c r="E9193">
        <v>3441</v>
      </c>
      <c r="F9193">
        <v>3</v>
      </c>
      <c r="G9193">
        <v>1</v>
      </c>
      <c r="H9193">
        <v>30679956</v>
      </c>
      <c r="I9193" t="s">
        <v>41</v>
      </c>
      <c r="J9193" t="s">
        <v>158</v>
      </c>
      <c r="K9193" t="s">
        <v>31</v>
      </c>
      <c r="L9193" t="s">
        <v>38</v>
      </c>
      <c r="M9193">
        <v>1988</v>
      </c>
      <c r="N9193">
        <v>2</v>
      </c>
      <c r="O9193" t="s">
        <v>22</v>
      </c>
    </row>
    <row r="9194" spans="1:15" x14ac:dyDescent="0.3">
      <c r="A9194" t="s">
        <v>9280</v>
      </c>
      <c r="B9194" s="1">
        <v>44923</v>
      </c>
      <c r="C9194" t="s">
        <v>68</v>
      </c>
      <c r="D9194" t="s">
        <v>25</v>
      </c>
      <c r="E9194">
        <v>2174</v>
      </c>
      <c r="F9194">
        <v>1</v>
      </c>
      <c r="G9194">
        <v>1</v>
      </c>
      <c r="H9194">
        <v>20079064</v>
      </c>
      <c r="I9194" t="s">
        <v>18</v>
      </c>
      <c r="J9194" t="s">
        <v>72</v>
      </c>
      <c r="K9194" t="s">
        <v>20</v>
      </c>
      <c r="L9194" t="s">
        <v>21</v>
      </c>
      <c r="M9194">
        <v>2020</v>
      </c>
      <c r="N9194">
        <v>3</v>
      </c>
      <c r="O9194" t="s">
        <v>43</v>
      </c>
    </row>
    <row r="9195" spans="1:15" x14ac:dyDescent="0.3">
      <c r="A9195" t="s">
        <v>9281</v>
      </c>
      <c r="B9195" s="1">
        <v>44214</v>
      </c>
      <c r="C9195" t="s">
        <v>24</v>
      </c>
      <c r="D9195" t="s">
        <v>17</v>
      </c>
      <c r="E9195">
        <v>1740</v>
      </c>
      <c r="F9195">
        <v>5</v>
      </c>
      <c r="G9195">
        <v>1</v>
      </c>
      <c r="H9195">
        <v>7584660</v>
      </c>
      <c r="I9195" t="s">
        <v>18</v>
      </c>
      <c r="J9195" t="s">
        <v>64</v>
      </c>
      <c r="K9195" t="s">
        <v>31</v>
      </c>
      <c r="L9195" t="s">
        <v>21</v>
      </c>
      <c r="M9195">
        <v>2000</v>
      </c>
      <c r="N9195">
        <v>5</v>
      </c>
      <c r="O9195" t="s">
        <v>22</v>
      </c>
    </row>
    <row r="9196" spans="1:15" x14ac:dyDescent="0.3">
      <c r="A9196" t="s">
        <v>9282</v>
      </c>
      <c r="B9196" s="1">
        <v>44957</v>
      </c>
      <c r="C9196" t="s">
        <v>57</v>
      </c>
      <c r="D9196" t="s">
        <v>25</v>
      </c>
      <c r="E9196">
        <v>2728</v>
      </c>
      <c r="F9196">
        <v>2</v>
      </c>
      <c r="G9196">
        <v>3</v>
      </c>
      <c r="H9196">
        <v>10230000</v>
      </c>
      <c r="I9196" t="s">
        <v>18</v>
      </c>
      <c r="J9196" t="s">
        <v>306</v>
      </c>
      <c r="K9196" t="s">
        <v>20</v>
      </c>
      <c r="L9196" t="s">
        <v>38</v>
      </c>
      <c r="M9196">
        <v>2019</v>
      </c>
      <c r="N9196">
        <v>4</v>
      </c>
      <c r="O9196" t="s">
        <v>43</v>
      </c>
    </row>
    <row r="9197" spans="1:15" x14ac:dyDescent="0.3">
      <c r="A9197" t="s">
        <v>9283</v>
      </c>
      <c r="B9197" s="1">
        <v>44092</v>
      </c>
      <c r="C9197" t="s">
        <v>16</v>
      </c>
      <c r="D9197" t="s">
        <v>17</v>
      </c>
      <c r="E9197">
        <v>2457</v>
      </c>
      <c r="F9197">
        <v>5</v>
      </c>
      <c r="G9197">
        <v>1</v>
      </c>
      <c r="H9197">
        <v>19132659</v>
      </c>
      <c r="I9197" t="s">
        <v>18</v>
      </c>
      <c r="J9197" t="s">
        <v>96</v>
      </c>
      <c r="K9197" t="s">
        <v>31</v>
      </c>
      <c r="L9197" t="s">
        <v>21</v>
      </c>
      <c r="M9197">
        <v>1986</v>
      </c>
      <c r="N9197">
        <v>5</v>
      </c>
      <c r="O9197" t="s">
        <v>22</v>
      </c>
    </row>
    <row r="9198" spans="1:15" x14ac:dyDescent="0.3">
      <c r="A9198" t="s">
        <v>9284</v>
      </c>
      <c r="B9198" s="1">
        <v>45302</v>
      </c>
      <c r="C9198" t="s">
        <v>52</v>
      </c>
      <c r="D9198" t="s">
        <v>29</v>
      </c>
      <c r="E9198">
        <v>433</v>
      </c>
      <c r="F9198">
        <v>2</v>
      </c>
      <c r="G9198">
        <v>2</v>
      </c>
      <c r="H9198">
        <v>1800847</v>
      </c>
      <c r="I9198" t="s">
        <v>41</v>
      </c>
      <c r="J9198" t="s">
        <v>260</v>
      </c>
      <c r="K9198" t="s">
        <v>20</v>
      </c>
      <c r="L9198" t="s">
        <v>38</v>
      </c>
      <c r="M9198">
        <v>2013</v>
      </c>
      <c r="N9198">
        <v>12</v>
      </c>
      <c r="O9198" t="s">
        <v>22</v>
      </c>
    </row>
    <row r="9199" spans="1:15" x14ac:dyDescent="0.3">
      <c r="A9199" t="s">
        <v>9285</v>
      </c>
      <c r="B9199" s="1">
        <v>44107</v>
      </c>
      <c r="C9199" t="s">
        <v>52</v>
      </c>
      <c r="D9199" t="s">
        <v>33</v>
      </c>
      <c r="E9199">
        <v>2904</v>
      </c>
      <c r="F9199">
        <v>1</v>
      </c>
      <c r="G9199">
        <v>4</v>
      </c>
      <c r="H9199">
        <v>13401960</v>
      </c>
      <c r="I9199" t="s">
        <v>34</v>
      </c>
      <c r="J9199" t="s">
        <v>127</v>
      </c>
      <c r="K9199" t="s">
        <v>20</v>
      </c>
      <c r="L9199" t="s">
        <v>38</v>
      </c>
      <c r="M9199">
        <v>2024</v>
      </c>
      <c r="N9199">
        <v>15</v>
      </c>
      <c r="O9199" t="s">
        <v>43</v>
      </c>
    </row>
    <row r="9200" spans="1:15" x14ac:dyDescent="0.3">
      <c r="A9200" t="s">
        <v>9286</v>
      </c>
      <c r="B9200" s="1">
        <v>45306</v>
      </c>
      <c r="C9200" t="s">
        <v>60</v>
      </c>
      <c r="D9200" t="s">
        <v>25</v>
      </c>
      <c r="E9200">
        <v>2645</v>
      </c>
      <c r="F9200">
        <v>2</v>
      </c>
      <c r="G9200">
        <v>4</v>
      </c>
      <c r="H9200">
        <v>19781955</v>
      </c>
      <c r="I9200" t="s">
        <v>18</v>
      </c>
      <c r="J9200" t="s">
        <v>19</v>
      </c>
      <c r="K9200" t="s">
        <v>27</v>
      </c>
      <c r="L9200" t="s">
        <v>38</v>
      </c>
      <c r="M9200">
        <v>2007</v>
      </c>
      <c r="N9200">
        <v>7</v>
      </c>
      <c r="O9200" t="s">
        <v>43</v>
      </c>
    </row>
    <row r="9201" spans="1:15" x14ac:dyDescent="0.3">
      <c r="A9201" t="s">
        <v>9287</v>
      </c>
      <c r="B9201" s="1">
        <v>44432</v>
      </c>
      <c r="C9201" t="s">
        <v>16</v>
      </c>
      <c r="D9201" t="s">
        <v>25</v>
      </c>
      <c r="E9201">
        <v>616</v>
      </c>
      <c r="F9201">
        <v>5</v>
      </c>
      <c r="G9201">
        <v>4</v>
      </c>
      <c r="H9201">
        <v>5247088</v>
      </c>
      <c r="I9201" t="s">
        <v>41</v>
      </c>
      <c r="J9201" t="s">
        <v>154</v>
      </c>
      <c r="K9201" t="s">
        <v>27</v>
      </c>
      <c r="L9201" t="s">
        <v>38</v>
      </c>
      <c r="M9201">
        <v>2013</v>
      </c>
      <c r="N9201">
        <v>5</v>
      </c>
      <c r="O9201" t="s">
        <v>43</v>
      </c>
    </row>
    <row r="9202" spans="1:15" x14ac:dyDescent="0.3">
      <c r="A9202" t="s">
        <v>9288</v>
      </c>
      <c r="B9202" s="1">
        <v>44100</v>
      </c>
      <c r="C9202" t="s">
        <v>57</v>
      </c>
      <c r="D9202" t="s">
        <v>17</v>
      </c>
      <c r="E9202">
        <v>3275</v>
      </c>
      <c r="F9202">
        <v>4</v>
      </c>
      <c r="G9202">
        <v>4</v>
      </c>
      <c r="H9202">
        <v>29095100</v>
      </c>
      <c r="I9202" t="s">
        <v>41</v>
      </c>
      <c r="J9202" t="s">
        <v>129</v>
      </c>
      <c r="K9202" t="s">
        <v>27</v>
      </c>
      <c r="L9202" t="s">
        <v>21</v>
      </c>
      <c r="M9202">
        <v>2013</v>
      </c>
      <c r="N9202">
        <v>6</v>
      </c>
      <c r="O9202" t="s">
        <v>22</v>
      </c>
    </row>
    <row r="9203" spans="1:15" x14ac:dyDescent="0.3">
      <c r="A9203" t="s">
        <v>9289</v>
      </c>
      <c r="B9203" s="1">
        <v>44320</v>
      </c>
      <c r="C9203" t="s">
        <v>68</v>
      </c>
      <c r="D9203" t="s">
        <v>25</v>
      </c>
      <c r="E9203">
        <v>4790</v>
      </c>
      <c r="F9203">
        <v>5</v>
      </c>
      <c r="G9203">
        <v>3</v>
      </c>
      <c r="H9203">
        <v>36542910</v>
      </c>
      <c r="I9203" t="s">
        <v>41</v>
      </c>
      <c r="J9203" t="s">
        <v>118</v>
      </c>
      <c r="K9203" t="s">
        <v>27</v>
      </c>
      <c r="L9203" t="s">
        <v>21</v>
      </c>
      <c r="M9203">
        <v>1999</v>
      </c>
      <c r="N9203">
        <v>4</v>
      </c>
      <c r="O9203" t="s">
        <v>22</v>
      </c>
    </row>
    <row r="9204" spans="1:15" x14ac:dyDescent="0.3">
      <c r="A9204" t="s">
        <v>9290</v>
      </c>
      <c r="B9204" s="1">
        <v>45024</v>
      </c>
      <c r="C9204" t="s">
        <v>16</v>
      </c>
      <c r="D9204" t="s">
        <v>29</v>
      </c>
      <c r="E9204">
        <v>869</v>
      </c>
      <c r="F9204">
        <v>3</v>
      </c>
      <c r="G9204">
        <v>1</v>
      </c>
      <c r="H9204">
        <v>8311116</v>
      </c>
      <c r="I9204" t="s">
        <v>34</v>
      </c>
      <c r="J9204" t="s">
        <v>103</v>
      </c>
      <c r="K9204" t="s">
        <v>31</v>
      </c>
      <c r="L9204" t="s">
        <v>21</v>
      </c>
      <c r="M9204">
        <v>2016</v>
      </c>
      <c r="N9204">
        <v>1</v>
      </c>
      <c r="O9204" t="s">
        <v>43</v>
      </c>
    </row>
    <row r="9205" spans="1:15" x14ac:dyDescent="0.3">
      <c r="A9205" t="s">
        <v>9291</v>
      </c>
      <c r="B9205" s="1">
        <v>45021</v>
      </c>
      <c r="C9205" t="s">
        <v>68</v>
      </c>
      <c r="D9205" t="s">
        <v>61</v>
      </c>
      <c r="E9205">
        <v>4385</v>
      </c>
      <c r="F9205">
        <v>2</v>
      </c>
      <c r="G9205">
        <v>2</v>
      </c>
      <c r="H9205">
        <v>42907225</v>
      </c>
      <c r="I9205" t="s">
        <v>34</v>
      </c>
      <c r="J9205" t="s">
        <v>53</v>
      </c>
      <c r="K9205" t="s">
        <v>31</v>
      </c>
      <c r="L9205" t="s">
        <v>38</v>
      </c>
      <c r="M9205">
        <v>2012</v>
      </c>
      <c r="N9205">
        <v>4</v>
      </c>
      <c r="O9205" t="s">
        <v>43</v>
      </c>
    </row>
    <row r="9206" spans="1:15" x14ac:dyDescent="0.3">
      <c r="A9206" t="s">
        <v>9292</v>
      </c>
      <c r="B9206" s="1">
        <v>44522</v>
      </c>
      <c r="C9206" t="s">
        <v>52</v>
      </c>
      <c r="D9206" t="s">
        <v>29</v>
      </c>
      <c r="E9206">
        <v>443</v>
      </c>
      <c r="F9206">
        <v>2</v>
      </c>
      <c r="G9206">
        <v>1</v>
      </c>
      <c r="H9206">
        <v>2449347</v>
      </c>
      <c r="I9206" t="s">
        <v>18</v>
      </c>
      <c r="J9206" t="s">
        <v>162</v>
      </c>
      <c r="K9206" t="s">
        <v>20</v>
      </c>
      <c r="L9206" t="s">
        <v>21</v>
      </c>
      <c r="M9206">
        <v>2017</v>
      </c>
      <c r="N9206">
        <v>6</v>
      </c>
      <c r="O9206" t="s">
        <v>43</v>
      </c>
    </row>
    <row r="9207" spans="1:15" x14ac:dyDescent="0.3">
      <c r="A9207" t="s">
        <v>9293</v>
      </c>
      <c r="B9207" s="1">
        <v>44435</v>
      </c>
      <c r="C9207" t="s">
        <v>24</v>
      </c>
      <c r="D9207" t="s">
        <v>33</v>
      </c>
      <c r="E9207">
        <v>1656</v>
      </c>
      <c r="F9207">
        <v>2</v>
      </c>
      <c r="G9207">
        <v>4</v>
      </c>
      <c r="H9207">
        <v>15607800</v>
      </c>
      <c r="I9207" t="s">
        <v>18</v>
      </c>
      <c r="J9207" t="s">
        <v>70</v>
      </c>
      <c r="K9207" t="s">
        <v>31</v>
      </c>
      <c r="L9207" t="s">
        <v>38</v>
      </c>
      <c r="M9207">
        <v>2007</v>
      </c>
      <c r="N9207">
        <v>9</v>
      </c>
      <c r="O9207" t="s">
        <v>22</v>
      </c>
    </row>
    <row r="9208" spans="1:15" x14ac:dyDescent="0.3">
      <c r="A9208" t="s">
        <v>9294</v>
      </c>
      <c r="B9208" s="1">
        <v>44982</v>
      </c>
      <c r="C9208" t="s">
        <v>60</v>
      </c>
      <c r="D9208" t="s">
        <v>61</v>
      </c>
      <c r="E9208">
        <v>3412</v>
      </c>
      <c r="F9208">
        <v>1</v>
      </c>
      <c r="G9208">
        <v>3</v>
      </c>
      <c r="H9208">
        <v>24139900</v>
      </c>
      <c r="I9208" t="s">
        <v>34</v>
      </c>
      <c r="J9208" t="s">
        <v>74</v>
      </c>
      <c r="K9208" t="s">
        <v>20</v>
      </c>
      <c r="L9208" t="s">
        <v>38</v>
      </c>
      <c r="M9208">
        <v>1997</v>
      </c>
      <c r="N9208">
        <v>8</v>
      </c>
      <c r="O9208" t="s">
        <v>22</v>
      </c>
    </row>
    <row r="9209" spans="1:15" x14ac:dyDescent="0.3">
      <c r="A9209" t="s">
        <v>9295</v>
      </c>
      <c r="B9209" s="1">
        <v>45415</v>
      </c>
      <c r="C9209" t="s">
        <v>16</v>
      </c>
      <c r="D9209" t="s">
        <v>33</v>
      </c>
      <c r="E9209">
        <v>945</v>
      </c>
      <c r="F9209">
        <v>3</v>
      </c>
      <c r="G9209">
        <v>2</v>
      </c>
      <c r="H9209">
        <v>9055935</v>
      </c>
      <c r="I9209" t="s">
        <v>41</v>
      </c>
      <c r="J9209" t="s">
        <v>131</v>
      </c>
      <c r="K9209" t="s">
        <v>31</v>
      </c>
      <c r="L9209" t="s">
        <v>21</v>
      </c>
      <c r="M9209">
        <v>2024</v>
      </c>
      <c r="N9209">
        <v>13</v>
      </c>
      <c r="O9209" t="s">
        <v>22</v>
      </c>
    </row>
    <row r="9210" spans="1:15" x14ac:dyDescent="0.3">
      <c r="A9210" t="s">
        <v>9296</v>
      </c>
      <c r="B9210" s="1">
        <v>43893</v>
      </c>
      <c r="C9210" t="s">
        <v>57</v>
      </c>
      <c r="D9210" t="s">
        <v>29</v>
      </c>
      <c r="E9210">
        <v>743</v>
      </c>
      <c r="F9210">
        <v>1</v>
      </c>
      <c r="G9210">
        <v>3</v>
      </c>
      <c r="H9210">
        <v>7140230</v>
      </c>
      <c r="I9210" t="s">
        <v>34</v>
      </c>
      <c r="J9210" t="s">
        <v>53</v>
      </c>
      <c r="K9210" t="s">
        <v>27</v>
      </c>
      <c r="L9210" t="s">
        <v>38</v>
      </c>
      <c r="M9210">
        <v>1986</v>
      </c>
      <c r="N9210">
        <v>10</v>
      </c>
      <c r="O9210" t="s">
        <v>43</v>
      </c>
    </row>
    <row r="9211" spans="1:15" x14ac:dyDescent="0.3">
      <c r="A9211" t="s">
        <v>9297</v>
      </c>
      <c r="B9211" s="1">
        <v>44136</v>
      </c>
      <c r="C9211" t="s">
        <v>68</v>
      </c>
      <c r="D9211" t="s">
        <v>33</v>
      </c>
      <c r="E9211">
        <v>856</v>
      </c>
      <c r="F9211">
        <v>2</v>
      </c>
      <c r="G9211">
        <v>3</v>
      </c>
      <c r="H9211">
        <v>5299496</v>
      </c>
      <c r="I9211" t="s">
        <v>34</v>
      </c>
      <c r="J9211" t="s">
        <v>19</v>
      </c>
      <c r="K9211" t="s">
        <v>20</v>
      </c>
      <c r="L9211" t="s">
        <v>21</v>
      </c>
      <c r="M9211">
        <v>2021</v>
      </c>
      <c r="N9211">
        <v>5</v>
      </c>
      <c r="O9211" t="s">
        <v>43</v>
      </c>
    </row>
    <row r="9212" spans="1:15" x14ac:dyDescent="0.3">
      <c r="A9212" t="s">
        <v>9298</v>
      </c>
      <c r="B9212" s="1">
        <v>44202</v>
      </c>
      <c r="C9212" t="s">
        <v>47</v>
      </c>
      <c r="D9212" t="s">
        <v>61</v>
      </c>
      <c r="E9212">
        <v>2049</v>
      </c>
      <c r="F9212">
        <v>3</v>
      </c>
      <c r="G9212">
        <v>4</v>
      </c>
      <c r="H9212">
        <v>11021571</v>
      </c>
      <c r="I9212" t="s">
        <v>18</v>
      </c>
      <c r="J9212" t="s">
        <v>30</v>
      </c>
      <c r="K9212" t="s">
        <v>31</v>
      </c>
      <c r="L9212" t="s">
        <v>21</v>
      </c>
      <c r="M9212">
        <v>2013</v>
      </c>
      <c r="N9212">
        <v>2</v>
      </c>
      <c r="O9212" t="s">
        <v>43</v>
      </c>
    </row>
    <row r="9213" spans="1:15" x14ac:dyDescent="0.3">
      <c r="A9213" t="s">
        <v>9299</v>
      </c>
      <c r="B9213" s="1">
        <v>44889</v>
      </c>
      <c r="C9213" t="s">
        <v>68</v>
      </c>
      <c r="D9213" t="s">
        <v>17</v>
      </c>
      <c r="E9213">
        <v>3302</v>
      </c>
      <c r="F9213">
        <v>3</v>
      </c>
      <c r="G9213">
        <v>4</v>
      </c>
      <c r="H9213">
        <v>13653770</v>
      </c>
      <c r="I9213" t="s">
        <v>34</v>
      </c>
      <c r="J9213" t="s">
        <v>64</v>
      </c>
      <c r="K9213" t="s">
        <v>20</v>
      </c>
      <c r="L9213" t="s">
        <v>21</v>
      </c>
      <c r="M9213">
        <v>1991</v>
      </c>
      <c r="N9213">
        <v>9</v>
      </c>
      <c r="O9213" t="s">
        <v>43</v>
      </c>
    </row>
    <row r="9214" spans="1:15" x14ac:dyDescent="0.3">
      <c r="A9214" t="s">
        <v>9300</v>
      </c>
      <c r="B9214" s="1">
        <v>45302</v>
      </c>
      <c r="C9214" t="s">
        <v>57</v>
      </c>
      <c r="D9214" t="s">
        <v>25</v>
      </c>
      <c r="E9214">
        <v>3595</v>
      </c>
      <c r="F9214">
        <v>1</v>
      </c>
      <c r="G9214">
        <v>4</v>
      </c>
      <c r="H9214">
        <v>33185445</v>
      </c>
      <c r="I9214" t="s">
        <v>41</v>
      </c>
      <c r="J9214" t="s">
        <v>112</v>
      </c>
      <c r="K9214" t="s">
        <v>31</v>
      </c>
      <c r="L9214" t="s">
        <v>21</v>
      </c>
      <c r="M9214">
        <v>1982</v>
      </c>
      <c r="N9214">
        <v>13</v>
      </c>
      <c r="O9214" t="s">
        <v>43</v>
      </c>
    </row>
    <row r="9215" spans="1:15" x14ac:dyDescent="0.3">
      <c r="A9215" t="s">
        <v>9301</v>
      </c>
      <c r="B9215" s="1">
        <v>44401</v>
      </c>
      <c r="C9215" t="s">
        <v>68</v>
      </c>
      <c r="D9215" t="s">
        <v>61</v>
      </c>
      <c r="E9215">
        <v>4008</v>
      </c>
      <c r="F9215">
        <v>3</v>
      </c>
      <c r="G9215">
        <v>2</v>
      </c>
      <c r="H9215">
        <v>23711328</v>
      </c>
      <c r="I9215" t="s">
        <v>34</v>
      </c>
      <c r="J9215" t="s">
        <v>49</v>
      </c>
      <c r="K9215" t="s">
        <v>31</v>
      </c>
      <c r="L9215" t="s">
        <v>21</v>
      </c>
      <c r="M9215">
        <v>2004</v>
      </c>
      <c r="N9215">
        <v>11</v>
      </c>
      <c r="O9215" t="s">
        <v>22</v>
      </c>
    </row>
    <row r="9216" spans="1:15" x14ac:dyDescent="0.3">
      <c r="A9216" t="s">
        <v>9302</v>
      </c>
      <c r="B9216" s="1">
        <v>44747</v>
      </c>
      <c r="C9216" t="s">
        <v>57</v>
      </c>
      <c r="D9216" t="s">
        <v>17</v>
      </c>
      <c r="E9216">
        <v>904</v>
      </c>
      <c r="F9216">
        <v>2</v>
      </c>
      <c r="G9216">
        <v>3</v>
      </c>
      <c r="H9216">
        <v>7490544</v>
      </c>
      <c r="I9216" t="s">
        <v>41</v>
      </c>
      <c r="J9216" t="s">
        <v>81</v>
      </c>
      <c r="K9216" t="s">
        <v>20</v>
      </c>
      <c r="L9216" t="s">
        <v>21</v>
      </c>
      <c r="M9216">
        <v>2013</v>
      </c>
      <c r="N9216">
        <v>11</v>
      </c>
      <c r="O9216" t="s">
        <v>22</v>
      </c>
    </row>
    <row r="9217" spans="1:15" x14ac:dyDescent="0.3">
      <c r="A9217" t="s">
        <v>9303</v>
      </c>
      <c r="B9217" s="1">
        <v>43878</v>
      </c>
      <c r="C9217" t="s">
        <v>24</v>
      </c>
      <c r="D9217" t="s">
        <v>61</v>
      </c>
      <c r="E9217">
        <v>4570</v>
      </c>
      <c r="F9217">
        <v>5</v>
      </c>
      <c r="G9217">
        <v>3</v>
      </c>
      <c r="H9217">
        <v>24431220</v>
      </c>
      <c r="I9217" t="s">
        <v>41</v>
      </c>
      <c r="J9217" t="s">
        <v>127</v>
      </c>
      <c r="K9217" t="s">
        <v>27</v>
      </c>
      <c r="L9217" t="s">
        <v>21</v>
      </c>
      <c r="M9217">
        <v>2005</v>
      </c>
      <c r="N9217">
        <v>1</v>
      </c>
      <c r="O9217" t="s">
        <v>43</v>
      </c>
    </row>
    <row r="9218" spans="1:15" x14ac:dyDescent="0.3">
      <c r="A9218" t="s">
        <v>9304</v>
      </c>
      <c r="B9218" s="1">
        <v>44036</v>
      </c>
      <c r="C9218" t="s">
        <v>57</v>
      </c>
      <c r="D9218" t="s">
        <v>33</v>
      </c>
      <c r="E9218">
        <v>558</v>
      </c>
      <c r="F9218">
        <v>1</v>
      </c>
      <c r="G9218">
        <v>2</v>
      </c>
      <c r="H9218">
        <v>4976802</v>
      </c>
      <c r="I9218" t="s">
        <v>18</v>
      </c>
      <c r="J9218" t="s">
        <v>92</v>
      </c>
      <c r="K9218" t="s">
        <v>27</v>
      </c>
      <c r="L9218" t="s">
        <v>38</v>
      </c>
      <c r="M9218">
        <v>2014</v>
      </c>
      <c r="N9218">
        <v>1</v>
      </c>
      <c r="O9218" t="s">
        <v>22</v>
      </c>
    </row>
    <row r="9219" spans="1:15" x14ac:dyDescent="0.3">
      <c r="A9219" t="s">
        <v>9305</v>
      </c>
      <c r="B9219" s="1">
        <v>44941</v>
      </c>
      <c r="C9219" t="s">
        <v>40</v>
      </c>
      <c r="D9219" t="s">
        <v>25</v>
      </c>
      <c r="E9219">
        <v>4371</v>
      </c>
      <c r="F9219">
        <v>1</v>
      </c>
      <c r="G9219">
        <v>1</v>
      </c>
      <c r="H9219">
        <v>23035170</v>
      </c>
      <c r="I9219" t="s">
        <v>41</v>
      </c>
      <c r="J9219" t="s">
        <v>118</v>
      </c>
      <c r="K9219" t="s">
        <v>27</v>
      </c>
      <c r="L9219" t="s">
        <v>38</v>
      </c>
      <c r="M9219">
        <v>1997</v>
      </c>
      <c r="N9219">
        <v>7</v>
      </c>
      <c r="O9219" t="s">
        <v>22</v>
      </c>
    </row>
    <row r="9220" spans="1:15" x14ac:dyDescent="0.3">
      <c r="A9220" t="s">
        <v>9306</v>
      </c>
      <c r="B9220" s="1">
        <v>45393</v>
      </c>
      <c r="C9220" t="s">
        <v>47</v>
      </c>
      <c r="D9220" t="s">
        <v>17</v>
      </c>
      <c r="E9220">
        <v>4310</v>
      </c>
      <c r="F9220">
        <v>5</v>
      </c>
      <c r="G9220">
        <v>4</v>
      </c>
      <c r="H9220">
        <v>19563090</v>
      </c>
      <c r="I9220" t="s">
        <v>34</v>
      </c>
      <c r="J9220" t="s">
        <v>30</v>
      </c>
      <c r="K9220" t="s">
        <v>20</v>
      </c>
      <c r="L9220" t="s">
        <v>38</v>
      </c>
      <c r="M9220">
        <v>2011</v>
      </c>
      <c r="N9220">
        <v>3</v>
      </c>
      <c r="O9220" t="s">
        <v>43</v>
      </c>
    </row>
    <row r="9221" spans="1:15" x14ac:dyDescent="0.3">
      <c r="A9221" t="s">
        <v>9307</v>
      </c>
      <c r="B9221" s="1">
        <v>44037</v>
      </c>
      <c r="C9221" t="s">
        <v>60</v>
      </c>
      <c r="D9221" t="s">
        <v>33</v>
      </c>
      <c r="E9221">
        <v>628</v>
      </c>
      <c r="F9221">
        <v>2</v>
      </c>
      <c r="G9221">
        <v>4</v>
      </c>
      <c r="H9221">
        <v>4407304</v>
      </c>
      <c r="I9221" t="s">
        <v>41</v>
      </c>
      <c r="J9221" t="s">
        <v>42</v>
      </c>
      <c r="K9221" t="s">
        <v>31</v>
      </c>
      <c r="L9221" t="s">
        <v>38</v>
      </c>
      <c r="M9221">
        <v>2022</v>
      </c>
      <c r="N9221">
        <v>6</v>
      </c>
      <c r="O9221" t="s">
        <v>43</v>
      </c>
    </row>
    <row r="9222" spans="1:15" x14ac:dyDescent="0.3">
      <c r="A9222" t="s">
        <v>9308</v>
      </c>
      <c r="B9222" s="1">
        <v>44624</v>
      </c>
      <c r="C9222" t="s">
        <v>47</v>
      </c>
      <c r="D9222" t="s">
        <v>33</v>
      </c>
      <c r="E9222">
        <v>733</v>
      </c>
      <c r="F9222">
        <v>3</v>
      </c>
      <c r="G9222">
        <v>3</v>
      </c>
      <c r="H9222">
        <v>2592621</v>
      </c>
      <c r="I9222" t="s">
        <v>34</v>
      </c>
      <c r="J9222" t="s">
        <v>164</v>
      </c>
      <c r="K9222" t="s">
        <v>20</v>
      </c>
      <c r="L9222" t="s">
        <v>21</v>
      </c>
      <c r="M9222">
        <v>1996</v>
      </c>
      <c r="N9222">
        <v>2</v>
      </c>
      <c r="O9222" t="s">
        <v>22</v>
      </c>
    </row>
    <row r="9223" spans="1:15" x14ac:dyDescent="0.3">
      <c r="A9223" t="s">
        <v>9309</v>
      </c>
      <c r="B9223" s="1">
        <v>45011</v>
      </c>
      <c r="C9223" t="s">
        <v>68</v>
      </c>
      <c r="D9223" t="s">
        <v>25</v>
      </c>
      <c r="E9223">
        <v>1356</v>
      </c>
      <c r="F9223">
        <v>1</v>
      </c>
      <c r="G9223">
        <v>1</v>
      </c>
      <c r="H9223">
        <v>13008108</v>
      </c>
      <c r="I9223" t="s">
        <v>18</v>
      </c>
      <c r="J9223" t="s">
        <v>42</v>
      </c>
      <c r="K9223" t="s">
        <v>27</v>
      </c>
      <c r="L9223" t="s">
        <v>38</v>
      </c>
      <c r="M9223">
        <v>2021</v>
      </c>
      <c r="N9223">
        <v>13</v>
      </c>
      <c r="O9223" t="s">
        <v>22</v>
      </c>
    </row>
    <row r="9224" spans="1:15" x14ac:dyDescent="0.3">
      <c r="A9224" t="s">
        <v>9310</v>
      </c>
      <c r="B9224" s="1">
        <v>44051</v>
      </c>
      <c r="C9224" t="s">
        <v>24</v>
      </c>
      <c r="D9224" t="s">
        <v>29</v>
      </c>
      <c r="E9224">
        <v>714</v>
      </c>
      <c r="F9224">
        <v>1</v>
      </c>
      <c r="G9224">
        <v>2</v>
      </c>
      <c r="H9224">
        <v>5687724</v>
      </c>
      <c r="I9224" t="s">
        <v>18</v>
      </c>
      <c r="J9224" t="s">
        <v>85</v>
      </c>
      <c r="K9224" t="s">
        <v>31</v>
      </c>
      <c r="L9224" t="s">
        <v>21</v>
      </c>
      <c r="M9224">
        <v>1987</v>
      </c>
      <c r="N9224">
        <v>11</v>
      </c>
      <c r="O9224" t="s">
        <v>43</v>
      </c>
    </row>
    <row r="9225" spans="1:15" x14ac:dyDescent="0.3">
      <c r="A9225" t="s">
        <v>9311</v>
      </c>
      <c r="B9225" s="1">
        <v>43874</v>
      </c>
      <c r="C9225" t="s">
        <v>24</v>
      </c>
      <c r="D9225" t="s">
        <v>29</v>
      </c>
      <c r="E9225">
        <v>3054</v>
      </c>
      <c r="F9225">
        <v>1</v>
      </c>
      <c r="G9225">
        <v>1</v>
      </c>
      <c r="H9225">
        <v>15193650</v>
      </c>
      <c r="I9225" t="s">
        <v>41</v>
      </c>
      <c r="J9225" t="s">
        <v>139</v>
      </c>
      <c r="K9225" t="s">
        <v>20</v>
      </c>
      <c r="L9225" t="s">
        <v>21</v>
      </c>
      <c r="M9225">
        <v>2005</v>
      </c>
      <c r="N9225">
        <v>7</v>
      </c>
      <c r="O9225" t="s">
        <v>22</v>
      </c>
    </row>
    <row r="9226" spans="1:15" x14ac:dyDescent="0.3">
      <c r="A9226" t="s">
        <v>9312</v>
      </c>
      <c r="B9226" s="1">
        <v>45321</v>
      </c>
      <c r="C9226" t="s">
        <v>60</v>
      </c>
      <c r="D9226" t="s">
        <v>61</v>
      </c>
      <c r="E9226">
        <v>510</v>
      </c>
      <c r="F9226">
        <v>4</v>
      </c>
      <c r="G9226">
        <v>4</v>
      </c>
      <c r="H9226">
        <v>3708720</v>
      </c>
      <c r="I9226" t="s">
        <v>34</v>
      </c>
      <c r="J9226" t="s">
        <v>101</v>
      </c>
      <c r="K9226" t="s">
        <v>20</v>
      </c>
      <c r="L9226" t="s">
        <v>38</v>
      </c>
      <c r="M9226">
        <v>2006</v>
      </c>
      <c r="N9226">
        <v>14</v>
      </c>
      <c r="O9226" t="s">
        <v>43</v>
      </c>
    </row>
    <row r="9227" spans="1:15" x14ac:dyDescent="0.3">
      <c r="A9227" t="s">
        <v>9313</v>
      </c>
      <c r="B9227" s="1">
        <v>44905</v>
      </c>
      <c r="C9227" t="s">
        <v>40</v>
      </c>
      <c r="D9227" t="s">
        <v>29</v>
      </c>
      <c r="E9227">
        <v>942</v>
      </c>
      <c r="F9227">
        <v>3</v>
      </c>
      <c r="G9227">
        <v>3</v>
      </c>
      <c r="H9227">
        <v>8743644</v>
      </c>
      <c r="I9227" t="s">
        <v>18</v>
      </c>
      <c r="J9227" t="s">
        <v>19</v>
      </c>
      <c r="K9227" t="s">
        <v>31</v>
      </c>
      <c r="L9227" t="s">
        <v>21</v>
      </c>
      <c r="M9227">
        <v>1980</v>
      </c>
      <c r="N9227">
        <v>15</v>
      </c>
      <c r="O9227" t="s">
        <v>43</v>
      </c>
    </row>
    <row r="9228" spans="1:15" x14ac:dyDescent="0.3">
      <c r="A9228" t="s">
        <v>9314</v>
      </c>
      <c r="B9228" s="1">
        <v>44368</v>
      </c>
      <c r="C9228" t="s">
        <v>68</v>
      </c>
      <c r="D9228" t="s">
        <v>25</v>
      </c>
      <c r="E9228">
        <v>772</v>
      </c>
      <c r="F9228">
        <v>5</v>
      </c>
      <c r="G9228">
        <v>3</v>
      </c>
      <c r="H9228">
        <v>2677296</v>
      </c>
      <c r="I9228" t="s">
        <v>34</v>
      </c>
      <c r="J9228" t="s">
        <v>164</v>
      </c>
      <c r="K9228" t="s">
        <v>27</v>
      </c>
      <c r="L9228" t="s">
        <v>38</v>
      </c>
      <c r="M9228">
        <v>2011</v>
      </c>
      <c r="N9228">
        <v>10</v>
      </c>
      <c r="O9228" t="s">
        <v>43</v>
      </c>
    </row>
    <row r="9229" spans="1:15" x14ac:dyDescent="0.3">
      <c r="A9229" t="s">
        <v>9315</v>
      </c>
      <c r="B9229" s="1">
        <v>44635</v>
      </c>
      <c r="C9229" t="s">
        <v>68</v>
      </c>
      <c r="D9229" t="s">
        <v>29</v>
      </c>
      <c r="E9229">
        <v>646</v>
      </c>
      <c r="F9229">
        <v>1</v>
      </c>
      <c r="G9229">
        <v>1</v>
      </c>
      <c r="H9229">
        <v>3443180</v>
      </c>
      <c r="I9229" t="s">
        <v>34</v>
      </c>
      <c r="J9229" t="s">
        <v>105</v>
      </c>
      <c r="K9229" t="s">
        <v>27</v>
      </c>
      <c r="L9229" t="s">
        <v>21</v>
      </c>
      <c r="M9229">
        <v>1999</v>
      </c>
      <c r="N9229">
        <v>12</v>
      </c>
      <c r="O9229" t="s">
        <v>22</v>
      </c>
    </row>
    <row r="9230" spans="1:15" x14ac:dyDescent="0.3">
      <c r="A9230" t="s">
        <v>9316</v>
      </c>
      <c r="B9230" s="1">
        <v>44644</v>
      </c>
      <c r="C9230" t="s">
        <v>47</v>
      </c>
      <c r="D9230" t="s">
        <v>25</v>
      </c>
      <c r="E9230">
        <v>368</v>
      </c>
      <c r="F9230">
        <v>3</v>
      </c>
      <c r="G9230">
        <v>3</v>
      </c>
      <c r="H9230">
        <v>1640176</v>
      </c>
      <c r="I9230" t="s">
        <v>41</v>
      </c>
      <c r="J9230" t="s">
        <v>92</v>
      </c>
      <c r="K9230" t="s">
        <v>27</v>
      </c>
      <c r="L9230" t="s">
        <v>21</v>
      </c>
      <c r="M9230">
        <v>2004</v>
      </c>
      <c r="N9230">
        <v>9</v>
      </c>
      <c r="O9230" t="s">
        <v>22</v>
      </c>
    </row>
    <row r="9231" spans="1:15" x14ac:dyDescent="0.3">
      <c r="A9231" t="s">
        <v>9317</v>
      </c>
      <c r="B9231" s="1">
        <v>43941</v>
      </c>
      <c r="C9231" t="s">
        <v>16</v>
      </c>
      <c r="D9231" t="s">
        <v>17</v>
      </c>
      <c r="E9231">
        <v>1991</v>
      </c>
      <c r="F9231">
        <v>4</v>
      </c>
      <c r="G9231">
        <v>2</v>
      </c>
      <c r="H9231">
        <v>6797274</v>
      </c>
      <c r="I9231" t="s">
        <v>41</v>
      </c>
      <c r="J9231" t="s">
        <v>105</v>
      </c>
      <c r="K9231" t="s">
        <v>27</v>
      </c>
      <c r="L9231" t="s">
        <v>21</v>
      </c>
      <c r="M9231">
        <v>1992</v>
      </c>
      <c r="N9231">
        <v>13</v>
      </c>
      <c r="O9231" t="s">
        <v>22</v>
      </c>
    </row>
    <row r="9232" spans="1:15" x14ac:dyDescent="0.3">
      <c r="A9232" t="s">
        <v>9318</v>
      </c>
      <c r="B9232" s="1">
        <v>44918</v>
      </c>
      <c r="C9232" t="s">
        <v>57</v>
      </c>
      <c r="D9232" t="s">
        <v>25</v>
      </c>
      <c r="E9232">
        <v>3684</v>
      </c>
      <c r="F9232">
        <v>5</v>
      </c>
      <c r="G9232">
        <v>3</v>
      </c>
      <c r="H9232">
        <v>25939044</v>
      </c>
      <c r="I9232" t="s">
        <v>41</v>
      </c>
      <c r="J9232" t="s">
        <v>30</v>
      </c>
      <c r="K9232" t="s">
        <v>20</v>
      </c>
      <c r="L9232" t="s">
        <v>38</v>
      </c>
      <c r="M9232">
        <v>2021</v>
      </c>
      <c r="N9232">
        <v>9</v>
      </c>
      <c r="O9232" t="s">
        <v>43</v>
      </c>
    </row>
    <row r="9233" spans="1:15" x14ac:dyDescent="0.3">
      <c r="A9233" t="s">
        <v>9319</v>
      </c>
      <c r="B9233" s="1">
        <v>45243</v>
      </c>
      <c r="C9233" t="s">
        <v>47</v>
      </c>
      <c r="D9233" t="s">
        <v>61</v>
      </c>
      <c r="E9233">
        <v>4914</v>
      </c>
      <c r="F9233">
        <v>1</v>
      </c>
      <c r="G9233">
        <v>2</v>
      </c>
      <c r="H9233">
        <v>16221114</v>
      </c>
      <c r="I9233" t="s">
        <v>41</v>
      </c>
      <c r="J9233" t="s">
        <v>81</v>
      </c>
      <c r="K9233" t="s">
        <v>20</v>
      </c>
      <c r="L9233" t="s">
        <v>38</v>
      </c>
      <c r="M9233">
        <v>1988</v>
      </c>
      <c r="N9233">
        <v>11</v>
      </c>
      <c r="O9233" t="s">
        <v>22</v>
      </c>
    </row>
    <row r="9234" spans="1:15" x14ac:dyDescent="0.3">
      <c r="A9234" t="s">
        <v>9320</v>
      </c>
      <c r="B9234" s="1">
        <v>44738</v>
      </c>
      <c r="C9234" t="s">
        <v>60</v>
      </c>
      <c r="D9234" t="s">
        <v>61</v>
      </c>
      <c r="E9234">
        <v>4649</v>
      </c>
      <c r="F9234">
        <v>2</v>
      </c>
      <c r="G9234">
        <v>3</v>
      </c>
      <c r="H9234">
        <v>40641558</v>
      </c>
      <c r="I9234" t="s">
        <v>18</v>
      </c>
      <c r="J9234" t="s">
        <v>306</v>
      </c>
      <c r="K9234" t="s">
        <v>27</v>
      </c>
      <c r="L9234" t="s">
        <v>21</v>
      </c>
      <c r="M9234">
        <v>2012</v>
      </c>
      <c r="N9234">
        <v>6</v>
      </c>
      <c r="O9234" t="s">
        <v>43</v>
      </c>
    </row>
    <row r="9235" spans="1:15" x14ac:dyDescent="0.3">
      <c r="A9235" t="s">
        <v>9321</v>
      </c>
      <c r="B9235" s="1">
        <v>44565</v>
      </c>
      <c r="C9235" t="s">
        <v>60</v>
      </c>
      <c r="D9235" t="s">
        <v>33</v>
      </c>
      <c r="E9235">
        <v>796</v>
      </c>
      <c r="F9235">
        <v>5</v>
      </c>
      <c r="G9235">
        <v>1</v>
      </c>
      <c r="H9235">
        <v>4155916</v>
      </c>
      <c r="I9235" t="s">
        <v>34</v>
      </c>
      <c r="J9235" t="s">
        <v>55</v>
      </c>
      <c r="K9235" t="s">
        <v>20</v>
      </c>
      <c r="L9235" t="s">
        <v>38</v>
      </c>
      <c r="M9235">
        <v>2003</v>
      </c>
      <c r="N9235">
        <v>14</v>
      </c>
      <c r="O9235" t="s">
        <v>22</v>
      </c>
    </row>
    <row r="9236" spans="1:15" x14ac:dyDescent="0.3">
      <c r="A9236" t="s">
        <v>9322</v>
      </c>
      <c r="B9236" s="1">
        <v>44256</v>
      </c>
      <c r="C9236" t="s">
        <v>40</v>
      </c>
      <c r="D9236" t="s">
        <v>29</v>
      </c>
      <c r="E9236">
        <v>2336</v>
      </c>
      <c r="F9236">
        <v>2</v>
      </c>
      <c r="G9236">
        <v>3</v>
      </c>
      <c r="H9236">
        <v>10236352</v>
      </c>
      <c r="I9236" t="s">
        <v>34</v>
      </c>
      <c r="J9236" t="s">
        <v>72</v>
      </c>
      <c r="K9236" t="s">
        <v>27</v>
      </c>
      <c r="L9236" t="s">
        <v>21</v>
      </c>
      <c r="M9236">
        <v>2006</v>
      </c>
      <c r="N9236">
        <v>3</v>
      </c>
      <c r="O9236" t="s">
        <v>22</v>
      </c>
    </row>
    <row r="9237" spans="1:15" x14ac:dyDescent="0.3">
      <c r="A9237" t="s">
        <v>9323</v>
      </c>
      <c r="B9237" s="1">
        <v>44519</v>
      </c>
      <c r="C9237" t="s">
        <v>60</v>
      </c>
      <c r="D9237" t="s">
        <v>25</v>
      </c>
      <c r="E9237">
        <v>4680</v>
      </c>
      <c r="F9237">
        <v>1</v>
      </c>
      <c r="G9237">
        <v>4</v>
      </c>
      <c r="H9237">
        <v>38750400</v>
      </c>
      <c r="I9237" t="s">
        <v>41</v>
      </c>
      <c r="J9237" t="s">
        <v>74</v>
      </c>
      <c r="K9237" t="s">
        <v>20</v>
      </c>
      <c r="L9237" t="s">
        <v>38</v>
      </c>
      <c r="M9237">
        <v>2005</v>
      </c>
      <c r="N9237">
        <v>8</v>
      </c>
      <c r="O9237" t="s">
        <v>43</v>
      </c>
    </row>
    <row r="9238" spans="1:15" x14ac:dyDescent="0.3">
      <c r="A9238" t="s">
        <v>9324</v>
      </c>
      <c r="B9238" s="1">
        <v>44591</v>
      </c>
      <c r="C9238" t="s">
        <v>16</v>
      </c>
      <c r="D9238" t="s">
        <v>61</v>
      </c>
      <c r="E9238">
        <v>349</v>
      </c>
      <c r="F9238">
        <v>3</v>
      </c>
      <c r="G9238">
        <v>4</v>
      </c>
      <c r="H9238">
        <v>2441255</v>
      </c>
      <c r="I9238" t="s">
        <v>34</v>
      </c>
      <c r="J9238" t="s">
        <v>58</v>
      </c>
      <c r="K9238" t="s">
        <v>20</v>
      </c>
      <c r="L9238" t="s">
        <v>21</v>
      </c>
      <c r="M9238">
        <v>2008</v>
      </c>
      <c r="N9238">
        <v>9</v>
      </c>
      <c r="O9238" t="s">
        <v>22</v>
      </c>
    </row>
    <row r="9239" spans="1:15" x14ac:dyDescent="0.3">
      <c r="A9239" t="s">
        <v>9325</v>
      </c>
      <c r="B9239" s="1">
        <v>44719</v>
      </c>
      <c r="C9239" t="s">
        <v>24</v>
      </c>
      <c r="D9239" t="s">
        <v>33</v>
      </c>
      <c r="E9239">
        <v>914</v>
      </c>
      <c r="F9239">
        <v>3</v>
      </c>
      <c r="G9239">
        <v>4</v>
      </c>
      <c r="H9239">
        <v>5557120</v>
      </c>
      <c r="I9239" t="s">
        <v>18</v>
      </c>
      <c r="J9239" t="s">
        <v>66</v>
      </c>
      <c r="K9239" t="s">
        <v>27</v>
      </c>
      <c r="L9239" t="s">
        <v>21</v>
      </c>
      <c r="M9239">
        <v>2018</v>
      </c>
      <c r="N9239">
        <v>8</v>
      </c>
      <c r="O9239" t="s">
        <v>22</v>
      </c>
    </row>
    <row r="9240" spans="1:15" x14ac:dyDescent="0.3">
      <c r="A9240" t="s">
        <v>9326</v>
      </c>
      <c r="B9240" s="1">
        <v>44259</v>
      </c>
      <c r="C9240" t="s">
        <v>57</v>
      </c>
      <c r="D9240" t="s">
        <v>25</v>
      </c>
      <c r="E9240">
        <v>1786</v>
      </c>
      <c r="F9240">
        <v>4</v>
      </c>
      <c r="G9240">
        <v>4</v>
      </c>
      <c r="H9240">
        <v>16141868</v>
      </c>
      <c r="I9240" t="s">
        <v>41</v>
      </c>
      <c r="J9240" t="s">
        <v>103</v>
      </c>
      <c r="K9240" t="s">
        <v>20</v>
      </c>
      <c r="L9240" t="s">
        <v>21</v>
      </c>
      <c r="M9240">
        <v>1991</v>
      </c>
      <c r="N9240">
        <v>4</v>
      </c>
      <c r="O9240" t="s">
        <v>43</v>
      </c>
    </row>
    <row r="9241" spans="1:15" x14ac:dyDescent="0.3">
      <c r="A9241" t="s">
        <v>9327</v>
      </c>
      <c r="B9241" s="1">
        <v>44918</v>
      </c>
      <c r="C9241" t="s">
        <v>40</v>
      </c>
      <c r="D9241" t="s">
        <v>17</v>
      </c>
      <c r="E9241">
        <v>1147</v>
      </c>
      <c r="F9241">
        <v>4</v>
      </c>
      <c r="G9241">
        <v>2</v>
      </c>
      <c r="H9241">
        <v>10386085</v>
      </c>
      <c r="I9241" t="s">
        <v>34</v>
      </c>
      <c r="J9241" t="s">
        <v>87</v>
      </c>
      <c r="K9241" t="s">
        <v>31</v>
      </c>
      <c r="L9241" t="s">
        <v>21</v>
      </c>
      <c r="M9241">
        <v>2007</v>
      </c>
      <c r="N9241">
        <v>8</v>
      </c>
      <c r="O9241" t="s">
        <v>22</v>
      </c>
    </row>
    <row r="9242" spans="1:15" x14ac:dyDescent="0.3">
      <c r="A9242" t="s">
        <v>9328</v>
      </c>
      <c r="B9242" s="1">
        <v>44551</v>
      </c>
      <c r="C9242" t="s">
        <v>24</v>
      </c>
      <c r="D9242" t="s">
        <v>17</v>
      </c>
      <c r="E9242">
        <v>834</v>
      </c>
      <c r="F9242">
        <v>4</v>
      </c>
      <c r="G9242">
        <v>1</v>
      </c>
      <c r="H9242">
        <v>3820554</v>
      </c>
      <c r="I9242" t="s">
        <v>34</v>
      </c>
      <c r="J9242" t="s">
        <v>154</v>
      </c>
      <c r="K9242" t="s">
        <v>27</v>
      </c>
      <c r="L9242" t="s">
        <v>38</v>
      </c>
      <c r="M9242">
        <v>1998</v>
      </c>
      <c r="N9242">
        <v>1</v>
      </c>
      <c r="O9242" t="s">
        <v>43</v>
      </c>
    </row>
    <row r="9243" spans="1:15" x14ac:dyDescent="0.3">
      <c r="A9243" t="s">
        <v>9329</v>
      </c>
      <c r="B9243" s="1">
        <v>44321</v>
      </c>
      <c r="C9243" t="s">
        <v>68</v>
      </c>
      <c r="D9243" t="s">
        <v>33</v>
      </c>
      <c r="E9243">
        <v>781</v>
      </c>
      <c r="F9243">
        <v>2</v>
      </c>
      <c r="G9243">
        <v>2</v>
      </c>
      <c r="H9243">
        <v>2456245</v>
      </c>
      <c r="I9243" t="s">
        <v>41</v>
      </c>
      <c r="J9243" t="s">
        <v>154</v>
      </c>
      <c r="K9243" t="s">
        <v>27</v>
      </c>
      <c r="L9243" t="s">
        <v>21</v>
      </c>
      <c r="M9243">
        <v>1993</v>
      </c>
      <c r="N9243">
        <v>4</v>
      </c>
      <c r="O9243" t="s">
        <v>43</v>
      </c>
    </row>
    <row r="9244" spans="1:15" x14ac:dyDescent="0.3">
      <c r="A9244" t="s">
        <v>9330</v>
      </c>
      <c r="B9244" s="1">
        <v>43886</v>
      </c>
      <c r="C9244" t="s">
        <v>57</v>
      </c>
      <c r="D9244" t="s">
        <v>25</v>
      </c>
      <c r="E9244">
        <v>4895</v>
      </c>
      <c r="F9244">
        <v>5</v>
      </c>
      <c r="G9244">
        <v>2</v>
      </c>
      <c r="H9244">
        <v>40643185</v>
      </c>
      <c r="I9244" t="s">
        <v>41</v>
      </c>
      <c r="J9244" t="s">
        <v>35</v>
      </c>
      <c r="K9244" t="s">
        <v>20</v>
      </c>
      <c r="L9244" t="s">
        <v>21</v>
      </c>
      <c r="M9244">
        <v>2002</v>
      </c>
      <c r="N9244">
        <v>15</v>
      </c>
      <c r="O9244" t="s">
        <v>43</v>
      </c>
    </row>
    <row r="9245" spans="1:15" x14ac:dyDescent="0.3">
      <c r="A9245" t="s">
        <v>9331</v>
      </c>
      <c r="B9245" s="1">
        <v>44159</v>
      </c>
      <c r="C9245" t="s">
        <v>40</v>
      </c>
      <c r="D9245" t="s">
        <v>25</v>
      </c>
      <c r="E9245">
        <v>1513</v>
      </c>
      <c r="F9245">
        <v>4</v>
      </c>
      <c r="G9245">
        <v>1</v>
      </c>
      <c r="H9245">
        <v>11264285</v>
      </c>
      <c r="I9245" t="s">
        <v>34</v>
      </c>
      <c r="J9245" t="s">
        <v>30</v>
      </c>
      <c r="K9245" t="s">
        <v>31</v>
      </c>
      <c r="L9245" t="s">
        <v>38</v>
      </c>
      <c r="M9245">
        <v>2016</v>
      </c>
      <c r="N9245">
        <v>6</v>
      </c>
      <c r="O9245" t="s">
        <v>43</v>
      </c>
    </row>
    <row r="9246" spans="1:15" x14ac:dyDescent="0.3">
      <c r="A9246" t="s">
        <v>9332</v>
      </c>
      <c r="B9246" s="1">
        <v>44363</v>
      </c>
      <c r="C9246" t="s">
        <v>16</v>
      </c>
      <c r="D9246" t="s">
        <v>33</v>
      </c>
      <c r="E9246">
        <v>4738</v>
      </c>
      <c r="F9246">
        <v>3</v>
      </c>
      <c r="G9246">
        <v>3</v>
      </c>
      <c r="H9246">
        <v>22287552</v>
      </c>
      <c r="I9246" t="s">
        <v>34</v>
      </c>
      <c r="J9246" t="s">
        <v>131</v>
      </c>
      <c r="K9246" t="s">
        <v>20</v>
      </c>
      <c r="L9246" t="s">
        <v>21</v>
      </c>
      <c r="M9246">
        <v>2024</v>
      </c>
      <c r="N9246">
        <v>4</v>
      </c>
      <c r="O9246" t="s">
        <v>43</v>
      </c>
    </row>
    <row r="9247" spans="1:15" x14ac:dyDescent="0.3">
      <c r="A9247" t="s">
        <v>9333</v>
      </c>
      <c r="B9247" s="1">
        <v>44543</v>
      </c>
      <c r="C9247" t="s">
        <v>24</v>
      </c>
      <c r="D9247" t="s">
        <v>17</v>
      </c>
      <c r="E9247">
        <v>4978</v>
      </c>
      <c r="F9247">
        <v>4</v>
      </c>
      <c r="G9247">
        <v>2</v>
      </c>
      <c r="H9247">
        <v>28588654</v>
      </c>
      <c r="I9247" t="s">
        <v>34</v>
      </c>
      <c r="J9247" t="s">
        <v>131</v>
      </c>
      <c r="K9247" t="s">
        <v>31</v>
      </c>
      <c r="L9247" t="s">
        <v>38</v>
      </c>
      <c r="M9247">
        <v>2005</v>
      </c>
      <c r="N9247">
        <v>2</v>
      </c>
      <c r="O9247" t="s">
        <v>22</v>
      </c>
    </row>
    <row r="9248" spans="1:15" x14ac:dyDescent="0.3">
      <c r="A9248" t="s">
        <v>9334</v>
      </c>
      <c r="B9248" s="1">
        <v>45367</v>
      </c>
      <c r="C9248" t="s">
        <v>52</v>
      </c>
      <c r="D9248" t="s">
        <v>29</v>
      </c>
      <c r="E9248">
        <v>2521</v>
      </c>
      <c r="F9248">
        <v>5</v>
      </c>
      <c r="G9248">
        <v>2</v>
      </c>
      <c r="H9248">
        <v>19502456</v>
      </c>
      <c r="I9248" t="s">
        <v>18</v>
      </c>
      <c r="J9248" t="s">
        <v>81</v>
      </c>
      <c r="K9248" t="s">
        <v>27</v>
      </c>
      <c r="L9248" t="s">
        <v>21</v>
      </c>
      <c r="M9248">
        <v>2022</v>
      </c>
      <c r="N9248">
        <v>4</v>
      </c>
      <c r="O9248" t="s">
        <v>22</v>
      </c>
    </row>
    <row r="9249" spans="1:15" x14ac:dyDescent="0.3">
      <c r="A9249" t="s">
        <v>9335</v>
      </c>
      <c r="B9249" s="1">
        <v>45284</v>
      </c>
      <c r="C9249" t="s">
        <v>60</v>
      </c>
      <c r="D9249" t="s">
        <v>61</v>
      </c>
      <c r="E9249">
        <v>882</v>
      </c>
      <c r="F9249">
        <v>2</v>
      </c>
      <c r="G9249">
        <v>4</v>
      </c>
      <c r="H9249">
        <v>7375284</v>
      </c>
      <c r="I9249" t="s">
        <v>41</v>
      </c>
      <c r="J9249" t="s">
        <v>206</v>
      </c>
      <c r="K9249" t="s">
        <v>31</v>
      </c>
      <c r="L9249" t="s">
        <v>38</v>
      </c>
      <c r="M9249">
        <v>2001</v>
      </c>
      <c r="N9249">
        <v>14</v>
      </c>
      <c r="O9249" t="s">
        <v>22</v>
      </c>
    </row>
    <row r="9250" spans="1:15" x14ac:dyDescent="0.3">
      <c r="A9250" t="s">
        <v>9336</v>
      </c>
      <c r="B9250" s="1">
        <v>45035</v>
      </c>
      <c r="C9250" t="s">
        <v>16</v>
      </c>
      <c r="D9250" t="s">
        <v>25</v>
      </c>
      <c r="E9250">
        <v>3112</v>
      </c>
      <c r="F9250">
        <v>4</v>
      </c>
      <c r="G9250">
        <v>3</v>
      </c>
      <c r="H9250">
        <v>12283064</v>
      </c>
      <c r="I9250" t="s">
        <v>41</v>
      </c>
      <c r="J9250" t="s">
        <v>260</v>
      </c>
      <c r="K9250" t="s">
        <v>31</v>
      </c>
      <c r="L9250" t="s">
        <v>21</v>
      </c>
      <c r="M9250">
        <v>2016</v>
      </c>
      <c r="N9250">
        <v>5</v>
      </c>
      <c r="O9250" t="s">
        <v>22</v>
      </c>
    </row>
    <row r="9251" spans="1:15" x14ac:dyDescent="0.3">
      <c r="A9251" t="s">
        <v>9337</v>
      </c>
      <c r="B9251" s="1">
        <v>44320</v>
      </c>
      <c r="C9251" t="s">
        <v>60</v>
      </c>
      <c r="D9251" t="s">
        <v>61</v>
      </c>
      <c r="E9251">
        <v>2525</v>
      </c>
      <c r="F9251">
        <v>3</v>
      </c>
      <c r="G9251">
        <v>4</v>
      </c>
      <c r="H9251">
        <v>17455325</v>
      </c>
      <c r="I9251" t="s">
        <v>34</v>
      </c>
      <c r="J9251" t="s">
        <v>118</v>
      </c>
      <c r="K9251" t="s">
        <v>31</v>
      </c>
      <c r="L9251" t="s">
        <v>21</v>
      </c>
      <c r="M9251">
        <v>2000</v>
      </c>
      <c r="N9251">
        <v>5</v>
      </c>
      <c r="O9251" t="s">
        <v>43</v>
      </c>
    </row>
    <row r="9252" spans="1:15" x14ac:dyDescent="0.3">
      <c r="A9252" t="s">
        <v>9338</v>
      </c>
      <c r="B9252" s="1">
        <v>44682</v>
      </c>
      <c r="C9252" t="s">
        <v>68</v>
      </c>
      <c r="D9252" t="s">
        <v>29</v>
      </c>
      <c r="E9252">
        <v>1219</v>
      </c>
      <c r="F9252">
        <v>1</v>
      </c>
      <c r="G9252">
        <v>2</v>
      </c>
      <c r="H9252">
        <v>4217740</v>
      </c>
      <c r="I9252" t="s">
        <v>18</v>
      </c>
      <c r="J9252" t="s">
        <v>124</v>
      </c>
      <c r="K9252" t="s">
        <v>27</v>
      </c>
      <c r="L9252" t="s">
        <v>38</v>
      </c>
      <c r="M9252">
        <v>2023</v>
      </c>
      <c r="N9252">
        <v>14</v>
      </c>
      <c r="O9252" t="s">
        <v>22</v>
      </c>
    </row>
    <row r="9253" spans="1:15" x14ac:dyDescent="0.3">
      <c r="A9253" t="s">
        <v>9339</v>
      </c>
      <c r="B9253" s="1">
        <v>44331</v>
      </c>
      <c r="C9253" t="s">
        <v>24</v>
      </c>
      <c r="D9253" t="s">
        <v>33</v>
      </c>
      <c r="E9253">
        <v>2844</v>
      </c>
      <c r="F9253">
        <v>3</v>
      </c>
      <c r="G9253">
        <v>4</v>
      </c>
      <c r="H9253">
        <v>18625356</v>
      </c>
      <c r="I9253" t="s">
        <v>34</v>
      </c>
      <c r="J9253" t="s">
        <v>154</v>
      </c>
      <c r="K9253" t="s">
        <v>27</v>
      </c>
      <c r="L9253" t="s">
        <v>21</v>
      </c>
      <c r="M9253">
        <v>1995</v>
      </c>
      <c r="N9253">
        <v>3</v>
      </c>
      <c r="O9253" t="s">
        <v>22</v>
      </c>
    </row>
    <row r="9254" spans="1:15" x14ac:dyDescent="0.3">
      <c r="A9254" t="s">
        <v>9340</v>
      </c>
      <c r="B9254" s="1">
        <v>45268</v>
      </c>
      <c r="C9254" t="s">
        <v>47</v>
      </c>
      <c r="D9254" t="s">
        <v>17</v>
      </c>
      <c r="E9254">
        <v>462</v>
      </c>
      <c r="F9254">
        <v>5</v>
      </c>
      <c r="G9254">
        <v>2</v>
      </c>
      <c r="H9254">
        <v>2750748</v>
      </c>
      <c r="I9254" t="s">
        <v>18</v>
      </c>
      <c r="J9254" t="s">
        <v>74</v>
      </c>
      <c r="K9254" t="s">
        <v>27</v>
      </c>
      <c r="L9254" t="s">
        <v>38</v>
      </c>
      <c r="M9254">
        <v>2017</v>
      </c>
      <c r="N9254">
        <v>4</v>
      </c>
      <c r="O9254" t="s">
        <v>22</v>
      </c>
    </row>
    <row r="9255" spans="1:15" x14ac:dyDescent="0.3">
      <c r="A9255" t="s">
        <v>9341</v>
      </c>
      <c r="B9255" s="1">
        <v>45329</v>
      </c>
      <c r="C9255" t="s">
        <v>60</v>
      </c>
      <c r="D9255" t="s">
        <v>25</v>
      </c>
      <c r="E9255">
        <v>2289</v>
      </c>
      <c r="F9255">
        <v>5</v>
      </c>
      <c r="G9255">
        <v>4</v>
      </c>
      <c r="H9255">
        <v>18520299</v>
      </c>
      <c r="I9255" t="s">
        <v>34</v>
      </c>
      <c r="J9255" t="s">
        <v>148</v>
      </c>
      <c r="K9255" t="s">
        <v>31</v>
      </c>
      <c r="L9255" t="s">
        <v>38</v>
      </c>
      <c r="M9255">
        <v>1992</v>
      </c>
      <c r="N9255">
        <v>12</v>
      </c>
      <c r="O9255" t="s">
        <v>22</v>
      </c>
    </row>
    <row r="9256" spans="1:15" x14ac:dyDescent="0.3">
      <c r="A9256" t="s">
        <v>9342</v>
      </c>
      <c r="B9256" s="1">
        <v>44544</v>
      </c>
      <c r="C9256" t="s">
        <v>47</v>
      </c>
      <c r="D9256" t="s">
        <v>61</v>
      </c>
      <c r="E9256">
        <v>4151</v>
      </c>
      <c r="F9256">
        <v>2</v>
      </c>
      <c r="G9256">
        <v>3</v>
      </c>
      <c r="H9256">
        <v>16421356</v>
      </c>
      <c r="I9256" t="s">
        <v>41</v>
      </c>
      <c r="J9256" t="s">
        <v>62</v>
      </c>
      <c r="K9256" t="s">
        <v>27</v>
      </c>
      <c r="L9256" t="s">
        <v>21</v>
      </c>
      <c r="M9256">
        <v>2013</v>
      </c>
      <c r="N9256">
        <v>12</v>
      </c>
      <c r="O9256" t="s">
        <v>43</v>
      </c>
    </row>
    <row r="9257" spans="1:15" x14ac:dyDescent="0.3">
      <c r="A9257" t="s">
        <v>9343</v>
      </c>
      <c r="B9257" s="1">
        <v>44975</v>
      </c>
      <c r="C9257" t="s">
        <v>60</v>
      </c>
      <c r="D9257" t="s">
        <v>17</v>
      </c>
      <c r="E9257">
        <v>3486</v>
      </c>
      <c r="F9257">
        <v>1</v>
      </c>
      <c r="G9257">
        <v>1</v>
      </c>
      <c r="H9257">
        <v>19957350</v>
      </c>
      <c r="I9257" t="s">
        <v>18</v>
      </c>
      <c r="J9257" t="s">
        <v>74</v>
      </c>
      <c r="K9257" t="s">
        <v>31</v>
      </c>
      <c r="L9257" t="s">
        <v>21</v>
      </c>
      <c r="M9257">
        <v>1992</v>
      </c>
      <c r="N9257">
        <v>7</v>
      </c>
      <c r="O9257" t="s">
        <v>22</v>
      </c>
    </row>
    <row r="9258" spans="1:15" x14ac:dyDescent="0.3">
      <c r="A9258" t="s">
        <v>9344</v>
      </c>
      <c r="B9258" s="1">
        <v>44383</v>
      </c>
      <c r="C9258" t="s">
        <v>40</v>
      </c>
      <c r="D9258" t="s">
        <v>17</v>
      </c>
      <c r="E9258">
        <v>4073</v>
      </c>
      <c r="F9258">
        <v>2</v>
      </c>
      <c r="G9258">
        <v>2</v>
      </c>
      <c r="H9258">
        <v>39748407</v>
      </c>
      <c r="I9258" t="s">
        <v>41</v>
      </c>
      <c r="J9258" t="s">
        <v>77</v>
      </c>
      <c r="K9258" t="s">
        <v>20</v>
      </c>
      <c r="L9258" t="s">
        <v>21</v>
      </c>
      <c r="M9258">
        <v>1980</v>
      </c>
      <c r="N9258">
        <v>13</v>
      </c>
      <c r="O9258" t="s">
        <v>43</v>
      </c>
    </row>
    <row r="9259" spans="1:15" x14ac:dyDescent="0.3">
      <c r="A9259" t="s">
        <v>9345</v>
      </c>
      <c r="B9259" s="1">
        <v>45030</v>
      </c>
      <c r="C9259" t="s">
        <v>47</v>
      </c>
      <c r="D9259" t="s">
        <v>61</v>
      </c>
      <c r="E9259">
        <v>2318</v>
      </c>
      <c r="F9259">
        <v>3</v>
      </c>
      <c r="G9259">
        <v>2</v>
      </c>
      <c r="H9259">
        <v>19763268</v>
      </c>
      <c r="I9259" t="s">
        <v>18</v>
      </c>
      <c r="J9259" t="s">
        <v>171</v>
      </c>
      <c r="K9259" t="s">
        <v>27</v>
      </c>
      <c r="L9259" t="s">
        <v>38</v>
      </c>
      <c r="M9259">
        <v>2014</v>
      </c>
      <c r="N9259">
        <v>1</v>
      </c>
      <c r="O9259" t="s">
        <v>43</v>
      </c>
    </row>
    <row r="9260" spans="1:15" x14ac:dyDescent="0.3">
      <c r="A9260" t="s">
        <v>9346</v>
      </c>
      <c r="B9260" s="1">
        <v>44159</v>
      </c>
      <c r="C9260" t="s">
        <v>40</v>
      </c>
      <c r="D9260" t="s">
        <v>25</v>
      </c>
      <c r="E9260">
        <v>4580</v>
      </c>
      <c r="F9260">
        <v>1</v>
      </c>
      <c r="G9260">
        <v>2</v>
      </c>
      <c r="H9260">
        <v>24246520</v>
      </c>
      <c r="I9260" t="s">
        <v>18</v>
      </c>
      <c r="J9260" t="s">
        <v>198</v>
      </c>
      <c r="K9260" t="s">
        <v>27</v>
      </c>
      <c r="L9260" t="s">
        <v>21</v>
      </c>
      <c r="M9260">
        <v>1989</v>
      </c>
      <c r="N9260">
        <v>11</v>
      </c>
      <c r="O9260" t="s">
        <v>43</v>
      </c>
    </row>
    <row r="9261" spans="1:15" x14ac:dyDescent="0.3">
      <c r="A9261" t="s">
        <v>9347</v>
      </c>
      <c r="B9261" s="1">
        <v>45392</v>
      </c>
      <c r="C9261" t="s">
        <v>16</v>
      </c>
      <c r="D9261" t="s">
        <v>33</v>
      </c>
      <c r="E9261">
        <v>4751</v>
      </c>
      <c r="F9261">
        <v>4</v>
      </c>
      <c r="G9261">
        <v>2</v>
      </c>
      <c r="H9261">
        <v>34007658</v>
      </c>
      <c r="I9261" t="s">
        <v>34</v>
      </c>
      <c r="J9261" t="s">
        <v>92</v>
      </c>
      <c r="K9261" t="s">
        <v>27</v>
      </c>
      <c r="L9261" t="s">
        <v>38</v>
      </c>
      <c r="M9261">
        <v>2009</v>
      </c>
      <c r="N9261">
        <v>14</v>
      </c>
      <c r="O9261" t="s">
        <v>22</v>
      </c>
    </row>
    <row r="9262" spans="1:15" x14ac:dyDescent="0.3">
      <c r="A9262" t="s">
        <v>9348</v>
      </c>
      <c r="B9262" s="1">
        <v>45381</v>
      </c>
      <c r="C9262" t="s">
        <v>24</v>
      </c>
      <c r="D9262" t="s">
        <v>25</v>
      </c>
      <c r="E9262">
        <v>1947</v>
      </c>
      <c r="F9262">
        <v>2</v>
      </c>
      <c r="G9262">
        <v>2</v>
      </c>
      <c r="H9262">
        <v>9067179</v>
      </c>
      <c r="I9262" t="s">
        <v>41</v>
      </c>
      <c r="J9262" t="s">
        <v>19</v>
      </c>
      <c r="K9262" t="s">
        <v>20</v>
      </c>
      <c r="L9262" t="s">
        <v>21</v>
      </c>
      <c r="M9262">
        <v>1995</v>
      </c>
      <c r="N9262">
        <v>1</v>
      </c>
      <c r="O9262" t="s">
        <v>43</v>
      </c>
    </row>
    <row r="9263" spans="1:15" x14ac:dyDescent="0.3">
      <c r="A9263" t="s">
        <v>9349</v>
      </c>
      <c r="B9263" s="1">
        <v>44608</v>
      </c>
      <c r="C9263" t="s">
        <v>52</v>
      </c>
      <c r="D9263" t="s">
        <v>29</v>
      </c>
      <c r="E9263">
        <v>961</v>
      </c>
      <c r="F9263">
        <v>5</v>
      </c>
      <c r="G9263">
        <v>1</v>
      </c>
      <c r="H9263">
        <v>9591741</v>
      </c>
      <c r="I9263" t="s">
        <v>34</v>
      </c>
      <c r="J9263" t="s">
        <v>72</v>
      </c>
      <c r="K9263" t="s">
        <v>20</v>
      </c>
      <c r="L9263" t="s">
        <v>38</v>
      </c>
      <c r="M9263">
        <v>1990</v>
      </c>
      <c r="N9263">
        <v>5</v>
      </c>
      <c r="O9263" t="s">
        <v>22</v>
      </c>
    </row>
    <row r="9264" spans="1:15" x14ac:dyDescent="0.3">
      <c r="A9264" t="s">
        <v>9350</v>
      </c>
      <c r="B9264" s="1">
        <v>44281</v>
      </c>
      <c r="C9264" t="s">
        <v>24</v>
      </c>
      <c r="D9264" t="s">
        <v>17</v>
      </c>
      <c r="E9264">
        <v>3109</v>
      </c>
      <c r="F9264">
        <v>1</v>
      </c>
      <c r="G9264">
        <v>3</v>
      </c>
      <c r="H9264">
        <v>20777447</v>
      </c>
      <c r="I9264" t="s">
        <v>41</v>
      </c>
      <c r="J9264" t="s">
        <v>131</v>
      </c>
      <c r="K9264" t="s">
        <v>27</v>
      </c>
      <c r="L9264" t="s">
        <v>38</v>
      </c>
      <c r="M9264">
        <v>1980</v>
      </c>
      <c r="N9264">
        <v>1</v>
      </c>
      <c r="O9264" t="s">
        <v>43</v>
      </c>
    </row>
    <row r="9265" spans="1:15" x14ac:dyDescent="0.3">
      <c r="A9265" t="s">
        <v>9351</v>
      </c>
      <c r="B9265" s="1">
        <v>44116</v>
      </c>
      <c r="C9265" t="s">
        <v>60</v>
      </c>
      <c r="D9265" t="s">
        <v>25</v>
      </c>
      <c r="E9265">
        <v>4300</v>
      </c>
      <c r="F9265">
        <v>5</v>
      </c>
      <c r="G9265">
        <v>3</v>
      </c>
      <c r="H9265">
        <v>39112800</v>
      </c>
      <c r="I9265" t="s">
        <v>18</v>
      </c>
      <c r="J9265" t="s">
        <v>131</v>
      </c>
      <c r="K9265" t="s">
        <v>20</v>
      </c>
      <c r="L9265" t="s">
        <v>38</v>
      </c>
      <c r="M9265">
        <v>2010</v>
      </c>
      <c r="N9265">
        <v>2</v>
      </c>
      <c r="O9265" t="s">
        <v>43</v>
      </c>
    </row>
    <row r="9266" spans="1:15" x14ac:dyDescent="0.3">
      <c r="A9266" t="s">
        <v>9352</v>
      </c>
      <c r="B9266" s="1">
        <v>45402</v>
      </c>
      <c r="C9266" t="s">
        <v>24</v>
      </c>
      <c r="D9266" t="s">
        <v>29</v>
      </c>
      <c r="E9266">
        <v>1884</v>
      </c>
      <c r="F9266">
        <v>5</v>
      </c>
      <c r="G9266">
        <v>2</v>
      </c>
      <c r="H9266">
        <v>9907956</v>
      </c>
      <c r="I9266" t="s">
        <v>34</v>
      </c>
      <c r="J9266" t="s">
        <v>19</v>
      </c>
      <c r="K9266" t="s">
        <v>31</v>
      </c>
      <c r="L9266" t="s">
        <v>21</v>
      </c>
      <c r="M9266">
        <v>1986</v>
      </c>
      <c r="N9266">
        <v>8</v>
      </c>
      <c r="O9266" t="s">
        <v>22</v>
      </c>
    </row>
    <row r="9267" spans="1:15" x14ac:dyDescent="0.3">
      <c r="A9267" t="s">
        <v>9353</v>
      </c>
      <c r="B9267" s="1">
        <v>45259</v>
      </c>
      <c r="C9267" t="s">
        <v>16</v>
      </c>
      <c r="D9267" t="s">
        <v>61</v>
      </c>
      <c r="E9267">
        <v>978</v>
      </c>
      <c r="F9267">
        <v>2</v>
      </c>
      <c r="G9267">
        <v>2</v>
      </c>
      <c r="H9267">
        <v>3798552</v>
      </c>
      <c r="I9267" t="s">
        <v>41</v>
      </c>
      <c r="J9267" t="s">
        <v>58</v>
      </c>
      <c r="K9267" t="s">
        <v>27</v>
      </c>
      <c r="L9267" t="s">
        <v>38</v>
      </c>
      <c r="M9267">
        <v>2007</v>
      </c>
      <c r="N9267">
        <v>5</v>
      </c>
      <c r="O9267" t="s">
        <v>43</v>
      </c>
    </row>
    <row r="9268" spans="1:15" x14ac:dyDescent="0.3">
      <c r="A9268" t="s">
        <v>9354</v>
      </c>
      <c r="B9268" s="1">
        <v>45429</v>
      </c>
      <c r="C9268" t="s">
        <v>16</v>
      </c>
      <c r="D9268" t="s">
        <v>17</v>
      </c>
      <c r="E9268">
        <v>1368</v>
      </c>
      <c r="F9268">
        <v>3</v>
      </c>
      <c r="G9268">
        <v>3</v>
      </c>
      <c r="H9268">
        <v>5320152</v>
      </c>
      <c r="I9268" t="s">
        <v>18</v>
      </c>
      <c r="J9268" t="s">
        <v>53</v>
      </c>
      <c r="K9268" t="s">
        <v>27</v>
      </c>
      <c r="L9268" t="s">
        <v>38</v>
      </c>
      <c r="M9268">
        <v>2009</v>
      </c>
      <c r="N9268">
        <v>7</v>
      </c>
      <c r="O9268" t="s">
        <v>43</v>
      </c>
    </row>
    <row r="9269" spans="1:15" x14ac:dyDescent="0.3">
      <c r="A9269" t="s">
        <v>9355</v>
      </c>
      <c r="B9269" s="1">
        <v>43982</v>
      </c>
      <c r="C9269" t="s">
        <v>16</v>
      </c>
      <c r="D9269" t="s">
        <v>33</v>
      </c>
      <c r="E9269">
        <v>1221</v>
      </c>
      <c r="F9269">
        <v>5</v>
      </c>
      <c r="G9269">
        <v>4</v>
      </c>
      <c r="H9269">
        <v>7930395</v>
      </c>
      <c r="I9269" t="s">
        <v>18</v>
      </c>
      <c r="J9269" t="s">
        <v>136</v>
      </c>
      <c r="K9269" t="s">
        <v>31</v>
      </c>
      <c r="L9269" t="s">
        <v>21</v>
      </c>
      <c r="M9269">
        <v>2017</v>
      </c>
      <c r="N9269">
        <v>11</v>
      </c>
      <c r="O9269" t="s">
        <v>22</v>
      </c>
    </row>
    <row r="9270" spans="1:15" x14ac:dyDescent="0.3">
      <c r="A9270" t="s">
        <v>9356</v>
      </c>
      <c r="B9270" s="1">
        <v>44358</v>
      </c>
      <c r="C9270" t="s">
        <v>16</v>
      </c>
      <c r="D9270" t="s">
        <v>25</v>
      </c>
      <c r="E9270">
        <v>2016</v>
      </c>
      <c r="F9270">
        <v>5</v>
      </c>
      <c r="G9270">
        <v>1</v>
      </c>
      <c r="H9270">
        <v>13116096</v>
      </c>
      <c r="I9270" t="s">
        <v>18</v>
      </c>
      <c r="J9270" t="s">
        <v>306</v>
      </c>
      <c r="K9270" t="s">
        <v>27</v>
      </c>
      <c r="L9270" t="s">
        <v>21</v>
      </c>
      <c r="M9270">
        <v>1995</v>
      </c>
      <c r="N9270">
        <v>1</v>
      </c>
      <c r="O9270" t="s">
        <v>22</v>
      </c>
    </row>
    <row r="9271" spans="1:15" x14ac:dyDescent="0.3">
      <c r="A9271" t="s">
        <v>9357</v>
      </c>
      <c r="B9271" s="1">
        <v>44618</v>
      </c>
      <c r="C9271" t="s">
        <v>68</v>
      </c>
      <c r="D9271" t="s">
        <v>33</v>
      </c>
      <c r="E9271">
        <v>443</v>
      </c>
      <c r="F9271">
        <v>4</v>
      </c>
      <c r="G9271">
        <v>3</v>
      </c>
      <c r="H9271">
        <v>1625367</v>
      </c>
      <c r="I9271" t="s">
        <v>18</v>
      </c>
      <c r="J9271" t="s">
        <v>87</v>
      </c>
      <c r="K9271" t="s">
        <v>20</v>
      </c>
      <c r="L9271" t="s">
        <v>38</v>
      </c>
      <c r="M9271">
        <v>1994</v>
      </c>
      <c r="N9271">
        <v>15</v>
      </c>
      <c r="O9271" t="s">
        <v>22</v>
      </c>
    </row>
    <row r="9272" spans="1:15" x14ac:dyDescent="0.3">
      <c r="A9272" t="s">
        <v>9358</v>
      </c>
      <c r="B9272" s="1">
        <v>44319</v>
      </c>
      <c r="C9272" t="s">
        <v>68</v>
      </c>
      <c r="D9272" t="s">
        <v>17</v>
      </c>
      <c r="E9272">
        <v>3768</v>
      </c>
      <c r="F9272">
        <v>3</v>
      </c>
      <c r="G9272">
        <v>4</v>
      </c>
      <c r="H9272">
        <v>33094344</v>
      </c>
      <c r="I9272" t="s">
        <v>18</v>
      </c>
      <c r="J9272" t="s">
        <v>164</v>
      </c>
      <c r="K9272" t="s">
        <v>20</v>
      </c>
      <c r="L9272" t="s">
        <v>21</v>
      </c>
      <c r="M9272">
        <v>2001</v>
      </c>
      <c r="N9272">
        <v>10</v>
      </c>
      <c r="O9272" t="s">
        <v>22</v>
      </c>
    </row>
    <row r="9273" spans="1:15" x14ac:dyDescent="0.3">
      <c r="A9273" t="s">
        <v>9359</v>
      </c>
      <c r="B9273" s="1">
        <v>44154</v>
      </c>
      <c r="C9273" t="s">
        <v>24</v>
      </c>
      <c r="D9273" t="s">
        <v>61</v>
      </c>
      <c r="E9273">
        <v>759</v>
      </c>
      <c r="F9273">
        <v>3</v>
      </c>
      <c r="G9273">
        <v>1</v>
      </c>
      <c r="H9273">
        <v>5914128</v>
      </c>
      <c r="I9273" t="s">
        <v>34</v>
      </c>
      <c r="J9273" t="s">
        <v>85</v>
      </c>
      <c r="K9273" t="s">
        <v>27</v>
      </c>
      <c r="L9273" t="s">
        <v>21</v>
      </c>
      <c r="M9273">
        <v>2019</v>
      </c>
      <c r="N9273">
        <v>13</v>
      </c>
      <c r="O9273" t="s">
        <v>43</v>
      </c>
    </row>
    <row r="9274" spans="1:15" x14ac:dyDescent="0.3">
      <c r="A9274" t="s">
        <v>9360</v>
      </c>
      <c r="B9274" s="1">
        <v>44793</v>
      </c>
      <c r="C9274" t="s">
        <v>47</v>
      </c>
      <c r="D9274" t="s">
        <v>33</v>
      </c>
      <c r="E9274">
        <v>3889</v>
      </c>
      <c r="F9274">
        <v>2</v>
      </c>
      <c r="G9274">
        <v>1</v>
      </c>
      <c r="H9274">
        <v>16318244</v>
      </c>
      <c r="I9274" t="s">
        <v>34</v>
      </c>
      <c r="J9274" t="s">
        <v>30</v>
      </c>
      <c r="K9274" t="s">
        <v>20</v>
      </c>
      <c r="L9274" t="s">
        <v>21</v>
      </c>
      <c r="M9274">
        <v>2019</v>
      </c>
      <c r="N9274">
        <v>15</v>
      </c>
      <c r="O9274" t="s">
        <v>22</v>
      </c>
    </row>
    <row r="9275" spans="1:15" x14ac:dyDescent="0.3">
      <c r="A9275" t="s">
        <v>9361</v>
      </c>
      <c r="B9275" s="1">
        <v>44200</v>
      </c>
      <c r="C9275" t="s">
        <v>24</v>
      </c>
      <c r="D9275" t="s">
        <v>29</v>
      </c>
      <c r="E9275">
        <v>4878</v>
      </c>
      <c r="F9275">
        <v>2</v>
      </c>
      <c r="G9275">
        <v>3</v>
      </c>
      <c r="H9275">
        <v>25487550</v>
      </c>
      <c r="I9275" t="s">
        <v>34</v>
      </c>
      <c r="J9275" t="s">
        <v>103</v>
      </c>
      <c r="K9275" t="s">
        <v>31</v>
      </c>
      <c r="L9275" t="s">
        <v>21</v>
      </c>
      <c r="M9275">
        <v>1981</v>
      </c>
      <c r="N9275">
        <v>15</v>
      </c>
      <c r="O9275" t="s">
        <v>43</v>
      </c>
    </row>
    <row r="9276" spans="1:15" x14ac:dyDescent="0.3">
      <c r="A9276" t="s">
        <v>9362</v>
      </c>
      <c r="B9276" s="1">
        <v>45122</v>
      </c>
      <c r="C9276" t="s">
        <v>52</v>
      </c>
      <c r="D9276" t="s">
        <v>25</v>
      </c>
      <c r="E9276">
        <v>3697</v>
      </c>
      <c r="F9276">
        <v>1</v>
      </c>
      <c r="G9276">
        <v>3</v>
      </c>
      <c r="H9276">
        <v>27823622</v>
      </c>
      <c r="I9276" t="s">
        <v>41</v>
      </c>
      <c r="J9276" t="s">
        <v>127</v>
      </c>
      <c r="K9276" t="s">
        <v>31</v>
      </c>
      <c r="L9276" t="s">
        <v>38</v>
      </c>
      <c r="M9276">
        <v>2008</v>
      </c>
      <c r="N9276">
        <v>5</v>
      </c>
      <c r="O9276" t="s">
        <v>22</v>
      </c>
    </row>
    <row r="9277" spans="1:15" x14ac:dyDescent="0.3">
      <c r="A9277" t="s">
        <v>9363</v>
      </c>
      <c r="B9277" s="1">
        <v>44303</v>
      </c>
      <c r="C9277" t="s">
        <v>60</v>
      </c>
      <c r="D9277" t="s">
        <v>17</v>
      </c>
      <c r="E9277">
        <v>4073</v>
      </c>
      <c r="F9277">
        <v>5</v>
      </c>
      <c r="G9277">
        <v>1</v>
      </c>
      <c r="H9277">
        <v>13681207</v>
      </c>
      <c r="I9277" t="s">
        <v>41</v>
      </c>
      <c r="J9277" t="s">
        <v>64</v>
      </c>
      <c r="K9277" t="s">
        <v>20</v>
      </c>
      <c r="L9277" t="s">
        <v>21</v>
      </c>
      <c r="M9277">
        <v>1980</v>
      </c>
      <c r="N9277">
        <v>5</v>
      </c>
      <c r="O9277" t="s">
        <v>22</v>
      </c>
    </row>
    <row r="9278" spans="1:15" x14ac:dyDescent="0.3">
      <c r="A9278" t="s">
        <v>9364</v>
      </c>
      <c r="B9278" s="1">
        <v>44620</v>
      </c>
      <c r="C9278" t="s">
        <v>52</v>
      </c>
      <c r="D9278" t="s">
        <v>61</v>
      </c>
      <c r="E9278">
        <v>923</v>
      </c>
      <c r="F9278">
        <v>5</v>
      </c>
      <c r="G9278">
        <v>2</v>
      </c>
      <c r="H9278">
        <v>6801587</v>
      </c>
      <c r="I9278" t="s">
        <v>18</v>
      </c>
      <c r="J9278" t="s">
        <v>66</v>
      </c>
      <c r="K9278" t="s">
        <v>27</v>
      </c>
      <c r="L9278" t="s">
        <v>38</v>
      </c>
      <c r="M9278">
        <v>2014</v>
      </c>
      <c r="N9278">
        <v>1</v>
      </c>
      <c r="O9278" t="s">
        <v>22</v>
      </c>
    </row>
    <row r="9279" spans="1:15" x14ac:dyDescent="0.3">
      <c r="A9279" t="s">
        <v>9365</v>
      </c>
      <c r="B9279" s="1">
        <v>44948</v>
      </c>
      <c r="C9279" t="s">
        <v>52</v>
      </c>
      <c r="D9279" t="s">
        <v>29</v>
      </c>
      <c r="E9279">
        <v>2253</v>
      </c>
      <c r="F9279">
        <v>2</v>
      </c>
      <c r="G9279">
        <v>3</v>
      </c>
      <c r="H9279">
        <v>17812218</v>
      </c>
      <c r="I9279" t="s">
        <v>18</v>
      </c>
      <c r="J9279" t="s">
        <v>66</v>
      </c>
      <c r="K9279" t="s">
        <v>31</v>
      </c>
      <c r="L9279" t="s">
        <v>38</v>
      </c>
      <c r="M9279">
        <v>2004</v>
      </c>
      <c r="N9279">
        <v>1</v>
      </c>
      <c r="O9279" t="s">
        <v>43</v>
      </c>
    </row>
    <row r="9280" spans="1:15" x14ac:dyDescent="0.3">
      <c r="A9280" t="s">
        <v>9366</v>
      </c>
      <c r="B9280" s="1">
        <v>44065</v>
      </c>
      <c r="C9280" t="s">
        <v>68</v>
      </c>
      <c r="D9280" t="s">
        <v>17</v>
      </c>
      <c r="E9280">
        <v>2019</v>
      </c>
      <c r="F9280">
        <v>5</v>
      </c>
      <c r="G9280">
        <v>4</v>
      </c>
      <c r="H9280">
        <v>14139057</v>
      </c>
      <c r="I9280" t="s">
        <v>34</v>
      </c>
      <c r="J9280" t="s">
        <v>139</v>
      </c>
      <c r="K9280" t="s">
        <v>20</v>
      </c>
      <c r="L9280" t="s">
        <v>21</v>
      </c>
      <c r="M9280">
        <v>2013</v>
      </c>
      <c r="N9280">
        <v>11</v>
      </c>
      <c r="O9280" t="s">
        <v>22</v>
      </c>
    </row>
    <row r="9281" spans="1:15" x14ac:dyDescent="0.3">
      <c r="A9281" t="s">
        <v>9367</v>
      </c>
      <c r="B9281" s="1">
        <v>45078</v>
      </c>
      <c r="C9281" t="s">
        <v>40</v>
      </c>
      <c r="D9281" t="s">
        <v>33</v>
      </c>
      <c r="E9281">
        <v>1093</v>
      </c>
      <c r="F9281">
        <v>5</v>
      </c>
      <c r="G9281">
        <v>3</v>
      </c>
      <c r="H9281">
        <v>4217887</v>
      </c>
      <c r="I9281" t="s">
        <v>18</v>
      </c>
      <c r="J9281" t="s">
        <v>72</v>
      </c>
      <c r="K9281" t="s">
        <v>20</v>
      </c>
      <c r="L9281" t="s">
        <v>21</v>
      </c>
      <c r="M9281">
        <v>2019</v>
      </c>
      <c r="N9281">
        <v>7</v>
      </c>
      <c r="O9281" t="s">
        <v>43</v>
      </c>
    </row>
    <row r="9282" spans="1:15" x14ac:dyDescent="0.3">
      <c r="A9282" t="s">
        <v>9368</v>
      </c>
      <c r="B9282" s="1">
        <v>44919</v>
      </c>
      <c r="C9282" t="s">
        <v>52</v>
      </c>
      <c r="D9282" t="s">
        <v>17</v>
      </c>
      <c r="E9282">
        <v>2179</v>
      </c>
      <c r="F9282">
        <v>5</v>
      </c>
      <c r="G9282">
        <v>3</v>
      </c>
      <c r="H9282">
        <v>18395118</v>
      </c>
      <c r="I9282" t="s">
        <v>34</v>
      </c>
      <c r="J9282" t="s">
        <v>101</v>
      </c>
      <c r="K9282" t="s">
        <v>31</v>
      </c>
      <c r="L9282" t="s">
        <v>21</v>
      </c>
      <c r="M9282">
        <v>2003</v>
      </c>
      <c r="N9282">
        <v>5</v>
      </c>
      <c r="O9282" t="s">
        <v>22</v>
      </c>
    </row>
    <row r="9283" spans="1:15" x14ac:dyDescent="0.3">
      <c r="A9283" t="s">
        <v>9369</v>
      </c>
      <c r="B9283" s="1">
        <v>45300</v>
      </c>
      <c r="C9283" t="s">
        <v>40</v>
      </c>
      <c r="D9283" t="s">
        <v>29</v>
      </c>
      <c r="E9283">
        <v>3062</v>
      </c>
      <c r="F9283">
        <v>1</v>
      </c>
      <c r="G9283">
        <v>1</v>
      </c>
      <c r="H9283">
        <v>20843034</v>
      </c>
      <c r="I9283" t="s">
        <v>34</v>
      </c>
      <c r="J9283" t="s">
        <v>118</v>
      </c>
      <c r="K9283" t="s">
        <v>31</v>
      </c>
      <c r="L9283" t="s">
        <v>21</v>
      </c>
      <c r="M9283">
        <v>1990</v>
      </c>
      <c r="N9283">
        <v>6</v>
      </c>
      <c r="O9283" t="s">
        <v>22</v>
      </c>
    </row>
    <row r="9284" spans="1:15" x14ac:dyDescent="0.3">
      <c r="A9284" t="s">
        <v>9370</v>
      </c>
      <c r="B9284" s="1">
        <v>44012</v>
      </c>
      <c r="C9284" t="s">
        <v>57</v>
      </c>
      <c r="D9284" t="s">
        <v>33</v>
      </c>
      <c r="E9284">
        <v>4173</v>
      </c>
      <c r="F9284">
        <v>5</v>
      </c>
      <c r="G9284">
        <v>1</v>
      </c>
      <c r="H9284">
        <v>41225067</v>
      </c>
      <c r="I9284" t="s">
        <v>34</v>
      </c>
      <c r="J9284" t="s">
        <v>81</v>
      </c>
      <c r="K9284" t="s">
        <v>31</v>
      </c>
      <c r="L9284" t="s">
        <v>21</v>
      </c>
      <c r="M9284">
        <v>1983</v>
      </c>
      <c r="N9284">
        <v>11</v>
      </c>
      <c r="O9284" t="s">
        <v>22</v>
      </c>
    </row>
    <row r="9285" spans="1:15" x14ac:dyDescent="0.3">
      <c r="A9285" t="s">
        <v>9371</v>
      </c>
      <c r="B9285" s="1">
        <v>44800</v>
      </c>
      <c r="C9285" t="s">
        <v>52</v>
      </c>
      <c r="D9285" t="s">
        <v>61</v>
      </c>
      <c r="E9285">
        <v>3176</v>
      </c>
      <c r="F9285">
        <v>1</v>
      </c>
      <c r="G9285">
        <v>2</v>
      </c>
      <c r="H9285">
        <v>22355864</v>
      </c>
      <c r="I9285" t="s">
        <v>34</v>
      </c>
      <c r="J9285" t="s">
        <v>118</v>
      </c>
      <c r="K9285" t="s">
        <v>20</v>
      </c>
      <c r="L9285" t="s">
        <v>21</v>
      </c>
      <c r="M9285">
        <v>2017</v>
      </c>
      <c r="N9285">
        <v>14</v>
      </c>
      <c r="O9285" t="s">
        <v>22</v>
      </c>
    </row>
    <row r="9286" spans="1:15" x14ac:dyDescent="0.3">
      <c r="A9286" t="s">
        <v>9372</v>
      </c>
      <c r="B9286" s="1">
        <v>44508</v>
      </c>
      <c r="C9286" t="s">
        <v>68</v>
      </c>
      <c r="D9286" t="s">
        <v>61</v>
      </c>
      <c r="E9286">
        <v>3220</v>
      </c>
      <c r="F9286">
        <v>1</v>
      </c>
      <c r="G9286">
        <v>1</v>
      </c>
      <c r="H9286">
        <v>23229080</v>
      </c>
      <c r="I9286" t="s">
        <v>18</v>
      </c>
      <c r="J9286" t="s">
        <v>45</v>
      </c>
      <c r="K9286" t="s">
        <v>20</v>
      </c>
      <c r="L9286" t="s">
        <v>21</v>
      </c>
      <c r="M9286">
        <v>2007</v>
      </c>
      <c r="N9286">
        <v>10</v>
      </c>
      <c r="O9286" t="s">
        <v>22</v>
      </c>
    </row>
    <row r="9287" spans="1:15" x14ac:dyDescent="0.3">
      <c r="A9287" t="s">
        <v>9373</v>
      </c>
      <c r="B9287" s="1">
        <v>44847</v>
      </c>
      <c r="C9287" t="s">
        <v>57</v>
      </c>
      <c r="D9287" t="s">
        <v>17</v>
      </c>
      <c r="E9287">
        <v>450</v>
      </c>
      <c r="F9287">
        <v>3</v>
      </c>
      <c r="G9287">
        <v>2</v>
      </c>
      <c r="H9287">
        <v>3939300</v>
      </c>
      <c r="I9287" t="s">
        <v>41</v>
      </c>
      <c r="J9287" t="s">
        <v>42</v>
      </c>
      <c r="K9287" t="s">
        <v>20</v>
      </c>
      <c r="L9287" t="s">
        <v>21</v>
      </c>
      <c r="M9287">
        <v>2004</v>
      </c>
      <c r="N9287">
        <v>13</v>
      </c>
      <c r="O9287" t="s">
        <v>22</v>
      </c>
    </row>
    <row r="9288" spans="1:15" x14ac:dyDescent="0.3">
      <c r="A9288" t="s">
        <v>9374</v>
      </c>
      <c r="B9288" s="1">
        <v>45268</v>
      </c>
      <c r="C9288" t="s">
        <v>40</v>
      </c>
      <c r="D9288" t="s">
        <v>29</v>
      </c>
      <c r="E9288">
        <v>4230</v>
      </c>
      <c r="F9288">
        <v>5</v>
      </c>
      <c r="G9288">
        <v>2</v>
      </c>
      <c r="H9288">
        <v>21653370</v>
      </c>
      <c r="I9288" t="s">
        <v>34</v>
      </c>
      <c r="J9288" t="s">
        <v>162</v>
      </c>
      <c r="K9288" t="s">
        <v>20</v>
      </c>
      <c r="L9288" t="s">
        <v>38</v>
      </c>
      <c r="M9288">
        <v>1982</v>
      </c>
      <c r="N9288">
        <v>9</v>
      </c>
      <c r="O9288" t="s">
        <v>43</v>
      </c>
    </row>
    <row r="9289" spans="1:15" x14ac:dyDescent="0.3">
      <c r="A9289" t="s">
        <v>9375</v>
      </c>
      <c r="B9289" s="1">
        <v>45263</v>
      </c>
      <c r="C9289" t="s">
        <v>68</v>
      </c>
      <c r="D9289" t="s">
        <v>29</v>
      </c>
      <c r="E9289">
        <v>4817</v>
      </c>
      <c r="F9289">
        <v>2</v>
      </c>
      <c r="G9289">
        <v>2</v>
      </c>
      <c r="H9289">
        <v>14465451</v>
      </c>
      <c r="I9289" t="s">
        <v>41</v>
      </c>
      <c r="J9289" t="s">
        <v>26</v>
      </c>
      <c r="K9289" t="s">
        <v>20</v>
      </c>
      <c r="L9289" t="s">
        <v>38</v>
      </c>
      <c r="M9289">
        <v>1985</v>
      </c>
      <c r="N9289">
        <v>11</v>
      </c>
      <c r="O9289" t="s">
        <v>22</v>
      </c>
    </row>
    <row r="9290" spans="1:15" x14ac:dyDescent="0.3">
      <c r="A9290" t="s">
        <v>9376</v>
      </c>
      <c r="B9290" s="1">
        <v>44513</v>
      </c>
      <c r="C9290" t="s">
        <v>57</v>
      </c>
      <c r="D9290" t="s">
        <v>61</v>
      </c>
      <c r="E9290">
        <v>948</v>
      </c>
      <c r="F9290">
        <v>3</v>
      </c>
      <c r="G9290">
        <v>4</v>
      </c>
      <c r="H9290">
        <v>5641548</v>
      </c>
      <c r="I9290" t="s">
        <v>41</v>
      </c>
      <c r="J9290" t="s">
        <v>139</v>
      </c>
      <c r="K9290" t="s">
        <v>20</v>
      </c>
      <c r="L9290" t="s">
        <v>38</v>
      </c>
      <c r="M9290">
        <v>1999</v>
      </c>
      <c r="N9290">
        <v>2</v>
      </c>
      <c r="O9290" t="s">
        <v>22</v>
      </c>
    </row>
    <row r="9291" spans="1:15" x14ac:dyDescent="0.3">
      <c r="A9291" t="s">
        <v>9377</v>
      </c>
      <c r="B9291" s="1">
        <v>45020</v>
      </c>
      <c r="C9291" t="s">
        <v>47</v>
      </c>
      <c r="D9291" t="s">
        <v>29</v>
      </c>
      <c r="E9291">
        <v>559</v>
      </c>
      <c r="F9291">
        <v>1</v>
      </c>
      <c r="G9291">
        <v>2</v>
      </c>
      <c r="H9291">
        <v>4446286</v>
      </c>
      <c r="I9291" t="s">
        <v>18</v>
      </c>
      <c r="J9291" t="s">
        <v>92</v>
      </c>
      <c r="K9291" t="s">
        <v>20</v>
      </c>
      <c r="L9291" t="s">
        <v>38</v>
      </c>
      <c r="M9291">
        <v>1993</v>
      </c>
      <c r="N9291">
        <v>10</v>
      </c>
      <c r="O9291" t="s">
        <v>22</v>
      </c>
    </row>
    <row r="9292" spans="1:15" x14ac:dyDescent="0.3">
      <c r="A9292" t="s">
        <v>9378</v>
      </c>
      <c r="B9292" s="1">
        <v>44980</v>
      </c>
      <c r="C9292" t="s">
        <v>24</v>
      </c>
      <c r="D9292" t="s">
        <v>17</v>
      </c>
      <c r="E9292">
        <v>4455</v>
      </c>
      <c r="F9292">
        <v>3</v>
      </c>
      <c r="G9292">
        <v>1</v>
      </c>
      <c r="H9292">
        <v>42563070</v>
      </c>
      <c r="I9292" t="s">
        <v>41</v>
      </c>
      <c r="J9292" t="s">
        <v>118</v>
      </c>
      <c r="K9292" t="s">
        <v>31</v>
      </c>
      <c r="L9292" t="s">
        <v>21</v>
      </c>
      <c r="M9292">
        <v>2022</v>
      </c>
      <c r="N9292">
        <v>9</v>
      </c>
      <c r="O9292" t="s">
        <v>43</v>
      </c>
    </row>
    <row r="9293" spans="1:15" x14ac:dyDescent="0.3">
      <c r="A9293" t="s">
        <v>9379</v>
      </c>
      <c r="B9293" s="1">
        <v>44503</v>
      </c>
      <c r="C9293" t="s">
        <v>16</v>
      </c>
      <c r="D9293" t="s">
        <v>33</v>
      </c>
      <c r="E9293">
        <v>2908</v>
      </c>
      <c r="F9293">
        <v>2</v>
      </c>
      <c r="G9293">
        <v>4</v>
      </c>
      <c r="H9293">
        <v>26454076</v>
      </c>
      <c r="I9293" t="s">
        <v>18</v>
      </c>
      <c r="J9293" t="s">
        <v>129</v>
      </c>
      <c r="K9293" t="s">
        <v>20</v>
      </c>
      <c r="L9293" t="s">
        <v>21</v>
      </c>
      <c r="M9293">
        <v>1988</v>
      </c>
      <c r="N9293">
        <v>6</v>
      </c>
      <c r="O9293" t="s">
        <v>43</v>
      </c>
    </row>
    <row r="9294" spans="1:15" x14ac:dyDescent="0.3">
      <c r="A9294" t="s">
        <v>9380</v>
      </c>
      <c r="B9294" s="1">
        <v>44380</v>
      </c>
      <c r="C9294" t="s">
        <v>52</v>
      </c>
      <c r="D9294" t="s">
        <v>17</v>
      </c>
      <c r="E9294">
        <v>4442</v>
      </c>
      <c r="F9294">
        <v>4</v>
      </c>
      <c r="G9294">
        <v>4</v>
      </c>
      <c r="H9294">
        <v>32555418</v>
      </c>
      <c r="I9294" t="s">
        <v>34</v>
      </c>
      <c r="J9294" t="s">
        <v>139</v>
      </c>
      <c r="K9294" t="s">
        <v>20</v>
      </c>
      <c r="L9294" t="s">
        <v>21</v>
      </c>
      <c r="M9294">
        <v>1996</v>
      </c>
      <c r="N9294">
        <v>3</v>
      </c>
      <c r="O9294" t="s">
        <v>22</v>
      </c>
    </row>
    <row r="9295" spans="1:15" x14ac:dyDescent="0.3">
      <c r="A9295" t="s">
        <v>9381</v>
      </c>
      <c r="B9295" s="1">
        <v>45326</v>
      </c>
      <c r="C9295" t="s">
        <v>60</v>
      </c>
      <c r="D9295" t="s">
        <v>33</v>
      </c>
      <c r="E9295">
        <v>2594</v>
      </c>
      <c r="F9295">
        <v>1</v>
      </c>
      <c r="G9295">
        <v>3</v>
      </c>
      <c r="H9295">
        <v>8409748</v>
      </c>
      <c r="I9295" t="s">
        <v>18</v>
      </c>
      <c r="J9295" t="s">
        <v>85</v>
      </c>
      <c r="K9295" t="s">
        <v>31</v>
      </c>
      <c r="L9295" t="s">
        <v>21</v>
      </c>
      <c r="M9295">
        <v>2024</v>
      </c>
      <c r="N9295">
        <v>8</v>
      </c>
      <c r="O9295" t="s">
        <v>43</v>
      </c>
    </row>
    <row r="9296" spans="1:15" x14ac:dyDescent="0.3">
      <c r="A9296" t="s">
        <v>9382</v>
      </c>
      <c r="B9296" s="1">
        <v>45259</v>
      </c>
      <c r="C9296" t="s">
        <v>68</v>
      </c>
      <c r="D9296" t="s">
        <v>25</v>
      </c>
      <c r="E9296">
        <v>2918</v>
      </c>
      <c r="F9296">
        <v>5</v>
      </c>
      <c r="G9296">
        <v>4</v>
      </c>
      <c r="H9296">
        <v>28152864</v>
      </c>
      <c r="I9296" t="s">
        <v>34</v>
      </c>
      <c r="J9296" t="s">
        <v>35</v>
      </c>
      <c r="K9296" t="s">
        <v>20</v>
      </c>
      <c r="L9296" t="s">
        <v>38</v>
      </c>
      <c r="M9296">
        <v>1985</v>
      </c>
      <c r="N9296">
        <v>9</v>
      </c>
      <c r="O9296" t="s">
        <v>22</v>
      </c>
    </row>
    <row r="9297" spans="1:15" x14ac:dyDescent="0.3">
      <c r="A9297" t="s">
        <v>9383</v>
      </c>
      <c r="B9297" s="1">
        <v>44313</v>
      </c>
      <c r="C9297" t="s">
        <v>24</v>
      </c>
      <c r="D9297" t="s">
        <v>61</v>
      </c>
      <c r="E9297">
        <v>1944</v>
      </c>
      <c r="F9297">
        <v>3</v>
      </c>
      <c r="G9297">
        <v>3</v>
      </c>
      <c r="H9297">
        <v>9858024</v>
      </c>
      <c r="I9297" t="s">
        <v>41</v>
      </c>
      <c r="J9297" t="s">
        <v>112</v>
      </c>
      <c r="K9297" t="s">
        <v>20</v>
      </c>
      <c r="L9297" t="s">
        <v>38</v>
      </c>
      <c r="M9297">
        <v>2005</v>
      </c>
      <c r="N9297">
        <v>14</v>
      </c>
      <c r="O9297" t="s">
        <v>43</v>
      </c>
    </row>
    <row r="9298" spans="1:15" x14ac:dyDescent="0.3">
      <c r="A9298" t="s">
        <v>9384</v>
      </c>
      <c r="B9298" s="1">
        <v>44792</v>
      </c>
      <c r="C9298" t="s">
        <v>52</v>
      </c>
      <c r="D9298" t="s">
        <v>33</v>
      </c>
      <c r="E9298">
        <v>4374</v>
      </c>
      <c r="F9298">
        <v>4</v>
      </c>
      <c r="G9298">
        <v>1</v>
      </c>
      <c r="H9298">
        <v>35656848</v>
      </c>
      <c r="I9298" t="s">
        <v>34</v>
      </c>
      <c r="J9298" t="s">
        <v>30</v>
      </c>
      <c r="K9298" t="s">
        <v>20</v>
      </c>
      <c r="L9298" t="s">
        <v>38</v>
      </c>
      <c r="M9298">
        <v>2022</v>
      </c>
      <c r="N9298">
        <v>12</v>
      </c>
      <c r="O9298" t="s">
        <v>22</v>
      </c>
    </row>
    <row r="9299" spans="1:15" x14ac:dyDescent="0.3">
      <c r="A9299" t="s">
        <v>9385</v>
      </c>
      <c r="B9299" s="1">
        <v>43937</v>
      </c>
      <c r="C9299" t="s">
        <v>52</v>
      </c>
      <c r="D9299" t="s">
        <v>61</v>
      </c>
      <c r="E9299">
        <v>3060</v>
      </c>
      <c r="F9299">
        <v>2</v>
      </c>
      <c r="G9299">
        <v>4</v>
      </c>
      <c r="H9299">
        <v>22328820</v>
      </c>
      <c r="I9299" t="s">
        <v>18</v>
      </c>
      <c r="J9299" t="s">
        <v>72</v>
      </c>
      <c r="K9299" t="s">
        <v>20</v>
      </c>
      <c r="L9299" t="s">
        <v>38</v>
      </c>
      <c r="M9299">
        <v>2024</v>
      </c>
      <c r="N9299">
        <v>12</v>
      </c>
      <c r="O9299" t="s">
        <v>43</v>
      </c>
    </row>
    <row r="9300" spans="1:15" x14ac:dyDescent="0.3">
      <c r="A9300" t="s">
        <v>9386</v>
      </c>
      <c r="B9300" s="1">
        <v>44858</v>
      </c>
      <c r="C9300" t="s">
        <v>40</v>
      </c>
      <c r="D9300" t="s">
        <v>61</v>
      </c>
      <c r="E9300">
        <v>3221</v>
      </c>
      <c r="F9300">
        <v>2</v>
      </c>
      <c r="G9300">
        <v>2</v>
      </c>
      <c r="H9300">
        <v>21020246</v>
      </c>
      <c r="I9300" t="s">
        <v>34</v>
      </c>
      <c r="J9300" t="s">
        <v>118</v>
      </c>
      <c r="K9300" t="s">
        <v>20</v>
      </c>
      <c r="L9300" t="s">
        <v>38</v>
      </c>
      <c r="M9300">
        <v>1980</v>
      </c>
      <c r="N9300">
        <v>5</v>
      </c>
      <c r="O9300" t="s">
        <v>22</v>
      </c>
    </row>
    <row r="9301" spans="1:15" x14ac:dyDescent="0.3">
      <c r="A9301" t="s">
        <v>9387</v>
      </c>
      <c r="B9301" s="1">
        <v>44386</v>
      </c>
      <c r="C9301" t="s">
        <v>40</v>
      </c>
      <c r="D9301" t="s">
        <v>33</v>
      </c>
      <c r="E9301">
        <v>1680</v>
      </c>
      <c r="F9301">
        <v>2</v>
      </c>
      <c r="G9301">
        <v>3</v>
      </c>
      <c r="H9301">
        <v>6294960</v>
      </c>
      <c r="I9301" t="s">
        <v>41</v>
      </c>
      <c r="J9301" t="s">
        <v>87</v>
      </c>
      <c r="K9301" t="s">
        <v>20</v>
      </c>
      <c r="L9301" t="s">
        <v>21</v>
      </c>
      <c r="M9301">
        <v>1997</v>
      </c>
      <c r="N9301">
        <v>1</v>
      </c>
      <c r="O9301" t="s">
        <v>22</v>
      </c>
    </row>
    <row r="9302" spans="1:15" x14ac:dyDescent="0.3">
      <c r="A9302" t="s">
        <v>9388</v>
      </c>
      <c r="B9302" s="1">
        <v>44203</v>
      </c>
      <c r="C9302" t="s">
        <v>24</v>
      </c>
      <c r="D9302" t="s">
        <v>17</v>
      </c>
      <c r="E9302">
        <v>4972</v>
      </c>
      <c r="F9302">
        <v>4</v>
      </c>
      <c r="G9302">
        <v>2</v>
      </c>
      <c r="H9302">
        <v>19803476</v>
      </c>
      <c r="I9302" t="s">
        <v>34</v>
      </c>
      <c r="J9302" t="s">
        <v>306</v>
      </c>
      <c r="K9302" t="s">
        <v>20</v>
      </c>
      <c r="L9302" t="s">
        <v>21</v>
      </c>
      <c r="M9302">
        <v>1992</v>
      </c>
      <c r="N9302">
        <v>12</v>
      </c>
      <c r="O9302" t="s">
        <v>43</v>
      </c>
    </row>
    <row r="9303" spans="1:15" x14ac:dyDescent="0.3">
      <c r="A9303" t="s">
        <v>9389</v>
      </c>
      <c r="B9303" s="1">
        <v>44834</v>
      </c>
      <c r="C9303" t="s">
        <v>16</v>
      </c>
      <c r="D9303" t="s">
        <v>29</v>
      </c>
      <c r="E9303">
        <v>2311</v>
      </c>
      <c r="F9303">
        <v>3</v>
      </c>
      <c r="G9303">
        <v>1</v>
      </c>
      <c r="H9303">
        <v>11672861</v>
      </c>
      <c r="I9303" t="s">
        <v>18</v>
      </c>
      <c r="J9303" t="s">
        <v>158</v>
      </c>
      <c r="K9303" t="s">
        <v>31</v>
      </c>
      <c r="L9303" t="s">
        <v>38</v>
      </c>
      <c r="M9303">
        <v>2018</v>
      </c>
      <c r="N9303">
        <v>14</v>
      </c>
      <c r="O9303" t="s">
        <v>22</v>
      </c>
    </row>
    <row r="9304" spans="1:15" x14ac:dyDescent="0.3">
      <c r="A9304" t="s">
        <v>9390</v>
      </c>
      <c r="B9304" s="1">
        <v>44255</v>
      </c>
      <c r="C9304" t="s">
        <v>24</v>
      </c>
      <c r="D9304" t="s">
        <v>29</v>
      </c>
      <c r="E9304">
        <v>4914</v>
      </c>
      <c r="F9304">
        <v>4</v>
      </c>
      <c r="G9304">
        <v>3</v>
      </c>
      <c r="H9304">
        <v>20830446</v>
      </c>
      <c r="I9304" t="s">
        <v>18</v>
      </c>
      <c r="J9304" t="s">
        <v>79</v>
      </c>
      <c r="K9304" t="s">
        <v>27</v>
      </c>
      <c r="L9304" t="s">
        <v>38</v>
      </c>
      <c r="M9304">
        <v>1996</v>
      </c>
      <c r="N9304">
        <v>14</v>
      </c>
      <c r="O9304" t="s">
        <v>22</v>
      </c>
    </row>
    <row r="9305" spans="1:15" x14ac:dyDescent="0.3">
      <c r="A9305" t="s">
        <v>9391</v>
      </c>
      <c r="B9305" s="1">
        <v>43934</v>
      </c>
      <c r="C9305" t="s">
        <v>52</v>
      </c>
      <c r="D9305" t="s">
        <v>33</v>
      </c>
      <c r="E9305">
        <v>4297</v>
      </c>
      <c r="F9305">
        <v>1</v>
      </c>
      <c r="G9305">
        <v>3</v>
      </c>
      <c r="H9305">
        <v>14433623</v>
      </c>
      <c r="I9305" t="s">
        <v>34</v>
      </c>
      <c r="J9305" t="s">
        <v>129</v>
      </c>
      <c r="K9305" t="s">
        <v>27</v>
      </c>
      <c r="L9305" t="s">
        <v>21</v>
      </c>
      <c r="M9305">
        <v>2018</v>
      </c>
      <c r="N9305">
        <v>14</v>
      </c>
      <c r="O9305" t="s">
        <v>43</v>
      </c>
    </row>
    <row r="9306" spans="1:15" x14ac:dyDescent="0.3">
      <c r="A9306" t="s">
        <v>9392</v>
      </c>
      <c r="B9306" s="1">
        <v>44705</v>
      </c>
      <c r="C9306" t="s">
        <v>52</v>
      </c>
      <c r="D9306" t="s">
        <v>61</v>
      </c>
      <c r="E9306">
        <v>656</v>
      </c>
      <c r="F9306">
        <v>5</v>
      </c>
      <c r="G9306">
        <v>1</v>
      </c>
      <c r="H9306">
        <v>6493744</v>
      </c>
      <c r="I9306" t="s">
        <v>41</v>
      </c>
      <c r="J9306" t="s">
        <v>143</v>
      </c>
      <c r="K9306" t="s">
        <v>27</v>
      </c>
      <c r="L9306" t="s">
        <v>38</v>
      </c>
      <c r="M9306">
        <v>2013</v>
      </c>
      <c r="N9306">
        <v>7</v>
      </c>
      <c r="O9306" t="s">
        <v>22</v>
      </c>
    </row>
    <row r="9307" spans="1:15" x14ac:dyDescent="0.3">
      <c r="A9307" t="s">
        <v>9393</v>
      </c>
      <c r="B9307" s="1">
        <v>44023</v>
      </c>
      <c r="C9307" t="s">
        <v>47</v>
      </c>
      <c r="D9307" t="s">
        <v>61</v>
      </c>
      <c r="E9307">
        <v>2985</v>
      </c>
      <c r="F9307">
        <v>5</v>
      </c>
      <c r="G9307">
        <v>1</v>
      </c>
      <c r="H9307">
        <v>20578590</v>
      </c>
      <c r="I9307" t="s">
        <v>34</v>
      </c>
      <c r="J9307" t="s">
        <v>55</v>
      </c>
      <c r="K9307" t="s">
        <v>20</v>
      </c>
      <c r="L9307" t="s">
        <v>21</v>
      </c>
      <c r="M9307">
        <v>1998</v>
      </c>
      <c r="N9307">
        <v>14</v>
      </c>
      <c r="O9307" t="s">
        <v>43</v>
      </c>
    </row>
    <row r="9308" spans="1:15" x14ac:dyDescent="0.3">
      <c r="A9308" t="s">
        <v>9394</v>
      </c>
      <c r="B9308" s="1">
        <v>44965</v>
      </c>
      <c r="C9308" t="s">
        <v>24</v>
      </c>
      <c r="D9308" t="s">
        <v>25</v>
      </c>
      <c r="E9308">
        <v>4019</v>
      </c>
      <c r="F9308">
        <v>3</v>
      </c>
      <c r="G9308">
        <v>4</v>
      </c>
      <c r="H9308">
        <v>18189994</v>
      </c>
      <c r="I9308" t="s">
        <v>41</v>
      </c>
      <c r="J9308" t="s">
        <v>58</v>
      </c>
      <c r="K9308" t="s">
        <v>27</v>
      </c>
      <c r="L9308" t="s">
        <v>21</v>
      </c>
      <c r="M9308">
        <v>1981</v>
      </c>
      <c r="N9308">
        <v>10</v>
      </c>
      <c r="O9308" t="s">
        <v>22</v>
      </c>
    </row>
    <row r="9309" spans="1:15" x14ac:dyDescent="0.3">
      <c r="A9309" t="s">
        <v>9395</v>
      </c>
      <c r="B9309" s="1">
        <v>43992</v>
      </c>
      <c r="C9309" t="s">
        <v>40</v>
      </c>
      <c r="D9309" t="s">
        <v>25</v>
      </c>
      <c r="E9309">
        <v>4719</v>
      </c>
      <c r="F9309">
        <v>5</v>
      </c>
      <c r="G9309">
        <v>4</v>
      </c>
      <c r="H9309">
        <v>26483028</v>
      </c>
      <c r="I9309" t="s">
        <v>41</v>
      </c>
      <c r="J9309" t="s">
        <v>127</v>
      </c>
      <c r="K9309" t="s">
        <v>31</v>
      </c>
      <c r="L9309" t="s">
        <v>38</v>
      </c>
      <c r="M9309">
        <v>2016</v>
      </c>
      <c r="N9309">
        <v>5</v>
      </c>
      <c r="O9309" t="s">
        <v>22</v>
      </c>
    </row>
    <row r="9310" spans="1:15" x14ac:dyDescent="0.3">
      <c r="A9310" t="s">
        <v>9396</v>
      </c>
      <c r="B9310" s="1">
        <v>44087</v>
      </c>
      <c r="C9310" t="s">
        <v>57</v>
      </c>
      <c r="D9310" t="s">
        <v>29</v>
      </c>
      <c r="E9310">
        <v>4340</v>
      </c>
      <c r="F9310">
        <v>3</v>
      </c>
      <c r="G9310">
        <v>3</v>
      </c>
      <c r="H9310">
        <v>27758640</v>
      </c>
      <c r="I9310" t="s">
        <v>41</v>
      </c>
      <c r="J9310" t="s">
        <v>136</v>
      </c>
      <c r="K9310" t="s">
        <v>27</v>
      </c>
      <c r="L9310" t="s">
        <v>21</v>
      </c>
      <c r="M9310">
        <v>2001</v>
      </c>
      <c r="N9310">
        <v>5</v>
      </c>
      <c r="O9310" t="s">
        <v>43</v>
      </c>
    </row>
    <row r="9311" spans="1:15" x14ac:dyDescent="0.3">
      <c r="A9311" t="s">
        <v>9397</v>
      </c>
      <c r="B9311" s="1">
        <v>43959</v>
      </c>
      <c r="C9311" t="s">
        <v>47</v>
      </c>
      <c r="D9311" t="s">
        <v>33</v>
      </c>
      <c r="E9311">
        <v>1369</v>
      </c>
      <c r="F9311">
        <v>3</v>
      </c>
      <c r="G9311">
        <v>2</v>
      </c>
      <c r="H9311">
        <v>10257917</v>
      </c>
      <c r="I9311" t="s">
        <v>41</v>
      </c>
      <c r="J9311" t="s">
        <v>62</v>
      </c>
      <c r="K9311" t="s">
        <v>31</v>
      </c>
      <c r="L9311" t="s">
        <v>38</v>
      </c>
      <c r="M9311">
        <v>2012</v>
      </c>
      <c r="N9311">
        <v>12</v>
      </c>
      <c r="O9311" t="s">
        <v>22</v>
      </c>
    </row>
    <row r="9312" spans="1:15" x14ac:dyDescent="0.3">
      <c r="A9312" t="s">
        <v>9398</v>
      </c>
      <c r="B9312" s="1">
        <v>45055</v>
      </c>
      <c r="C9312" t="s">
        <v>68</v>
      </c>
      <c r="D9312" t="s">
        <v>25</v>
      </c>
      <c r="E9312">
        <v>747</v>
      </c>
      <c r="F9312">
        <v>2</v>
      </c>
      <c r="G9312">
        <v>4</v>
      </c>
      <c r="H9312">
        <v>3634902</v>
      </c>
      <c r="I9312" t="s">
        <v>34</v>
      </c>
      <c r="J9312" t="s">
        <v>131</v>
      </c>
      <c r="K9312" t="s">
        <v>27</v>
      </c>
      <c r="L9312" t="s">
        <v>21</v>
      </c>
      <c r="M9312">
        <v>2010</v>
      </c>
      <c r="N9312">
        <v>9</v>
      </c>
      <c r="O9312" t="s">
        <v>43</v>
      </c>
    </row>
    <row r="9313" spans="1:15" x14ac:dyDescent="0.3">
      <c r="A9313" t="s">
        <v>9399</v>
      </c>
      <c r="B9313" s="1">
        <v>44295</v>
      </c>
      <c r="C9313" t="s">
        <v>60</v>
      </c>
      <c r="D9313" t="s">
        <v>25</v>
      </c>
      <c r="E9313">
        <v>2536</v>
      </c>
      <c r="F9313">
        <v>3</v>
      </c>
      <c r="G9313">
        <v>2</v>
      </c>
      <c r="H9313">
        <v>10633448</v>
      </c>
      <c r="I9313" t="s">
        <v>41</v>
      </c>
      <c r="J9313" t="s">
        <v>58</v>
      </c>
      <c r="K9313" t="s">
        <v>31</v>
      </c>
      <c r="L9313" t="s">
        <v>21</v>
      </c>
      <c r="M9313">
        <v>1991</v>
      </c>
      <c r="N9313">
        <v>6</v>
      </c>
      <c r="O9313" t="s">
        <v>22</v>
      </c>
    </row>
    <row r="9314" spans="1:15" x14ac:dyDescent="0.3">
      <c r="A9314" t="s">
        <v>9400</v>
      </c>
      <c r="B9314" s="1">
        <v>45029</v>
      </c>
      <c r="C9314" t="s">
        <v>24</v>
      </c>
      <c r="D9314" t="s">
        <v>61</v>
      </c>
      <c r="E9314">
        <v>1558</v>
      </c>
      <c r="F9314">
        <v>1</v>
      </c>
      <c r="G9314">
        <v>3</v>
      </c>
      <c r="H9314">
        <v>10007034</v>
      </c>
      <c r="I9314" t="s">
        <v>18</v>
      </c>
      <c r="J9314" t="s">
        <v>30</v>
      </c>
      <c r="K9314" t="s">
        <v>27</v>
      </c>
      <c r="L9314" t="s">
        <v>38</v>
      </c>
      <c r="M9314">
        <v>2009</v>
      </c>
      <c r="N9314">
        <v>6</v>
      </c>
      <c r="O9314" t="s">
        <v>43</v>
      </c>
    </row>
    <row r="9315" spans="1:15" x14ac:dyDescent="0.3">
      <c r="A9315" t="s">
        <v>9401</v>
      </c>
      <c r="B9315" s="1">
        <v>44293</v>
      </c>
      <c r="C9315" t="s">
        <v>16</v>
      </c>
      <c r="D9315" t="s">
        <v>33</v>
      </c>
      <c r="E9315">
        <v>1602</v>
      </c>
      <c r="F9315">
        <v>5</v>
      </c>
      <c r="G9315">
        <v>4</v>
      </c>
      <c r="H9315">
        <v>13961430</v>
      </c>
      <c r="I9315" t="s">
        <v>18</v>
      </c>
      <c r="J9315" t="s">
        <v>112</v>
      </c>
      <c r="K9315" t="s">
        <v>31</v>
      </c>
      <c r="L9315" t="s">
        <v>21</v>
      </c>
      <c r="M9315">
        <v>2013</v>
      </c>
      <c r="N9315">
        <v>13</v>
      </c>
      <c r="O9315" t="s">
        <v>43</v>
      </c>
    </row>
    <row r="9316" spans="1:15" x14ac:dyDescent="0.3">
      <c r="A9316" t="s">
        <v>9402</v>
      </c>
      <c r="B9316" s="1">
        <v>44649</v>
      </c>
      <c r="C9316" t="s">
        <v>68</v>
      </c>
      <c r="D9316" t="s">
        <v>29</v>
      </c>
      <c r="E9316">
        <v>2157</v>
      </c>
      <c r="F9316">
        <v>5</v>
      </c>
      <c r="G9316">
        <v>4</v>
      </c>
      <c r="H9316">
        <v>16401828</v>
      </c>
      <c r="I9316" t="s">
        <v>34</v>
      </c>
      <c r="J9316" t="s">
        <v>124</v>
      </c>
      <c r="K9316" t="s">
        <v>27</v>
      </c>
      <c r="L9316" t="s">
        <v>21</v>
      </c>
      <c r="M9316">
        <v>2008</v>
      </c>
      <c r="N9316">
        <v>10</v>
      </c>
      <c r="O9316" t="s">
        <v>43</v>
      </c>
    </row>
    <row r="9317" spans="1:15" x14ac:dyDescent="0.3">
      <c r="A9317" t="s">
        <v>9403</v>
      </c>
      <c r="B9317" s="1">
        <v>44814</v>
      </c>
      <c r="C9317" t="s">
        <v>24</v>
      </c>
      <c r="D9317" t="s">
        <v>17</v>
      </c>
      <c r="E9317">
        <v>1636</v>
      </c>
      <c r="F9317">
        <v>2</v>
      </c>
      <c r="G9317">
        <v>3</v>
      </c>
      <c r="H9317">
        <v>14143220</v>
      </c>
      <c r="I9317" t="s">
        <v>18</v>
      </c>
      <c r="J9317" t="s">
        <v>143</v>
      </c>
      <c r="K9317" t="s">
        <v>20</v>
      </c>
      <c r="L9317" t="s">
        <v>38</v>
      </c>
      <c r="M9317">
        <v>1996</v>
      </c>
      <c r="N9317">
        <v>5</v>
      </c>
      <c r="O9317" t="s">
        <v>43</v>
      </c>
    </row>
    <row r="9318" spans="1:15" x14ac:dyDescent="0.3">
      <c r="A9318" t="s">
        <v>9404</v>
      </c>
      <c r="B9318" s="1">
        <v>45399</v>
      </c>
      <c r="C9318" t="s">
        <v>52</v>
      </c>
      <c r="D9318" t="s">
        <v>29</v>
      </c>
      <c r="E9318">
        <v>1610</v>
      </c>
      <c r="F9318">
        <v>4</v>
      </c>
      <c r="G9318">
        <v>4</v>
      </c>
      <c r="H9318">
        <v>6320860</v>
      </c>
      <c r="I9318" t="s">
        <v>34</v>
      </c>
      <c r="J9318" t="s">
        <v>148</v>
      </c>
      <c r="K9318" t="s">
        <v>20</v>
      </c>
      <c r="L9318" t="s">
        <v>38</v>
      </c>
      <c r="M9318">
        <v>1998</v>
      </c>
      <c r="N9318">
        <v>14</v>
      </c>
      <c r="O9318" t="s">
        <v>43</v>
      </c>
    </row>
    <row r="9319" spans="1:15" x14ac:dyDescent="0.3">
      <c r="A9319" t="s">
        <v>9405</v>
      </c>
      <c r="B9319" s="1">
        <v>45287</v>
      </c>
      <c r="C9319" t="s">
        <v>68</v>
      </c>
      <c r="D9319" t="s">
        <v>29</v>
      </c>
      <c r="E9319">
        <v>3830</v>
      </c>
      <c r="F9319">
        <v>4</v>
      </c>
      <c r="G9319">
        <v>1</v>
      </c>
      <c r="H9319">
        <v>18173350</v>
      </c>
      <c r="I9319" t="s">
        <v>41</v>
      </c>
      <c r="J9319" t="s">
        <v>83</v>
      </c>
      <c r="K9319" t="s">
        <v>27</v>
      </c>
      <c r="L9319" t="s">
        <v>21</v>
      </c>
      <c r="M9319">
        <v>2009</v>
      </c>
      <c r="N9319">
        <v>13</v>
      </c>
      <c r="O9319" t="s">
        <v>43</v>
      </c>
    </row>
    <row r="9320" spans="1:15" x14ac:dyDescent="0.3">
      <c r="A9320" t="s">
        <v>9406</v>
      </c>
      <c r="B9320" s="1">
        <v>44731</v>
      </c>
      <c r="C9320" t="s">
        <v>52</v>
      </c>
      <c r="D9320" t="s">
        <v>25</v>
      </c>
      <c r="E9320">
        <v>4844</v>
      </c>
      <c r="F9320">
        <v>2</v>
      </c>
      <c r="G9320">
        <v>4</v>
      </c>
      <c r="H9320">
        <v>37482872</v>
      </c>
      <c r="I9320" t="s">
        <v>18</v>
      </c>
      <c r="J9320" t="s">
        <v>49</v>
      </c>
      <c r="K9320" t="s">
        <v>31</v>
      </c>
      <c r="L9320" t="s">
        <v>38</v>
      </c>
      <c r="M9320">
        <v>2017</v>
      </c>
      <c r="N9320">
        <v>6</v>
      </c>
      <c r="O9320" t="s">
        <v>22</v>
      </c>
    </row>
    <row r="9321" spans="1:15" x14ac:dyDescent="0.3">
      <c r="A9321" t="s">
        <v>9407</v>
      </c>
      <c r="B9321" s="1">
        <v>45267</v>
      </c>
      <c r="C9321" t="s">
        <v>24</v>
      </c>
      <c r="D9321" t="s">
        <v>29</v>
      </c>
      <c r="E9321">
        <v>4291</v>
      </c>
      <c r="F9321">
        <v>2</v>
      </c>
      <c r="G9321">
        <v>4</v>
      </c>
      <c r="H9321">
        <v>35074634</v>
      </c>
      <c r="I9321" t="s">
        <v>34</v>
      </c>
      <c r="J9321" t="s">
        <v>171</v>
      </c>
      <c r="K9321" t="s">
        <v>31</v>
      </c>
      <c r="L9321" t="s">
        <v>21</v>
      </c>
      <c r="M9321">
        <v>1986</v>
      </c>
      <c r="N9321">
        <v>7</v>
      </c>
      <c r="O9321" t="s">
        <v>22</v>
      </c>
    </row>
    <row r="9322" spans="1:15" x14ac:dyDescent="0.3">
      <c r="A9322" t="s">
        <v>9408</v>
      </c>
      <c r="B9322" s="1">
        <v>44709</v>
      </c>
      <c r="C9322" t="s">
        <v>16</v>
      </c>
      <c r="D9322" t="s">
        <v>61</v>
      </c>
      <c r="E9322">
        <v>4803</v>
      </c>
      <c r="F9322">
        <v>2</v>
      </c>
      <c r="G9322">
        <v>1</v>
      </c>
      <c r="H9322">
        <v>18818154</v>
      </c>
      <c r="I9322" t="s">
        <v>18</v>
      </c>
      <c r="J9322" t="s">
        <v>110</v>
      </c>
      <c r="K9322" t="s">
        <v>31</v>
      </c>
      <c r="L9322" t="s">
        <v>21</v>
      </c>
      <c r="M9322">
        <v>2007</v>
      </c>
      <c r="N9322">
        <v>12</v>
      </c>
      <c r="O9322" t="s">
        <v>43</v>
      </c>
    </row>
    <row r="9323" spans="1:15" x14ac:dyDescent="0.3">
      <c r="A9323" t="s">
        <v>9409</v>
      </c>
      <c r="B9323" s="1">
        <v>44965</v>
      </c>
      <c r="C9323" t="s">
        <v>57</v>
      </c>
      <c r="D9323" t="s">
        <v>17</v>
      </c>
      <c r="E9323">
        <v>3404</v>
      </c>
      <c r="F9323">
        <v>1</v>
      </c>
      <c r="G9323">
        <v>4</v>
      </c>
      <c r="H9323">
        <v>33100496</v>
      </c>
      <c r="I9323" t="s">
        <v>41</v>
      </c>
      <c r="J9323" t="s">
        <v>83</v>
      </c>
      <c r="K9323" t="s">
        <v>20</v>
      </c>
      <c r="L9323" t="s">
        <v>38</v>
      </c>
      <c r="M9323">
        <v>2016</v>
      </c>
      <c r="N9323">
        <v>15</v>
      </c>
      <c r="O9323" t="s">
        <v>43</v>
      </c>
    </row>
    <row r="9324" spans="1:15" x14ac:dyDescent="0.3">
      <c r="A9324" t="s">
        <v>9410</v>
      </c>
      <c r="B9324" s="1">
        <v>44524</v>
      </c>
      <c r="C9324" t="s">
        <v>60</v>
      </c>
      <c r="D9324" t="s">
        <v>17</v>
      </c>
      <c r="E9324">
        <v>1154</v>
      </c>
      <c r="F9324">
        <v>4</v>
      </c>
      <c r="G9324">
        <v>1</v>
      </c>
      <c r="H9324">
        <v>5592284</v>
      </c>
      <c r="I9324" t="s">
        <v>34</v>
      </c>
      <c r="J9324" t="s">
        <v>148</v>
      </c>
      <c r="K9324" t="s">
        <v>31</v>
      </c>
      <c r="L9324" t="s">
        <v>21</v>
      </c>
      <c r="M9324">
        <v>2021</v>
      </c>
      <c r="N9324">
        <v>13</v>
      </c>
      <c r="O9324" t="s">
        <v>43</v>
      </c>
    </row>
    <row r="9325" spans="1:15" x14ac:dyDescent="0.3">
      <c r="A9325" t="s">
        <v>9411</v>
      </c>
      <c r="B9325" s="1">
        <v>45135</v>
      </c>
      <c r="C9325" t="s">
        <v>60</v>
      </c>
      <c r="D9325" t="s">
        <v>25</v>
      </c>
      <c r="E9325">
        <v>2085</v>
      </c>
      <c r="F9325">
        <v>3</v>
      </c>
      <c r="G9325">
        <v>2</v>
      </c>
      <c r="H9325">
        <v>19732440</v>
      </c>
      <c r="I9325" t="s">
        <v>34</v>
      </c>
      <c r="J9325" t="s">
        <v>260</v>
      </c>
      <c r="K9325" t="s">
        <v>31</v>
      </c>
      <c r="L9325" t="s">
        <v>21</v>
      </c>
      <c r="M9325">
        <v>1993</v>
      </c>
      <c r="N9325">
        <v>12</v>
      </c>
      <c r="O9325" t="s">
        <v>22</v>
      </c>
    </row>
    <row r="9326" spans="1:15" x14ac:dyDescent="0.3">
      <c r="A9326" t="s">
        <v>9412</v>
      </c>
      <c r="B9326" s="1">
        <v>44039</v>
      </c>
      <c r="C9326" t="s">
        <v>57</v>
      </c>
      <c r="D9326" t="s">
        <v>17</v>
      </c>
      <c r="E9326">
        <v>419</v>
      </c>
      <c r="F9326">
        <v>2</v>
      </c>
      <c r="G9326">
        <v>4</v>
      </c>
      <c r="H9326">
        <v>2255896</v>
      </c>
      <c r="I9326" t="s">
        <v>41</v>
      </c>
      <c r="J9326" t="s">
        <v>42</v>
      </c>
      <c r="K9326" t="s">
        <v>20</v>
      </c>
      <c r="L9326" t="s">
        <v>21</v>
      </c>
      <c r="M9326">
        <v>1982</v>
      </c>
      <c r="N9326">
        <v>4</v>
      </c>
      <c r="O9326" t="s">
        <v>43</v>
      </c>
    </row>
    <row r="9327" spans="1:15" x14ac:dyDescent="0.3">
      <c r="A9327" t="s">
        <v>9413</v>
      </c>
      <c r="B9327" s="1">
        <v>45365</v>
      </c>
      <c r="C9327" t="s">
        <v>24</v>
      </c>
      <c r="D9327" t="s">
        <v>33</v>
      </c>
      <c r="E9327">
        <v>3908</v>
      </c>
      <c r="F9327">
        <v>1</v>
      </c>
      <c r="G9327">
        <v>3</v>
      </c>
      <c r="H9327">
        <v>18863916</v>
      </c>
      <c r="I9327" t="s">
        <v>41</v>
      </c>
      <c r="J9327" t="s">
        <v>198</v>
      </c>
      <c r="K9327" t="s">
        <v>31</v>
      </c>
      <c r="L9327" t="s">
        <v>38</v>
      </c>
      <c r="M9327">
        <v>2008</v>
      </c>
      <c r="N9327">
        <v>15</v>
      </c>
      <c r="O9327" t="s">
        <v>43</v>
      </c>
    </row>
    <row r="9328" spans="1:15" x14ac:dyDescent="0.3">
      <c r="A9328" t="s">
        <v>9414</v>
      </c>
      <c r="B9328" s="1">
        <v>44622</v>
      </c>
      <c r="C9328" t="s">
        <v>40</v>
      </c>
      <c r="D9328" t="s">
        <v>61</v>
      </c>
      <c r="E9328">
        <v>720</v>
      </c>
      <c r="F9328">
        <v>5</v>
      </c>
      <c r="G9328">
        <v>2</v>
      </c>
      <c r="H9328">
        <v>6778080</v>
      </c>
      <c r="I9328" t="s">
        <v>34</v>
      </c>
      <c r="J9328" t="s">
        <v>118</v>
      </c>
      <c r="K9328" t="s">
        <v>20</v>
      </c>
      <c r="L9328" t="s">
        <v>21</v>
      </c>
      <c r="M9328">
        <v>1998</v>
      </c>
      <c r="N9328">
        <v>10</v>
      </c>
      <c r="O9328" t="s">
        <v>43</v>
      </c>
    </row>
    <row r="9329" spans="1:15" x14ac:dyDescent="0.3">
      <c r="A9329" t="s">
        <v>9415</v>
      </c>
      <c r="B9329" s="1">
        <v>44094</v>
      </c>
      <c r="C9329" t="s">
        <v>24</v>
      </c>
      <c r="D9329" t="s">
        <v>29</v>
      </c>
      <c r="E9329">
        <v>1772</v>
      </c>
      <c r="F9329">
        <v>2</v>
      </c>
      <c r="G9329">
        <v>2</v>
      </c>
      <c r="H9329">
        <v>6283512</v>
      </c>
      <c r="I9329" t="s">
        <v>41</v>
      </c>
      <c r="J9329" t="s">
        <v>105</v>
      </c>
      <c r="K9329" t="s">
        <v>27</v>
      </c>
      <c r="L9329" t="s">
        <v>21</v>
      </c>
      <c r="M9329">
        <v>2002</v>
      </c>
      <c r="N9329">
        <v>3</v>
      </c>
      <c r="O9329" t="s">
        <v>22</v>
      </c>
    </row>
    <row r="9330" spans="1:15" x14ac:dyDescent="0.3">
      <c r="A9330" t="s">
        <v>9416</v>
      </c>
      <c r="B9330" s="1">
        <v>44584</v>
      </c>
      <c r="C9330" t="s">
        <v>60</v>
      </c>
      <c r="D9330" t="s">
        <v>61</v>
      </c>
      <c r="E9330">
        <v>2765</v>
      </c>
      <c r="F9330">
        <v>5</v>
      </c>
      <c r="G9330">
        <v>4</v>
      </c>
      <c r="H9330">
        <v>19849935</v>
      </c>
      <c r="I9330" t="s">
        <v>18</v>
      </c>
      <c r="J9330" t="s">
        <v>30</v>
      </c>
      <c r="K9330" t="s">
        <v>31</v>
      </c>
      <c r="L9330" t="s">
        <v>21</v>
      </c>
      <c r="M9330">
        <v>2009</v>
      </c>
      <c r="N9330">
        <v>4</v>
      </c>
      <c r="O9330" t="s">
        <v>43</v>
      </c>
    </row>
    <row r="9331" spans="1:15" x14ac:dyDescent="0.3">
      <c r="A9331" t="s">
        <v>9417</v>
      </c>
      <c r="B9331" s="1">
        <v>44147</v>
      </c>
      <c r="C9331" t="s">
        <v>68</v>
      </c>
      <c r="D9331" t="s">
        <v>29</v>
      </c>
      <c r="E9331">
        <v>4385</v>
      </c>
      <c r="F9331">
        <v>3</v>
      </c>
      <c r="G9331">
        <v>2</v>
      </c>
      <c r="H9331">
        <v>27502720</v>
      </c>
      <c r="I9331" t="s">
        <v>41</v>
      </c>
      <c r="J9331" t="s">
        <v>148</v>
      </c>
      <c r="K9331" t="s">
        <v>27</v>
      </c>
      <c r="L9331" t="s">
        <v>21</v>
      </c>
      <c r="M9331">
        <v>1980</v>
      </c>
      <c r="N9331">
        <v>2</v>
      </c>
      <c r="O9331" t="s">
        <v>43</v>
      </c>
    </row>
    <row r="9332" spans="1:15" x14ac:dyDescent="0.3">
      <c r="A9332" t="s">
        <v>9418</v>
      </c>
      <c r="B9332" s="1">
        <v>44968</v>
      </c>
      <c r="C9332" t="s">
        <v>16</v>
      </c>
      <c r="D9332" t="s">
        <v>25</v>
      </c>
      <c r="E9332">
        <v>4328</v>
      </c>
      <c r="F9332">
        <v>4</v>
      </c>
      <c r="G9332">
        <v>3</v>
      </c>
      <c r="H9332">
        <v>19952080</v>
      </c>
      <c r="I9332" t="s">
        <v>18</v>
      </c>
      <c r="J9332" t="s">
        <v>55</v>
      </c>
      <c r="K9332" t="s">
        <v>31</v>
      </c>
      <c r="L9332" t="s">
        <v>38</v>
      </c>
      <c r="M9332">
        <v>2010</v>
      </c>
      <c r="N9332">
        <v>8</v>
      </c>
      <c r="O9332" t="s">
        <v>22</v>
      </c>
    </row>
    <row r="9333" spans="1:15" x14ac:dyDescent="0.3">
      <c r="A9333" t="s">
        <v>9419</v>
      </c>
      <c r="B9333" s="1">
        <v>44153</v>
      </c>
      <c r="C9333" t="s">
        <v>40</v>
      </c>
      <c r="D9333" t="s">
        <v>25</v>
      </c>
      <c r="E9333">
        <v>3878</v>
      </c>
      <c r="F9333">
        <v>3</v>
      </c>
      <c r="G9333">
        <v>3</v>
      </c>
      <c r="H9333">
        <v>20685252</v>
      </c>
      <c r="I9333" t="s">
        <v>18</v>
      </c>
      <c r="J9333" t="s">
        <v>30</v>
      </c>
      <c r="K9333" t="s">
        <v>31</v>
      </c>
      <c r="L9333" t="s">
        <v>21</v>
      </c>
      <c r="M9333">
        <v>2009</v>
      </c>
      <c r="N9333">
        <v>8</v>
      </c>
      <c r="O9333" t="s">
        <v>43</v>
      </c>
    </row>
    <row r="9334" spans="1:15" x14ac:dyDescent="0.3">
      <c r="A9334" t="s">
        <v>9420</v>
      </c>
      <c r="B9334" s="1">
        <v>45183</v>
      </c>
      <c r="C9334" t="s">
        <v>52</v>
      </c>
      <c r="D9334" t="s">
        <v>33</v>
      </c>
      <c r="E9334">
        <v>3130</v>
      </c>
      <c r="F9334">
        <v>2</v>
      </c>
      <c r="G9334">
        <v>2</v>
      </c>
      <c r="H9334">
        <v>11552830</v>
      </c>
      <c r="I9334" t="s">
        <v>34</v>
      </c>
      <c r="J9334" t="s">
        <v>143</v>
      </c>
      <c r="K9334" t="s">
        <v>31</v>
      </c>
      <c r="L9334" t="s">
        <v>38</v>
      </c>
      <c r="M9334">
        <v>2024</v>
      </c>
      <c r="N9334">
        <v>14</v>
      </c>
      <c r="O9334" t="s">
        <v>22</v>
      </c>
    </row>
    <row r="9335" spans="1:15" x14ac:dyDescent="0.3">
      <c r="A9335" t="s">
        <v>9421</v>
      </c>
      <c r="B9335" s="1">
        <v>44765</v>
      </c>
      <c r="C9335" t="s">
        <v>40</v>
      </c>
      <c r="D9335" t="s">
        <v>17</v>
      </c>
      <c r="E9335">
        <v>1745</v>
      </c>
      <c r="F9335">
        <v>4</v>
      </c>
      <c r="G9335">
        <v>1</v>
      </c>
      <c r="H9335">
        <v>11923585</v>
      </c>
      <c r="I9335" t="s">
        <v>41</v>
      </c>
      <c r="J9335" t="s">
        <v>129</v>
      </c>
      <c r="K9335" t="s">
        <v>20</v>
      </c>
      <c r="L9335" t="s">
        <v>38</v>
      </c>
      <c r="M9335">
        <v>2017</v>
      </c>
      <c r="N9335">
        <v>14</v>
      </c>
      <c r="O9335" t="s">
        <v>22</v>
      </c>
    </row>
    <row r="9336" spans="1:15" x14ac:dyDescent="0.3">
      <c r="A9336" t="s">
        <v>9422</v>
      </c>
      <c r="B9336" s="1">
        <v>44486</v>
      </c>
      <c r="C9336" t="s">
        <v>24</v>
      </c>
      <c r="D9336" t="s">
        <v>25</v>
      </c>
      <c r="E9336">
        <v>1337</v>
      </c>
      <c r="F9336">
        <v>5</v>
      </c>
      <c r="G9336">
        <v>4</v>
      </c>
      <c r="H9336">
        <v>5652836</v>
      </c>
      <c r="I9336" t="s">
        <v>18</v>
      </c>
      <c r="J9336" t="s">
        <v>77</v>
      </c>
      <c r="K9336" t="s">
        <v>27</v>
      </c>
      <c r="L9336" t="s">
        <v>38</v>
      </c>
      <c r="M9336">
        <v>1988</v>
      </c>
      <c r="N9336">
        <v>4</v>
      </c>
      <c r="O9336" t="s">
        <v>43</v>
      </c>
    </row>
    <row r="9337" spans="1:15" x14ac:dyDescent="0.3">
      <c r="A9337" t="s">
        <v>9423</v>
      </c>
      <c r="B9337" s="1">
        <v>44699</v>
      </c>
      <c r="C9337" t="s">
        <v>60</v>
      </c>
      <c r="D9337" t="s">
        <v>17</v>
      </c>
      <c r="E9337">
        <v>4105</v>
      </c>
      <c r="F9337">
        <v>1</v>
      </c>
      <c r="G9337">
        <v>1</v>
      </c>
      <c r="H9337">
        <v>32006685</v>
      </c>
      <c r="I9337" t="s">
        <v>18</v>
      </c>
      <c r="J9337" t="s">
        <v>171</v>
      </c>
      <c r="K9337" t="s">
        <v>20</v>
      </c>
      <c r="L9337" t="s">
        <v>21</v>
      </c>
      <c r="M9337">
        <v>2002</v>
      </c>
      <c r="N9337">
        <v>2</v>
      </c>
      <c r="O9337" t="s">
        <v>43</v>
      </c>
    </row>
    <row r="9338" spans="1:15" x14ac:dyDescent="0.3">
      <c r="A9338" t="s">
        <v>9424</v>
      </c>
      <c r="B9338" s="1">
        <v>44846</v>
      </c>
      <c r="C9338" t="s">
        <v>60</v>
      </c>
      <c r="D9338" t="s">
        <v>29</v>
      </c>
      <c r="E9338">
        <v>1538</v>
      </c>
      <c r="F9338">
        <v>5</v>
      </c>
      <c r="G9338">
        <v>2</v>
      </c>
      <c r="H9338">
        <v>14677134</v>
      </c>
      <c r="I9338" t="s">
        <v>41</v>
      </c>
      <c r="J9338" t="s">
        <v>83</v>
      </c>
      <c r="K9338" t="s">
        <v>27</v>
      </c>
      <c r="L9338" t="s">
        <v>38</v>
      </c>
      <c r="M9338">
        <v>1984</v>
      </c>
      <c r="N9338">
        <v>6</v>
      </c>
      <c r="O9338" t="s">
        <v>22</v>
      </c>
    </row>
    <row r="9339" spans="1:15" x14ac:dyDescent="0.3">
      <c r="A9339" t="s">
        <v>9425</v>
      </c>
      <c r="B9339" s="1">
        <v>44019</v>
      </c>
      <c r="C9339" t="s">
        <v>40</v>
      </c>
      <c r="D9339" t="s">
        <v>61</v>
      </c>
      <c r="E9339">
        <v>4389</v>
      </c>
      <c r="F9339">
        <v>2</v>
      </c>
      <c r="G9339">
        <v>4</v>
      </c>
      <c r="H9339">
        <v>29810088</v>
      </c>
      <c r="I9339" t="s">
        <v>41</v>
      </c>
      <c r="J9339" t="s">
        <v>136</v>
      </c>
      <c r="K9339" t="s">
        <v>31</v>
      </c>
      <c r="L9339" t="s">
        <v>38</v>
      </c>
      <c r="M9339">
        <v>2012</v>
      </c>
      <c r="N9339">
        <v>11</v>
      </c>
      <c r="O9339" t="s">
        <v>22</v>
      </c>
    </row>
    <row r="9340" spans="1:15" x14ac:dyDescent="0.3">
      <c r="A9340" t="s">
        <v>9426</v>
      </c>
      <c r="B9340" s="1">
        <v>45357</v>
      </c>
      <c r="C9340" t="s">
        <v>47</v>
      </c>
      <c r="D9340" t="s">
        <v>33</v>
      </c>
      <c r="E9340">
        <v>1567</v>
      </c>
      <c r="F9340">
        <v>3</v>
      </c>
      <c r="G9340">
        <v>3</v>
      </c>
      <c r="H9340">
        <v>5558149</v>
      </c>
      <c r="I9340" t="s">
        <v>34</v>
      </c>
      <c r="J9340" t="s">
        <v>206</v>
      </c>
      <c r="K9340" t="s">
        <v>31</v>
      </c>
      <c r="L9340" t="s">
        <v>38</v>
      </c>
      <c r="M9340">
        <v>2004</v>
      </c>
      <c r="N9340">
        <v>9</v>
      </c>
      <c r="O9340" t="s">
        <v>43</v>
      </c>
    </row>
    <row r="9341" spans="1:15" x14ac:dyDescent="0.3">
      <c r="A9341" t="s">
        <v>9427</v>
      </c>
      <c r="B9341" s="1">
        <v>45030</v>
      </c>
      <c r="C9341" t="s">
        <v>68</v>
      </c>
      <c r="D9341" t="s">
        <v>33</v>
      </c>
      <c r="E9341">
        <v>3916</v>
      </c>
      <c r="F9341">
        <v>2</v>
      </c>
      <c r="G9341">
        <v>3</v>
      </c>
      <c r="H9341">
        <v>13369224</v>
      </c>
      <c r="I9341" t="s">
        <v>18</v>
      </c>
      <c r="J9341" t="s">
        <v>129</v>
      </c>
      <c r="K9341" t="s">
        <v>31</v>
      </c>
      <c r="L9341" t="s">
        <v>38</v>
      </c>
      <c r="M9341">
        <v>2023</v>
      </c>
      <c r="N9341">
        <v>13</v>
      </c>
      <c r="O9341" t="s">
        <v>22</v>
      </c>
    </row>
    <row r="9342" spans="1:15" x14ac:dyDescent="0.3">
      <c r="A9342" t="s">
        <v>9428</v>
      </c>
      <c r="B9342" s="1">
        <v>45240</v>
      </c>
      <c r="C9342" t="s">
        <v>47</v>
      </c>
      <c r="D9342" t="s">
        <v>29</v>
      </c>
      <c r="E9342">
        <v>1848</v>
      </c>
      <c r="F9342">
        <v>5</v>
      </c>
      <c r="G9342">
        <v>2</v>
      </c>
      <c r="H9342">
        <v>17210424</v>
      </c>
      <c r="I9342" t="s">
        <v>18</v>
      </c>
      <c r="J9342" t="s">
        <v>154</v>
      </c>
      <c r="K9342" t="s">
        <v>27</v>
      </c>
      <c r="L9342" t="s">
        <v>21</v>
      </c>
      <c r="M9342">
        <v>1986</v>
      </c>
      <c r="N9342">
        <v>11</v>
      </c>
      <c r="O9342" t="s">
        <v>43</v>
      </c>
    </row>
    <row r="9343" spans="1:15" x14ac:dyDescent="0.3">
      <c r="A9343" t="s">
        <v>9429</v>
      </c>
      <c r="B9343" s="1">
        <v>44472</v>
      </c>
      <c r="C9343" t="s">
        <v>68</v>
      </c>
      <c r="D9343" t="s">
        <v>25</v>
      </c>
      <c r="E9343">
        <v>684</v>
      </c>
      <c r="F9343">
        <v>3</v>
      </c>
      <c r="G9343">
        <v>1</v>
      </c>
      <c r="H9343">
        <v>5774328</v>
      </c>
      <c r="I9343" t="s">
        <v>34</v>
      </c>
      <c r="J9343" t="s">
        <v>85</v>
      </c>
      <c r="K9343" t="s">
        <v>31</v>
      </c>
      <c r="L9343" t="s">
        <v>38</v>
      </c>
      <c r="M9343">
        <v>2009</v>
      </c>
      <c r="N9343">
        <v>10</v>
      </c>
      <c r="O9343" t="s">
        <v>22</v>
      </c>
    </row>
    <row r="9344" spans="1:15" x14ac:dyDescent="0.3">
      <c r="A9344" t="s">
        <v>9430</v>
      </c>
      <c r="B9344" s="1">
        <v>45275</v>
      </c>
      <c r="C9344" t="s">
        <v>57</v>
      </c>
      <c r="D9344" t="s">
        <v>17</v>
      </c>
      <c r="E9344">
        <v>3629</v>
      </c>
      <c r="F9344">
        <v>4</v>
      </c>
      <c r="G9344">
        <v>4</v>
      </c>
      <c r="H9344">
        <v>20304255</v>
      </c>
      <c r="I9344" t="s">
        <v>18</v>
      </c>
      <c r="J9344" t="s">
        <v>131</v>
      </c>
      <c r="K9344" t="s">
        <v>20</v>
      </c>
      <c r="L9344" t="s">
        <v>38</v>
      </c>
      <c r="M9344">
        <v>1986</v>
      </c>
      <c r="N9344">
        <v>14</v>
      </c>
      <c r="O9344" t="s">
        <v>43</v>
      </c>
    </row>
    <row r="9345" spans="1:15" x14ac:dyDescent="0.3">
      <c r="A9345" t="s">
        <v>9431</v>
      </c>
      <c r="B9345" s="1">
        <v>45207</v>
      </c>
      <c r="C9345" t="s">
        <v>52</v>
      </c>
      <c r="D9345" t="s">
        <v>25</v>
      </c>
      <c r="E9345">
        <v>4836</v>
      </c>
      <c r="F9345">
        <v>4</v>
      </c>
      <c r="G9345">
        <v>2</v>
      </c>
      <c r="H9345">
        <v>24673272</v>
      </c>
      <c r="I9345" t="s">
        <v>18</v>
      </c>
      <c r="J9345" t="s">
        <v>77</v>
      </c>
      <c r="K9345" t="s">
        <v>20</v>
      </c>
      <c r="L9345" t="s">
        <v>38</v>
      </c>
      <c r="M9345">
        <v>1982</v>
      </c>
      <c r="N9345">
        <v>7</v>
      </c>
      <c r="O9345" t="s">
        <v>43</v>
      </c>
    </row>
    <row r="9346" spans="1:15" x14ac:dyDescent="0.3">
      <c r="A9346" t="s">
        <v>9432</v>
      </c>
      <c r="B9346" s="1">
        <v>45075</v>
      </c>
      <c r="C9346" t="s">
        <v>24</v>
      </c>
      <c r="D9346" t="s">
        <v>25</v>
      </c>
      <c r="E9346">
        <v>4881</v>
      </c>
      <c r="F9346">
        <v>4</v>
      </c>
      <c r="G9346">
        <v>4</v>
      </c>
      <c r="H9346">
        <v>41029686</v>
      </c>
      <c r="I9346" t="s">
        <v>41</v>
      </c>
      <c r="J9346" t="s">
        <v>37</v>
      </c>
      <c r="K9346" t="s">
        <v>27</v>
      </c>
      <c r="L9346" t="s">
        <v>21</v>
      </c>
      <c r="M9346">
        <v>2007</v>
      </c>
      <c r="N9346">
        <v>11</v>
      </c>
      <c r="O9346" t="s">
        <v>22</v>
      </c>
    </row>
    <row r="9347" spans="1:15" x14ac:dyDescent="0.3">
      <c r="A9347" t="s">
        <v>9433</v>
      </c>
      <c r="B9347" s="1">
        <v>43857</v>
      </c>
      <c r="C9347" t="s">
        <v>47</v>
      </c>
      <c r="D9347" t="s">
        <v>25</v>
      </c>
      <c r="E9347">
        <v>1968</v>
      </c>
      <c r="F9347">
        <v>1</v>
      </c>
      <c r="G9347">
        <v>1</v>
      </c>
      <c r="H9347">
        <v>18566112</v>
      </c>
      <c r="I9347" t="s">
        <v>41</v>
      </c>
      <c r="J9347" t="s">
        <v>148</v>
      </c>
      <c r="K9347" t="s">
        <v>31</v>
      </c>
      <c r="L9347" t="s">
        <v>21</v>
      </c>
      <c r="M9347">
        <v>1999</v>
      </c>
      <c r="N9347">
        <v>1</v>
      </c>
      <c r="O9347" t="s">
        <v>22</v>
      </c>
    </row>
    <row r="9348" spans="1:15" x14ac:dyDescent="0.3">
      <c r="A9348" t="s">
        <v>9434</v>
      </c>
      <c r="B9348" s="1">
        <v>44128</v>
      </c>
      <c r="C9348" t="s">
        <v>52</v>
      </c>
      <c r="D9348" t="s">
        <v>17</v>
      </c>
      <c r="E9348">
        <v>1080</v>
      </c>
      <c r="F9348">
        <v>2</v>
      </c>
      <c r="G9348">
        <v>4</v>
      </c>
      <c r="H9348">
        <v>4131000</v>
      </c>
      <c r="I9348" t="s">
        <v>41</v>
      </c>
      <c r="J9348" t="s">
        <v>35</v>
      </c>
      <c r="K9348" t="s">
        <v>31</v>
      </c>
      <c r="L9348" t="s">
        <v>21</v>
      </c>
      <c r="M9348">
        <v>2000</v>
      </c>
      <c r="N9348">
        <v>15</v>
      </c>
      <c r="O9348" t="s">
        <v>43</v>
      </c>
    </row>
    <row r="9349" spans="1:15" x14ac:dyDescent="0.3">
      <c r="A9349" t="s">
        <v>9435</v>
      </c>
      <c r="B9349" s="1">
        <v>45071</v>
      </c>
      <c r="C9349" t="s">
        <v>40</v>
      </c>
      <c r="D9349" t="s">
        <v>25</v>
      </c>
      <c r="E9349">
        <v>694</v>
      </c>
      <c r="F9349">
        <v>4</v>
      </c>
      <c r="G9349">
        <v>4</v>
      </c>
      <c r="H9349">
        <v>6839370</v>
      </c>
      <c r="I9349" t="s">
        <v>18</v>
      </c>
      <c r="J9349" t="s">
        <v>81</v>
      </c>
      <c r="K9349" t="s">
        <v>20</v>
      </c>
      <c r="L9349" t="s">
        <v>21</v>
      </c>
      <c r="M9349">
        <v>2022</v>
      </c>
      <c r="N9349">
        <v>1</v>
      </c>
      <c r="O9349" t="s">
        <v>22</v>
      </c>
    </row>
    <row r="9350" spans="1:15" x14ac:dyDescent="0.3">
      <c r="A9350" t="s">
        <v>9436</v>
      </c>
      <c r="B9350" s="1">
        <v>44133</v>
      </c>
      <c r="C9350" t="s">
        <v>52</v>
      </c>
      <c r="D9350" t="s">
        <v>25</v>
      </c>
      <c r="E9350">
        <v>2795</v>
      </c>
      <c r="F9350">
        <v>2</v>
      </c>
      <c r="G9350">
        <v>1</v>
      </c>
      <c r="H9350">
        <v>12054835</v>
      </c>
      <c r="I9350" t="s">
        <v>41</v>
      </c>
      <c r="J9350" t="s">
        <v>96</v>
      </c>
      <c r="K9350" t="s">
        <v>31</v>
      </c>
      <c r="L9350" t="s">
        <v>38</v>
      </c>
      <c r="M9350">
        <v>2023</v>
      </c>
      <c r="N9350">
        <v>6</v>
      </c>
      <c r="O9350" t="s">
        <v>22</v>
      </c>
    </row>
    <row r="9351" spans="1:15" x14ac:dyDescent="0.3">
      <c r="A9351" t="s">
        <v>9437</v>
      </c>
      <c r="B9351" s="1">
        <v>44410</v>
      </c>
      <c r="C9351" t="s">
        <v>16</v>
      </c>
      <c r="D9351" t="s">
        <v>25</v>
      </c>
      <c r="E9351">
        <v>1719</v>
      </c>
      <c r="F9351">
        <v>4</v>
      </c>
      <c r="G9351">
        <v>2</v>
      </c>
      <c r="H9351">
        <v>14064858</v>
      </c>
      <c r="I9351" t="s">
        <v>34</v>
      </c>
      <c r="J9351" t="s">
        <v>64</v>
      </c>
      <c r="K9351" t="s">
        <v>27</v>
      </c>
      <c r="L9351" t="s">
        <v>21</v>
      </c>
      <c r="M9351">
        <v>2012</v>
      </c>
      <c r="N9351">
        <v>14</v>
      </c>
      <c r="O9351" t="s">
        <v>22</v>
      </c>
    </row>
    <row r="9352" spans="1:15" x14ac:dyDescent="0.3">
      <c r="A9352" t="s">
        <v>9438</v>
      </c>
      <c r="B9352" s="1">
        <v>44436</v>
      </c>
      <c r="C9352" t="s">
        <v>16</v>
      </c>
      <c r="D9352" t="s">
        <v>33</v>
      </c>
      <c r="E9352">
        <v>3458</v>
      </c>
      <c r="F9352">
        <v>4</v>
      </c>
      <c r="G9352">
        <v>4</v>
      </c>
      <c r="H9352">
        <v>11546262</v>
      </c>
      <c r="I9352" t="s">
        <v>34</v>
      </c>
      <c r="J9352" t="s">
        <v>131</v>
      </c>
      <c r="K9352" t="s">
        <v>20</v>
      </c>
      <c r="L9352" t="s">
        <v>21</v>
      </c>
      <c r="M9352">
        <v>1993</v>
      </c>
      <c r="N9352">
        <v>3</v>
      </c>
      <c r="O9352" t="s">
        <v>22</v>
      </c>
    </row>
    <row r="9353" spans="1:15" x14ac:dyDescent="0.3">
      <c r="A9353" t="s">
        <v>9439</v>
      </c>
      <c r="B9353" s="1">
        <v>44847</v>
      </c>
      <c r="C9353" t="s">
        <v>57</v>
      </c>
      <c r="D9353" t="s">
        <v>61</v>
      </c>
      <c r="E9353">
        <v>4498</v>
      </c>
      <c r="F9353">
        <v>1</v>
      </c>
      <c r="G9353">
        <v>3</v>
      </c>
      <c r="H9353">
        <v>14546532</v>
      </c>
      <c r="I9353" t="s">
        <v>34</v>
      </c>
      <c r="J9353" t="s">
        <v>143</v>
      </c>
      <c r="K9353" t="s">
        <v>20</v>
      </c>
      <c r="L9353" t="s">
        <v>21</v>
      </c>
      <c r="M9353">
        <v>1992</v>
      </c>
      <c r="N9353">
        <v>14</v>
      </c>
      <c r="O9353" t="s">
        <v>43</v>
      </c>
    </row>
    <row r="9354" spans="1:15" x14ac:dyDescent="0.3">
      <c r="A9354" t="s">
        <v>9440</v>
      </c>
      <c r="B9354" s="1">
        <v>43943</v>
      </c>
      <c r="C9354" t="s">
        <v>57</v>
      </c>
      <c r="D9354" t="s">
        <v>61</v>
      </c>
      <c r="E9354">
        <v>808</v>
      </c>
      <c r="F9354">
        <v>2</v>
      </c>
      <c r="G9354">
        <v>4</v>
      </c>
      <c r="H9354">
        <v>3593984</v>
      </c>
      <c r="I9354" t="s">
        <v>18</v>
      </c>
      <c r="J9354" t="s">
        <v>62</v>
      </c>
      <c r="K9354" t="s">
        <v>20</v>
      </c>
      <c r="L9354" t="s">
        <v>38</v>
      </c>
      <c r="M9354">
        <v>2014</v>
      </c>
      <c r="N9354">
        <v>4</v>
      </c>
      <c r="O9354" t="s">
        <v>22</v>
      </c>
    </row>
    <row r="9355" spans="1:15" x14ac:dyDescent="0.3">
      <c r="A9355" t="s">
        <v>9441</v>
      </c>
      <c r="B9355" s="1">
        <v>44669</v>
      </c>
      <c r="C9355" t="s">
        <v>47</v>
      </c>
      <c r="D9355" t="s">
        <v>17</v>
      </c>
      <c r="E9355">
        <v>672</v>
      </c>
      <c r="F9355">
        <v>5</v>
      </c>
      <c r="G9355">
        <v>4</v>
      </c>
      <c r="H9355">
        <v>3716832</v>
      </c>
      <c r="I9355" t="s">
        <v>18</v>
      </c>
      <c r="J9355" t="s">
        <v>131</v>
      </c>
      <c r="K9355" t="s">
        <v>27</v>
      </c>
      <c r="L9355" t="s">
        <v>38</v>
      </c>
      <c r="M9355">
        <v>1987</v>
      </c>
      <c r="N9355">
        <v>14</v>
      </c>
      <c r="O9355" t="s">
        <v>43</v>
      </c>
    </row>
    <row r="9356" spans="1:15" x14ac:dyDescent="0.3">
      <c r="A9356" t="s">
        <v>9442</v>
      </c>
      <c r="B9356" s="1">
        <v>44213</v>
      </c>
      <c r="C9356" t="s">
        <v>40</v>
      </c>
      <c r="D9356" t="s">
        <v>61</v>
      </c>
      <c r="E9356">
        <v>801</v>
      </c>
      <c r="F9356">
        <v>3</v>
      </c>
      <c r="G9356">
        <v>2</v>
      </c>
      <c r="H9356">
        <v>2499120</v>
      </c>
      <c r="I9356" t="s">
        <v>34</v>
      </c>
      <c r="J9356" t="s">
        <v>206</v>
      </c>
      <c r="K9356" t="s">
        <v>20</v>
      </c>
      <c r="L9356" t="s">
        <v>38</v>
      </c>
      <c r="M9356">
        <v>2001</v>
      </c>
      <c r="N9356">
        <v>15</v>
      </c>
      <c r="O9356" t="s">
        <v>43</v>
      </c>
    </row>
    <row r="9357" spans="1:15" x14ac:dyDescent="0.3">
      <c r="A9357" t="s">
        <v>9443</v>
      </c>
      <c r="B9357" s="1">
        <v>44132</v>
      </c>
      <c r="C9357" t="s">
        <v>57</v>
      </c>
      <c r="D9357" t="s">
        <v>33</v>
      </c>
      <c r="E9357">
        <v>1382</v>
      </c>
      <c r="F9357">
        <v>4</v>
      </c>
      <c r="G9357">
        <v>3</v>
      </c>
      <c r="H9357">
        <v>7764076</v>
      </c>
      <c r="I9357" t="s">
        <v>18</v>
      </c>
      <c r="J9357" t="s">
        <v>103</v>
      </c>
      <c r="K9357" t="s">
        <v>31</v>
      </c>
      <c r="L9357" t="s">
        <v>21</v>
      </c>
      <c r="M9357">
        <v>2007</v>
      </c>
      <c r="N9357">
        <v>9</v>
      </c>
      <c r="O9357" t="s">
        <v>43</v>
      </c>
    </row>
    <row r="9358" spans="1:15" x14ac:dyDescent="0.3">
      <c r="A9358" t="s">
        <v>9444</v>
      </c>
      <c r="B9358" s="1">
        <v>45295</v>
      </c>
      <c r="C9358" t="s">
        <v>47</v>
      </c>
      <c r="D9358" t="s">
        <v>17</v>
      </c>
      <c r="E9358">
        <v>954</v>
      </c>
      <c r="F9358">
        <v>4</v>
      </c>
      <c r="G9358">
        <v>2</v>
      </c>
      <c r="H9358">
        <v>3640464</v>
      </c>
      <c r="I9358" t="s">
        <v>34</v>
      </c>
      <c r="J9358" t="s">
        <v>141</v>
      </c>
      <c r="K9358" t="s">
        <v>27</v>
      </c>
      <c r="L9358" t="s">
        <v>21</v>
      </c>
      <c r="M9358">
        <v>1986</v>
      </c>
      <c r="N9358">
        <v>14</v>
      </c>
      <c r="O9358" t="s">
        <v>22</v>
      </c>
    </row>
    <row r="9359" spans="1:15" x14ac:dyDescent="0.3">
      <c r="A9359" t="s">
        <v>9445</v>
      </c>
      <c r="B9359" s="1">
        <v>44776</v>
      </c>
      <c r="C9359" t="s">
        <v>24</v>
      </c>
      <c r="D9359" t="s">
        <v>17</v>
      </c>
      <c r="E9359">
        <v>739</v>
      </c>
      <c r="F9359">
        <v>5</v>
      </c>
      <c r="G9359">
        <v>1</v>
      </c>
      <c r="H9359">
        <v>4723688</v>
      </c>
      <c r="I9359" t="s">
        <v>41</v>
      </c>
      <c r="J9359" t="s">
        <v>85</v>
      </c>
      <c r="K9359" t="s">
        <v>27</v>
      </c>
      <c r="L9359" t="s">
        <v>21</v>
      </c>
      <c r="M9359">
        <v>1996</v>
      </c>
      <c r="N9359">
        <v>13</v>
      </c>
      <c r="O9359" t="s">
        <v>22</v>
      </c>
    </row>
    <row r="9360" spans="1:15" x14ac:dyDescent="0.3">
      <c r="A9360" t="s">
        <v>9446</v>
      </c>
      <c r="B9360" s="1">
        <v>44028</v>
      </c>
      <c r="C9360" t="s">
        <v>60</v>
      </c>
      <c r="D9360" t="s">
        <v>25</v>
      </c>
      <c r="E9360">
        <v>1571</v>
      </c>
      <c r="F9360">
        <v>5</v>
      </c>
      <c r="G9360">
        <v>1</v>
      </c>
      <c r="H9360">
        <v>5349255</v>
      </c>
      <c r="I9360" t="s">
        <v>41</v>
      </c>
      <c r="J9360" t="s">
        <v>154</v>
      </c>
      <c r="K9360" t="s">
        <v>31</v>
      </c>
      <c r="L9360" t="s">
        <v>38</v>
      </c>
      <c r="M9360">
        <v>1985</v>
      </c>
      <c r="N9360">
        <v>5</v>
      </c>
      <c r="O9360" t="s">
        <v>22</v>
      </c>
    </row>
    <row r="9361" spans="1:15" x14ac:dyDescent="0.3">
      <c r="A9361" t="s">
        <v>9447</v>
      </c>
      <c r="B9361" s="1">
        <v>45169</v>
      </c>
      <c r="C9361" t="s">
        <v>57</v>
      </c>
      <c r="D9361" t="s">
        <v>17</v>
      </c>
      <c r="E9361">
        <v>1599</v>
      </c>
      <c r="F9361">
        <v>1</v>
      </c>
      <c r="G9361">
        <v>1</v>
      </c>
      <c r="H9361">
        <v>11840595</v>
      </c>
      <c r="I9361" t="s">
        <v>18</v>
      </c>
      <c r="J9361" t="s">
        <v>96</v>
      </c>
      <c r="K9361" t="s">
        <v>20</v>
      </c>
      <c r="L9361" t="s">
        <v>21</v>
      </c>
      <c r="M9361">
        <v>2010</v>
      </c>
      <c r="N9361">
        <v>4</v>
      </c>
      <c r="O9361" t="s">
        <v>43</v>
      </c>
    </row>
    <row r="9362" spans="1:15" x14ac:dyDescent="0.3">
      <c r="A9362" t="s">
        <v>9448</v>
      </c>
      <c r="B9362" s="1">
        <v>45336</v>
      </c>
      <c r="C9362" t="s">
        <v>60</v>
      </c>
      <c r="D9362" t="s">
        <v>17</v>
      </c>
      <c r="E9362">
        <v>2171</v>
      </c>
      <c r="F9362">
        <v>3</v>
      </c>
      <c r="G9362">
        <v>1</v>
      </c>
      <c r="H9362">
        <v>11871028</v>
      </c>
      <c r="I9362" t="s">
        <v>41</v>
      </c>
      <c r="J9362" t="s">
        <v>105</v>
      </c>
      <c r="K9362" t="s">
        <v>31</v>
      </c>
      <c r="L9362" t="s">
        <v>38</v>
      </c>
      <c r="M9362">
        <v>2014</v>
      </c>
      <c r="N9362">
        <v>1</v>
      </c>
      <c r="O9362" t="s">
        <v>43</v>
      </c>
    </row>
    <row r="9363" spans="1:15" x14ac:dyDescent="0.3">
      <c r="A9363" t="s">
        <v>9449</v>
      </c>
      <c r="B9363" s="1">
        <v>44935</v>
      </c>
      <c r="C9363" t="s">
        <v>60</v>
      </c>
      <c r="D9363" t="s">
        <v>33</v>
      </c>
      <c r="E9363">
        <v>539</v>
      </c>
      <c r="F9363">
        <v>2</v>
      </c>
      <c r="G9363">
        <v>4</v>
      </c>
      <c r="H9363">
        <v>5342568</v>
      </c>
      <c r="I9363" t="s">
        <v>18</v>
      </c>
      <c r="J9363" t="s">
        <v>154</v>
      </c>
      <c r="K9363" t="s">
        <v>27</v>
      </c>
      <c r="L9363" t="s">
        <v>38</v>
      </c>
      <c r="M9363">
        <v>1985</v>
      </c>
      <c r="N9363">
        <v>1</v>
      </c>
      <c r="O9363" t="s">
        <v>22</v>
      </c>
    </row>
    <row r="9364" spans="1:15" x14ac:dyDescent="0.3">
      <c r="A9364" t="s">
        <v>9450</v>
      </c>
      <c r="B9364" s="1">
        <v>44865</v>
      </c>
      <c r="C9364" t="s">
        <v>68</v>
      </c>
      <c r="D9364" t="s">
        <v>61</v>
      </c>
      <c r="E9364">
        <v>698</v>
      </c>
      <c r="F9364">
        <v>4</v>
      </c>
      <c r="G9364">
        <v>2</v>
      </c>
      <c r="H9364">
        <v>6128440</v>
      </c>
      <c r="I9364" t="s">
        <v>34</v>
      </c>
      <c r="J9364" t="s">
        <v>45</v>
      </c>
      <c r="K9364" t="s">
        <v>31</v>
      </c>
      <c r="L9364" t="s">
        <v>21</v>
      </c>
      <c r="M9364">
        <v>2006</v>
      </c>
      <c r="N9364">
        <v>5</v>
      </c>
      <c r="O9364" t="s">
        <v>43</v>
      </c>
    </row>
    <row r="9365" spans="1:15" x14ac:dyDescent="0.3">
      <c r="A9365" t="s">
        <v>9451</v>
      </c>
      <c r="B9365" s="1">
        <v>44873</v>
      </c>
      <c r="C9365" t="s">
        <v>60</v>
      </c>
      <c r="D9365" t="s">
        <v>61</v>
      </c>
      <c r="E9365">
        <v>4341</v>
      </c>
      <c r="F9365">
        <v>4</v>
      </c>
      <c r="G9365">
        <v>2</v>
      </c>
      <c r="H9365">
        <v>42446298</v>
      </c>
      <c r="I9365" t="s">
        <v>34</v>
      </c>
      <c r="J9365" t="s">
        <v>79</v>
      </c>
      <c r="K9365" t="s">
        <v>31</v>
      </c>
      <c r="L9365" t="s">
        <v>38</v>
      </c>
      <c r="M9365">
        <v>2000</v>
      </c>
      <c r="N9365">
        <v>10</v>
      </c>
      <c r="O9365" t="s">
        <v>22</v>
      </c>
    </row>
    <row r="9366" spans="1:15" x14ac:dyDescent="0.3">
      <c r="A9366" t="s">
        <v>9452</v>
      </c>
      <c r="B9366" s="1">
        <v>44485</v>
      </c>
      <c r="C9366" t="s">
        <v>47</v>
      </c>
      <c r="D9366" t="s">
        <v>17</v>
      </c>
      <c r="E9366">
        <v>1130</v>
      </c>
      <c r="F9366">
        <v>4</v>
      </c>
      <c r="G9366">
        <v>4</v>
      </c>
      <c r="H9366">
        <v>8265950</v>
      </c>
      <c r="I9366" t="s">
        <v>34</v>
      </c>
      <c r="J9366" t="s">
        <v>35</v>
      </c>
      <c r="K9366" t="s">
        <v>27</v>
      </c>
      <c r="L9366" t="s">
        <v>38</v>
      </c>
      <c r="M9366">
        <v>2001</v>
      </c>
      <c r="N9366">
        <v>8</v>
      </c>
      <c r="O9366" t="s">
        <v>43</v>
      </c>
    </row>
    <row r="9367" spans="1:15" x14ac:dyDescent="0.3">
      <c r="A9367" t="s">
        <v>9453</v>
      </c>
      <c r="B9367" s="1">
        <v>43910</v>
      </c>
      <c r="C9367" t="s">
        <v>60</v>
      </c>
      <c r="D9367" t="s">
        <v>29</v>
      </c>
      <c r="E9367">
        <v>2499</v>
      </c>
      <c r="F9367">
        <v>2</v>
      </c>
      <c r="G9367">
        <v>4</v>
      </c>
      <c r="H9367">
        <v>12894840</v>
      </c>
      <c r="I9367" t="s">
        <v>18</v>
      </c>
      <c r="J9367" t="s">
        <v>26</v>
      </c>
      <c r="K9367" t="s">
        <v>31</v>
      </c>
      <c r="L9367" t="s">
        <v>38</v>
      </c>
      <c r="M9367">
        <v>1988</v>
      </c>
      <c r="N9367">
        <v>6</v>
      </c>
      <c r="O9367" t="s">
        <v>22</v>
      </c>
    </row>
    <row r="9368" spans="1:15" x14ac:dyDescent="0.3">
      <c r="A9368" t="s">
        <v>9454</v>
      </c>
      <c r="B9368" s="1">
        <v>44699</v>
      </c>
      <c r="C9368" t="s">
        <v>57</v>
      </c>
      <c r="D9368" t="s">
        <v>33</v>
      </c>
      <c r="E9368">
        <v>2203</v>
      </c>
      <c r="F9368">
        <v>1</v>
      </c>
      <c r="G9368">
        <v>4</v>
      </c>
      <c r="H9368">
        <v>13149707</v>
      </c>
      <c r="I9368" t="s">
        <v>41</v>
      </c>
      <c r="J9368" t="s">
        <v>171</v>
      </c>
      <c r="K9368" t="s">
        <v>31</v>
      </c>
      <c r="L9368" t="s">
        <v>21</v>
      </c>
      <c r="M9368">
        <v>2020</v>
      </c>
      <c r="N9368">
        <v>1</v>
      </c>
      <c r="O9368" t="s">
        <v>43</v>
      </c>
    </row>
    <row r="9369" spans="1:15" x14ac:dyDescent="0.3">
      <c r="A9369" t="s">
        <v>9455</v>
      </c>
      <c r="B9369" s="1">
        <v>45201</v>
      </c>
      <c r="C9369" t="s">
        <v>68</v>
      </c>
      <c r="D9369" t="s">
        <v>61</v>
      </c>
      <c r="E9369">
        <v>1614</v>
      </c>
      <c r="F9369">
        <v>1</v>
      </c>
      <c r="G9369">
        <v>1</v>
      </c>
      <c r="H9369">
        <v>7104828</v>
      </c>
      <c r="I9369" t="s">
        <v>41</v>
      </c>
      <c r="J9369" t="s">
        <v>148</v>
      </c>
      <c r="K9369" t="s">
        <v>31</v>
      </c>
      <c r="L9369" t="s">
        <v>21</v>
      </c>
      <c r="M9369">
        <v>1980</v>
      </c>
      <c r="N9369">
        <v>3</v>
      </c>
      <c r="O9369" t="s">
        <v>43</v>
      </c>
    </row>
    <row r="9370" spans="1:15" x14ac:dyDescent="0.3">
      <c r="A9370" t="s">
        <v>9456</v>
      </c>
      <c r="B9370" s="1">
        <v>44676</v>
      </c>
      <c r="C9370" t="s">
        <v>52</v>
      </c>
      <c r="D9370" t="s">
        <v>61</v>
      </c>
      <c r="E9370">
        <v>3470</v>
      </c>
      <c r="F9370">
        <v>2</v>
      </c>
      <c r="G9370">
        <v>3</v>
      </c>
      <c r="H9370">
        <v>25594720</v>
      </c>
      <c r="I9370" t="s">
        <v>34</v>
      </c>
      <c r="J9370" t="s">
        <v>42</v>
      </c>
      <c r="K9370" t="s">
        <v>20</v>
      </c>
      <c r="L9370" t="s">
        <v>21</v>
      </c>
      <c r="M9370">
        <v>1985</v>
      </c>
      <c r="N9370">
        <v>8</v>
      </c>
      <c r="O9370" t="s">
        <v>43</v>
      </c>
    </row>
    <row r="9371" spans="1:15" x14ac:dyDescent="0.3">
      <c r="A9371" t="s">
        <v>9457</v>
      </c>
      <c r="B9371" s="1">
        <v>45375</v>
      </c>
      <c r="C9371" t="s">
        <v>47</v>
      </c>
      <c r="D9371" t="s">
        <v>61</v>
      </c>
      <c r="E9371">
        <v>2669</v>
      </c>
      <c r="F9371">
        <v>5</v>
      </c>
      <c r="G9371">
        <v>4</v>
      </c>
      <c r="H9371">
        <v>21021044</v>
      </c>
      <c r="I9371" t="s">
        <v>41</v>
      </c>
      <c r="J9371" t="s">
        <v>77</v>
      </c>
      <c r="K9371" t="s">
        <v>31</v>
      </c>
      <c r="L9371" t="s">
        <v>21</v>
      </c>
      <c r="M9371">
        <v>2003</v>
      </c>
      <c r="N9371">
        <v>3</v>
      </c>
      <c r="O9371" t="s">
        <v>43</v>
      </c>
    </row>
    <row r="9372" spans="1:15" x14ac:dyDescent="0.3">
      <c r="A9372" t="s">
        <v>9458</v>
      </c>
      <c r="B9372" s="1">
        <v>44577</v>
      </c>
      <c r="C9372" t="s">
        <v>24</v>
      </c>
      <c r="D9372" t="s">
        <v>17</v>
      </c>
      <c r="E9372">
        <v>2348</v>
      </c>
      <c r="F9372">
        <v>3</v>
      </c>
      <c r="G9372">
        <v>1</v>
      </c>
      <c r="H9372">
        <v>17908196</v>
      </c>
      <c r="I9372" t="s">
        <v>18</v>
      </c>
      <c r="J9372" t="s">
        <v>124</v>
      </c>
      <c r="K9372" t="s">
        <v>31</v>
      </c>
      <c r="L9372" t="s">
        <v>21</v>
      </c>
      <c r="M9372">
        <v>1981</v>
      </c>
      <c r="N9372">
        <v>10</v>
      </c>
      <c r="O9372" t="s">
        <v>43</v>
      </c>
    </row>
    <row r="9373" spans="1:15" x14ac:dyDescent="0.3">
      <c r="A9373" t="s">
        <v>9459</v>
      </c>
      <c r="B9373" s="1">
        <v>44283</v>
      </c>
      <c r="C9373" t="s">
        <v>68</v>
      </c>
      <c r="D9373" t="s">
        <v>33</v>
      </c>
      <c r="E9373">
        <v>1151</v>
      </c>
      <c r="F9373">
        <v>3</v>
      </c>
      <c r="G9373">
        <v>4</v>
      </c>
      <c r="H9373">
        <v>10870044</v>
      </c>
      <c r="I9373" t="s">
        <v>41</v>
      </c>
      <c r="J9373" t="s">
        <v>154</v>
      </c>
      <c r="K9373" t="s">
        <v>20</v>
      </c>
      <c r="L9373" t="s">
        <v>38</v>
      </c>
      <c r="M9373">
        <v>2011</v>
      </c>
      <c r="N9373">
        <v>7</v>
      </c>
      <c r="O9373" t="s">
        <v>22</v>
      </c>
    </row>
    <row r="9374" spans="1:15" x14ac:dyDescent="0.3">
      <c r="A9374" t="s">
        <v>9460</v>
      </c>
      <c r="B9374" s="1">
        <v>44783</v>
      </c>
      <c r="C9374" t="s">
        <v>40</v>
      </c>
      <c r="D9374" t="s">
        <v>29</v>
      </c>
      <c r="E9374">
        <v>3277</v>
      </c>
      <c r="F9374">
        <v>4</v>
      </c>
      <c r="G9374">
        <v>3</v>
      </c>
      <c r="H9374">
        <v>31580449</v>
      </c>
      <c r="I9374" t="s">
        <v>18</v>
      </c>
      <c r="J9374" t="s">
        <v>112</v>
      </c>
      <c r="K9374" t="s">
        <v>27</v>
      </c>
      <c r="L9374" t="s">
        <v>21</v>
      </c>
      <c r="M9374">
        <v>2007</v>
      </c>
      <c r="N9374">
        <v>7</v>
      </c>
      <c r="O9374" t="s">
        <v>22</v>
      </c>
    </row>
    <row r="9375" spans="1:15" x14ac:dyDescent="0.3">
      <c r="A9375" t="s">
        <v>9461</v>
      </c>
      <c r="B9375" s="1">
        <v>44354</v>
      </c>
      <c r="C9375" t="s">
        <v>16</v>
      </c>
      <c r="D9375" t="s">
        <v>61</v>
      </c>
      <c r="E9375">
        <v>2735</v>
      </c>
      <c r="F9375">
        <v>1</v>
      </c>
      <c r="G9375">
        <v>4</v>
      </c>
      <c r="H9375">
        <v>21967520</v>
      </c>
      <c r="I9375" t="s">
        <v>34</v>
      </c>
      <c r="J9375" t="s">
        <v>171</v>
      </c>
      <c r="K9375" t="s">
        <v>27</v>
      </c>
      <c r="L9375" t="s">
        <v>21</v>
      </c>
      <c r="M9375">
        <v>1980</v>
      </c>
      <c r="N9375">
        <v>14</v>
      </c>
      <c r="O9375" t="s">
        <v>22</v>
      </c>
    </row>
    <row r="9376" spans="1:15" x14ac:dyDescent="0.3">
      <c r="A9376" t="s">
        <v>9462</v>
      </c>
      <c r="B9376" s="1">
        <v>44886</v>
      </c>
      <c r="C9376" t="s">
        <v>60</v>
      </c>
      <c r="D9376" t="s">
        <v>17</v>
      </c>
      <c r="E9376">
        <v>2644</v>
      </c>
      <c r="F9376">
        <v>3</v>
      </c>
      <c r="G9376">
        <v>1</v>
      </c>
      <c r="H9376">
        <v>10983176</v>
      </c>
      <c r="I9376" t="s">
        <v>18</v>
      </c>
      <c r="J9376" t="s">
        <v>79</v>
      </c>
      <c r="K9376" t="s">
        <v>31</v>
      </c>
      <c r="L9376" t="s">
        <v>38</v>
      </c>
      <c r="M9376">
        <v>1994</v>
      </c>
      <c r="N9376">
        <v>12</v>
      </c>
      <c r="O9376" t="s">
        <v>43</v>
      </c>
    </row>
    <row r="9377" spans="1:15" x14ac:dyDescent="0.3">
      <c r="A9377" t="s">
        <v>9463</v>
      </c>
      <c r="B9377" s="1">
        <v>43974</v>
      </c>
      <c r="C9377" t="s">
        <v>40</v>
      </c>
      <c r="D9377" t="s">
        <v>29</v>
      </c>
      <c r="E9377">
        <v>1922</v>
      </c>
      <c r="F9377">
        <v>4</v>
      </c>
      <c r="G9377">
        <v>1</v>
      </c>
      <c r="H9377">
        <v>6050456</v>
      </c>
      <c r="I9377" t="s">
        <v>34</v>
      </c>
      <c r="J9377" t="s">
        <v>118</v>
      </c>
      <c r="K9377" t="s">
        <v>31</v>
      </c>
      <c r="L9377" t="s">
        <v>38</v>
      </c>
      <c r="M9377">
        <v>2020</v>
      </c>
      <c r="N9377">
        <v>7</v>
      </c>
      <c r="O9377" t="s">
        <v>43</v>
      </c>
    </row>
    <row r="9378" spans="1:15" x14ac:dyDescent="0.3">
      <c r="A9378" t="s">
        <v>9464</v>
      </c>
      <c r="B9378" s="1">
        <v>45089</v>
      </c>
      <c r="C9378" t="s">
        <v>68</v>
      </c>
      <c r="D9378" t="s">
        <v>61</v>
      </c>
      <c r="E9378">
        <v>1955</v>
      </c>
      <c r="F9378">
        <v>3</v>
      </c>
      <c r="G9378">
        <v>1</v>
      </c>
      <c r="H9378">
        <v>7679240</v>
      </c>
      <c r="I9378" t="s">
        <v>41</v>
      </c>
      <c r="J9378" t="s">
        <v>87</v>
      </c>
      <c r="K9378" t="s">
        <v>31</v>
      </c>
      <c r="L9378" t="s">
        <v>21</v>
      </c>
      <c r="M9378">
        <v>1997</v>
      </c>
      <c r="N9378">
        <v>2</v>
      </c>
      <c r="O9378" t="s">
        <v>43</v>
      </c>
    </row>
    <row r="9379" spans="1:15" x14ac:dyDescent="0.3">
      <c r="A9379" t="s">
        <v>9465</v>
      </c>
      <c r="B9379" s="1">
        <v>44173</v>
      </c>
      <c r="C9379" t="s">
        <v>16</v>
      </c>
      <c r="D9379" t="s">
        <v>61</v>
      </c>
      <c r="E9379">
        <v>1813</v>
      </c>
      <c r="F9379">
        <v>1</v>
      </c>
      <c r="G9379">
        <v>2</v>
      </c>
      <c r="H9379">
        <v>8553734</v>
      </c>
      <c r="I9379" t="s">
        <v>41</v>
      </c>
      <c r="J9379" t="s">
        <v>154</v>
      </c>
      <c r="K9379" t="s">
        <v>27</v>
      </c>
      <c r="L9379" t="s">
        <v>38</v>
      </c>
      <c r="M9379">
        <v>2022</v>
      </c>
      <c r="N9379">
        <v>5</v>
      </c>
      <c r="O9379" t="s">
        <v>22</v>
      </c>
    </row>
    <row r="9380" spans="1:15" x14ac:dyDescent="0.3">
      <c r="A9380" t="s">
        <v>9466</v>
      </c>
      <c r="B9380" s="1">
        <v>44895</v>
      </c>
      <c r="C9380" t="s">
        <v>40</v>
      </c>
      <c r="D9380" t="s">
        <v>33</v>
      </c>
      <c r="E9380">
        <v>2001</v>
      </c>
      <c r="F9380">
        <v>2</v>
      </c>
      <c r="G9380">
        <v>1</v>
      </c>
      <c r="H9380">
        <v>9584790</v>
      </c>
      <c r="I9380" t="s">
        <v>18</v>
      </c>
      <c r="J9380" t="s">
        <v>112</v>
      </c>
      <c r="K9380" t="s">
        <v>20</v>
      </c>
      <c r="L9380" t="s">
        <v>38</v>
      </c>
      <c r="M9380">
        <v>2010</v>
      </c>
      <c r="N9380">
        <v>5</v>
      </c>
      <c r="O9380" t="s">
        <v>43</v>
      </c>
    </row>
    <row r="9381" spans="1:15" x14ac:dyDescent="0.3">
      <c r="A9381" t="s">
        <v>9467</v>
      </c>
      <c r="B9381" s="1">
        <v>44488</v>
      </c>
      <c r="C9381" t="s">
        <v>16</v>
      </c>
      <c r="D9381" t="s">
        <v>25</v>
      </c>
      <c r="E9381">
        <v>2131</v>
      </c>
      <c r="F9381">
        <v>3</v>
      </c>
      <c r="G9381">
        <v>1</v>
      </c>
      <c r="H9381">
        <v>19389969</v>
      </c>
      <c r="I9381" t="s">
        <v>34</v>
      </c>
      <c r="J9381" t="s">
        <v>26</v>
      </c>
      <c r="K9381" t="s">
        <v>27</v>
      </c>
      <c r="L9381" t="s">
        <v>21</v>
      </c>
      <c r="M9381">
        <v>1988</v>
      </c>
      <c r="N9381">
        <v>8</v>
      </c>
      <c r="O9381" t="s">
        <v>22</v>
      </c>
    </row>
    <row r="9382" spans="1:15" x14ac:dyDescent="0.3">
      <c r="A9382" t="s">
        <v>9468</v>
      </c>
      <c r="B9382" s="1">
        <v>44843</v>
      </c>
      <c r="C9382" t="s">
        <v>24</v>
      </c>
      <c r="D9382" t="s">
        <v>33</v>
      </c>
      <c r="E9382">
        <v>1297</v>
      </c>
      <c r="F9382">
        <v>3</v>
      </c>
      <c r="G9382">
        <v>3</v>
      </c>
      <c r="H9382">
        <v>9232046</v>
      </c>
      <c r="I9382" t="s">
        <v>41</v>
      </c>
      <c r="J9382" t="s">
        <v>118</v>
      </c>
      <c r="K9382" t="s">
        <v>20</v>
      </c>
      <c r="L9382" t="s">
        <v>21</v>
      </c>
      <c r="M9382">
        <v>2002</v>
      </c>
      <c r="N9382">
        <v>10</v>
      </c>
      <c r="O9382" t="s">
        <v>43</v>
      </c>
    </row>
    <row r="9383" spans="1:15" x14ac:dyDescent="0.3">
      <c r="A9383" t="s">
        <v>9469</v>
      </c>
      <c r="B9383" s="1">
        <v>44798</v>
      </c>
      <c r="C9383" t="s">
        <v>60</v>
      </c>
      <c r="D9383" t="s">
        <v>33</v>
      </c>
      <c r="E9383">
        <v>4890</v>
      </c>
      <c r="F9383">
        <v>4</v>
      </c>
      <c r="G9383">
        <v>3</v>
      </c>
      <c r="H9383">
        <v>20772720</v>
      </c>
      <c r="I9383" t="s">
        <v>18</v>
      </c>
      <c r="J9383" t="s">
        <v>121</v>
      </c>
      <c r="K9383" t="s">
        <v>31</v>
      </c>
      <c r="L9383" t="s">
        <v>38</v>
      </c>
      <c r="M9383">
        <v>1986</v>
      </c>
      <c r="N9383">
        <v>9</v>
      </c>
      <c r="O9383" t="s">
        <v>22</v>
      </c>
    </row>
    <row r="9384" spans="1:15" x14ac:dyDescent="0.3">
      <c r="A9384" t="s">
        <v>9470</v>
      </c>
      <c r="B9384" s="1">
        <v>45303</v>
      </c>
      <c r="C9384" t="s">
        <v>57</v>
      </c>
      <c r="D9384" t="s">
        <v>17</v>
      </c>
      <c r="E9384">
        <v>1722</v>
      </c>
      <c r="F9384">
        <v>1</v>
      </c>
      <c r="G9384">
        <v>2</v>
      </c>
      <c r="H9384">
        <v>14662830</v>
      </c>
      <c r="I9384" t="s">
        <v>41</v>
      </c>
      <c r="J9384" t="s">
        <v>45</v>
      </c>
      <c r="K9384" t="s">
        <v>20</v>
      </c>
      <c r="L9384" t="s">
        <v>21</v>
      </c>
      <c r="M9384">
        <v>2023</v>
      </c>
      <c r="N9384">
        <v>5</v>
      </c>
      <c r="O9384" t="s">
        <v>43</v>
      </c>
    </row>
    <row r="9385" spans="1:15" x14ac:dyDescent="0.3">
      <c r="A9385" t="s">
        <v>9471</v>
      </c>
      <c r="B9385" s="1">
        <v>44700</v>
      </c>
      <c r="C9385" t="s">
        <v>60</v>
      </c>
      <c r="D9385" t="s">
        <v>17</v>
      </c>
      <c r="E9385">
        <v>3985</v>
      </c>
      <c r="F9385">
        <v>4</v>
      </c>
      <c r="G9385">
        <v>1</v>
      </c>
      <c r="H9385">
        <v>34143480</v>
      </c>
      <c r="I9385" t="s">
        <v>34</v>
      </c>
      <c r="J9385" t="s">
        <v>306</v>
      </c>
      <c r="K9385" t="s">
        <v>27</v>
      </c>
      <c r="L9385" t="s">
        <v>38</v>
      </c>
      <c r="M9385">
        <v>2007</v>
      </c>
      <c r="N9385">
        <v>11</v>
      </c>
      <c r="O9385" t="s">
        <v>43</v>
      </c>
    </row>
    <row r="9386" spans="1:15" x14ac:dyDescent="0.3">
      <c r="A9386" t="s">
        <v>9472</v>
      </c>
      <c r="B9386" s="1">
        <v>44855</v>
      </c>
      <c r="C9386" t="s">
        <v>16</v>
      </c>
      <c r="D9386" t="s">
        <v>33</v>
      </c>
      <c r="E9386">
        <v>2356</v>
      </c>
      <c r="F9386">
        <v>5</v>
      </c>
      <c r="G9386">
        <v>2</v>
      </c>
      <c r="H9386">
        <v>8088148</v>
      </c>
      <c r="I9386" t="s">
        <v>34</v>
      </c>
      <c r="J9386" t="s">
        <v>42</v>
      </c>
      <c r="K9386" t="s">
        <v>27</v>
      </c>
      <c r="L9386" t="s">
        <v>21</v>
      </c>
      <c r="M9386">
        <v>1999</v>
      </c>
      <c r="N9386">
        <v>9</v>
      </c>
      <c r="O9386" t="s">
        <v>22</v>
      </c>
    </row>
    <row r="9387" spans="1:15" x14ac:dyDescent="0.3">
      <c r="A9387" t="s">
        <v>9473</v>
      </c>
      <c r="B9387" s="1">
        <v>43942</v>
      </c>
      <c r="C9387" t="s">
        <v>57</v>
      </c>
      <c r="D9387" t="s">
        <v>29</v>
      </c>
      <c r="E9387">
        <v>573</v>
      </c>
      <c r="F9387">
        <v>4</v>
      </c>
      <c r="G9387">
        <v>1</v>
      </c>
      <c r="H9387">
        <v>5540337</v>
      </c>
      <c r="I9387" t="s">
        <v>18</v>
      </c>
      <c r="J9387" t="s">
        <v>79</v>
      </c>
      <c r="K9387" t="s">
        <v>20</v>
      </c>
      <c r="L9387" t="s">
        <v>38</v>
      </c>
      <c r="M9387">
        <v>1990</v>
      </c>
      <c r="N9387">
        <v>4</v>
      </c>
      <c r="O9387" t="s">
        <v>43</v>
      </c>
    </row>
    <row r="9388" spans="1:15" x14ac:dyDescent="0.3">
      <c r="A9388" t="s">
        <v>9474</v>
      </c>
      <c r="B9388" s="1">
        <v>44688</v>
      </c>
      <c r="C9388" t="s">
        <v>60</v>
      </c>
      <c r="D9388" t="s">
        <v>17</v>
      </c>
      <c r="E9388">
        <v>2719</v>
      </c>
      <c r="F9388">
        <v>5</v>
      </c>
      <c r="G9388">
        <v>4</v>
      </c>
      <c r="H9388">
        <v>23076153</v>
      </c>
      <c r="I9388" t="s">
        <v>18</v>
      </c>
      <c r="J9388" t="s">
        <v>110</v>
      </c>
      <c r="K9388" t="s">
        <v>27</v>
      </c>
      <c r="L9388" t="s">
        <v>38</v>
      </c>
      <c r="M9388">
        <v>2014</v>
      </c>
      <c r="N9388">
        <v>8</v>
      </c>
      <c r="O9388" t="s">
        <v>22</v>
      </c>
    </row>
    <row r="9389" spans="1:15" x14ac:dyDescent="0.3">
      <c r="A9389" t="s">
        <v>9475</v>
      </c>
      <c r="B9389" s="1">
        <v>44286</v>
      </c>
      <c r="C9389" t="s">
        <v>52</v>
      </c>
      <c r="D9389" t="s">
        <v>33</v>
      </c>
      <c r="E9389">
        <v>851</v>
      </c>
      <c r="F9389">
        <v>3</v>
      </c>
      <c r="G9389">
        <v>1</v>
      </c>
      <c r="H9389">
        <v>7289666</v>
      </c>
      <c r="I9389" t="s">
        <v>18</v>
      </c>
      <c r="J9389" t="s">
        <v>62</v>
      </c>
      <c r="K9389" t="s">
        <v>31</v>
      </c>
      <c r="L9389" t="s">
        <v>38</v>
      </c>
      <c r="M9389">
        <v>2012</v>
      </c>
      <c r="N9389">
        <v>4</v>
      </c>
      <c r="O9389" t="s">
        <v>22</v>
      </c>
    </row>
    <row r="9390" spans="1:15" x14ac:dyDescent="0.3">
      <c r="A9390" t="s">
        <v>9476</v>
      </c>
      <c r="B9390" s="1">
        <v>44770</v>
      </c>
      <c r="C9390" t="s">
        <v>68</v>
      </c>
      <c r="D9390" t="s">
        <v>61</v>
      </c>
      <c r="E9390">
        <v>4107</v>
      </c>
      <c r="F9390">
        <v>2</v>
      </c>
      <c r="G9390">
        <v>2</v>
      </c>
      <c r="H9390">
        <v>14115759</v>
      </c>
      <c r="I9390" t="s">
        <v>41</v>
      </c>
      <c r="J9390" t="s">
        <v>118</v>
      </c>
      <c r="K9390" t="s">
        <v>27</v>
      </c>
      <c r="L9390" t="s">
        <v>21</v>
      </c>
      <c r="M9390">
        <v>2002</v>
      </c>
      <c r="N9390">
        <v>11</v>
      </c>
      <c r="O9390" t="s">
        <v>22</v>
      </c>
    </row>
    <row r="9391" spans="1:15" x14ac:dyDescent="0.3">
      <c r="A9391" t="s">
        <v>9477</v>
      </c>
      <c r="B9391" s="1">
        <v>44114</v>
      </c>
      <c r="C9391" t="s">
        <v>16</v>
      </c>
      <c r="D9391" t="s">
        <v>17</v>
      </c>
      <c r="E9391">
        <v>4359</v>
      </c>
      <c r="F9391">
        <v>2</v>
      </c>
      <c r="G9391">
        <v>2</v>
      </c>
      <c r="H9391">
        <v>25212456</v>
      </c>
      <c r="I9391" t="s">
        <v>18</v>
      </c>
      <c r="J9391" t="s">
        <v>198</v>
      </c>
      <c r="K9391" t="s">
        <v>31</v>
      </c>
      <c r="L9391" t="s">
        <v>38</v>
      </c>
      <c r="M9391">
        <v>1987</v>
      </c>
      <c r="N9391">
        <v>5</v>
      </c>
      <c r="O9391" t="s">
        <v>22</v>
      </c>
    </row>
    <row r="9392" spans="1:15" x14ac:dyDescent="0.3">
      <c r="A9392" t="s">
        <v>9478</v>
      </c>
      <c r="B9392" s="1">
        <v>44065</v>
      </c>
      <c r="C9392" t="s">
        <v>60</v>
      </c>
      <c r="D9392" t="s">
        <v>17</v>
      </c>
      <c r="E9392">
        <v>1264</v>
      </c>
      <c r="F9392">
        <v>5</v>
      </c>
      <c r="G9392">
        <v>3</v>
      </c>
      <c r="H9392">
        <v>5398544</v>
      </c>
      <c r="I9392" t="s">
        <v>34</v>
      </c>
      <c r="J9392" t="s">
        <v>101</v>
      </c>
      <c r="K9392" t="s">
        <v>31</v>
      </c>
      <c r="L9392" t="s">
        <v>21</v>
      </c>
      <c r="M9392">
        <v>2003</v>
      </c>
      <c r="N9392">
        <v>6</v>
      </c>
      <c r="O9392" t="s">
        <v>22</v>
      </c>
    </row>
    <row r="9393" spans="1:15" x14ac:dyDescent="0.3">
      <c r="A9393" t="s">
        <v>9479</v>
      </c>
      <c r="B9393" s="1">
        <v>45001</v>
      </c>
      <c r="C9393" t="s">
        <v>47</v>
      </c>
      <c r="D9393" t="s">
        <v>29</v>
      </c>
      <c r="E9393">
        <v>2834</v>
      </c>
      <c r="F9393">
        <v>5</v>
      </c>
      <c r="G9393">
        <v>3</v>
      </c>
      <c r="H9393">
        <v>20589010</v>
      </c>
      <c r="I9393" t="s">
        <v>34</v>
      </c>
      <c r="J9393" t="s">
        <v>198</v>
      </c>
      <c r="K9393" t="s">
        <v>31</v>
      </c>
      <c r="L9393" t="s">
        <v>38</v>
      </c>
      <c r="M9393">
        <v>1989</v>
      </c>
      <c r="N9393">
        <v>6</v>
      </c>
      <c r="O9393" t="s">
        <v>43</v>
      </c>
    </row>
    <row r="9394" spans="1:15" x14ac:dyDescent="0.3">
      <c r="A9394" t="s">
        <v>9480</v>
      </c>
      <c r="B9394" s="1">
        <v>45426</v>
      </c>
      <c r="C9394" t="s">
        <v>24</v>
      </c>
      <c r="D9394" t="s">
        <v>25</v>
      </c>
      <c r="E9394">
        <v>931</v>
      </c>
      <c r="F9394">
        <v>3</v>
      </c>
      <c r="G9394">
        <v>3</v>
      </c>
      <c r="H9394">
        <v>3112333</v>
      </c>
      <c r="I9394" t="s">
        <v>18</v>
      </c>
      <c r="J9394" t="s">
        <v>158</v>
      </c>
      <c r="K9394" t="s">
        <v>27</v>
      </c>
      <c r="L9394" t="s">
        <v>38</v>
      </c>
      <c r="M9394">
        <v>2012</v>
      </c>
      <c r="N9394">
        <v>13</v>
      </c>
      <c r="O9394" t="s">
        <v>43</v>
      </c>
    </row>
    <row r="9395" spans="1:15" x14ac:dyDescent="0.3">
      <c r="A9395" t="s">
        <v>9481</v>
      </c>
      <c r="B9395" s="1">
        <v>44070</v>
      </c>
      <c r="C9395" t="s">
        <v>60</v>
      </c>
      <c r="D9395" t="s">
        <v>17</v>
      </c>
      <c r="E9395">
        <v>4118</v>
      </c>
      <c r="F9395">
        <v>3</v>
      </c>
      <c r="G9395">
        <v>1</v>
      </c>
      <c r="H9395">
        <v>12708148</v>
      </c>
      <c r="I9395" t="s">
        <v>41</v>
      </c>
      <c r="J9395" t="s">
        <v>103</v>
      </c>
      <c r="K9395" t="s">
        <v>20</v>
      </c>
      <c r="L9395" t="s">
        <v>21</v>
      </c>
      <c r="M9395">
        <v>2016</v>
      </c>
      <c r="N9395">
        <v>13</v>
      </c>
      <c r="O9395" t="s">
        <v>43</v>
      </c>
    </row>
    <row r="9396" spans="1:15" x14ac:dyDescent="0.3">
      <c r="A9396" t="s">
        <v>9482</v>
      </c>
      <c r="B9396" s="1">
        <v>44128</v>
      </c>
      <c r="C9396" t="s">
        <v>68</v>
      </c>
      <c r="D9396" t="s">
        <v>25</v>
      </c>
      <c r="E9396">
        <v>693</v>
      </c>
      <c r="F9396">
        <v>1</v>
      </c>
      <c r="G9396">
        <v>2</v>
      </c>
      <c r="H9396">
        <v>2406096</v>
      </c>
      <c r="I9396" t="s">
        <v>41</v>
      </c>
      <c r="J9396" t="s">
        <v>72</v>
      </c>
      <c r="K9396" t="s">
        <v>20</v>
      </c>
      <c r="L9396" t="s">
        <v>21</v>
      </c>
      <c r="M9396">
        <v>2022</v>
      </c>
      <c r="N9396">
        <v>15</v>
      </c>
      <c r="O9396" t="s">
        <v>43</v>
      </c>
    </row>
    <row r="9397" spans="1:15" x14ac:dyDescent="0.3">
      <c r="A9397" t="s">
        <v>9483</v>
      </c>
      <c r="B9397" s="1">
        <v>45220</v>
      </c>
      <c r="C9397" t="s">
        <v>57</v>
      </c>
      <c r="D9397" t="s">
        <v>33</v>
      </c>
      <c r="E9397">
        <v>4166</v>
      </c>
      <c r="F9397">
        <v>3</v>
      </c>
      <c r="G9397">
        <v>1</v>
      </c>
      <c r="H9397">
        <v>23679544</v>
      </c>
      <c r="I9397" t="s">
        <v>34</v>
      </c>
      <c r="J9397" t="s">
        <v>19</v>
      </c>
      <c r="K9397" t="s">
        <v>20</v>
      </c>
      <c r="L9397" t="s">
        <v>38</v>
      </c>
      <c r="M9397">
        <v>1986</v>
      </c>
      <c r="N9397">
        <v>8</v>
      </c>
      <c r="O9397" t="s">
        <v>22</v>
      </c>
    </row>
    <row r="9398" spans="1:15" x14ac:dyDescent="0.3">
      <c r="A9398" t="s">
        <v>9484</v>
      </c>
      <c r="B9398" s="1">
        <v>44832</v>
      </c>
      <c r="C9398" t="s">
        <v>60</v>
      </c>
      <c r="D9398" t="s">
        <v>61</v>
      </c>
      <c r="E9398">
        <v>3929</v>
      </c>
      <c r="F9398">
        <v>3</v>
      </c>
      <c r="G9398">
        <v>3</v>
      </c>
      <c r="H9398">
        <v>24108344</v>
      </c>
      <c r="I9398" t="s">
        <v>41</v>
      </c>
      <c r="J9398" t="s">
        <v>141</v>
      </c>
      <c r="K9398" t="s">
        <v>31</v>
      </c>
      <c r="L9398" t="s">
        <v>21</v>
      </c>
      <c r="M9398">
        <v>2002</v>
      </c>
      <c r="N9398">
        <v>1</v>
      </c>
      <c r="O9398" t="s">
        <v>43</v>
      </c>
    </row>
    <row r="9399" spans="1:15" x14ac:dyDescent="0.3">
      <c r="A9399" t="s">
        <v>9485</v>
      </c>
      <c r="B9399" s="1">
        <v>44046</v>
      </c>
      <c r="C9399" t="s">
        <v>52</v>
      </c>
      <c r="D9399" t="s">
        <v>25</v>
      </c>
      <c r="E9399">
        <v>2003</v>
      </c>
      <c r="F9399">
        <v>1</v>
      </c>
      <c r="G9399">
        <v>3</v>
      </c>
      <c r="H9399">
        <v>18018988</v>
      </c>
      <c r="I9399" t="s">
        <v>18</v>
      </c>
      <c r="J9399" t="s">
        <v>72</v>
      </c>
      <c r="K9399" t="s">
        <v>31</v>
      </c>
      <c r="L9399" t="s">
        <v>38</v>
      </c>
      <c r="M9399">
        <v>1998</v>
      </c>
      <c r="N9399">
        <v>5</v>
      </c>
      <c r="O9399" t="s">
        <v>22</v>
      </c>
    </row>
    <row r="9400" spans="1:15" x14ac:dyDescent="0.3">
      <c r="A9400" t="s">
        <v>9486</v>
      </c>
      <c r="B9400" s="1">
        <v>43879</v>
      </c>
      <c r="C9400" t="s">
        <v>47</v>
      </c>
      <c r="D9400" t="s">
        <v>61</v>
      </c>
      <c r="E9400">
        <v>858</v>
      </c>
      <c r="F9400">
        <v>3</v>
      </c>
      <c r="G9400">
        <v>1</v>
      </c>
      <c r="H9400">
        <v>6951516</v>
      </c>
      <c r="I9400" t="s">
        <v>34</v>
      </c>
      <c r="J9400" t="s">
        <v>139</v>
      </c>
      <c r="K9400" t="s">
        <v>31</v>
      </c>
      <c r="L9400" t="s">
        <v>21</v>
      </c>
      <c r="M9400">
        <v>1999</v>
      </c>
      <c r="N9400">
        <v>9</v>
      </c>
      <c r="O9400" t="s">
        <v>43</v>
      </c>
    </row>
    <row r="9401" spans="1:15" x14ac:dyDescent="0.3">
      <c r="A9401" t="s">
        <v>9487</v>
      </c>
      <c r="B9401" s="1">
        <v>44010</v>
      </c>
      <c r="C9401" t="s">
        <v>24</v>
      </c>
      <c r="D9401" t="s">
        <v>25</v>
      </c>
      <c r="E9401">
        <v>4073</v>
      </c>
      <c r="F9401">
        <v>5</v>
      </c>
      <c r="G9401">
        <v>4</v>
      </c>
      <c r="H9401">
        <v>33019811</v>
      </c>
      <c r="I9401" t="s">
        <v>41</v>
      </c>
      <c r="J9401" t="s">
        <v>260</v>
      </c>
      <c r="K9401" t="s">
        <v>27</v>
      </c>
      <c r="L9401" t="s">
        <v>21</v>
      </c>
      <c r="M9401">
        <v>2008</v>
      </c>
      <c r="N9401">
        <v>11</v>
      </c>
      <c r="O9401" t="s">
        <v>22</v>
      </c>
    </row>
    <row r="9402" spans="1:15" x14ac:dyDescent="0.3">
      <c r="A9402" t="s">
        <v>9488</v>
      </c>
      <c r="B9402" s="1">
        <v>44747</v>
      </c>
      <c r="C9402" t="s">
        <v>68</v>
      </c>
      <c r="D9402" t="s">
        <v>61</v>
      </c>
      <c r="E9402">
        <v>3183</v>
      </c>
      <c r="F9402">
        <v>1</v>
      </c>
      <c r="G9402">
        <v>1</v>
      </c>
      <c r="H9402">
        <v>20164305</v>
      </c>
      <c r="I9402" t="s">
        <v>41</v>
      </c>
      <c r="J9402" t="s">
        <v>19</v>
      </c>
      <c r="K9402" t="s">
        <v>20</v>
      </c>
      <c r="L9402" t="s">
        <v>21</v>
      </c>
      <c r="M9402">
        <v>2021</v>
      </c>
      <c r="N9402">
        <v>6</v>
      </c>
      <c r="O9402" t="s">
        <v>43</v>
      </c>
    </row>
    <row r="9403" spans="1:15" x14ac:dyDescent="0.3">
      <c r="A9403" t="s">
        <v>9489</v>
      </c>
      <c r="B9403" s="1">
        <v>45135</v>
      </c>
      <c r="C9403" t="s">
        <v>16</v>
      </c>
      <c r="D9403" t="s">
        <v>25</v>
      </c>
      <c r="E9403">
        <v>1897</v>
      </c>
      <c r="F9403">
        <v>1</v>
      </c>
      <c r="G9403">
        <v>3</v>
      </c>
      <c r="H9403">
        <v>9644348</v>
      </c>
      <c r="I9403" t="s">
        <v>18</v>
      </c>
      <c r="J9403" t="s">
        <v>143</v>
      </c>
      <c r="K9403" t="s">
        <v>31</v>
      </c>
      <c r="L9403" t="s">
        <v>38</v>
      </c>
      <c r="M9403">
        <v>2011</v>
      </c>
      <c r="N9403">
        <v>1</v>
      </c>
      <c r="O9403" t="s">
        <v>22</v>
      </c>
    </row>
    <row r="9404" spans="1:15" x14ac:dyDescent="0.3">
      <c r="A9404" t="s">
        <v>9490</v>
      </c>
      <c r="B9404" s="1">
        <v>45202</v>
      </c>
      <c r="C9404" t="s">
        <v>47</v>
      </c>
      <c r="D9404" t="s">
        <v>29</v>
      </c>
      <c r="E9404">
        <v>1922</v>
      </c>
      <c r="F9404">
        <v>1</v>
      </c>
      <c r="G9404">
        <v>4</v>
      </c>
      <c r="H9404">
        <v>13035004</v>
      </c>
      <c r="I9404" t="s">
        <v>18</v>
      </c>
      <c r="J9404" t="s">
        <v>96</v>
      </c>
      <c r="K9404" t="s">
        <v>27</v>
      </c>
      <c r="L9404" t="s">
        <v>21</v>
      </c>
      <c r="M9404">
        <v>2010</v>
      </c>
      <c r="N9404">
        <v>1</v>
      </c>
      <c r="O9404" t="s">
        <v>22</v>
      </c>
    </row>
    <row r="9405" spans="1:15" x14ac:dyDescent="0.3">
      <c r="A9405" t="s">
        <v>9491</v>
      </c>
      <c r="B9405" s="1">
        <v>45309</v>
      </c>
      <c r="C9405" t="s">
        <v>60</v>
      </c>
      <c r="D9405" t="s">
        <v>25</v>
      </c>
      <c r="E9405">
        <v>3591</v>
      </c>
      <c r="F9405">
        <v>1</v>
      </c>
      <c r="G9405">
        <v>4</v>
      </c>
      <c r="H9405">
        <v>16576056</v>
      </c>
      <c r="I9405" t="s">
        <v>34</v>
      </c>
      <c r="J9405" t="s">
        <v>112</v>
      </c>
      <c r="K9405" t="s">
        <v>27</v>
      </c>
      <c r="L9405" t="s">
        <v>38</v>
      </c>
      <c r="M9405">
        <v>1982</v>
      </c>
      <c r="N9405">
        <v>15</v>
      </c>
      <c r="O9405" t="s">
        <v>22</v>
      </c>
    </row>
    <row r="9406" spans="1:15" x14ac:dyDescent="0.3">
      <c r="A9406" t="s">
        <v>9492</v>
      </c>
      <c r="B9406" s="1">
        <v>44733</v>
      </c>
      <c r="C9406" t="s">
        <v>16</v>
      </c>
      <c r="D9406" t="s">
        <v>29</v>
      </c>
      <c r="E9406">
        <v>4388</v>
      </c>
      <c r="F9406">
        <v>2</v>
      </c>
      <c r="G9406">
        <v>4</v>
      </c>
      <c r="H9406">
        <v>35130328</v>
      </c>
      <c r="I9406" t="s">
        <v>34</v>
      </c>
      <c r="J9406" t="s">
        <v>74</v>
      </c>
      <c r="K9406" t="s">
        <v>27</v>
      </c>
      <c r="L9406" t="s">
        <v>38</v>
      </c>
      <c r="M9406">
        <v>1992</v>
      </c>
      <c r="N9406">
        <v>8</v>
      </c>
      <c r="O9406" t="s">
        <v>43</v>
      </c>
    </row>
    <row r="9407" spans="1:15" x14ac:dyDescent="0.3">
      <c r="A9407" t="s">
        <v>9493</v>
      </c>
      <c r="B9407" s="1">
        <v>44564</v>
      </c>
      <c r="C9407" t="s">
        <v>16</v>
      </c>
      <c r="D9407" t="s">
        <v>29</v>
      </c>
      <c r="E9407">
        <v>2834</v>
      </c>
      <c r="F9407">
        <v>3</v>
      </c>
      <c r="G9407">
        <v>1</v>
      </c>
      <c r="H9407">
        <v>13345306</v>
      </c>
      <c r="I9407" t="s">
        <v>18</v>
      </c>
      <c r="J9407" t="s">
        <v>103</v>
      </c>
      <c r="K9407" t="s">
        <v>20</v>
      </c>
      <c r="L9407" t="s">
        <v>38</v>
      </c>
      <c r="M9407">
        <v>2012</v>
      </c>
      <c r="N9407">
        <v>6</v>
      </c>
      <c r="O9407" t="s">
        <v>22</v>
      </c>
    </row>
    <row r="9408" spans="1:15" x14ac:dyDescent="0.3">
      <c r="A9408" t="s">
        <v>9494</v>
      </c>
      <c r="B9408" s="1">
        <v>44268</v>
      </c>
      <c r="C9408" t="s">
        <v>68</v>
      </c>
      <c r="D9408" t="s">
        <v>33</v>
      </c>
      <c r="E9408">
        <v>3373</v>
      </c>
      <c r="F9408">
        <v>5</v>
      </c>
      <c r="G9408">
        <v>3</v>
      </c>
      <c r="H9408">
        <v>28849269</v>
      </c>
      <c r="I9408" t="s">
        <v>41</v>
      </c>
      <c r="J9408" t="s">
        <v>129</v>
      </c>
      <c r="K9408" t="s">
        <v>27</v>
      </c>
      <c r="L9408" t="s">
        <v>38</v>
      </c>
      <c r="M9408">
        <v>2019</v>
      </c>
      <c r="N9408">
        <v>5</v>
      </c>
      <c r="O9408" t="s">
        <v>43</v>
      </c>
    </row>
    <row r="9409" spans="1:15" x14ac:dyDescent="0.3">
      <c r="A9409" t="s">
        <v>9495</v>
      </c>
      <c r="B9409" s="1">
        <v>44509</v>
      </c>
      <c r="C9409" t="s">
        <v>24</v>
      </c>
      <c r="D9409" t="s">
        <v>25</v>
      </c>
      <c r="E9409">
        <v>964</v>
      </c>
      <c r="F9409">
        <v>2</v>
      </c>
      <c r="G9409">
        <v>3</v>
      </c>
      <c r="H9409">
        <v>9365260</v>
      </c>
      <c r="I9409" t="s">
        <v>41</v>
      </c>
      <c r="J9409" t="s">
        <v>306</v>
      </c>
      <c r="K9409" t="s">
        <v>20</v>
      </c>
      <c r="L9409" t="s">
        <v>21</v>
      </c>
      <c r="M9409">
        <v>2020</v>
      </c>
      <c r="N9409">
        <v>9</v>
      </c>
      <c r="O9409" t="s">
        <v>22</v>
      </c>
    </row>
    <row r="9410" spans="1:15" x14ac:dyDescent="0.3">
      <c r="A9410" t="s">
        <v>9496</v>
      </c>
      <c r="B9410" s="1">
        <v>45394</v>
      </c>
      <c r="C9410" t="s">
        <v>57</v>
      </c>
      <c r="D9410" t="s">
        <v>61</v>
      </c>
      <c r="E9410">
        <v>4043</v>
      </c>
      <c r="F9410">
        <v>1</v>
      </c>
      <c r="G9410">
        <v>2</v>
      </c>
      <c r="H9410">
        <v>22386091</v>
      </c>
      <c r="I9410" t="s">
        <v>34</v>
      </c>
      <c r="J9410" t="s">
        <v>206</v>
      </c>
      <c r="K9410" t="s">
        <v>27</v>
      </c>
      <c r="L9410" t="s">
        <v>38</v>
      </c>
      <c r="M9410">
        <v>1994</v>
      </c>
      <c r="N9410">
        <v>15</v>
      </c>
      <c r="O9410" t="s">
        <v>22</v>
      </c>
    </row>
    <row r="9411" spans="1:15" x14ac:dyDescent="0.3">
      <c r="A9411" t="s">
        <v>9497</v>
      </c>
      <c r="B9411" s="1">
        <v>44566</v>
      </c>
      <c r="C9411" t="s">
        <v>57</v>
      </c>
      <c r="D9411" t="s">
        <v>61</v>
      </c>
      <c r="E9411">
        <v>1098</v>
      </c>
      <c r="F9411">
        <v>1</v>
      </c>
      <c r="G9411">
        <v>1</v>
      </c>
      <c r="H9411">
        <v>8108730</v>
      </c>
      <c r="I9411" t="s">
        <v>41</v>
      </c>
      <c r="J9411" t="s">
        <v>42</v>
      </c>
      <c r="K9411" t="s">
        <v>31</v>
      </c>
      <c r="L9411" t="s">
        <v>38</v>
      </c>
      <c r="M9411">
        <v>2012</v>
      </c>
      <c r="N9411">
        <v>12</v>
      </c>
      <c r="O9411" t="s">
        <v>43</v>
      </c>
    </row>
    <row r="9412" spans="1:15" x14ac:dyDescent="0.3">
      <c r="A9412" t="s">
        <v>9498</v>
      </c>
      <c r="B9412" s="1">
        <v>43862</v>
      </c>
      <c r="C9412" t="s">
        <v>24</v>
      </c>
      <c r="D9412" t="s">
        <v>33</v>
      </c>
      <c r="E9412">
        <v>3262</v>
      </c>
      <c r="F9412">
        <v>5</v>
      </c>
      <c r="G9412">
        <v>3</v>
      </c>
      <c r="H9412">
        <v>25773062</v>
      </c>
      <c r="I9412" t="s">
        <v>18</v>
      </c>
      <c r="J9412" t="s">
        <v>198</v>
      </c>
      <c r="K9412" t="s">
        <v>20</v>
      </c>
      <c r="L9412" t="s">
        <v>38</v>
      </c>
      <c r="M9412">
        <v>1985</v>
      </c>
      <c r="N9412">
        <v>14</v>
      </c>
      <c r="O9412" t="s">
        <v>22</v>
      </c>
    </row>
    <row r="9413" spans="1:15" x14ac:dyDescent="0.3">
      <c r="A9413" t="s">
        <v>9499</v>
      </c>
      <c r="B9413" s="1">
        <v>45249</v>
      </c>
      <c r="C9413" t="s">
        <v>40</v>
      </c>
      <c r="D9413" t="s">
        <v>33</v>
      </c>
      <c r="E9413">
        <v>4833</v>
      </c>
      <c r="F9413">
        <v>2</v>
      </c>
      <c r="G9413">
        <v>3</v>
      </c>
      <c r="H9413">
        <v>39761091</v>
      </c>
      <c r="I9413" t="s">
        <v>41</v>
      </c>
      <c r="J9413" t="s">
        <v>127</v>
      </c>
      <c r="K9413" t="s">
        <v>31</v>
      </c>
      <c r="L9413" t="s">
        <v>38</v>
      </c>
      <c r="M9413">
        <v>1983</v>
      </c>
      <c r="N9413">
        <v>5</v>
      </c>
      <c r="O9413" t="s">
        <v>43</v>
      </c>
    </row>
    <row r="9414" spans="1:15" x14ac:dyDescent="0.3">
      <c r="A9414" t="s">
        <v>9500</v>
      </c>
      <c r="B9414" s="1">
        <v>45023</v>
      </c>
      <c r="C9414" t="s">
        <v>52</v>
      </c>
      <c r="D9414" t="s">
        <v>17</v>
      </c>
      <c r="E9414">
        <v>2540</v>
      </c>
      <c r="F9414">
        <v>3</v>
      </c>
      <c r="G9414">
        <v>1</v>
      </c>
      <c r="H9414">
        <v>13843000</v>
      </c>
      <c r="I9414" t="s">
        <v>34</v>
      </c>
      <c r="J9414" t="s">
        <v>158</v>
      </c>
      <c r="K9414" t="s">
        <v>31</v>
      </c>
      <c r="L9414" t="s">
        <v>38</v>
      </c>
      <c r="M9414">
        <v>1991</v>
      </c>
      <c r="N9414">
        <v>6</v>
      </c>
      <c r="O9414" t="s">
        <v>43</v>
      </c>
    </row>
    <row r="9415" spans="1:15" x14ac:dyDescent="0.3">
      <c r="A9415" t="s">
        <v>9501</v>
      </c>
      <c r="B9415" s="1">
        <v>45109</v>
      </c>
      <c r="C9415" t="s">
        <v>40</v>
      </c>
      <c r="D9415" t="s">
        <v>17</v>
      </c>
      <c r="E9415">
        <v>3880</v>
      </c>
      <c r="F9415">
        <v>4</v>
      </c>
      <c r="G9415">
        <v>2</v>
      </c>
      <c r="H9415">
        <v>27241480</v>
      </c>
      <c r="I9415" t="s">
        <v>18</v>
      </c>
      <c r="J9415" t="s">
        <v>64</v>
      </c>
      <c r="K9415" t="s">
        <v>20</v>
      </c>
      <c r="L9415" t="s">
        <v>21</v>
      </c>
      <c r="M9415">
        <v>1997</v>
      </c>
      <c r="N9415">
        <v>14</v>
      </c>
      <c r="O9415" t="s">
        <v>22</v>
      </c>
    </row>
    <row r="9416" spans="1:15" x14ac:dyDescent="0.3">
      <c r="A9416" t="s">
        <v>9502</v>
      </c>
      <c r="B9416" s="1">
        <v>45219</v>
      </c>
      <c r="C9416" t="s">
        <v>57</v>
      </c>
      <c r="D9416" t="s">
        <v>25</v>
      </c>
      <c r="E9416">
        <v>2442</v>
      </c>
      <c r="F9416">
        <v>5</v>
      </c>
      <c r="G9416">
        <v>1</v>
      </c>
      <c r="H9416">
        <v>16231974</v>
      </c>
      <c r="I9416" t="s">
        <v>18</v>
      </c>
      <c r="J9416" t="s">
        <v>260</v>
      </c>
      <c r="K9416" t="s">
        <v>31</v>
      </c>
      <c r="L9416" t="s">
        <v>21</v>
      </c>
      <c r="M9416">
        <v>2020</v>
      </c>
      <c r="N9416">
        <v>11</v>
      </c>
      <c r="O9416" t="s">
        <v>22</v>
      </c>
    </row>
    <row r="9417" spans="1:15" x14ac:dyDescent="0.3">
      <c r="A9417" t="s">
        <v>9503</v>
      </c>
      <c r="B9417" s="1">
        <v>45365</v>
      </c>
      <c r="C9417" t="s">
        <v>40</v>
      </c>
      <c r="D9417" t="s">
        <v>25</v>
      </c>
      <c r="E9417">
        <v>1307</v>
      </c>
      <c r="F9417">
        <v>3</v>
      </c>
      <c r="G9417">
        <v>3</v>
      </c>
      <c r="H9417">
        <v>8909819</v>
      </c>
      <c r="I9417" t="s">
        <v>41</v>
      </c>
      <c r="J9417" t="s">
        <v>74</v>
      </c>
      <c r="K9417" t="s">
        <v>20</v>
      </c>
      <c r="L9417" t="s">
        <v>38</v>
      </c>
      <c r="M9417">
        <v>1997</v>
      </c>
      <c r="N9417">
        <v>1</v>
      </c>
      <c r="O9417" t="s">
        <v>22</v>
      </c>
    </row>
    <row r="9418" spans="1:15" x14ac:dyDescent="0.3">
      <c r="A9418" t="s">
        <v>9504</v>
      </c>
      <c r="B9418" s="1">
        <v>44203</v>
      </c>
      <c r="C9418" t="s">
        <v>24</v>
      </c>
      <c r="D9418" t="s">
        <v>17</v>
      </c>
      <c r="E9418">
        <v>4482</v>
      </c>
      <c r="F9418">
        <v>2</v>
      </c>
      <c r="G9418">
        <v>1</v>
      </c>
      <c r="H9418">
        <v>22230720</v>
      </c>
      <c r="I9418" t="s">
        <v>41</v>
      </c>
      <c r="J9418" t="s">
        <v>30</v>
      </c>
      <c r="K9418" t="s">
        <v>31</v>
      </c>
      <c r="L9418" t="s">
        <v>21</v>
      </c>
      <c r="M9418">
        <v>2007</v>
      </c>
      <c r="N9418">
        <v>15</v>
      </c>
      <c r="O9418" t="s">
        <v>22</v>
      </c>
    </row>
    <row r="9419" spans="1:15" x14ac:dyDescent="0.3">
      <c r="A9419" t="s">
        <v>9505</v>
      </c>
      <c r="B9419" s="1">
        <v>45175</v>
      </c>
      <c r="C9419" t="s">
        <v>52</v>
      </c>
      <c r="D9419" t="s">
        <v>61</v>
      </c>
      <c r="E9419">
        <v>4254</v>
      </c>
      <c r="F9419">
        <v>3</v>
      </c>
      <c r="G9419">
        <v>4</v>
      </c>
      <c r="H9419">
        <v>39264420</v>
      </c>
      <c r="I9419" t="s">
        <v>18</v>
      </c>
      <c r="J9419" t="s">
        <v>121</v>
      </c>
      <c r="K9419" t="s">
        <v>27</v>
      </c>
      <c r="L9419" t="s">
        <v>38</v>
      </c>
      <c r="M9419">
        <v>1989</v>
      </c>
      <c r="N9419">
        <v>2</v>
      </c>
      <c r="O9419" t="s">
        <v>43</v>
      </c>
    </row>
    <row r="9420" spans="1:15" x14ac:dyDescent="0.3">
      <c r="A9420" t="s">
        <v>9506</v>
      </c>
      <c r="B9420" s="1">
        <v>44285</v>
      </c>
      <c r="C9420" t="s">
        <v>16</v>
      </c>
      <c r="D9420" t="s">
        <v>61</v>
      </c>
      <c r="E9420">
        <v>3371</v>
      </c>
      <c r="F9420">
        <v>5</v>
      </c>
      <c r="G9420">
        <v>3</v>
      </c>
      <c r="H9420">
        <v>33315593</v>
      </c>
      <c r="I9420" t="s">
        <v>41</v>
      </c>
      <c r="J9420" t="s">
        <v>154</v>
      </c>
      <c r="K9420" t="s">
        <v>31</v>
      </c>
      <c r="L9420" t="s">
        <v>21</v>
      </c>
      <c r="M9420">
        <v>2008</v>
      </c>
      <c r="N9420">
        <v>9</v>
      </c>
      <c r="O9420" t="s">
        <v>43</v>
      </c>
    </row>
    <row r="9421" spans="1:15" x14ac:dyDescent="0.3">
      <c r="A9421" t="s">
        <v>9507</v>
      </c>
      <c r="B9421" s="1">
        <v>44645</v>
      </c>
      <c r="C9421" t="s">
        <v>47</v>
      </c>
      <c r="D9421" t="s">
        <v>61</v>
      </c>
      <c r="E9421">
        <v>3734</v>
      </c>
      <c r="F9421">
        <v>1</v>
      </c>
      <c r="G9421">
        <v>4</v>
      </c>
      <c r="H9421">
        <v>31373068</v>
      </c>
      <c r="I9421" t="s">
        <v>41</v>
      </c>
      <c r="J9421" t="s">
        <v>62</v>
      </c>
      <c r="K9421" t="s">
        <v>27</v>
      </c>
      <c r="L9421" t="s">
        <v>21</v>
      </c>
      <c r="M9421">
        <v>1980</v>
      </c>
      <c r="N9421">
        <v>9</v>
      </c>
      <c r="O9421" t="s">
        <v>43</v>
      </c>
    </row>
    <row r="9422" spans="1:15" x14ac:dyDescent="0.3">
      <c r="A9422" t="s">
        <v>9508</v>
      </c>
      <c r="B9422" s="1">
        <v>44255</v>
      </c>
      <c r="C9422" t="s">
        <v>16</v>
      </c>
      <c r="D9422" t="s">
        <v>61</v>
      </c>
      <c r="E9422">
        <v>1417</v>
      </c>
      <c r="F9422">
        <v>2</v>
      </c>
      <c r="G9422">
        <v>3</v>
      </c>
      <c r="H9422">
        <v>10862722</v>
      </c>
      <c r="I9422" t="s">
        <v>34</v>
      </c>
      <c r="J9422" t="s">
        <v>124</v>
      </c>
      <c r="K9422" t="s">
        <v>27</v>
      </c>
      <c r="L9422" t="s">
        <v>21</v>
      </c>
      <c r="M9422">
        <v>2014</v>
      </c>
      <c r="N9422">
        <v>10</v>
      </c>
      <c r="O9422" t="s">
        <v>43</v>
      </c>
    </row>
    <row r="9423" spans="1:15" x14ac:dyDescent="0.3">
      <c r="A9423" t="s">
        <v>9509</v>
      </c>
      <c r="B9423" s="1">
        <v>44586</v>
      </c>
      <c r="C9423" t="s">
        <v>68</v>
      </c>
      <c r="D9423" t="s">
        <v>61</v>
      </c>
      <c r="E9423">
        <v>4756</v>
      </c>
      <c r="F9423">
        <v>1</v>
      </c>
      <c r="G9423">
        <v>2</v>
      </c>
      <c r="H9423">
        <v>26933228</v>
      </c>
      <c r="I9423" t="s">
        <v>34</v>
      </c>
      <c r="J9423" t="s">
        <v>87</v>
      </c>
      <c r="K9423" t="s">
        <v>20</v>
      </c>
      <c r="L9423" t="s">
        <v>38</v>
      </c>
      <c r="M9423">
        <v>1990</v>
      </c>
      <c r="N9423">
        <v>6</v>
      </c>
      <c r="O9423" t="s">
        <v>22</v>
      </c>
    </row>
    <row r="9424" spans="1:15" x14ac:dyDescent="0.3">
      <c r="A9424" t="s">
        <v>9510</v>
      </c>
      <c r="B9424" s="1">
        <v>44525</v>
      </c>
      <c r="C9424" t="s">
        <v>52</v>
      </c>
      <c r="D9424" t="s">
        <v>17</v>
      </c>
      <c r="E9424">
        <v>2385</v>
      </c>
      <c r="F9424">
        <v>5</v>
      </c>
      <c r="G9424">
        <v>3</v>
      </c>
      <c r="H9424">
        <v>9563850</v>
      </c>
      <c r="I9424" t="s">
        <v>18</v>
      </c>
      <c r="J9424" t="s">
        <v>131</v>
      </c>
      <c r="K9424" t="s">
        <v>20</v>
      </c>
      <c r="L9424" t="s">
        <v>38</v>
      </c>
      <c r="M9424">
        <v>2007</v>
      </c>
      <c r="N9424">
        <v>7</v>
      </c>
      <c r="O9424" t="s">
        <v>22</v>
      </c>
    </row>
    <row r="9425" spans="1:15" x14ac:dyDescent="0.3">
      <c r="A9425" t="s">
        <v>9511</v>
      </c>
      <c r="B9425" s="1">
        <v>44043</v>
      </c>
      <c r="C9425" t="s">
        <v>52</v>
      </c>
      <c r="D9425" t="s">
        <v>25</v>
      </c>
      <c r="E9425">
        <v>680</v>
      </c>
      <c r="F9425">
        <v>4</v>
      </c>
      <c r="G9425">
        <v>2</v>
      </c>
      <c r="H9425">
        <v>5023840</v>
      </c>
      <c r="I9425" t="s">
        <v>41</v>
      </c>
      <c r="J9425" t="s">
        <v>110</v>
      </c>
      <c r="K9425" t="s">
        <v>27</v>
      </c>
      <c r="L9425" t="s">
        <v>38</v>
      </c>
      <c r="M9425">
        <v>2012</v>
      </c>
      <c r="N9425">
        <v>8</v>
      </c>
      <c r="O9425" t="s">
        <v>43</v>
      </c>
    </row>
    <row r="9426" spans="1:15" x14ac:dyDescent="0.3">
      <c r="A9426" t="s">
        <v>9512</v>
      </c>
      <c r="B9426" s="1">
        <v>44257</v>
      </c>
      <c r="C9426" t="s">
        <v>68</v>
      </c>
      <c r="D9426" t="s">
        <v>33</v>
      </c>
      <c r="E9426">
        <v>4613</v>
      </c>
      <c r="F9426">
        <v>4</v>
      </c>
      <c r="G9426">
        <v>2</v>
      </c>
      <c r="H9426">
        <v>14789278</v>
      </c>
      <c r="I9426" t="s">
        <v>41</v>
      </c>
      <c r="J9426" t="s">
        <v>306</v>
      </c>
      <c r="K9426" t="s">
        <v>27</v>
      </c>
      <c r="L9426" t="s">
        <v>21</v>
      </c>
      <c r="M9426">
        <v>2009</v>
      </c>
      <c r="N9426">
        <v>3</v>
      </c>
      <c r="O9426" t="s">
        <v>43</v>
      </c>
    </row>
    <row r="9427" spans="1:15" x14ac:dyDescent="0.3">
      <c r="A9427" t="s">
        <v>9513</v>
      </c>
      <c r="B9427" s="1">
        <v>44259</v>
      </c>
      <c r="C9427" t="s">
        <v>68</v>
      </c>
      <c r="D9427" t="s">
        <v>25</v>
      </c>
      <c r="E9427">
        <v>822</v>
      </c>
      <c r="F9427">
        <v>4</v>
      </c>
      <c r="G9427">
        <v>4</v>
      </c>
      <c r="H9427">
        <v>6343374</v>
      </c>
      <c r="I9427" t="s">
        <v>34</v>
      </c>
      <c r="J9427" t="s">
        <v>127</v>
      </c>
      <c r="K9427" t="s">
        <v>31</v>
      </c>
      <c r="L9427" t="s">
        <v>38</v>
      </c>
      <c r="M9427">
        <v>1983</v>
      </c>
      <c r="N9427">
        <v>4</v>
      </c>
      <c r="O9427" t="s">
        <v>22</v>
      </c>
    </row>
    <row r="9428" spans="1:15" x14ac:dyDescent="0.3">
      <c r="A9428" t="s">
        <v>9514</v>
      </c>
      <c r="B9428" s="1">
        <v>44975</v>
      </c>
      <c r="C9428" t="s">
        <v>52</v>
      </c>
      <c r="D9428" t="s">
        <v>17</v>
      </c>
      <c r="E9428">
        <v>1706</v>
      </c>
      <c r="F9428">
        <v>3</v>
      </c>
      <c r="G9428">
        <v>4</v>
      </c>
      <c r="H9428">
        <v>12271258</v>
      </c>
      <c r="I9428" t="s">
        <v>41</v>
      </c>
      <c r="J9428" t="s">
        <v>206</v>
      </c>
      <c r="K9428" t="s">
        <v>20</v>
      </c>
      <c r="L9428" t="s">
        <v>21</v>
      </c>
      <c r="M9428">
        <v>2003</v>
      </c>
      <c r="N9428">
        <v>10</v>
      </c>
      <c r="O9428" t="s">
        <v>43</v>
      </c>
    </row>
    <row r="9429" spans="1:15" x14ac:dyDescent="0.3">
      <c r="A9429" t="s">
        <v>9515</v>
      </c>
      <c r="B9429" s="1">
        <v>44617</v>
      </c>
      <c r="C9429" t="s">
        <v>16</v>
      </c>
      <c r="D9429" t="s">
        <v>33</v>
      </c>
      <c r="E9429">
        <v>4235</v>
      </c>
      <c r="F9429">
        <v>2</v>
      </c>
      <c r="G9429">
        <v>2</v>
      </c>
      <c r="H9429">
        <v>29098685</v>
      </c>
      <c r="I9429" t="s">
        <v>41</v>
      </c>
      <c r="J9429" t="s">
        <v>42</v>
      </c>
      <c r="K9429" t="s">
        <v>20</v>
      </c>
      <c r="L9429" t="s">
        <v>21</v>
      </c>
      <c r="M9429">
        <v>2010</v>
      </c>
      <c r="N9429">
        <v>6</v>
      </c>
      <c r="O9429" t="s">
        <v>22</v>
      </c>
    </row>
    <row r="9430" spans="1:15" x14ac:dyDescent="0.3">
      <c r="A9430" t="s">
        <v>9516</v>
      </c>
      <c r="B9430" s="1">
        <v>45092</v>
      </c>
      <c r="C9430" t="s">
        <v>16</v>
      </c>
      <c r="D9430" t="s">
        <v>29</v>
      </c>
      <c r="E9430">
        <v>3330</v>
      </c>
      <c r="F9430">
        <v>5</v>
      </c>
      <c r="G9430">
        <v>4</v>
      </c>
      <c r="H9430">
        <v>19383930</v>
      </c>
      <c r="I9430" t="s">
        <v>41</v>
      </c>
      <c r="J9430" t="s">
        <v>206</v>
      </c>
      <c r="K9430" t="s">
        <v>27</v>
      </c>
      <c r="L9430" t="s">
        <v>38</v>
      </c>
      <c r="M9430">
        <v>2023</v>
      </c>
      <c r="N9430">
        <v>3</v>
      </c>
      <c r="O9430" t="s">
        <v>22</v>
      </c>
    </row>
    <row r="9431" spans="1:15" x14ac:dyDescent="0.3">
      <c r="A9431" t="s">
        <v>9517</v>
      </c>
      <c r="B9431" s="1">
        <v>44576</v>
      </c>
      <c r="C9431" t="s">
        <v>16</v>
      </c>
      <c r="D9431" t="s">
        <v>61</v>
      </c>
      <c r="E9431">
        <v>1623</v>
      </c>
      <c r="F9431">
        <v>2</v>
      </c>
      <c r="G9431">
        <v>2</v>
      </c>
      <c r="H9431">
        <v>14236956</v>
      </c>
      <c r="I9431" t="s">
        <v>41</v>
      </c>
      <c r="J9431" t="s">
        <v>101</v>
      </c>
      <c r="K9431" t="s">
        <v>31</v>
      </c>
      <c r="L9431" t="s">
        <v>38</v>
      </c>
      <c r="M9431">
        <v>1987</v>
      </c>
      <c r="N9431">
        <v>15</v>
      </c>
      <c r="O9431" t="s">
        <v>22</v>
      </c>
    </row>
    <row r="9432" spans="1:15" x14ac:dyDescent="0.3">
      <c r="A9432" t="s">
        <v>9518</v>
      </c>
      <c r="B9432" s="1">
        <v>45151</v>
      </c>
      <c r="C9432" t="s">
        <v>47</v>
      </c>
      <c r="D9432" t="s">
        <v>29</v>
      </c>
      <c r="E9432">
        <v>3072</v>
      </c>
      <c r="F9432">
        <v>5</v>
      </c>
      <c r="G9432">
        <v>1</v>
      </c>
      <c r="H9432">
        <v>29027328</v>
      </c>
      <c r="I9432" t="s">
        <v>34</v>
      </c>
      <c r="J9432" t="s">
        <v>143</v>
      </c>
      <c r="K9432" t="s">
        <v>27</v>
      </c>
      <c r="L9432" t="s">
        <v>21</v>
      </c>
      <c r="M9432">
        <v>1989</v>
      </c>
      <c r="N9432">
        <v>8</v>
      </c>
      <c r="O9432" t="s">
        <v>22</v>
      </c>
    </row>
    <row r="9433" spans="1:15" x14ac:dyDescent="0.3">
      <c r="A9433" t="s">
        <v>9519</v>
      </c>
      <c r="B9433" s="1">
        <v>44183</v>
      </c>
      <c r="C9433" t="s">
        <v>57</v>
      </c>
      <c r="D9433" t="s">
        <v>61</v>
      </c>
      <c r="E9433">
        <v>4207</v>
      </c>
      <c r="F9433">
        <v>1</v>
      </c>
      <c r="G9433">
        <v>3</v>
      </c>
      <c r="H9433">
        <v>39709873</v>
      </c>
      <c r="I9433" t="s">
        <v>18</v>
      </c>
      <c r="J9433" t="s">
        <v>19</v>
      </c>
      <c r="K9433" t="s">
        <v>27</v>
      </c>
      <c r="L9433" t="s">
        <v>21</v>
      </c>
      <c r="M9433">
        <v>2010</v>
      </c>
      <c r="N9433">
        <v>12</v>
      </c>
      <c r="O9433" t="s">
        <v>43</v>
      </c>
    </row>
    <row r="9434" spans="1:15" x14ac:dyDescent="0.3">
      <c r="A9434" t="s">
        <v>9520</v>
      </c>
      <c r="B9434" s="1">
        <v>45109</v>
      </c>
      <c r="C9434" t="s">
        <v>16</v>
      </c>
      <c r="D9434" t="s">
        <v>33</v>
      </c>
      <c r="E9434">
        <v>2085</v>
      </c>
      <c r="F9434">
        <v>4</v>
      </c>
      <c r="G9434">
        <v>1</v>
      </c>
      <c r="H9434">
        <v>13527480</v>
      </c>
      <c r="I9434" t="s">
        <v>34</v>
      </c>
      <c r="J9434" t="s">
        <v>49</v>
      </c>
      <c r="K9434" t="s">
        <v>31</v>
      </c>
      <c r="L9434" t="s">
        <v>38</v>
      </c>
      <c r="M9434">
        <v>1996</v>
      </c>
      <c r="N9434">
        <v>15</v>
      </c>
      <c r="O9434" t="s">
        <v>22</v>
      </c>
    </row>
    <row r="9435" spans="1:15" x14ac:dyDescent="0.3">
      <c r="A9435" t="s">
        <v>9521</v>
      </c>
      <c r="B9435" s="1">
        <v>45100</v>
      </c>
      <c r="C9435" t="s">
        <v>60</v>
      </c>
      <c r="D9435" t="s">
        <v>61</v>
      </c>
      <c r="E9435">
        <v>4457</v>
      </c>
      <c r="F9435">
        <v>4</v>
      </c>
      <c r="G9435">
        <v>4</v>
      </c>
      <c r="H9435">
        <v>38102893</v>
      </c>
      <c r="I9435" t="s">
        <v>34</v>
      </c>
      <c r="J9435" t="s">
        <v>30</v>
      </c>
      <c r="K9435" t="s">
        <v>20</v>
      </c>
      <c r="L9435" t="s">
        <v>38</v>
      </c>
      <c r="M9435">
        <v>1992</v>
      </c>
      <c r="N9435">
        <v>13</v>
      </c>
      <c r="O9435" t="s">
        <v>22</v>
      </c>
    </row>
    <row r="9436" spans="1:15" x14ac:dyDescent="0.3">
      <c r="A9436" t="s">
        <v>9522</v>
      </c>
      <c r="B9436" s="1">
        <v>44288</v>
      </c>
      <c r="C9436" t="s">
        <v>16</v>
      </c>
      <c r="D9436" t="s">
        <v>29</v>
      </c>
      <c r="E9436">
        <v>3462</v>
      </c>
      <c r="F9436">
        <v>4</v>
      </c>
      <c r="G9436">
        <v>4</v>
      </c>
      <c r="H9436">
        <v>13280232</v>
      </c>
      <c r="I9436" t="s">
        <v>41</v>
      </c>
      <c r="J9436" t="s">
        <v>306</v>
      </c>
      <c r="K9436" t="s">
        <v>31</v>
      </c>
      <c r="L9436" t="s">
        <v>21</v>
      </c>
      <c r="M9436">
        <v>2012</v>
      </c>
      <c r="N9436">
        <v>1</v>
      </c>
      <c r="O9436" t="s">
        <v>43</v>
      </c>
    </row>
    <row r="9437" spans="1:15" x14ac:dyDescent="0.3">
      <c r="A9437" t="s">
        <v>9523</v>
      </c>
      <c r="B9437" s="1">
        <v>45174</v>
      </c>
      <c r="C9437" t="s">
        <v>40</v>
      </c>
      <c r="D9437" t="s">
        <v>33</v>
      </c>
      <c r="E9437">
        <v>1467</v>
      </c>
      <c r="F9437">
        <v>2</v>
      </c>
      <c r="G9437">
        <v>2</v>
      </c>
      <c r="H9437">
        <v>7345269</v>
      </c>
      <c r="I9437" t="s">
        <v>34</v>
      </c>
      <c r="J9437" t="s">
        <v>92</v>
      </c>
      <c r="K9437" t="s">
        <v>27</v>
      </c>
      <c r="L9437" t="s">
        <v>21</v>
      </c>
      <c r="M9437">
        <v>2009</v>
      </c>
      <c r="N9437">
        <v>12</v>
      </c>
      <c r="O9437" t="s">
        <v>43</v>
      </c>
    </row>
    <row r="9438" spans="1:15" x14ac:dyDescent="0.3">
      <c r="A9438" t="s">
        <v>9524</v>
      </c>
      <c r="B9438" s="1">
        <v>44730</v>
      </c>
      <c r="C9438" t="s">
        <v>47</v>
      </c>
      <c r="D9438" t="s">
        <v>17</v>
      </c>
      <c r="E9438">
        <v>2708</v>
      </c>
      <c r="F9438">
        <v>4</v>
      </c>
      <c r="G9438">
        <v>4</v>
      </c>
      <c r="H9438">
        <v>15698276</v>
      </c>
      <c r="I9438" t="s">
        <v>34</v>
      </c>
      <c r="J9438" t="s">
        <v>53</v>
      </c>
      <c r="K9438" t="s">
        <v>31</v>
      </c>
      <c r="L9438" t="s">
        <v>21</v>
      </c>
      <c r="M9438">
        <v>2001</v>
      </c>
      <c r="N9438">
        <v>5</v>
      </c>
      <c r="O9438" t="s">
        <v>22</v>
      </c>
    </row>
    <row r="9439" spans="1:15" x14ac:dyDescent="0.3">
      <c r="A9439" t="s">
        <v>9525</v>
      </c>
      <c r="B9439" s="1">
        <v>44566</v>
      </c>
      <c r="C9439" t="s">
        <v>68</v>
      </c>
      <c r="D9439" t="s">
        <v>25</v>
      </c>
      <c r="E9439">
        <v>2435</v>
      </c>
      <c r="F9439">
        <v>4</v>
      </c>
      <c r="G9439">
        <v>2</v>
      </c>
      <c r="H9439">
        <v>14108390</v>
      </c>
      <c r="I9439" t="s">
        <v>18</v>
      </c>
      <c r="J9439" t="s">
        <v>129</v>
      </c>
      <c r="K9439" t="s">
        <v>27</v>
      </c>
      <c r="L9439" t="s">
        <v>21</v>
      </c>
      <c r="M9439">
        <v>1990</v>
      </c>
      <c r="N9439">
        <v>6</v>
      </c>
      <c r="O9439" t="s">
        <v>43</v>
      </c>
    </row>
    <row r="9440" spans="1:15" x14ac:dyDescent="0.3">
      <c r="A9440" t="s">
        <v>9526</v>
      </c>
      <c r="B9440" s="1">
        <v>44930</v>
      </c>
      <c r="C9440" t="s">
        <v>16</v>
      </c>
      <c r="D9440" t="s">
        <v>61</v>
      </c>
      <c r="E9440">
        <v>3589</v>
      </c>
      <c r="F9440">
        <v>3</v>
      </c>
      <c r="G9440">
        <v>4</v>
      </c>
      <c r="H9440">
        <v>25349107</v>
      </c>
      <c r="I9440" t="s">
        <v>18</v>
      </c>
      <c r="J9440" t="s">
        <v>53</v>
      </c>
      <c r="K9440" t="s">
        <v>31</v>
      </c>
      <c r="L9440" t="s">
        <v>21</v>
      </c>
      <c r="M9440">
        <v>2015</v>
      </c>
      <c r="N9440">
        <v>5</v>
      </c>
      <c r="O9440" t="s">
        <v>22</v>
      </c>
    </row>
    <row r="9441" spans="1:15" x14ac:dyDescent="0.3">
      <c r="A9441" t="s">
        <v>9527</v>
      </c>
      <c r="B9441" s="1">
        <v>44177</v>
      </c>
      <c r="C9441" t="s">
        <v>40</v>
      </c>
      <c r="D9441" t="s">
        <v>25</v>
      </c>
      <c r="E9441">
        <v>3268</v>
      </c>
      <c r="F9441">
        <v>2</v>
      </c>
      <c r="G9441">
        <v>3</v>
      </c>
      <c r="H9441">
        <v>27402180</v>
      </c>
      <c r="I9441" t="s">
        <v>34</v>
      </c>
      <c r="J9441" t="s">
        <v>30</v>
      </c>
      <c r="K9441" t="s">
        <v>20</v>
      </c>
      <c r="L9441" t="s">
        <v>21</v>
      </c>
      <c r="M9441">
        <v>1996</v>
      </c>
      <c r="N9441">
        <v>3</v>
      </c>
      <c r="O9441" t="s">
        <v>43</v>
      </c>
    </row>
    <row r="9442" spans="1:15" x14ac:dyDescent="0.3">
      <c r="A9442" t="s">
        <v>9528</v>
      </c>
      <c r="B9442" s="1">
        <v>45295</v>
      </c>
      <c r="C9442" t="s">
        <v>47</v>
      </c>
      <c r="D9442" t="s">
        <v>61</v>
      </c>
      <c r="E9442">
        <v>4917</v>
      </c>
      <c r="F9442">
        <v>4</v>
      </c>
      <c r="G9442">
        <v>3</v>
      </c>
      <c r="H9442">
        <v>45334740</v>
      </c>
      <c r="I9442" t="s">
        <v>41</v>
      </c>
      <c r="J9442" t="s">
        <v>64</v>
      </c>
      <c r="K9442" t="s">
        <v>31</v>
      </c>
      <c r="L9442" t="s">
        <v>38</v>
      </c>
      <c r="M9442">
        <v>1990</v>
      </c>
      <c r="N9442">
        <v>6</v>
      </c>
      <c r="O9442" t="s">
        <v>43</v>
      </c>
    </row>
    <row r="9443" spans="1:15" x14ac:dyDescent="0.3">
      <c r="A9443" t="s">
        <v>9529</v>
      </c>
      <c r="B9443" s="1">
        <v>44389</v>
      </c>
      <c r="C9443" t="s">
        <v>68</v>
      </c>
      <c r="D9443" t="s">
        <v>61</v>
      </c>
      <c r="E9443">
        <v>1979</v>
      </c>
      <c r="F9443">
        <v>3</v>
      </c>
      <c r="G9443">
        <v>4</v>
      </c>
      <c r="H9443">
        <v>11246657</v>
      </c>
      <c r="I9443" t="s">
        <v>34</v>
      </c>
      <c r="J9443" t="s">
        <v>72</v>
      </c>
      <c r="K9443" t="s">
        <v>27</v>
      </c>
      <c r="L9443" t="s">
        <v>21</v>
      </c>
      <c r="M9443">
        <v>1985</v>
      </c>
      <c r="N9443">
        <v>12</v>
      </c>
      <c r="O9443" t="s">
        <v>43</v>
      </c>
    </row>
    <row r="9444" spans="1:15" x14ac:dyDescent="0.3">
      <c r="A9444" t="s">
        <v>9530</v>
      </c>
      <c r="B9444" s="1">
        <v>44063</v>
      </c>
      <c r="C9444" t="s">
        <v>68</v>
      </c>
      <c r="D9444" t="s">
        <v>33</v>
      </c>
      <c r="E9444">
        <v>3934</v>
      </c>
      <c r="F9444">
        <v>4</v>
      </c>
      <c r="G9444">
        <v>3</v>
      </c>
      <c r="H9444">
        <v>16510998</v>
      </c>
      <c r="I9444" t="s">
        <v>41</v>
      </c>
      <c r="J9444" t="s">
        <v>306</v>
      </c>
      <c r="K9444" t="s">
        <v>31</v>
      </c>
      <c r="L9444" t="s">
        <v>38</v>
      </c>
      <c r="M9444">
        <v>2009</v>
      </c>
      <c r="N9444">
        <v>15</v>
      </c>
      <c r="O9444" t="s">
        <v>43</v>
      </c>
    </row>
    <row r="9445" spans="1:15" x14ac:dyDescent="0.3">
      <c r="A9445" t="s">
        <v>9531</v>
      </c>
      <c r="B9445" s="1">
        <v>44439</v>
      </c>
      <c r="C9445" t="s">
        <v>52</v>
      </c>
      <c r="D9445" t="s">
        <v>33</v>
      </c>
      <c r="E9445">
        <v>2338</v>
      </c>
      <c r="F9445">
        <v>3</v>
      </c>
      <c r="G9445">
        <v>2</v>
      </c>
      <c r="H9445">
        <v>21960834</v>
      </c>
      <c r="I9445" t="s">
        <v>34</v>
      </c>
      <c r="J9445" t="s">
        <v>55</v>
      </c>
      <c r="K9445" t="s">
        <v>27</v>
      </c>
      <c r="L9445" t="s">
        <v>21</v>
      </c>
      <c r="M9445">
        <v>1997</v>
      </c>
      <c r="N9445">
        <v>15</v>
      </c>
      <c r="O9445" t="s">
        <v>43</v>
      </c>
    </row>
    <row r="9446" spans="1:15" x14ac:dyDescent="0.3">
      <c r="A9446" t="s">
        <v>9532</v>
      </c>
      <c r="B9446" s="1">
        <v>45315</v>
      </c>
      <c r="C9446" t="s">
        <v>57</v>
      </c>
      <c r="D9446" t="s">
        <v>25</v>
      </c>
      <c r="E9446">
        <v>2390</v>
      </c>
      <c r="F9446">
        <v>2</v>
      </c>
      <c r="G9446">
        <v>3</v>
      </c>
      <c r="H9446">
        <v>18670680</v>
      </c>
      <c r="I9446" t="s">
        <v>18</v>
      </c>
      <c r="J9446" t="s">
        <v>171</v>
      </c>
      <c r="K9446" t="s">
        <v>31</v>
      </c>
      <c r="L9446" t="s">
        <v>21</v>
      </c>
      <c r="M9446">
        <v>1986</v>
      </c>
      <c r="N9446">
        <v>14</v>
      </c>
      <c r="O9446" t="s">
        <v>43</v>
      </c>
    </row>
    <row r="9447" spans="1:15" x14ac:dyDescent="0.3">
      <c r="A9447" t="s">
        <v>9533</v>
      </c>
      <c r="B9447" s="1">
        <v>45333</v>
      </c>
      <c r="C9447" t="s">
        <v>57</v>
      </c>
      <c r="D9447" t="s">
        <v>17</v>
      </c>
      <c r="E9447">
        <v>478</v>
      </c>
      <c r="F9447">
        <v>5</v>
      </c>
      <c r="G9447">
        <v>2</v>
      </c>
      <c r="H9447">
        <v>4705910</v>
      </c>
      <c r="I9447" t="s">
        <v>34</v>
      </c>
      <c r="J9447" t="s">
        <v>83</v>
      </c>
      <c r="K9447" t="s">
        <v>27</v>
      </c>
      <c r="L9447" t="s">
        <v>21</v>
      </c>
      <c r="M9447">
        <v>2023</v>
      </c>
      <c r="N9447">
        <v>15</v>
      </c>
      <c r="O9447" t="s">
        <v>22</v>
      </c>
    </row>
    <row r="9448" spans="1:15" x14ac:dyDescent="0.3">
      <c r="A9448" t="s">
        <v>9534</v>
      </c>
      <c r="B9448" s="1">
        <v>44442</v>
      </c>
      <c r="C9448" t="s">
        <v>57</v>
      </c>
      <c r="D9448" t="s">
        <v>29</v>
      </c>
      <c r="E9448">
        <v>3279</v>
      </c>
      <c r="F9448">
        <v>2</v>
      </c>
      <c r="G9448">
        <v>1</v>
      </c>
      <c r="H9448">
        <v>23815377</v>
      </c>
      <c r="I9448" t="s">
        <v>34</v>
      </c>
      <c r="J9448" t="s">
        <v>127</v>
      </c>
      <c r="K9448" t="s">
        <v>20</v>
      </c>
      <c r="L9448" t="s">
        <v>21</v>
      </c>
      <c r="M9448">
        <v>1988</v>
      </c>
      <c r="N9448">
        <v>1</v>
      </c>
      <c r="O9448" t="s">
        <v>43</v>
      </c>
    </row>
    <row r="9449" spans="1:15" x14ac:dyDescent="0.3">
      <c r="A9449" t="s">
        <v>9535</v>
      </c>
      <c r="B9449" s="1">
        <v>44600</v>
      </c>
      <c r="C9449" t="s">
        <v>52</v>
      </c>
      <c r="D9449" t="s">
        <v>25</v>
      </c>
      <c r="E9449">
        <v>1132</v>
      </c>
      <c r="F9449">
        <v>4</v>
      </c>
      <c r="G9449">
        <v>4</v>
      </c>
      <c r="H9449">
        <v>8145872</v>
      </c>
      <c r="I9449" t="s">
        <v>18</v>
      </c>
      <c r="J9449" t="s">
        <v>306</v>
      </c>
      <c r="K9449" t="s">
        <v>27</v>
      </c>
      <c r="L9449" t="s">
        <v>21</v>
      </c>
      <c r="M9449">
        <v>1992</v>
      </c>
      <c r="N9449">
        <v>7</v>
      </c>
      <c r="O9449" t="s">
        <v>22</v>
      </c>
    </row>
    <row r="9450" spans="1:15" x14ac:dyDescent="0.3">
      <c r="A9450" t="s">
        <v>9536</v>
      </c>
      <c r="B9450" s="1">
        <v>44423</v>
      </c>
      <c r="C9450" t="s">
        <v>16</v>
      </c>
      <c r="D9450" t="s">
        <v>29</v>
      </c>
      <c r="E9450">
        <v>2652</v>
      </c>
      <c r="F9450">
        <v>5</v>
      </c>
      <c r="G9450">
        <v>4</v>
      </c>
      <c r="H9450">
        <v>25175436</v>
      </c>
      <c r="I9450" t="s">
        <v>41</v>
      </c>
      <c r="J9450" t="s">
        <v>96</v>
      </c>
      <c r="K9450" t="s">
        <v>20</v>
      </c>
      <c r="L9450" t="s">
        <v>21</v>
      </c>
      <c r="M9450">
        <v>1981</v>
      </c>
      <c r="N9450">
        <v>6</v>
      </c>
      <c r="O9450" t="s">
        <v>43</v>
      </c>
    </row>
    <row r="9451" spans="1:15" x14ac:dyDescent="0.3">
      <c r="A9451" t="s">
        <v>9537</v>
      </c>
      <c r="B9451" s="1">
        <v>45098</v>
      </c>
      <c r="C9451" t="s">
        <v>60</v>
      </c>
      <c r="D9451" t="s">
        <v>25</v>
      </c>
      <c r="E9451">
        <v>1385</v>
      </c>
      <c r="F9451">
        <v>4</v>
      </c>
      <c r="G9451">
        <v>4</v>
      </c>
      <c r="H9451">
        <v>11722640</v>
      </c>
      <c r="I9451" t="s">
        <v>18</v>
      </c>
      <c r="J9451" t="s">
        <v>19</v>
      </c>
      <c r="K9451" t="s">
        <v>27</v>
      </c>
      <c r="L9451" t="s">
        <v>38</v>
      </c>
      <c r="M9451">
        <v>1982</v>
      </c>
      <c r="N9451">
        <v>8</v>
      </c>
      <c r="O9451" t="s">
        <v>43</v>
      </c>
    </row>
    <row r="9452" spans="1:15" x14ac:dyDescent="0.3">
      <c r="A9452" t="s">
        <v>9538</v>
      </c>
      <c r="B9452" s="1">
        <v>45400</v>
      </c>
      <c r="C9452" t="s">
        <v>24</v>
      </c>
      <c r="D9452" t="s">
        <v>29</v>
      </c>
      <c r="E9452">
        <v>2343</v>
      </c>
      <c r="F9452">
        <v>3</v>
      </c>
      <c r="G9452">
        <v>1</v>
      </c>
      <c r="H9452">
        <v>17933322</v>
      </c>
      <c r="I9452" t="s">
        <v>41</v>
      </c>
      <c r="J9452" t="s">
        <v>143</v>
      </c>
      <c r="K9452" t="s">
        <v>20</v>
      </c>
      <c r="L9452" t="s">
        <v>21</v>
      </c>
      <c r="M9452">
        <v>2021</v>
      </c>
      <c r="N9452">
        <v>4</v>
      </c>
      <c r="O9452" t="s">
        <v>43</v>
      </c>
    </row>
    <row r="9453" spans="1:15" x14ac:dyDescent="0.3">
      <c r="A9453" t="s">
        <v>9539</v>
      </c>
      <c r="B9453" s="1">
        <v>44092</v>
      </c>
      <c r="C9453" t="s">
        <v>52</v>
      </c>
      <c r="D9453" t="s">
        <v>33</v>
      </c>
      <c r="E9453">
        <v>4628</v>
      </c>
      <c r="F9453">
        <v>4</v>
      </c>
      <c r="G9453">
        <v>2</v>
      </c>
      <c r="H9453">
        <v>21853416</v>
      </c>
      <c r="I9453" t="s">
        <v>34</v>
      </c>
      <c r="J9453" t="s">
        <v>64</v>
      </c>
      <c r="K9453" t="s">
        <v>31</v>
      </c>
      <c r="L9453" t="s">
        <v>38</v>
      </c>
      <c r="M9453">
        <v>2004</v>
      </c>
      <c r="N9453">
        <v>3</v>
      </c>
      <c r="O9453" t="s">
        <v>22</v>
      </c>
    </row>
    <row r="9454" spans="1:15" x14ac:dyDescent="0.3">
      <c r="A9454" t="s">
        <v>9540</v>
      </c>
      <c r="B9454" s="1">
        <v>45117</v>
      </c>
      <c r="C9454" t="s">
        <v>68</v>
      </c>
      <c r="D9454" t="s">
        <v>29</v>
      </c>
      <c r="E9454">
        <v>3914</v>
      </c>
      <c r="F9454">
        <v>1</v>
      </c>
      <c r="G9454">
        <v>2</v>
      </c>
      <c r="H9454">
        <v>34721094</v>
      </c>
      <c r="I9454" t="s">
        <v>41</v>
      </c>
      <c r="J9454" t="s">
        <v>124</v>
      </c>
      <c r="K9454" t="s">
        <v>27</v>
      </c>
      <c r="L9454" t="s">
        <v>38</v>
      </c>
      <c r="M9454">
        <v>2004</v>
      </c>
      <c r="N9454">
        <v>2</v>
      </c>
      <c r="O9454" t="s">
        <v>22</v>
      </c>
    </row>
    <row r="9455" spans="1:15" x14ac:dyDescent="0.3">
      <c r="A9455" t="s">
        <v>9541</v>
      </c>
      <c r="B9455" s="1">
        <v>45074</v>
      </c>
      <c r="C9455" t="s">
        <v>60</v>
      </c>
      <c r="D9455" t="s">
        <v>61</v>
      </c>
      <c r="E9455">
        <v>307</v>
      </c>
      <c r="F9455">
        <v>4</v>
      </c>
      <c r="G9455">
        <v>4</v>
      </c>
      <c r="H9455">
        <v>2567748</v>
      </c>
      <c r="I9455" t="s">
        <v>34</v>
      </c>
      <c r="J9455" t="s">
        <v>53</v>
      </c>
      <c r="K9455" t="s">
        <v>20</v>
      </c>
      <c r="L9455" t="s">
        <v>38</v>
      </c>
      <c r="M9455">
        <v>2019</v>
      </c>
      <c r="N9455">
        <v>5</v>
      </c>
      <c r="O9455" t="s">
        <v>22</v>
      </c>
    </row>
    <row r="9456" spans="1:15" x14ac:dyDescent="0.3">
      <c r="A9456" t="s">
        <v>9542</v>
      </c>
      <c r="B9456" s="1">
        <v>45202</v>
      </c>
      <c r="C9456" t="s">
        <v>16</v>
      </c>
      <c r="D9456" t="s">
        <v>25</v>
      </c>
      <c r="E9456">
        <v>2058</v>
      </c>
      <c r="F9456">
        <v>3</v>
      </c>
      <c r="G9456">
        <v>4</v>
      </c>
      <c r="H9456">
        <v>8419278</v>
      </c>
      <c r="I9456" t="s">
        <v>34</v>
      </c>
      <c r="J9456" t="s">
        <v>103</v>
      </c>
      <c r="K9456" t="s">
        <v>20</v>
      </c>
      <c r="L9456" t="s">
        <v>38</v>
      </c>
      <c r="M9456">
        <v>1987</v>
      </c>
      <c r="N9456">
        <v>1</v>
      </c>
      <c r="O9456" t="s">
        <v>22</v>
      </c>
    </row>
    <row r="9457" spans="1:15" x14ac:dyDescent="0.3">
      <c r="A9457" t="s">
        <v>9543</v>
      </c>
      <c r="B9457" s="1">
        <v>44368</v>
      </c>
      <c r="C9457" t="s">
        <v>40</v>
      </c>
      <c r="D9457" t="s">
        <v>17</v>
      </c>
      <c r="E9457">
        <v>979</v>
      </c>
      <c r="F9457">
        <v>2</v>
      </c>
      <c r="G9457">
        <v>1</v>
      </c>
      <c r="H9457">
        <v>5175973</v>
      </c>
      <c r="I9457" t="s">
        <v>41</v>
      </c>
      <c r="J9457" t="s">
        <v>85</v>
      </c>
      <c r="K9457" t="s">
        <v>31</v>
      </c>
      <c r="L9457" t="s">
        <v>38</v>
      </c>
      <c r="M9457">
        <v>1995</v>
      </c>
      <c r="N9457">
        <v>10</v>
      </c>
      <c r="O9457" t="s">
        <v>43</v>
      </c>
    </row>
    <row r="9458" spans="1:15" x14ac:dyDescent="0.3">
      <c r="A9458" t="s">
        <v>9544</v>
      </c>
      <c r="B9458" s="1">
        <v>44226</v>
      </c>
      <c r="C9458" t="s">
        <v>68</v>
      </c>
      <c r="D9458" t="s">
        <v>17</v>
      </c>
      <c r="E9458">
        <v>4063</v>
      </c>
      <c r="F9458">
        <v>1</v>
      </c>
      <c r="G9458">
        <v>4</v>
      </c>
      <c r="H9458">
        <v>26555768</v>
      </c>
      <c r="I9458" t="s">
        <v>41</v>
      </c>
      <c r="J9458" t="s">
        <v>139</v>
      </c>
      <c r="K9458" t="s">
        <v>27</v>
      </c>
      <c r="L9458" t="s">
        <v>38</v>
      </c>
      <c r="M9458">
        <v>2022</v>
      </c>
      <c r="N9458">
        <v>1</v>
      </c>
      <c r="O9458" t="s">
        <v>43</v>
      </c>
    </row>
    <row r="9459" spans="1:15" x14ac:dyDescent="0.3">
      <c r="A9459" t="s">
        <v>9545</v>
      </c>
      <c r="B9459" s="1">
        <v>45124</v>
      </c>
      <c r="C9459" t="s">
        <v>52</v>
      </c>
      <c r="D9459" t="s">
        <v>61</v>
      </c>
      <c r="E9459">
        <v>4880</v>
      </c>
      <c r="F9459">
        <v>3</v>
      </c>
      <c r="G9459">
        <v>4</v>
      </c>
      <c r="H9459">
        <v>37371040</v>
      </c>
      <c r="I9459" t="s">
        <v>41</v>
      </c>
      <c r="J9459" t="s">
        <v>136</v>
      </c>
      <c r="K9459" t="s">
        <v>20</v>
      </c>
      <c r="L9459" t="s">
        <v>21</v>
      </c>
      <c r="M9459">
        <v>1984</v>
      </c>
      <c r="N9459">
        <v>8</v>
      </c>
      <c r="O9459" t="s">
        <v>43</v>
      </c>
    </row>
    <row r="9460" spans="1:15" x14ac:dyDescent="0.3">
      <c r="A9460" t="s">
        <v>9546</v>
      </c>
      <c r="B9460" s="1">
        <v>44159</v>
      </c>
      <c r="C9460" t="s">
        <v>60</v>
      </c>
      <c r="D9460" t="s">
        <v>33</v>
      </c>
      <c r="E9460">
        <v>4997</v>
      </c>
      <c r="F9460">
        <v>2</v>
      </c>
      <c r="G9460">
        <v>2</v>
      </c>
      <c r="H9460">
        <v>44933024</v>
      </c>
      <c r="I9460" t="s">
        <v>34</v>
      </c>
      <c r="J9460" t="s">
        <v>87</v>
      </c>
      <c r="K9460" t="s">
        <v>31</v>
      </c>
      <c r="L9460" t="s">
        <v>38</v>
      </c>
      <c r="M9460">
        <v>2008</v>
      </c>
      <c r="N9460">
        <v>3</v>
      </c>
      <c r="O9460" t="s">
        <v>22</v>
      </c>
    </row>
    <row r="9461" spans="1:15" x14ac:dyDescent="0.3">
      <c r="A9461" t="s">
        <v>9547</v>
      </c>
      <c r="B9461" s="1">
        <v>43975</v>
      </c>
      <c r="C9461" t="s">
        <v>57</v>
      </c>
      <c r="D9461" t="s">
        <v>17</v>
      </c>
      <c r="E9461">
        <v>3501</v>
      </c>
      <c r="F9461">
        <v>4</v>
      </c>
      <c r="G9461">
        <v>3</v>
      </c>
      <c r="H9461">
        <v>15201342</v>
      </c>
      <c r="I9461" t="s">
        <v>34</v>
      </c>
      <c r="J9461" t="s">
        <v>55</v>
      </c>
      <c r="K9461" t="s">
        <v>27</v>
      </c>
      <c r="L9461" t="s">
        <v>21</v>
      </c>
      <c r="M9461">
        <v>2005</v>
      </c>
      <c r="N9461">
        <v>4</v>
      </c>
      <c r="O9461" t="s">
        <v>22</v>
      </c>
    </row>
    <row r="9462" spans="1:15" x14ac:dyDescent="0.3">
      <c r="A9462" t="s">
        <v>9548</v>
      </c>
      <c r="B9462" s="1">
        <v>43998</v>
      </c>
      <c r="C9462" t="s">
        <v>16</v>
      </c>
      <c r="D9462" t="s">
        <v>29</v>
      </c>
      <c r="E9462">
        <v>666</v>
      </c>
      <c r="F9462">
        <v>3</v>
      </c>
      <c r="G9462">
        <v>2</v>
      </c>
      <c r="H9462">
        <v>2738592</v>
      </c>
      <c r="I9462" t="s">
        <v>41</v>
      </c>
      <c r="J9462" t="s">
        <v>79</v>
      </c>
      <c r="K9462" t="s">
        <v>20</v>
      </c>
      <c r="L9462" t="s">
        <v>38</v>
      </c>
      <c r="M9462">
        <v>1986</v>
      </c>
      <c r="N9462">
        <v>6</v>
      </c>
      <c r="O9462" t="s">
        <v>22</v>
      </c>
    </row>
    <row r="9463" spans="1:15" x14ac:dyDescent="0.3">
      <c r="A9463" t="s">
        <v>9549</v>
      </c>
      <c r="B9463" s="1">
        <v>44999</v>
      </c>
      <c r="C9463" t="s">
        <v>47</v>
      </c>
      <c r="D9463" t="s">
        <v>61</v>
      </c>
      <c r="E9463">
        <v>4952</v>
      </c>
      <c r="F9463">
        <v>4</v>
      </c>
      <c r="G9463">
        <v>4</v>
      </c>
      <c r="H9463">
        <v>37214280</v>
      </c>
      <c r="I9463" t="s">
        <v>34</v>
      </c>
      <c r="J9463" t="s">
        <v>85</v>
      </c>
      <c r="K9463" t="s">
        <v>27</v>
      </c>
      <c r="L9463" t="s">
        <v>38</v>
      </c>
      <c r="M9463">
        <v>2010</v>
      </c>
      <c r="N9463">
        <v>4</v>
      </c>
      <c r="O9463" t="s">
        <v>22</v>
      </c>
    </row>
    <row r="9464" spans="1:15" x14ac:dyDescent="0.3">
      <c r="A9464" t="s">
        <v>9550</v>
      </c>
      <c r="B9464" s="1">
        <v>44673</v>
      </c>
      <c r="C9464" t="s">
        <v>57</v>
      </c>
      <c r="D9464" t="s">
        <v>17</v>
      </c>
      <c r="E9464">
        <v>4020</v>
      </c>
      <c r="F9464">
        <v>4</v>
      </c>
      <c r="G9464">
        <v>1</v>
      </c>
      <c r="H9464">
        <v>31605240</v>
      </c>
      <c r="I9464" t="s">
        <v>34</v>
      </c>
      <c r="J9464" t="s">
        <v>58</v>
      </c>
      <c r="K9464" t="s">
        <v>31</v>
      </c>
      <c r="L9464" t="s">
        <v>38</v>
      </c>
      <c r="M9464">
        <v>1994</v>
      </c>
      <c r="N9464">
        <v>5</v>
      </c>
      <c r="O9464" t="s">
        <v>43</v>
      </c>
    </row>
    <row r="9465" spans="1:15" x14ac:dyDescent="0.3">
      <c r="A9465" t="s">
        <v>9551</v>
      </c>
      <c r="B9465" s="1">
        <v>44272</v>
      </c>
      <c r="C9465" t="s">
        <v>40</v>
      </c>
      <c r="D9465" t="s">
        <v>25</v>
      </c>
      <c r="E9465">
        <v>495</v>
      </c>
      <c r="F9465">
        <v>2</v>
      </c>
      <c r="G9465">
        <v>2</v>
      </c>
      <c r="H9465">
        <v>2554200</v>
      </c>
      <c r="I9465" t="s">
        <v>41</v>
      </c>
      <c r="J9465" t="s">
        <v>42</v>
      </c>
      <c r="K9465" t="s">
        <v>27</v>
      </c>
      <c r="L9465" t="s">
        <v>21</v>
      </c>
      <c r="M9465">
        <v>1989</v>
      </c>
      <c r="N9465">
        <v>14</v>
      </c>
      <c r="O9465" t="s">
        <v>22</v>
      </c>
    </row>
    <row r="9466" spans="1:15" x14ac:dyDescent="0.3">
      <c r="A9466" t="s">
        <v>9552</v>
      </c>
      <c r="B9466" s="1">
        <v>44846</v>
      </c>
      <c r="C9466" t="s">
        <v>60</v>
      </c>
      <c r="D9466" t="s">
        <v>25</v>
      </c>
      <c r="E9466">
        <v>3907</v>
      </c>
      <c r="F9466">
        <v>3</v>
      </c>
      <c r="G9466">
        <v>4</v>
      </c>
      <c r="H9466">
        <v>31584188</v>
      </c>
      <c r="I9466" t="s">
        <v>18</v>
      </c>
      <c r="J9466" t="s">
        <v>45</v>
      </c>
      <c r="K9466" t="s">
        <v>20</v>
      </c>
      <c r="L9466" t="s">
        <v>21</v>
      </c>
      <c r="M9466">
        <v>2014</v>
      </c>
      <c r="N9466">
        <v>11</v>
      </c>
      <c r="O9466" t="s">
        <v>43</v>
      </c>
    </row>
    <row r="9467" spans="1:15" x14ac:dyDescent="0.3">
      <c r="A9467" t="s">
        <v>9553</v>
      </c>
      <c r="B9467" s="1">
        <v>44173</v>
      </c>
      <c r="C9467" t="s">
        <v>57</v>
      </c>
      <c r="D9467" t="s">
        <v>61</v>
      </c>
      <c r="E9467">
        <v>1071</v>
      </c>
      <c r="F9467">
        <v>5</v>
      </c>
      <c r="G9467">
        <v>4</v>
      </c>
      <c r="H9467">
        <v>7809732</v>
      </c>
      <c r="I9467" t="s">
        <v>18</v>
      </c>
      <c r="J9467" t="s">
        <v>83</v>
      </c>
      <c r="K9467" t="s">
        <v>31</v>
      </c>
      <c r="L9467" t="s">
        <v>38</v>
      </c>
      <c r="M9467">
        <v>1992</v>
      </c>
      <c r="N9467">
        <v>3</v>
      </c>
      <c r="O9467" t="s">
        <v>43</v>
      </c>
    </row>
    <row r="9468" spans="1:15" x14ac:dyDescent="0.3">
      <c r="A9468" t="s">
        <v>9554</v>
      </c>
      <c r="B9468" s="1">
        <v>45406</v>
      </c>
      <c r="C9468" t="s">
        <v>68</v>
      </c>
      <c r="D9468" t="s">
        <v>61</v>
      </c>
      <c r="E9468">
        <v>3640</v>
      </c>
      <c r="F9468">
        <v>4</v>
      </c>
      <c r="G9468">
        <v>4</v>
      </c>
      <c r="H9468">
        <v>17759560</v>
      </c>
      <c r="I9468" t="s">
        <v>41</v>
      </c>
      <c r="J9468" t="s">
        <v>118</v>
      </c>
      <c r="K9468" t="s">
        <v>31</v>
      </c>
      <c r="L9468" t="s">
        <v>21</v>
      </c>
      <c r="M9468">
        <v>2007</v>
      </c>
      <c r="N9468">
        <v>1</v>
      </c>
      <c r="O9468" t="s">
        <v>43</v>
      </c>
    </row>
    <row r="9469" spans="1:15" x14ac:dyDescent="0.3">
      <c r="A9469" t="s">
        <v>9555</v>
      </c>
      <c r="B9469" s="1">
        <v>45212</v>
      </c>
      <c r="C9469" t="s">
        <v>57</v>
      </c>
      <c r="D9469" t="s">
        <v>25</v>
      </c>
      <c r="E9469">
        <v>4111</v>
      </c>
      <c r="F9469">
        <v>2</v>
      </c>
      <c r="G9469">
        <v>2</v>
      </c>
      <c r="H9469">
        <v>27440925</v>
      </c>
      <c r="I9469" t="s">
        <v>41</v>
      </c>
      <c r="J9469" t="s">
        <v>148</v>
      </c>
      <c r="K9469" t="s">
        <v>31</v>
      </c>
      <c r="L9469" t="s">
        <v>38</v>
      </c>
      <c r="M9469">
        <v>2002</v>
      </c>
      <c r="N9469">
        <v>4</v>
      </c>
      <c r="O9469" t="s">
        <v>43</v>
      </c>
    </row>
    <row r="9470" spans="1:15" x14ac:dyDescent="0.3">
      <c r="A9470" t="s">
        <v>9556</v>
      </c>
      <c r="B9470" s="1">
        <v>44487</v>
      </c>
      <c r="C9470" t="s">
        <v>24</v>
      </c>
      <c r="D9470" t="s">
        <v>29</v>
      </c>
      <c r="E9470">
        <v>4356</v>
      </c>
      <c r="F9470">
        <v>4</v>
      </c>
      <c r="G9470">
        <v>1</v>
      </c>
      <c r="H9470">
        <v>17428356</v>
      </c>
      <c r="I9470" t="s">
        <v>41</v>
      </c>
      <c r="J9470" t="s">
        <v>66</v>
      </c>
      <c r="K9470" t="s">
        <v>20</v>
      </c>
      <c r="L9470" t="s">
        <v>21</v>
      </c>
      <c r="M9470">
        <v>2024</v>
      </c>
      <c r="N9470">
        <v>4</v>
      </c>
      <c r="O9470" t="s">
        <v>43</v>
      </c>
    </row>
    <row r="9471" spans="1:15" x14ac:dyDescent="0.3">
      <c r="A9471" t="s">
        <v>9557</v>
      </c>
      <c r="B9471" s="1">
        <v>43877</v>
      </c>
      <c r="C9471" t="s">
        <v>60</v>
      </c>
      <c r="D9471" t="s">
        <v>29</v>
      </c>
      <c r="E9471">
        <v>2109</v>
      </c>
      <c r="F9471">
        <v>2</v>
      </c>
      <c r="G9471">
        <v>2</v>
      </c>
      <c r="H9471">
        <v>19636899</v>
      </c>
      <c r="I9471" t="s">
        <v>18</v>
      </c>
      <c r="J9471" t="s">
        <v>53</v>
      </c>
      <c r="K9471" t="s">
        <v>27</v>
      </c>
      <c r="L9471" t="s">
        <v>21</v>
      </c>
      <c r="M9471">
        <v>2013</v>
      </c>
      <c r="N9471">
        <v>13</v>
      </c>
      <c r="O9471" t="s">
        <v>43</v>
      </c>
    </row>
    <row r="9472" spans="1:15" x14ac:dyDescent="0.3">
      <c r="A9472" t="s">
        <v>9558</v>
      </c>
      <c r="B9472" s="1">
        <v>44580</v>
      </c>
      <c r="C9472" t="s">
        <v>40</v>
      </c>
      <c r="D9472" t="s">
        <v>29</v>
      </c>
      <c r="E9472">
        <v>1534</v>
      </c>
      <c r="F9472">
        <v>3</v>
      </c>
      <c r="G9472">
        <v>4</v>
      </c>
      <c r="H9472">
        <v>13671008</v>
      </c>
      <c r="I9472" t="s">
        <v>41</v>
      </c>
      <c r="J9472" t="s">
        <v>110</v>
      </c>
      <c r="K9472" t="s">
        <v>27</v>
      </c>
      <c r="L9472" t="s">
        <v>38</v>
      </c>
      <c r="M9472">
        <v>1980</v>
      </c>
      <c r="N9472">
        <v>5</v>
      </c>
      <c r="O9472" t="s">
        <v>43</v>
      </c>
    </row>
    <row r="9473" spans="1:15" x14ac:dyDescent="0.3">
      <c r="A9473" t="s">
        <v>9559</v>
      </c>
      <c r="B9473" s="1">
        <v>45285</v>
      </c>
      <c r="C9473" t="s">
        <v>52</v>
      </c>
      <c r="D9473" t="s">
        <v>29</v>
      </c>
      <c r="E9473">
        <v>4011</v>
      </c>
      <c r="F9473">
        <v>3</v>
      </c>
      <c r="G9473">
        <v>1</v>
      </c>
      <c r="H9473">
        <v>39472251</v>
      </c>
      <c r="I9473" t="s">
        <v>34</v>
      </c>
      <c r="J9473" t="s">
        <v>139</v>
      </c>
      <c r="K9473" t="s">
        <v>20</v>
      </c>
      <c r="L9473" t="s">
        <v>21</v>
      </c>
      <c r="M9473">
        <v>1982</v>
      </c>
      <c r="N9473">
        <v>14</v>
      </c>
      <c r="O9473" t="s">
        <v>22</v>
      </c>
    </row>
    <row r="9474" spans="1:15" x14ac:dyDescent="0.3">
      <c r="A9474" t="s">
        <v>9560</v>
      </c>
      <c r="B9474" s="1">
        <v>43931</v>
      </c>
      <c r="C9474" t="s">
        <v>24</v>
      </c>
      <c r="D9474" t="s">
        <v>61</v>
      </c>
      <c r="E9474">
        <v>3031</v>
      </c>
      <c r="F9474">
        <v>4</v>
      </c>
      <c r="G9474">
        <v>3</v>
      </c>
      <c r="H9474">
        <v>30297876</v>
      </c>
      <c r="I9474" t="s">
        <v>41</v>
      </c>
      <c r="J9474" t="s">
        <v>49</v>
      </c>
      <c r="K9474" t="s">
        <v>27</v>
      </c>
      <c r="L9474" t="s">
        <v>21</v>
      </c>
      <c r="M9474">
        <v>2008</v>
      </c>
      <c r="N9474">
        <v>6</v>
      </c>
      <c r="O9474" t="s">
        <v>43</v>
      </c>
    </row>
    <row r="9475" spans="1:15" x14ac:dyDescent="0.3">
      <c r="A9475" t="s">
        <v>9561</v>
      </c>
      <c r="B9475" s="1">
        <v>44625</v>
      </c>
      <c r="C9475" t="s">
        <v>68</v>
      </c>
      <c r="D9475" t="s">
        <v>25</v>
      </c>
      <c r="E9475">
        <v>3503</v>
      </c>
      <c r="F9475">
        <v>5</v>
      </c>
      <c r="G9475">
        <v>1</v>
      </c>
      <c r="H9475">
        <v>15252062</v>
      </c>
      <c r="I9475" t="s">
        <v>18</v>
      </c>
      <c r="J9475" t="s">
        <v>74</v>
      </c>
      <c r="K9475" t="s">
        <v>20</v>
      </c>
      <c r="L9475" t="s">
        <v>21</v>
      </c>
      <c r="M9475">
        <v>1980</v>
      </c>
      <c r="N9475">
        <v>9</v>
      </c>
      <c r="O9475" t="s">
        <v>43</v>
      </c>
    </row>
    <row r="9476" spans="1:15" x14ac:dyDescent="0.3">
      <c r="A9476" t="s">
        <v>9562</v>
      </c>
      <c r="B9476" s="1">
        <v>45103</v>
      </c>
      <c r="C9476" t="s">
        <v>52</v>
      </c>
      <c r="D9476" t="s">
        <v>33</v>
      </c>
      <c r="E9476">
        <v>607</v>
      </c>
      <c r="F9476">
        <v>3</v>
      </c>
      <c r="G9476">
        <v>2</v>
      </c>
      <c r="H9476">
        <v>3270516</v>
      </c>
      <c r="I9476" t="s">
        <v>41</v>
      </c>
      <c r="J9476" t="s">
        <v>37</v>
      </c>
      <c r="K9476" t="s">
        <v>20</v>
      </c>
      <c r="L9476" t="s">
        <v>21</v>
      </c>
      <c r="M9476">
        <v>2012</v>
      </c>
      <c r="N9476">
        <v>7</v>
      </c>
      <c r="O9476" t="s">
        <v>43</v>
      </c>
    </row>
    <row r="9477" spans="1:15" x14ac:dyDescent="0.3">
      <c r="A9477" t="s">
        <v>9563</v>
      </c>
      <c r="B9477" s="1">
        <v>44614</v>
      </c>
      <c r="C9477" t="s">
        <v>16</v>
      </c>
      <c r="D9477" t="s">
        <v>25</v>
      </c>
      <c r="E9477">
        <v>3962</v>
      </c>
      <c r="F9477">
        <v>2</v>
      </c>
      <c r="G9477">
        <v>2</v>
      </c>
      <c r="H9477">
        <v>16901892</v>
      </c>
      <c r="I9477" t="s">
        <v>41</v>
      </c>
      <c r="J9477" t="s">
        <v>30</v>
      </c>
      <c r="K9477" t="s">
        <v>27</v>
      </c>
      <c r="L9477" t="s">
        <v>38</v>
      </c>
      <c r="M9477">
        <v>1991</v>
      </c>
      <c r="N9477">
        <v>2</v>
      </c>
      <c r="O9477" t="s">
        <v>43</v>
      </c>
    </row>
    <row r="9478" spans="1:15" x14ac:dyDescent="0.3">
      <c r="A9478" t="s">
        <v>9564</v>
      </c>
      <c r="B9478" s="1">
        <v>44425</v>
      </c>
      <c r="C9478" t="s">
        <v>24</v>
      </c>
      <c r="D9478" t="s">
        <v>17</v>
      </c>
      <c r="E9478">
        <v>805</v>
      </c>
      <c r="F9478">
        <v>4</v>
      </c>
      <c r="G9478">
        <v>4</v>
      </c>
      <c r="H9478">
        <v>5157635</v>
      </c>
      <c r="I9478" t="s">
        <v>41</v>
      </c>
      <c r="J9478" t="s">
        <v>85</v>
      </c>
      <c r="K9478" t="s">
        <v>31</v>
      </c>
      <c r="L9478" t="s">
        <v>38</v>
      </c>
      <c r="M9478">
        <v>1991</v>
      </c>
      <c r="N9478">
        <v>5</v>
      </c>
      <c r="O9478" t="s">
        <v>22</v>
      </c>
    </row>
    <row r="9479" spans="1:15" x14ac:dyDescent="0.3">
      <c r="A9479" t="s">
        <v>9565</v>
      </c>
      <c r="B9479" s="1">
        <v>44842</v>
      </c>
      <c r="C9479" t="s">
        <v>40</v>
      </c>
      <c r="D9479" t="s">
        <v>33</v>
      </c>
      <c r="E9479">
        <v>3035</v>
      </c>
      <c r="F9479">
        <v>4</v>
      </c>
      <c r="G9479">
        <v>2</v>
      </c>
      <c r="H9479">
        <v>14868465</v>
      </c>
      <c r="I9479" t="s">
        <v>18</v>
      </c>
      <c r="J9479" t="s">
        <v>121</v>
      </c>
      <c r="K9479" t="s">
        <v>20</v>
      </c>
      <c r="L9479" t="s">
        <v>38</v>
      </c>
      <c r="M9479">
        <v>2012</v>
      </c>
      <c r="N9479">
        <v>8</v>
      </c>
      <c r="O9479" t="s">
        <v>22</v>
      </c>
    </row>
    <row r="9480" spans="1:15" x14ac:dyDescent="0.3">
      <c r="A9480" t="s">
        <v>9566</v>
      </c>
      <c r="B9480" s="1">
        <v>43942</v>
      </c>
      <c r="C9480" t="s">
        <v>68</v>
      </c>
      <c r="D9480" t="s">
        <v>29</v>
      </c>
      <c r="E9480">
        <v>3611</v>
      </c>
      <c r="F9480">
        <v>3</v>
      </c>
      <c r="G9480">
        <v>3</v>
      </c>
      <c r="H9480">
        <v>17069197</v>
      </c>
      <c r="I9480" t="s">
        <v>41</v>
      </c>
      <c r="J9480" t="s">
        <v>129</v>
      </c>
      <c r="K9480" t="s">
        <v>27</v>
      </c>
      <c r="L9480" t="s">
        <v>38</v>
      </c>
      <c r="M9480">
        <v>2003</v>
      </c>
      <c r="N9480">
        <v>10</v>
      </c>
      <c r="O9480" t="s">
        <v>22</v>
      </c>
    </row>
    <row r="9481" spans="1:15" x14ac:dyDescent="0.3">
      <c r="A9481" t="s">
        <v>9567</v>
      </c>
      <c r="B9481" s="1">
        <v>44520</v>
      </c>
      <c r="C9481" t="s">
        <v>60</v>
      </c>
      <c r="D9481" t="s">
        <v>61</v>
      </c>
      <c r="E9481">
        <v>2422</v>
      </c>
      <c r="F9481">
        <v>1</v>
      </c>
      <c r="G9481">
        <v>2</v>
      </c>
      <c r="H9481">
        <v>13158726</v>
      </c>
      <c r="I9481" t="s">
        <v>41</v>
      </c>
      <c r="J9481" t="s">
        <v>42</v>
      </c>
      <c r="K9481" t="s">
        <v>31</v>
      </c>
      <c r="L9481" t="s">
        <v>38</v>
      </c>
      <c r="M9481">
        <v>1990</v>
      </c>
      <c r="N9481">
        <v>6</v>
      </c>
      <c r="O9481" t="s">
        <v>22</v>
      </c>
    </row>
    <row r="9482" spans="1:15" x14ac:dyDescent="0.3">
      <c r="A9482" t="s">
        <v>9568</v>
      </c>
      <c r="B9482" s="1">
        <v>44451</v>
      </c>
      <c r="C9482" t="s">
        <v>57</v>
      </c>
      <c r="D9482" t="s">
        <v>25</v>
      </c>
      <c r="E9482">
        <v>4463</v>
      </c>
      <c r="F9482">
        <v>1</v>
      </c>
      <c r="G9482">
        <v>3</v>
      </c>
      <c r="H9482">
        <v>40171463</v>
      </c>
      <c r="I9482" t="s">
        <v>41</v>
      </c>
      <c r="J9482" t="s">
        <v>206</v>
      </c>
      <c r="K9482" t="s">
        <v>27</v>
      </c>
      <c r="L9482" t="s">
        <v>21</v>
      </c>
      <c r="M9482">
        <v>2009</v>
      </c>
      <c r="N9482">
        <v>5</v>
      </c>
      <c r="O9482" t="s">
        <v>22</v>
      </c>
    </row>
    <row r="9483" spans="1:15" x14ac:dyDescent="0.3">
      <c r="A9483" t="s">
        <v>9569</v>
      </c>
      <c r="B9483" s="1">
        <v>44082</v>
      </c>
      <c r="C9483" t="s">
        <v>24</v>
      </c>
      <c r="D9483" t="s">
        <v>61</v>
      </c>
      <c r="E9483">
        <v>2406</v>
      </c>
      <c r="F9483">
        <v>4</v>
      </c>
      <c r="G9483">
        <v>3</v>
      </c>
      <c r="H9483">
        <v>14493744</v>
      </c>
      <c r="I9483" t="s">
        <v>18</v>
      </c>
      <c r="J9483" t="s">
        <v>110</v>
      </c>
      <c r="K9483" t="s">
        <v>20</v>
      </c>
      <c r="L9483" t="s">
        <v>21</v>
      </c>
      <c r="M9483">
        <v>1998</v>
      </c>
      <c r="N9483">
        <v>13</v>
      </c>
      <c r="O9483" t="s">
        <v>22</v>
      </c>
    </row>
    <row r="9484" spans="1:15" x14ac:dyDescent="0.3">
      <c r="A9484" t="s">
        <v>9570</v>
      </c>
      <c r="B9484" s="1">
        <v>44658</v>
      </c>
      <c r="C9484" t="s">
        <v>24</v>
      </c>
      <c r="D9484" t="s">
        <v>61</v>
      </c>
      <c r="E9484">
        <v>2050</v>
      </c>
      <c r="F9484">
        <v>5</v>
      </c>
      <c r="G9484">
        <v>3</v>
      </c>
      <c r="H9484">
        <v>17412700</v>
      </c>
      <c r="I9484" t="s">
        <v>41</v>
      </c>
      <c r="J9484" t="s">
        <v>70</v>
      </c>
      <c r="K9484" t="s">
        <v>27</v>
      </c>
      <c r="L9484" t="s">
        <v>21</v>
      </c>
      <c r="M9484">
        <v>2000</v>
      </c>
      <c r="N9484">
        <v>12</v>
      </c>
      <c r="O9484" t="s">
        <v>43</v>
      </c>
    </row>
    <row r="9485" spans="1:15" x14ac:dyDescent="0.3">
      <c r="A9485" t="s">
        <v>9571</v>
      </c>
      <c r="B9485" s="1">
        <v>44023</v>
      </c>
      <c r="C9485" t="s">
        <v>24</v>
      </c>
      <c r="D9485" t="s">
        <v>17</v>
      </c>
      <c r="E9485">
        <v>3567</v>
      </c>
      <c r="F9485">
        <v>2</v>
      </c>
      <c r="G9485">
        <v>4</v>
      </c>
      <c r="H9485">
        <v>29377812</v>
      </c>
      <c r="I9485" t="s">
        <v>34</v>
      </c>
      <c r="J9485" t="s">
        <v>141</v>
      </c>
      <c r="K9485" t="s">
        <v>20</v>
      </c>
      <c r="L9485" t="s">
        <v>38</v>
      </c>
      <c r="M9485">
        <v>2009</v>
      </c>
      <c r="N9485">
        <v>13</v>
      </c>
      <c r="O9485" t="s">
        <v>43</v>
      </c>
    </row>
    <row r="9486" spans="1:15" x14ac:dyDescent="0.3">
      <c r="A9486" t="s">
        <v>9572</v>
      </c>
      <c r="B9486" s="1">
        <v>45243</v>
      </c>
      <c r="C9486" t="s">
        <v>60</v>
      </c>
      <c r="D9486" t="s">
        <v>33</v>
      </c>
      <c r="E9486">
        <v>3920</v>
      </c>
      <c r="F9486">
        <v>2</v>
      </c>
      <c r="G9486">
        <v>1</v>
      </c>
      <c r="H9486">
        <v>13978720</v>
      </c>
      <c r="I9486" t="s">
        <v>34</v>
      </c>
      <c r="J9486" t="s">
        <v>164</v>
      </c>
      <c r="K9486" t="s">
        <v>31</v>
      </c>
      <c r="L9486" t="s">
        <v>38</v>
      </c>
      <c r="M9486">
        <v>2005</v>
      </c>
      <c r="N9486">
        <v>6</v>
      </c>
      <c r="O9486" t="s">
        <v>43</v>
      </c>
    </row>
    <row r="9487" spans="1:15" x14ac:dyDescent="0.3">
      <c r="A9487" t="s">
        <v>9573</v>
      </c>
      <c r="B9487" s="1">
        <v>44622</v>
      </c>
      <c r="C9487" t="s">
        <v>16</v>
      </c>
      <c r="D9487" t="s">
        <v>29</v>
      </c>
      <c r="E9487">
        <v>2628</v>
      </c>
      <c r="F9487">
        <v>2</v>
      </c>
      <c r="G9487">
        <v>3</v>
      </c>
      <c r="H9487">
        <v>20196180</v>
      </c>
      <c r="I9487" t="s">
        <v>34</v>
      </c>
      <c r="J9487" t="s">
        <v>72</v>
      </c>
      <c r="K9487" t="s">
        <v>31</v>
      </c>
      <c r="L9487" t="s">
        <v>21</v>
      </c>
      <c r="M9487">
        <v>2013</v>
      </c>
      <c r="N9487">
        <v>4</v>
      </c>
      <c r="O9487" t="s">
        <v>43</v>
      </c>
    </row>
    <row r="9488" spans="1:15" x14ac:dyDescent="0.3">
      <c r="A9488" t="s">
        <v>9574</v>
      </c>
      <c r="B9488" s="1">
        <v>44237</v>
      </c>
      <c r="C9488" t="s">
        <v>24</v>
      </c>
      <c r="D9488" t="s">
        <v>25</v>
      </c>
      <c r="E9488">
        <v>642</v>
      </c>
      <c r="F9488">
        <v>3</v>
      </c>
      <c r="G9488">
        <v>3</v>
      </c>
      <c r="H9488">
        <v>4065144</v>
      </c>
      <c r="I9488" t="s">
        <v>34</v>
      </c>
      <c r="J9488" t="s">
        <v>96</v>
      </c>
      <c r="K9488" t="s">
        <v>27</v>
      </c>
      <c r="L9488" t="s">
        <v>38</v>
      </c>
      <c r="M9488">
        <v>2002</v>
      </c>
      <c r="N9488">
        <v>12</v>
      </c>
      <c r="O9488" t="s">
        <v>22</v>
      </c>
    </row>
    <row r="9489" spans="1:15" x14ac:dyDescent="0.3">
      <c r="A9489" t="s">
        <v>9575</v>
      </c>
      <c r="B9489" s="1">
        <v>43931</v>
      </c>
      <c r="C9489" t="s">
        <v>52</v>
      </c>
      <c r="D9489" t="s">
        <v>17</v>
      </c>
      <c r="E9489">
        <v>1301</v>
      </c>
      <c r="F9489">
        <v>2</v>
      </c>
      <c r="G9489">
        <v>1</v>
      </c>
      <c r="H9489">
        <v>5820674</v>
      </c>
      <c r="I9489" t="s">
        <v>41</v>
      </c>
      <c r="J9489" t="s">
        <v>45</v>
      </c>
      <c r="K9489" t="s">
        <v>27</v>
      </c>
      <c r="L9489" t="s">
        <v>38</v>
      </c>
      <c r="M9489">
        <v>2016</v>
      </c>
      <c r="N9489">
        <v>2</v>
      </c>
      <c r="O9489" t="s">
        <v>43</v>
      </c>
    </row>
    <row r="9490" spans="1:15" x14ac:dyDescent="0.3">
      <c r="A9490" t="s">
        <v>9576</v>
      </c>
      <c r="B9490" s="1">
        <v>44390</v>
      </c>
      <c r="C9490" t="s">
        <v>57</v>
      </c>
      <c r="D9490" t="s">
        <v>25</v>
      </c>
      <c r="E9490">
        <v>649</v>
      </c>
      <c r="F9490">
        <v>4</v>
      </c>
      <c r="G9490">
        <v>2</v>
      </c>
      <c r="H9490">
        <v>3771988</v>
      </c>
      <c r="I9490" t="s">
        <v>18</v>
      </c>
      <c r="J9490" t="s">
        <v>53</v>
      </c>
      <c r="K9490" t="s">
        <v>27</v>
      </c>
      <c r="L9490" t="s">
        <v>38</v>
      </c>
      <c r="M9490">
        <v>2005</v>
      </c>
      <c r="N9490">
        <v>1</v>
      </c>
      <c r="O9490" t="s">
        <v>43</v>
      </c>
    </row>
    <row r="9491" spans="1:15" x14ac:dyDescent="0.3">
      <c r="A9491" t="s">
        <v>9577</v>
      </c>
      <c r="B9491" s="1">
        <v>44513</v>
      </c>
      <c r="C9491" t="s">
        <v>47</v>
      </c>
      <c r="D9491" t="s">
        <v>29</v>
      </c>
      <c r="E9491">
        <v>309</v>
      </c>
      <c r="F9491">
        <v>2</v>
      </c>
      <c r="G9491">
        <v>4</v>
      </c>
      <c r="H9491">
        <v>969642</v>
      </c>
      <c r="I9491" t="s">
        <v>18</v>
      </c>
      <c r="J9491" t="s">
        <v>206</v>
      </c>
      <c r="K9491" t="s">
        <v>31</v>
      </c>
      <c r="L9491" t="s">
        <v>38</v>
      </c>
      <c r="M9491">
        <v>1990</v>
      </c>
      <c r="N9491">
        <v>6</v>
      </c>
      <c r="O9491" t="s">
        <v>43</v>
      </c>
    </row>
    <row r="9492" spans="1:15" x14ac:dyDescent="0.3">
      <c r="A9492" t="s">
        <v>9578</v>
      </c>
      <c r="B9492" s="1">
        <v>44014</v>
      </c>
      <c r="C9492" t="s">
        <v>24</v>
      </c>
      <c r="D9492" t="s">
        <v>29</v>
      </c>
      <c r="E9492">
        <v>4016</v>
      </c>
      <c r="F9492">
        <v>1</v>
      </c>
      <c r="G9492">
        <v>2</v>
      </c>
      <c r="H9492">
        <v>39449168</v>
      </c>
      <c r="I9492" t="s">
        <v>41</v>
      </c>
      <c r="J9492" t="s">
        <v>81</v>
      </c>
      <c r="K9492" t="s">
        <v>31</v>
      </c>
      <c r="L9492" t="s">
        <v>38</v>
      </c>
      <c r="M9492">
        <v>2019</v>
      </c>
      <c r="N9492">
        <v>2</v>
      </c>
      <c r="O9492" t="s">
        <v>22</v>
      </c>
    </row>
    <row r="9493" spans="1:15" x14ac:dyDescent="0.3">
      <c r="A9493" t="s">
        <v>9579</v>
      </c>
      <c r="B9493" s="1">
        <v>45227</v>
      </c>
      <c r="C9493" t="s">
        <v>52</v>
      </c>
      <c r="D9493" t="s">
        <v>25</v>
      </c>
      <c r="E9493">
        <v>2974</v>
      </c>
      <c r="F9493">
        <v>1</v>
      </c>
      <c r="G9493">
        <v>1</v>
      </c>
      <c r="H9493">
        <v>21299788</v>
      </c>
      <c r="I9493" t="s">
        <v>41</v>
      </c>
      <c r="J9493" t="s">
        <v>37</v>
      </c>
      <c r="K9493" t="s">
        <v>31</v>
      </c>
      <c r="L9493" t="s">
        <v>21</v>
      </c>
      <c r="M9493">
        <v>1986</v>
      </c>
      <c r="N9493">
        <v>15</v>
      </c>
      <c r="O9493" t="s">
        <v>43</v>
      </c>
    </row>
    <row r="9494" spans="1:15" x14ac:dyDescent="0.3">
      <c r="A9494" t="s">
        <v>9580</v>
      </c>
      <c r="B9494" s="1">
        <v>44280</v>
      </c>
      <c r="C9494" t="s">
        <v>40</v>
      </c>
      <c r="D9494" t="s">
        <v>25</v>
      </c>
      <c r="E9494">
        <v>1112</v>
      </c>
      <c r="F9494">
        <v>1</v>
      </c>
      <c r="G9494">
        <v>2</v>
      </c>
      <c r="H9494">
        <v>5264208</v>
      </c>
      <c r="I9494" t="s">
        <v>34</v>
      </c>
      <c r="J9494" t="s">
        <v>127</v>
      </c>
      <c r="K9494" t="s">
        <v>20</v>
      </c>
      <c r="L9494" t="s">
        <v>21</v>
      </c>
      <c r="M9494">
        <v>1991</v>
      </c>
      <c r="N9494">
        <v>11</v>
      </c>
      <c r="O9494" t="s">
        <v>43</v>
      </c>
    </row>
    <row r="9495" spans="1:15" x14ac:dyDescent="0.3">
      <c r="A9495" t="s">
        <v>9581</v>
      </c>
      <c r="B9495" s="1">
        <v>43838</v>
      </c>
      <c r="C9495" t="s">
        <v>68</v>
      </c>
      <c r="D9495" t="s">
        <v>25</v>
      </c>
      <c r="E9495">
        <v>2716</v>
      </c>
      <c r="F9495">
        <v>2</v>
      </c>
      <c r="G9495">
        <v>1</v>
      </c>
      <c r="H9495">
        <v>17751776</v>
      </c>
      <c r="I9495" t="s">
        <v>34</v>
      </c>
      <c r="J9495" t="s">
        <v>72</v>
      </c>
      <c r="K9495" t="s">
        <v>20</v>
      </c>
      <c r="L9495" t="s">
        <v>38</v>
      </c>
      <c r="M9495">
        <v>2021</v>
      </c>
      <c r="N9495">
        <v>3</v>
      </c>
      <c r="O9495" t="s">
        <v>22</v>
      </c>
    </row>
    <row r="9496" spans="1:15" x14ac:dyDescent="0.3">
      <c r="A9496" t="s">
        <v>9582</v>
      </c>
      <c r="B9496" s="1">
        <v>45235</v>
      </c>
      <c r="C9496" t="s">
        <v>40</v>
      </c>
      <c r="D9496" t="s">
        <v>29</v>
      </c>
      <c r="E9496">
        <v>2474</v>
      </c>
      <c r="F9496">
        <v>5</v>
      </c>
      <c r="G9496">
        <v>1</v>
      </c>
      <c r="H9496">
        <v>22958720</v>
      </c>
      <c r="I9496" t="s">
        <v>18</v>
      </c>
      <c r="J9496" t="s">
        <v>127</v>
      </c>
      <c r="K9496" t="s">
        <v>31</v>
      </c>
      <c r="L9496" t="s">
        <v>38</v>
      </c>
      <c r="M9496">
        <v>1998</v>
      </c>
      <c r="N9496">
        <v>2</v>
      </c>
      <c r="O9496" t="s">
        <v>22</v>
      </c>
    </row>
    <row r="9497" spans="1:15" x14ac:dyDescent="0.3">
      <c r="A9497" t="s">
        <v>9583</v>
      </c>
      <c r="B9497" s="1">
        <v>45205</v>
      </c>
      <c r="C9497" t="s">
        <v>68</v>
      </c>
      <c r="D9497" t="s">
        <v>33</v>
      </c>
      <c r="E9497">
        <v>605</v>
      </c>
      <c r="F9497">
        <v>1</v>
      </c>
      <c r="G9497">
        <v>1</v>
      </c>
      <c r="H9497">
        <v>4078910</v>
      </c>
      <c r="I9497" t="s">
        <v>41</v>
      </c>
      <c r="J9497" t="s">
        <v>49</v>
      </c>
      <c r="K9497" t="s">
        <v>20</v>
      </c>
      <c r="L9497" t="s">
        <v>38</v>
      </c>
      <c r="M9497">
        <v>1999</v>
      </c>
      <c r="N9497">
        <v>15</v>
      </c>
      <c r="O9497" t="s">
        <v>43</v>
      </c>
    </row>
    <row r="9498" spans="1:15" x14ac:dyDescent="0.3">
      <c r="A9498" t="s">
        <v>9584</v>
      </c>
      <c r="B9498" s="1">
        <v>45093</v>
      </c>
      <c r="C9498" t="s">
        <v>47</v>
      </c>
      <c r="D9498" t="s">
        <v>61</v>
      </c>
      <c r="E9498">
        <v>2047</v>
      </c>
      <c r="F9498">
        <v>4</v>
      </c>
      <c r="G9498">
        <v>4</v>
      </c>
      <c r="H9498">
        <v>15225586</v>
      </c>
      <c r="I9498" t="s">
        <v>34</v>
      </c>
      <c r="J9498" t="s">
        <v>158</v>
      </c>
      <c r="K9498" t="s">
        <v>31</v>
      </c>
      <c r="L9498" t="s">
        <v>38</v>
      </c>
      <c r="M9498">
        <v>1985</v>
      </c>
      <c r="N9498">
        <v>14</v>
      </c>
      <c r="O9498" t="s">
        <v>43</v>
      </c>
    </row>
    <row r="9499" spans="1:15" x14ac:dyDescent="0.3">
      <c r="A9499" t="s">
        <v>9585</v>
      </c>
      <c r="B9499" s="1">
        <v>44713</v>
      </c>
      <c r="C9499" t="s">
        <v>57</v>
      </c>
      <c r="D9499" t="s">
        <v>29</v>
      </c>
      <c r="E9499">
        <v>4153</v>
      </c>
      <c r="F9499">
        <v>2</v>
      </c>
      <c r="G9499">
        <v>3</v>
      </c>
      <c r="H9499">
        <v>30300288</v>
      </c>
      <c r="I9499" t="s">
        <v>41</v>
      </c>
      <c r="J9499" t="s">
        <v>62</v>
      </c>
      <c r="K9499" t="s">
        <v>31</v>
      </c>
      <c r="L9499" t="s">
        <v>38</v>
      </c>
      <c r="M9499">
        <v>2015</v>
      </c>
      <c r="N9499">
        <v>5</v>
      </c>
      <c r="O9499" t="s">
        <v>43</v>
      </c>
    </row>
    <row r="9500" spans="1:15" x14ac:dyDescent="0.3">
      <c r="A9500" t="s">
        <v>9586</v>
      </c>
      <c r="B9500" s="1">
        <v>44128</v>
      </c>
      <c r="C9500" t="s">
        <v>47</v>
      </c>
      <c r="D9500" t="s">
        <v>33</v>
      </c>
      <c r="E9500">
        <v>2865</v>
      </c>
      <c r="F9500">
        <v>4</v>
      </c>
      <c r="G9500">
        <v>1</v>
      </c>
      <c r="H9500">
        <v>17906250</v>
      </c>
      <c r="I9500" t="s">
        <v>18</v>
      </c>
      <c r="J9500" t="s">
        <v>37</v>
      </c>
      <c r="K9500" t="s">
        <v>20</v>
      </c>
      <c r="L9500" t="s">
        <v>38</v>
      </c>
      <c r="M9500">
        <v>1983</v>
      </c>
      <c r="N9500">
        <v>4</v>
      </c>
      <c r="O9500" t="s">
        <v>43</v>
      </c>
    </row>
    <row r="9501" spans="1:15" x14ac:dyDescent="0.3">
      <c r="A9501" t="s">
        <v>9587</v>
      </c>
      <c r="B9501" s="1">
        <v>45050</v>
      </c>
      <c r="C9501" t="s">
        <v>57</v>
      </c>
      <c r="D9501" t="s">
        <v>25</v>
      </c>
      <c r="E9501">
        <v>2860</v>
      </c>
      <c r="F9501">
        <v>5</v>
      </c>
      <c r="G9501">
        <v>2</v>
      </c>
      <c r="H9501">
        <v>20729280</v>
      </c>
      <c r="I9501" t="s">
        <v>34</v>
      </c>
      <c r="J9501" t="s">
        <v>105</v>
      </c>
      <c r="K9501" t="s">
        <v>27</v>
      </c>
      <c r="L9501" t="s">
        <v>38</v>
      </c>
      <c r="M9501">
        <v>1990</v>
      </c>
      <c r="N9501">
        <v>3</v>
      </c>
      <c r="O9501" t="s">
        <v>22</v>
      </c>
    </row>
    <row r="9502" spans="1:15" x14ac:dyDescent="0.3">
      <c r="A9502" t="s">
        <v>9588</v>
      </c>
      <c r="B9502" s="1">
        <v>44518</v>
      </c>
      <c r="C9502" t="s">
        <v>57</v>
      </c>
      <c r="D9502" t="s">
        <v>17</v>
      </c>
      <c r="E9502">
        <v>1460</v>
      </c>
      <c r="F9502">
        <v>2</v>
      </c>
      <c r="G9502">
        <v>4</v>
      </c>
      <c r="H9502">
        <v>11977840</v>
      </c>
      <c r="I9502" t="s">
        <v>41</v>
      </c>
      <c r="J9502" t="s">
        <v>64</v>
      </c>
      <c r="K9502" t="s">
        <v>31</v>
      </c>
      <c r="L9502" t="s">
        <v>21</v>
      </c>
      <c r="M9502">
        <v>2001</v>
      </c>
      <c r="N9502">
        <v>5</v>
      </c>
      <c r="O9502" t="s">
        <v>22</v>
      </c>
    </row>
    <row r="9503" spans="1:15" x14ac:dyDescent="0.3">
      <c r="A9503" t="s">
        <v>9589</v>
      </c>
      <c r="B9503" s="1">
        <v>44719</v>
      </c>
      <c r="C9503" t="s">
        <v>40</v>
      </c>
      <c r="D9503" t="s">
        <v>61</v>
      </c>
      <c r="E9503">
        <v>1769</v>
      </c>
      <c r="F9503">
        <v>5</v>
      </c>
      <c r="G9503">
        <v>1</v>
      </c>
      <c r="H9503">
        <v>9294326</v>
      </c>
      <c r="I9503" t="s">
        <v>41</v>
      </c>
      <c r="J9503" t="s">
        <v>58</v>
      </c>
      <c r="K9503" t="s">
        <v>20</v>
      </c>
      <c r="L9503" t="s">
        <v>38</v>
      </c>
      <c r="M9503">
        <v>2013</v>
      </c>
      <c r="N9503">
        <v>15</v>
      </c>
      <c r="O9503" t="s">
        <v>22</v>
      </c>
    </row>
    <row r="9504" spans="1:15" x14ac:dyDescent="0.3">
      <c r="A9504" t="s">
        <v>9590</v>
      </c>
      <c r="B9504" s="1">
        <v>45358</v>
      </c>
      <c r="C9504" t="s">
        <v>68</v>
      </c>
      <c r="D9504" t="s">
        <v>29</v>
      </c>
      <c r="E9504">
        <v>3397</v>
      </c>
      <c r="F9504">
        <v>3</v>
      </c>
      <c r="G9504">
        <v>3</v>
      </c>
      <c r="H9504">
        <v>14984167</v>
      </c>
      <c r="I9504" t="s">
        <v>41</v>
      </c>
      <c r="J9504" t="s">
        <v>162</v>
      </c>
      <c r="K9504" t="s">
        <v>31</v>
      </c>
      <c r="L9504" t="s">
        <v>38</v>
      </c>
      <c r="M9504">
        <v>2024</v>
      </c>
      <c r="N9504">
        <v>9</v>
      </c>
      <c r="O9504" t="s">
        <v>22</v>
      </c>
    </row>
    <row r="9505" spans="1:15" x14ac:dyDescent="0.3">
      <c r="A9505" t="s">
        <v>9591</v>
      </c>
      <c r="B9505" s="1">
        <v>44820</v>
      </c>
      <c r="C9505" t="s">
        <v>57</v>
      </c>
      <c r="D9505" t="s">
        <v>61</v>
      </c>
      <c r="E9505">
        <v>4337</v>
      </c>
      <c r="F9505">
        <v>1</v>
      </c>
      <c r="G9505">
        <v>2</v>
      </c>
      <c r="H9505">
        <v>41223185</v>
      </c>
      <c r="I9505" t="s">
        <v>41</v>
      </c>
      <c r="J9505" t="s">
        <v>64</v>
      </c>
      <c r="K9505" t="s">
        <v>27</v>
      </c>
      <c r="L9505" t="s">
        <v>38</v>
      </c>
      <c r="M9505">
        <v>2011</v>
      </c>
      <c r="N9505">
        <v>10</v>
      </c>
      <c r="O9505" t="s">
        <v>43</v>
      </c>
    </row>
    <row r="9506" spans="1:15" x14ac:dyDescent="0.3">
      <c r="A9506" t="s">
        <v>9592</v>
      </c>
      <c r="B9506" s="1">
        <v>44672</v>
      </c>
      <c r="C9506" t="s">
        <v>68</v>
      </c>
      <c r="D9506" t="s">
        <v>61</v>
      </c>
      <c r="E9506">
        <v>4660</v>
      </c>
      <c r="F9506">
        <v>3</v>
      </c>
      <c r="G9506">
        <v>4</v>
      </c>
      <c r="H9506">
        <v>15783420</v>
      </c>
      <c r="I9506" t="s">
        <v>18</v>
      </c>
      <c r="J9506" t="s">
        <v>81</v>
      </c>
      <c r="K9506" t="s">
        <v>20</v>
      </c>
      <c r="L9506" t="s">
        <v>21</v>
      </c>
      <c r="M9506">
        <v>2021</v>
      </c>
      <c r="N9506">
        <v>1</v>
      </c>
      <c r="O9506" t="s">
        <v>43</v>
      </c>
    </row>
    <row r="9507" spans="1:15" x14ac:dyDescent="0.3">
      <c r="A9507" t="s">
        <v>9593</v>
      </c>
      <c r="B9507" s="1">
        <v>44322</v>
      </c>
      <c r="C9507" t="s">
        <v>16</v>
      </c>
      <c r="D9507" t="s">
        <v>33</v>
      </c>
      <c r="E9507">
        <v>3521</v>
      </c>
      <c r="F9507">
        <v>4</v>
      </c>
      <c r="G9507">
        <v>2</v>
      </c>
      <c r="H9507">
        <v>13386842</v>
      </c>
      <c r="I9507" t="s">
        <v>41</v>
      </c>
      <c r="J9507" t="s">
        <v>158</v>
      </c>
      <c r="K9507" t="s">
        <v>31</v>
      </c>
      <c r="L9507" t="s">
        <v>38</v>
      </c>
      <c r="M9507">
        <v>2010</v>
      </c>
      <c r="N9507">
        <v>7</v>
      </c>
      <c r="O9507" t="s">
        <v>22</v>
      </c>
    </row>
    <row r="9508" spans="1:15" x14ac:dyDescent="0.3">
      <c r="A9508" t="s">
        <v>9594</v>
      </c>
      <c r="B9508" s="1">
        <v>44853</v>
      </c>
      <c r="C9508" t="s">
        <v>60</v>
      </c>
      <c r="D9508" t="s">
        <v>17</v>
      </c>
      <c r="E9508">
        <v>3431</v>
      </c>
      <c r="F9508">
        <v>1</v>
      </c>
      <c r="G9508">
        <v>3</v>
      </c>
      <c r="H9508">
        <v>22105933</v>
      </c>
      <c r="I9508" t="s">
        <v>34</v>
      </c>
      <c r="J9508" t="s">
        <v>162</v>
      </c>
      <c r="K9508" t="s">
        <v>20</v>
      </c>
      <c r="L9508" t="s">
        <v>21</v>
      </c>
      <c r="M9508">
        <v>2002</v>
      </c>
      <c r="N9508">
        <v>6</v>
      </c>
      <c r="O9508" t="s">
        <v>22</v>
      </c>
    </row>
    <row r="9509" spans="1:15" x14ac:dyDescent="0.3">
      <c r="A9509" t="s">
        <v>9595</v>
      </c>
      <c r="B9509" s="1">
        <v>45416</v>
      </c>
      <c r="C9509" t="s">
        <v>60</v>
      </c>
      <c r="D9509" t="s">
        <v>29</v>
      </c>
      <c r="E9509">
        <v>3709</v>
      </c>
      <c r="F9509">
        <v>5</v>
      </c>
      <c r="G9509">
        <v>3</v>
      </c>
      <c r="H9509">
        <v>30591832</v>
      </c>
      <c r="I9509" t="s">
        <v>34</v>
      </c>
      <c r="J9509" t="s">
        <v>110</v>
      </c>
      <c r="K9509" t="s">
        <v>27</v>
      </c>
      <c r="L9509" t="s">
        <v>38</v>
      </c>
      <c r="M9509">
        <v>1991</v>
      </c>
      <c r="N9509">
        <v>12</v>
      </c>
      <c r="O9509" t="s">
        <v>43</v>
      </c>
    </row>
    <row r="9510" spans="1:15" x14ac:dyDescent="0.3">
      <c r="A9510" t="s">
        <v>9596</v>
      </c>
      <c r="B9510" s="1">
        <v>44915</v>
      </c>
      <c r="C9510" t="s">
        <v>47</v>
      </c>
      <c r="D9510" t="s">
        <v>25</v>
      </c>
      <c r="E9510">
        <v>785</v>
      </c>
      <c r="F9510">
        <v>5</v>
      </c>
      <c r="G9510">
        <v>2</v>
      </c>
      <c r="H9510">
        <v>4100840</v>
      </c>
      <c r="I9510" t="s">
        <v>34</v>
      </c>
      <c r="J9510" t="s">
        <v>198</v>
      </c>
      <c r="K9510" t="s">
        <v>20</v>
      </c>
      <c r="L9510" t="s">
        <v>21</v>
      </c>
      <c r="M9510">
        <v>2002</v>
      </c>
      <c r="N9510">
        <v>6</v>
      </c>
      <c r="O9510" t="s">
        <v>43</v>
      </c>
    </row>
    <row r="9511" spans="1:15" x14ac:dyDescent="0.3">
      <c r="A9511" t="s">
        <v>9597</v>
      </c>
      <c r="B9511" s="1">
        <v>44292</v>
      </c>
      <c r="C9511" t="s">
        <v>68</v>
      </c>
      <c r="D9511" t="s">
        <v>25</v>
      </c>
      <c r="E9511">
        <v>2483</v>
      </c>
      <c r="F9511">
        <v>2</v>
      </c>
      <c r="G9511">
        <v>1</v>
      </c>
      <c r="H9511">
        <v>16812393</v>
      </c>
      <c r="I9511" t="s">
        <v>18</v>
      </c>
      <c r="J9511" t="s">
        <v>96</v>
      </c>
      <c r="K9511" t="s">
        <v>20</v>
      </c>
      <c r="L9511" t="s">
        <v>21</v>
      </c>
      <c r="M9511">
        <v>1982</v>
      </c>
      <c r="N9511">
        <v>9</v>
      </c>
      <c r="O9511" t="s">
        <v>43</v>
      </c>
    </row>
    <row r="9512" spans="1:15" x14ac:dyDescent="0.3">
      <c r="A9512" t="s">
        <v>9598</v>
      </c>
      <c r="B9512" s="1">
        <v>44113</v>
      </c>
      <c r="C9512" t="s">
        <v>68</v>
      </c>
      <c r="D9512" t="s">
        <v>33</v>
      </c>
      <c r="E9512">
        <v>900</v>
      </c>
      <c r="F9512">
        <v>2</v>
      </c>
      <c r="G9512">
        <v>4</v>
      </c>
      <c r="H9512">
        <v>5290200</v>
      </c>
      <c r="I9512" t="s">
        <v>34</v>
      </c>
      <c r="J9512" t="s">
        <v>260</v>
      </c>
      <c r="K9512" t="s">
        <v>31</v>
      </c>
      <c r="L9512" t="s">
        <v>38</v>
      </c>
      <c r="M9512">
        <v>2014</v>
      </c>
      <c r="N9512">
        <v>9</v>
      </c>
      <c r="O9512" t="s">
        <v>43</v>
      </c>
    </row>
    <row r="9513" spans="1:15" x14ac:dyDescent="0.3">
      <c r="A9513" t="s">
        <v>9599</v>
      </c>
      <c r="B9513" s="1">
        <v>44298</v>
      </c>
      <c r="C9513" t="s">
        <v>68</v>
      </c>
      <c r="D9513" t="s">
        <v>29</v>
      </c>
      <c r="E9513">
        <v>1289</v>
      </c>
      <c r="F9513">
        <v>4</v>
      </c>
      <c r="G9513">
        <v>3</v>
      </c>
      <c r="H9513">
        <v>10312000</v>
      </c>
      <c r="I9513" t="s">
        <v>41</v>
      </c>
      <c r="J9513" t="s">
        <v>64</v>
      </c>
      <c r="K9513" t="s">
        <v>20</v>
      </c>
      <c r="L9513" t="s">
        <v>21</v>
      </c>
      <c r="M9513">
        <v>2002</v>
      </c>
      <c r="N9513">
        <v>6</v>
      </c>
      <c r="O9513" t="s">
        <v>22</v>
      </c>
    </row>
    <row r="9514" spans="1:15" x14ac:dyDescent="0.3">
      <c r="A9514" t="s">
        <v>9600</v>
      </c>
      <c r="B9514" s="1">
        <v>43859</v>
      </c>
      <c r="C9514" t="s">
        <v>57</v>
      </c>
      <c r="D9514" t="s">
        <v>29</v>
      </c>
      <c r="E9514">
        <v>1628</v>
      </c>
      <c r="F9514">
        <v>3</v>
      </c>
      <c r="G9514">
        <v>4</v>
      </c>
      <c r="H9514">
        <v>8700032</v>
      </c>
      <c r="I9514" t="s">
        <v>34</v>
      </c>
      <c r="J9514" t="s">
        <v>306</v>
      </c>
      <c r="K9514" t="s">
        <v>27</v>
      </c>
      <c r="L9514" t="s">
        <v>38</v>
      </c>
      <c r="M9514">
        <v>2008</v>
      </c>
      <c r="N9514">
        <v>1</v>
      </c>
      <c r="O9514" t="s">
        <v>43</v>
      </c>
    </row>
    <row r="9515" spans="1:15" x14ac:dyDescent="0.3">
      <c r="A9515" t="s">
        <v>9601</v>
      </c>
      <c r="B9515" s="1">
        <v>44677</v>
      </c>
      <c r="C9515" t="s">
        <v>68</v>
      </c>
      <c r="D9515" t="s">
        <v>25</v>
      </c>
      <c r="E9515">
        <v>4435</v>
      </c>
      <c r="F9515">
        <v>5</v>
      </c>
      <c r="G9515">
        <v>2</v>
      </c>
      <c r="H9515">
        <v>36943550</v>
      </c>
      <c r="I9515" t="s">
        <v>18</v>
      </c>
      <c r="J9515" t="s">
        <v>105</v>
      </c>
      <c r="K9515" t="s">
        <v>20</v>
      </c>
      <c r="L9515" t="s">
        <v>21</v>
      </c>
      <c r="M9515">
        <v>2009</v>
      </c>
      <c r="N9515">
        <v>13</v>
      </c>
      <c r="O9515" t="s">
        <v>43</v>
      </c>
    </row>
    <row r="9516" spans="1:15" x14ac:dyDescent="0.3">
      <c r="A9516" t="s">
        <v>9602</v>
      </c>
      <c r="B9516" s="1">
        <v>45276</v>
      </c>
      <c r="C9516" t="s">
        <v>16</v>
      </c>
      <c r="D9516" t="s">
        <v>61</v>
      </c>
      <c r="E9516">
        <v>1399</v>
      </c>
      <c r="F9516">
        <v>3</v>
      </c>
      <c r="G9516">
        <v>2</v>
      </c>
      <c r="H9516">
        <v>9324335</v>
      </c>
      <c r="I9516" t="s">
        <v>34</v>
      </c>
      <c r="J9516" t="s">
        <v>45</v>
      </c>
      <c r="K9516" t="s">
        <v>27</v>
      </c>
      <c r="L9516" t="s">
        <v>21</v>
      </c>
      <c r="M9516">
        <v>2007</v>
      </c>
      <c r="N9516">
        <v>8</v>
      </c>
      <c r="O9516" t="s">
        <v>22</v>
      </c>
    </row>
    <row r="9517" spans="1:15" x14ac:dyDescent="0.3">
      <c r="A9517" t="s">
        <v>9603</v>
      </c>
      <c r="B9517" s="1">
        <v>45177</v>
      </c>
      <c r="C9517" t="s">
        <v>16</v>
      </c>
      <c r="D9517" t="s">
        <v>61</v>
      </c>
      <c r="E9517">
        <v>2266</v>
      </c>
      <c r="F9517">
        <v>5</v>
      </c>
      <c r="G9517">
        <v>3</v>
      </c>
      <c r="H9517">
        <v>14987324</v>
      </c>
      <c r="I9517" t="s">
        <v>18</v>
      </c>
      <c r="J9517" t="s">
        <v>162</v>
      </c>
      <c r="K9517" t="s">
        <v>31</v>
      </c>
      <c r="L9517" t="s">
        <v>21</v>
      </c>
      <c r="M9517">
        <v>2020</v>
      </c>
      <c r="N9517">
        <v>13</v>
      </c>
      <c r="O9517" t="s">
        <v>22</v>
      </c>
    </row>
    <row r="9518" spans="1:15" x14ac:dyDescent="0.3">
      <c r="A9518" t="s">
        <v>9604</v>
      </c>
      <c r="B9518" s="1">
        <v>45122</v>
      </c>
      <c r="C9518" t="s">
        <v>16</v>
      </c>
      <c r="D9518" t="s">
        <v>33</v>
      </c>
      <c r="E9518">
        <v>4587</v>
      </c>
      <c r="F9518">
        <v>3</v>
      </c>
      <c r="G9518">
        <v>2</v>
      </c>
      <c r="H9518">
        <v>39315177</v>
      </c>
      <c r="I9518" t="s">
        <v>34</v>
      </c>
      <c r="J9518" t="s">
        <v>154</v>
      </c>
      <c r="K9518" t="s">
        <v>20</v>
      </c>
      <c r="L9518" t="s">
        <v>21</v>
      </c>
      <c r="M9518">
        <v>2018</v>
      </c>
      <c r="N9518">
        <v>12</v>
      </c>
      <c r="O9518" t="s">
        <v>22</v>
      </c>
    </row>
    <row r="9519" spans="1:15" x14ac:dyDescent="0.3">
      <c r="A9519" t="s">
        <v>9605</v>
      </c>
      <c r="B9519" s="1">
        <v>44215</v>
      </c>
      <c r="C9519" t="s">
        <v>57</v>
      </c>
      <c r="D9519" t="s">
        <v>25</v>
      </c>
      <c r="E9519">
        <v>1158</v>
      </c>
      <c r="F9519">
        <v>1</v>
      </c>
      <c r="G9519">
        <v>3</v>
      </c>
      <c r="H9519">
        <v>4409664</v>
      </c>
      <c r="I9519" t="s">
        <v>41</v>
      </c>
      <c r="J9519" t="s">
        <v>77</v>
      </c>
      <c r="K9519" t="s">
        <v>27</v>
      </c>
      <c r="L9519" t="s">
        <v>38</v>
      </c>
      <c r="M9519">
        <v>1985</v>
      </c>
      <c r="N9519">
        <v>3</v>
      </c>
      <c r="O9519" t="s">
        <v>43</v>
      </c>
    </row>
    <row r="9520" spans="1:15" x14ac:dyDescent="0.3">
      <c r="A9520" t="s">
        <v>9606</v>
      </c>
      <c r="B9520" s="1">
        <v>44308</v>
      </c>
      <c r="C9520" t="s">
        <v>47</v>
      </c>
      <c r="D9520" t="s">
        <v>29</v>
      </c>
      <c r="E9520">
        <v>3240</v>
      </c>
      <c r="F9520">
        <v>2</v>
      </c>
      <c r="G9520">
        <v>1</v>
      </c>
      <c r="H9520">
        <v>18393480</v>
      </c>
      <c r="I9520" t="s">
        <v>41</v>
      </c>
      <c r="J9520" t="s">
        <v>92</v>
      </c>
      <c r="K9520" t="s">
        <v>20</v>
      </c>
      <c r="L9520" t="s">
        <v>21</v>
      </c>
      <c r="M9520">
        <v>1999</v>
      </c>
      <c r="N9520">
        <v>13</v>
      </c>
      <c r="O9520" t="s">
        <v>43</v>
      </c>
    </row>
    <row r="9521" spans="1:15" x14ac:dyDescent="0.3">
      <c r="A9521" t="s">
        <v>9607</v>
      </c>
      <c r="B9521" s="1">
        <v>44298</v>
      </c>
      <c r="C9521" t="s">
        <v>52</v>
      </c>
      <c r="D9521" t="s">
        <v>33</v>
      </c>
      <c r="E9521">
        <v>4917</v>
      </c>
      <c r="F9521">
        <v>2</v>
      </c>
      <c r="G9521">
        <v>4</v>
      </c>
      <c r="H9521">
        <v>17927382</v>
      </c>
      <c r="I9521" t="s">
        <v>34</v>
      </c>
      <c r="J9521" t="s">
        <v>87</v>
      </c>
      <c r="K9521" t="s">
        <v>31</v>
      </c>
      <c r="L9521" t="s">
        <v>38</v>
      </c>
      <c r="M9521">
        <v>2006</v>
      </c>
      <c r="N9521">
        <v>8</v>
      </c>
      <c r="O9521" t="s">
        <v>22</v>
      </c>
    </row>
    <row r="9522" spans="1:15" x14ac:dyDescent="0.3">
      <c r="A9522" t="s">
        <v>9608</v>
      </c>
      <c r="B9522" s="1">
        <v>44493</v>
      </c>
      <c r="C9522" t="s">
        <v>52</v>
      </c>
      <c r="D9522" t="s">
        <v>33</v>
      </c>
      <c r="E9522">
        <v>4372</v>
      </c>
      <c r="F9522">
        <v>5</v>
      </c>
      <c r="G9522">
        <v>3</v>
      </c>
      <c r="H9522">
        <v>25471272</v>
      </c>
      <c r="I9522" t="s">
        <v>18</v>
      </c>
      <c r="J9522" t="s">
        <v>42</v>
      </c>
      <c r="K9522" t="s">
        <v>31</v>
      </c>
      <c r="L9522" t="s">
        <v>21</v>
      </c>
      <c r="M9522">
        <v>2021</v>
      </c>
      <c r="N9522">
        <v>9</v>
      </c>
      <c r="O9522" t="s">
        <v>22</v>
      </c>
    </row>
    <row r="9523" spans="1:15" x14ac:dyDescent="0.3">
      <c r="A9523" t="s">
        <v>9609</v>
      </c>
      <c r="B9523" s="1">
        <v>43864</v>
      </c>
      <c r="C9523" t="s">
        <v>24</v>
      </c>
      <c r="D9523" t="s">
        <v>29</v>
      </c>
      <c r="E9523">
        <v>4836</v>
      </c>
      <c r="F9523">
        <v>4</v>
      </c>
      <c r="G9523">
        <v>1</v>
      </c>
      <c r="H9523">
        <v>31743504</v>
      </c>
      <c r="I9523" t="s">
        <v>18</v>
      </c>
      <c r="J9523" t="s">
        <v>45</v>
      </c>
      <c r="K9523" t="s">
        <v>31</v>
      </c>
      <c r="L9523" t="s">
        <v>38</v>
      </c>
      <c r="M9523">
        <v>1983</v>
      </c>
      <c r="N9523">
        <v>8</v>
      </c>
      <c r="O9523" t="s">
        <v>22</v>
      </c>
    </row>
    <row r="9524" spans="1:15" x14ac:dyDescent="0.3">
      <c r="A9524" t="s">
        <v>9610</v>
      </c>
      <c r="B9524" s="1">
        <v>44579</v>
      </c>
      <c r="C9524" t="s">
        <v>40</v>
      </c>
      <c r="D9524" t="s">
        <v>29</v>
      </c>
      <c r="E9524">
        <v>1826</v>
      </c>
      <c r="F9524">
        <v>5</v>
      </c>
      <c r="G9524">
        <v>2</v>
      </c>
      <c r="H9524">
        <v>6516994</v>
      </c>
      <c r="I9524" t="s">
        <v>41</v>
      </c>
      <c r="J9524" t="s">
        <v>45</v>
      </c>
      <c r="K9524" t="s">
        <v>20</v>
      </c>
      <c r="L9524" t="s">
        <v>21</v>
      </c>
      <c r="M9524">
        <v>2007</v>
      </c>
      <c r="N9524">
        <v>7</v>
      </c>
      <c r="O9524" t="s">
        <v>22</v>
      </c>
    </row>
    <row r="9525" spans="1:15" x14ac:dyDescent="0.3">
      <c r="A9525" t="s">
        <v>9611</v>
      </c>
      <c r="B9525" s="1">
        <v>43927</v>
      </c>
      <c r="C9525" t="s">
        <v>57</v>
      </c>
      <c r="D9525" t="s">
        <v>25</v>
      </c>
      <c r="E9525">
        <v>2138</v>
      </c>
      <c r="F9525">
        <v>4</v>
      </c>
      <c r="G9525">
        <v>4</v>
      </c>
      <c r="H9525">
        <v>12426056</v>
      </c>
      <c r="I9525" t="s">
        <v>34</v>
      </c>
      <c r="J9525" t="s">
        <v>171</v>
      </c>
      <c r="K9525" t="s">
        <v>31</v>
      </c>
      <c r="L9525" t="s">
        <v>21</v>
      </c>
      <c r="M9525">
        <v>1995</v>
      </c>
      <c r="N9525">
        <v>6</v>
      </c>
      <c r="O9525" t="s">
        <v>22</v>
      </c>
    </row>
    <row r="9526" spans="1:15" x14ac:dyDescent="0.3">
      <c r="A9526" t="s">
        <v>9612</v>
      </c>
      <c r="B9526" s="1">
        <v>44525</v>
      </c>
      <c r="C9526" t="s">
        <v>57</v>
      </c>
      <c r="D9526" t="s">
        <v>29</v>
      </c>
      <c r="E9526">
        <v>2432</v>
      </c>
      <c r="F9526">
        <v>4</v>
      </c>
      <c r="G9526">
        <v>4</v>
      </c>
      <c r="H9526">
        <v>19742976</v>
      </c>
      <c r="I9526" t="s">
        <v>41</v>
      </c>
      <c r="J9526" t="s">
        <v>143</v>
      </c>
      <c r="K9526" t="s">
        <v>31</v>
      </c>
      <c r="L9526" t="s">
        <v>21</v>
      </c>
      <c r="M9526">
        <v>2016</v>
      </c>
      <c r="N9526">
        <v>11</v>
      </c>
      <c r="O9526" t="s">
        <v>22</v>
      </c>
    </row>
    <row r="9527" spans="1:15" x14ac:dyDescent="0.3">
      <c r="A9527" t="s">
        <v>9613</v>
      </c>
      <c r="B9527" s="1">
        <v>44840</v>
      </c>
      <c r="C9527" t="s">
        <v>60</v>
      </c>
      <c r="D9527" t="s">
        <v>33</v>
      </c>
      <c r="E9527">
        <v>4998</v>
      </c>
      <c r="F9527">
        <v>5</v>
      </c>
      <c r="G9527">
        <v>4</v>
      </c>
      <c r="H9527">
        <v>24195318</v>
      </c>
      <c r="I9527" t="s">
        <v>34</v>
      </c>
      <c r="J9527" t="s">
        <v>124</v>
      </c>
      <c r="K9527" t="s">
        <v>27</v>
      </c>
      <c r="L9527" t="s">
        <v>21</v>
      </c>
      <c r="M9527">
        <v>2014</v>
      </c>
      <c r="N9527">
        <v>9</v>
      </c>
      <c r="O9527" t="s">
        <v>43</v>
      </c>
    </row>
    <row r="9528" spans="1:15" x14ac:dyDescent="0.3">
      <c r="A9528" t="s">
        <v>9614</v>
      </c>
      <c r="B9528" s="1">
        <v>45350</v>
      </c>
      <c r="C9528" t="s">
        <v>52</v>
      </c>
      <c r="D9528" t="s">
        <v>29</v>
      </c>
      <c r="E9528">
        <v>4954</v>
      </c>
      <c r="F9528">
        <v>3</v>
      </c>
      <c r="G9528">
        <v>2</v>
      </c>
      <c r="H9528">
        <v>40028320</v>
      </c>
      <c r="I9528" t="s">
        <v>34</v>
      </c>
      <c r="J9528" t="s">
        <v>148</v>
      </c>
      <c r="K9528" t="s">
        <v>31</v>
      </c>
      <c r="L9528" t="s">
        <v>38</v>
      </c>
      <c r="M9528">
        <v>2000</v>
      </c>
      <c r="N9528">
        <v>3</v>
      </c>
      <c r="O9528" t="s">
        <v>43</v>
      </c>
    </row>
    <row r="9529" spans="1:15" x14ac:dyDescent="0.3">
      <c r="A9529" t="s">
        <v>9615</v>
      </c>
      <c r="B9529" s="1">
        <v>44846</v>
      </c>
      <c r="C9529" t="s">
        <v>40</v>
      </c>
      <c r="D9529" t="s">
        <v>17</v>
      </c>
      <c r="E9529">
        <v>4576</v>
      </c>
      <c r="F9529">
        <v>5</v>
      </c>
      <c r="G9529">
        <v>1</v>
      </c>
      <c r="H9529">
        <v>34530496</v>
      </c>
      <c r="I9529" t="s">
        <v>18</v>
      </c>
      <c r="J9529" t="s">
        <v>49</v>
      </c>
      <c r="K9529" t="s">
        <v>27</v>
      </c>
      <c r="L9529" t="s">
        <v>38</v>
      </c>
      <c r="M9529">
        <v>1989</v>
      </c>
      <c r="N9529">
        <v>8</v>
      </c>
      <c r="O9529" t="s">
        <v>22</v>
      </c>
    </row>
    <row r="9530" spans="1:15" x14ac:dyDescent="0.3">
      <c r="A9530" t="s">
        <v>9616</v>
      </c>
      <c r="B9530" s="1">
        <v>44599</v>
      </c>
      <c r="C9530" t="s">
        <v>68</v>
      </c>
      <c r="D9530" t="s">
        <v>33</v>
      </c>
      <c r="E9530">
        <v>1666</v>
      </c>
      <c r="F9530">
        <v>3</v>
      </c>
      <c r="G9530">
        <v>2</v>
      </c>
      <c r="H9530">
        <v>9387910</v>
      </c>
      <c r="I9530" t="s">
        <v>18</v>
      </c>
      <c r="J9530" t="s">
        <v>131</v>
      </c>
      <c r="K9530" t="s">
        <v>27</v>
      </c>
      <c r="L9530" t="s">
        <v>21</v>
      </c>
      <c r="M9530">
        <v>2021</v>
      </c>
      <c r="N9530">
        <v>11</v>
      </c>
      <c r="O9530" t="s">
        <v>22</v>
      </c>
    </row>
    <row r="9531" spans="1:15" x14ac:dyDescent="0.3">
      <c r="A9531" t="s">
        <v>9617</v>
      </c>
      <c r="B9531" s="1">
        <v>44581</v>
      </c>
      <c r="C9531" t="s">
        <v>52</v>
      </c>
      <c r="D9531" t="s">
        <v>17</v>
      </c>
      <c r="E9531">
        <v>3047</v>
      </c>
      <c r="F9531">
        <v>5</v>
      </c>
      <c r="G9531">
        <v>1</v>
      </c>
      <c r="H9531">
        <v>9320773</v>
      </c>
      <c r="I9531" t="s">
        <v>18</v>
      </c>
      <c r="J9531" t="s">
        <v>64</v>
      </c>
      <c r="K9531" t="s">
        <v>31</v>
      </c>
      <c r="L9531" t="s">
        <v>21</v>
      </c>
      <c r="M9531">
        <v>1989</v>
      </c>
      <c r="N9531">
        <v>15</v>
      </c>
      <c r="O9531" t="s">
        <v>22</v>
      </c>
    </row>
    <row r="9532" spans="1:15" x14ac:dyDescent="0.3">
      <c r="A9532" t="s">
        <v>9618</v>
      </c>
      <c r="B9532" s="1">
        <v>43983</v>
      </c>
      <c r="C9532" t="s">
        <v>47</v>
      </c>
      <c r="D9532" t="s">
        <v>29</v>
      </c>
      <c r="E9532">
        <v>2600</v>
      </c>
      <c r="F9532">
        <v>3</v>
      </c>
      <c r="G9532">
        <v>4</v>
      </c>
      <c r="H9532">
        <v>18470400</v>
      </c>
      <c r="I9532" t="s">
        <v>34</v>
      </c>
      <c r="J9532" t="s">
        <v>105</v>
      </c>
      <c r="K9532" t="s">
        <v>20</v>
      </c>
      <c r="L9532" t="s">
        <v>38</v>
      </c>
      <c r="M9532">
        <v>2020</v>
      </c>
      <c r="N9532">
        <v>5</v>
      </c>
      <c r="O9532" t="s">
        <v>22</v>
      </c>
    </row>
    <row r="9533" spans="1:15" x14ac:dyDescent="0.3">
      <c r="A9533" t="s">
        <v>9619</v>
      </c>
      <c r="B9533" s="1">
        <v>44923</v>
      </c>
      <c r="C9533" t="s">
        <v>40</v>
      </c>
      <c r="D9533" t="s">
        <v>61</v>
      </c>
      <c r="E9533">
        <v>4173</v>
      </c>
      <c r="F9533">
        <v>2</v>
      </c>
      <c r="G9533">
        <v>2</v>
      </c>
      <c r="H9533">
        <v>38437503</v>
      </c>
      <c r="I9533" t="s">
        <v>34</v>
      </c>
      <c r="J9533" t="s">
        <v>124</v>
      </c>
      <c r="K9533" t="s">
        <v>20</v>
      </c>
      <c r="L9533" t="s">
        <v>21</v>
      </c>
      <c r="M9533">
        <v>1984</v>
      </c>
      <c r="N9533">
        <v>3</v>
      </c>
      <c r="O9533" t="s">
        <v>43</v>
      </c>
    </row>
    <row r="9534" spans="1:15" x14ac:dyDescent="0.3">
      <c r="A9534" t="s">
        <v>9620</v>
      </c>
      <c r="B9534" s="1">
        <v>44457</v>
      </c>
      <c r="C9534" t="s">
        <v>68</v>
      </c>
      <c r="D9534" t="s">
        <v>33</v>
      </c>
      <c r="E9534">
        <v>4955</v>
      </c>
      <c r="F9534">
        <v>3</v>
      </c>
      <c r="G9534">
        <v>2</v>
      </c>
      <c r="H9534">
        <v>19160985</v>
      </c>
      <c r="I9534" t="s">
        <v>41</v>
      </c>
      <c r="J9534" t="s">
        <v>141</v>
      </c>
      <c r="K9534" t="s">
        <v>27</v>
      </c>
      <c r="L9534" t="s">
        <v>21</v>
      </c>
      <c r="M9534">
        <v>2011</v>
      </c>
      <c r="N9534">
        <v>6</v>
      </c>
      <c r="O9534" t="s">
        <v>22</v>
      </c>
    </row>
    <row r="9535" spans="1:15" x14ac:dyDescent="0.3">
      <c r="A9535" t="s">
        <v>9621</v>
      </c>
      <c r="B9535" s="1">
        <v>45291</v>
      </c>
      <c r="C9535" t="s">
        <v>47</v>
      </c>
      <c r="D9535" t="s">
        <v>29</v>
      </c>
      <c r="E9535">
        <v>3365</v>
      </c>
      <c r="F9535">
        <v>4</v>
      </c>
      <c r="G9535">
        <v>1</v>
      </c>
      <c r="H9535">
        <v>15489095</v>
      </c>
      <c r="I9535" t="s">
        <v>34</v>
      </c>
      <c r="J9535" t="s">
        <v>131</v>
      </c>
      <c r="K9535" t="s">
        <v>27</v>
      </c>
      <c r="L9535" t="s">
        <v>21</v>
      </c>
      <c r="M9535">
        <v>2003</v>
      </c>
      <c r="N9535">
        <v>7</v>
      </c>
      <c r="O9535" t="s">
        <v>22</v>
      </c>
    </row>
    <row r="9536" spans="1:15" x14ac:dyDescent="0.3">
      <c r="A9536" t="s">
        <v>9622</v>
      </c>
      <c r="B9536" s="1">
        <v>44174</v>
      </c>
      <c r="C9536" t="s">
        <v>47</v>
      </c>
      <c r="D9536" t="s">
        <v>17</v>
      </c>
      <c r="E9536">
        <v>4815</v>
      </c>
      <c r="F9536">
        <v>5</v>
      </c>
      <c r="G9536">
        <v>1</v>
      </c>
      <c r="H9536">
        <v>28447020</v>
      </c>
      <c r="I9536" t="s">
        <v>18</v>
      </c>
      <c r="J9536" t="s">
        <v>306</v>
      </c>
      <c r="K9536" t="s">
        <v>27</v>
      </c>
      <c r="L9536" t="s">
        <v>38</v>
      </c>
      <c r="M9536">
        <v>1982</v>
      </c>
      <c r="N9536">
        <v>12</v>
      </c>
      <c r="O9536" t="s">
        <v>43</v>
      </c>
    </row>
    <row r="9537" spans="1:15" x14ac:dyDescent="0.3">
      <c r="A9537" t="s">
        <v>9623</v>
      </c>
      <c r="B9537" s="1">
        <v>43949</v>
      </c>
      <c r="C9537" t="s">
        <v>47</v>
      </c>
      <c r="D9537" t="s">
        <v>29</v>
      </c>
      <c r="E9537">
        <v>4388</v>
      </c>
      <c r="F9537">
        <v>2</v>
      </c>
      <c r="G9537">
        <v>1</v>
      </c>
      <c r="H9537">
        <v>17113200</v>
      </c>
      <c r="I9537" t="s">
        <v>18</v>
      </c>
      <c r="J9537" t="s">
        <v>124</v>
      </c>
      <c r="K9537" t="s">
        <v>27</v>
      </c>
      <c r="L9537" t="s">
        <v>21</v>
      </c>
      <c r="M9537">
        <v>1983</v>
      </c>
      <c r="N9537">
        <v>10</v>
      </c>
      <c r="O9537" t="s">
        <v>22</v>
      </c>
    </row>
    <row r="9538" spans="1:15" x14ac:dyDescent="0.3">
      <c r="A9538" t="s">
        <v>9624</v>
      </c>
      <c r="B9538" s="1">
        <v>44585</v>
      </c>
      <c r="C9538" t="s">
        <v>40</v>
      </c>
      <c r="D9538" t="s">
        <v>17</v>
      </c>
      <c r="E9538">
        <v>2577</v>
      </c>
      <c r="F9538">
        <v>4</v>
      </c>
      <c r="G9538">
        <v>1</v>
      </c>
      <c r="H9538">
        <v>12387639</v>
      </c>
      <c r="I9538" t="s">
        <v>41</v>
      </c>
      <c r="J9538" t="s">
        <v>92</v>
      </c>
      <c r="K9538" t="s">
        <v>20</v>
      </c>
      <c r="L9538" t="s">
        <v>38</v>
      </c>
      <c r="M9538">
        <v>2001</v>
      </c>
      <c r="N9538">
        <v>7</v>
      </c>
      <c r="O9538" t="s">
        <v>22</v>
      </c>
    </row>
    <row r="9539" spans="1:15" x14ac:dyDescent="0.3">
      <c r="A9539" t="s">
        <v>9625</v>
      </c>
      <c r="B9539" s="1">
        <v>44806</v>
      </c>
      <c r="C9539" t="s">
        <v>68</v>
      </c>
      <c r="D9539" t="s">
        <v>25</v>
      </c>
      <c r="E9539">
        <v>453</v>
      </c>
      <c r="F9539">
        <v>5</v>
      </c>
      <c r="G9539">
        <v>2</v>
      </c>
      <c r="H9539">
        <v>1623099</v>
      </c>
      <c r="I9539" t="s">
        <v>18</v>
      </c>
      <c r="J9539" t="s">
        <v>164</v>
      </c>
      <c r="K9539" t="s">
        <v>31</v>
      </c>
      <c r="L9539" t="s">
        <v>38</v>
      </c>
      <c r="M9539">
        <v>1995</v>
      </c>
      <c r="N9539">
        <v>6</v>
      </c>
      <c r="O9539" t="s">
        <v>22</v>
      </c>
    </row>
    <row r="9540" spans="1:15" x14ac:dyDescent="0.3">
      <c r="A9540" t="s">
        <v>9626</v>
      </c>
      <c r="B9540" s="1">
        <v>43956</v>
      </c>
      <c r="C9540" t="s">
        <v>68</v>
      </c>
      <c r="D9540" t="s">
        <v>29</v>
      </c>
      <c r="E9540">
        <v>4372</v>
      </c>
      <c r="F9540">
        <v>5</v>
      </c>
      <c r="G9540">
        <v>4</v>
      </c>
      <c r="H9540">
        <v>29545976</v>
      </c>
      <c r="I9540" t="s">
        <v>41</v>
      </c>
      <c r="J9540" t="s">
        <v>53</v>
      </c>
      <c r="K9540" t="s">
        <v>27</v>
      </c>
      <c r="L9540" t="s">
        <v>38</v>
      </c>
      <c r="M9540">
        <v>2023</v>
      </c>
      <c r="N9540">
        <v>10</v>
      </c>
      <c r="O9540" t="s">
        <v>43</v>
      </c>
    </row>
    <row r="9541" spans="1:15" x14ac:dyDescent="0.3">
      <c r="A9541" t="s">
        <v>9627</v>
      </c>
      <c r="B9541" s="1">
        <v>45129</v>
      </c>
      <c r="C9541" t="s">
        <v>60</v>
      </c>
      <c r="D9541" t="s">
        <v>33</v>
      </c>
      <c r="E9541">
        <v>1691</v>
      </c>
      <c r="F9541">
        <v>5</v>
      </c>
      <c r="G9541">
        <v>1</v>
      </c>
      <c r="H9541">
        <v>6988903</v>
      </c>
      <c r="I9541" t="s">
        <v>41</v>
      </c>
      <c r="J9541" t="s">
        <v>105</v>
      </c>
      <c r="K9541" t="s">
        <v>27</v>
      </c>
      <c r="L9541" t="s">
        <v>21</v>
      </c>
      <c r="M9541">
        <v>2001</v>
      </c>
      <c r="N9541">
        <v>15</v>
      </c>
      <c r="O9541" t="s">
        <v>22</v>
      </c>
    </row>
    <row r="9542" spans="1:15" x14ac:dyDescent="0.3">
      <c r="A9542" t="s">
        <v>9628</v>
      </c>
      <c r="B9542" s="1">
        <v>44046</v>
      </c>
      <c r="C9542" t="s">
        <v>57</v>
      </c>
      <c r="D9542" t="s">
        <v>29</v>
      </c>
      <c r="E9542">
        <v>1390</v>
      </c>
      <c r="F9542">
        <v>4</v>
      </c>
      <c r="G9542">
        <v>1</v>
      </c>
      <c r="H9542">
        <v>9486750</v>
      </c>
      <c r="I9542" t="s">
        <v>18</v>
      </c>
      <c r="J9542" t="s">
        <v>42</v>
      </c>
      <c r="K9542" t="s">
        <v>27</v>
      </c>
      <c r="L9542" t="s">
        <v>21</v>
      </c>
      <c r="M9542">
        <v>2022</v>
      </c>
      <c r="N9542">
        <v>3</v>
      </c>
      <c r="O9542" t="s">
        <v>22</v>
      </c>
    </row>
    <row r="9543" spans="1:15" x14ac:dyDescent="0.3">
      <c r="A9543" t="s">
        <v>9629</v>
      </c>
      <c r="B9543" s="1">
        <v>44696</v>
      </c>
      <c r="C9543" t="s">
        <v>16</v>
      </c>
      <c r="D9543" t="s">
        <v>61</v>
      </c>
      <c r="E9543">
        <v>3383</v>
      </c>
      <c r="F9543">
        <v>3</v>
      </c>
      <c r="G9543">
        <v>4</v>
      </c>
      <c r="H9543">
        <v>31813732</v>
      </c>
      <c r="I9543" t="s">
        <v>18</v>
      </c>
      <c r="J9543" t="s">
        <v>66</v>
      </c>
      <c r="K9543" t="s">
        <v>27</v>
      </c>
      <c r="L9543" t="s">
        <v>38</v>
      </c>
      <c r="M9543">
        <v>2008</v>
      </c>
      <c r="N9543">
        <v>10</v>
      </c>
      <c r="O9543" t="s">
        <v>22</v>
      </c>
    </row>
    <row r="9544" spans="1:15" x14ac:dyDescent="0.3">
      <c r="A9544" t="s">
        <v>9630</v>
      </c>
      <c r="B9544" s="1">
        <v>44537</v>
      </c>
      <c r="C9544" t="s">
        <v>60</v>
      </c>
      <c r="D9544" t="s">
        <v>29</v>
      </c>
      <c r="E9544">
        <v>3981</v>
      </c>
      <c r="F9544">
        <v>1</v>
      </c>
      <c r="G9544">
        <v>1</v>
      </c>
      <c r="H9544">
        <v>14355486</v>
      </c>
      <c r="I9544" t="s">
        <v>41</v>
      </c>
      <c r="J9544" t="s">
        <v>77</v>
      </c>
      <c r="K9544" t="s">
        <v>27</v>
      </c>
      <c r="L9544" t="s">
        <v>38</v>
      </c>
      <c r="M9544">
        <v>2010</v>
      </c>
      <c r="N9544">
        <v>11</v>
      </c>
      <c r="O9544" t="s">
        <v>22</v>
      </c>
    </row>
    <row r="9545" spans="1:15" x14ac:dyDescent="0.3">
      <c r="A9545" t="s">
        <v>9631</v>
      </c>
      <c r="B9545" s="1">
        <v>45119</v>
      </c>
      <c r="C9545" t="s">
        <v>52</v>
      </c>
      <c r="D9545" t="s">
        <v>33</v>
      </c>
      <c r="E9545">
        <v>3819</v>
      </c>
      <c r="F9545">
        <v>3</v>
      </c>
      <c r="G9545">
        <v>4</v>
      </c>
      <c r="H9545">
        <v>33782874</v>
      </c>
      <c r="I9545" t="s">
        <v>41</v>
      </c>
      <c r="J9545" t="s">
        <v>136</v>
      </c>
      <c r="K9545" t="s">
        <v>27</v>
      </c>
      <c r="L9545" t="s">
        <v>21</v>
      </c>
      <c r="M9545">
        <v>1995</v>
      </c>
      <c r="N9545">
        <v>9</v>
      </c>
      <c r="O9545" t="s">
        <v>43</v>
      </c>
    </row>
    <row r="9546" spans="1:15" x14ac:dyDescent="0.3">
      <c r="A9546" t="s">
        <v>9632</v>
      </c>
      <c r="B9546" s="1">
        <v>45387</v>
      </c>
      <c r="C9546" t="s">
        <v>57</v>
      </c>
      <c r="D9546" t="s">
        <v>33</v>
      </c>
      <c r="E9546">
        <v>1058</v>
      </c>
      <c r="F9546">
        <v>3</v>
      </c>
      <c r="G9546">
        <v>3</v>
      </c>
      <c r="H9546">
        <v>3631056</v>
      </c>
      <c r="I9546" t="s">
        <v>18</v>
      </c>
      <c r="J9546" t="s">
        <v>162</v>
      </c>
      <c r="K9546" t="s">
        <v>20</v>
      </c>
      <c r="L9546" t="s">
        <v>21</v>
      </c>
      <c r="M9546">
        <v>2003</v>
      </c>
      <c r="N9546">
        <v>9</v>
      </c>
      <c r="O9546" t="s">
        <v>22</v>
      </c>
    </row>
    <row r="9547" spans="1:15" x14ac:dyDescent="0.3">
      <c r="A9547" t="s">
        <v>9633</v>
      </c>
      <c r="B9547" s="1">
        <v>45268</v>
      </c>
      <c r="C9547" t="s">
        <v>40</v>
      </c>
      <c r="D9547" t="s">
        <v>29</v>
      </c>
      <c r="E9547">
        <v>3946</v>
      </c>
      <c r="F9547">
        <v>4</v>
      </c>
      <c r="G9547">
        <v>1</v>
      </c>
      <c r="H9547">
        <v>38789180</v>
      </c>
      <c r="I9547" t="s">
        <v>34</v>
      </c>
      <c r="J9547" t="s">
        <v>37</v>
      </c>
      <c r="K9547" t="s">
        <v>20</v>
      </c>
      <c r="L9547" t="s">
        <v>38</v>
      </c>
      <c r="M9547">
        <v>2015</v>
      </c>
      <c r="N9547">
        <v>6</v>
      </c>
      <c r="O9547" t="s">
        <v>43</v>
      </c>
    </row>
    <row r="9548" spans="1:15" x14ac:dyDescent="0.3">
      <c r="A9548" t="s">
        <v>9634</v>
      </c>
      <c r="B9548" s="1">
        <v>45063</v>
      </c>
      <c r="C9548" t="s">
        <v>47</v>
      </c>
      <c r="D9548" t="s">
        <v>25</v>
      </c>
      <c r="E9548">
        <v>3820</v>
      </c>
      <c r="F9548">
        <v>5</v>
      </c>
      <c r="G9548">
        <v>2</v>
      </c>
      <c r="H9548">
        <v>24982800</v>
      </c>
      <c r="I9548" t="s">
        <v>18</v>
      </c>
      <c r="J9548" t="s">
        <v>26</v>
      </c>
      <c r="K9548" t="s">
        <v>20</v>
      </c>
      <c r="L9548" t="s">
        <v>21</v>
      </c>
      <c r="M9548">
        <v>2001</v>
      </c>
      <c r="N9548">
        <v>1</v>
      </c>
      <c r="O9548" t="s">
        <v>43</v>
      </c>
    </row>
    <row r="9549" spans="1:15" x14ac:dyDescent="0.3">
      <c r="A9549" t="s">
        <v>9635</v>
      </c>
      <c r="B9549" s="1">
        <v>44954</v>
      </c>
      <c r="C9549" t="s">
        <v>16</v>
      </c>
      <c r="D9549" t="s">
        <v>61</v>
      </c>
      <c r="E9549">
        <v>2088</v>
      </c>
      <c r="F9549">
        <v>4</v>
      </c>
      <c r="G9549">
        <v>4</v>
      </c>
      <c r="H9549">
        <v>11156184</v>
      </c>
      <c r="I9549" t="s">
        <v>34</v>
      </c>
      <c r="J9549" t="s">
        <v>136</v>
      </c>
      <c r="K9549" t="s">
        <v>20</v>
      </c>
      <c r="L9549" t="s">
        <v>38</v>
      </c>
      <c r="M9549">
        <v>2000</v>
      </c>
      <c r="N9549">
        <v>5</v>
      </c>
      <c r="O9549" t="s">
        <v>43</v>
      </c>
    </row>
    <row r="9550" spans="1:15" x14ac:dyDescent="0.3">
      <c r="A9550" t="s">
        <v>9636</v>
      </c>
      <c r="B9550" s="1">
        <v>44541</v>
      </c>
      <c r="C9550" t="s">
        <v>52</v>
      </c>
      <c r="D9550" t="s">
        <v>29</v>
      </c>
      <c r="E9550">
        <v>4512</v>
      </c>
      <c r="F9550">
        <v>4</v>
      </c>
      <c r="G9550">
        <v>1</v>
      </c>
      <c r="H9550">
        <v>15255072</v>
      </c>
      <c r="I9550" t="s">
        <v>18</v>
      </c>
      <c r="J9550" t="s">
        <v>127</v>
      </c>
      <c r="K9550" t="s">
        <v>27</v>
      </c>
      <c r="L9550" t="s">
        <v>38</v>
      </c>
      <c r="M9550">
        <v>2007</v>
      </c>
      <c r="N9550">
        <v>11</v>
      </c>
      <c r="O9550" t="s">
        <v>43</v>
      </c>
    </row>
    <row r="9551" spans="1:15" x14ac:dyDescent="0.3">
      <c r="A9551" t="s">
        <v>9637</v>
      </c>
      <c r="B9551" s="1">
        <v>45088</v>
      </c>
      <c r="C9551" t="s">
        <v>52</v>
      </c>
      <c r="D9551" t="s">
        <v>33</v>
      </c>
      <c r="E9551">
        <v>4936</v>
      </c>
      <c r="F9551">
        <v>5</v>
      </c>
      <c r="G9551">
        <v>3</v>
      </c>
      <c r="H9551">
        <v>30287296</v>
      </c>
      <c r="I9551" t="s">
        <v>18</v>
      </c>
      <c r="J9551" t="s">
        <v>103</v>
      </c>
      <c r="K9551" t="s">
        <v>31</v>
      </c>
      <c r="L9551" t="s">
        <v>21</v>
      </c>
      <c r="M9551">
        <v>2018</v>
      </c>
      <c r="N9551">
        <v>14</v>
      </c>
      <c r="O9551" t="s">
        <v>22</v>
      </c>
    </row>
    <row r="9552" spans="1:15" x14ac:dyDescent="0.3">
      <c r="A9552" t="s">
        <v>9638</v>
      </c>
      <c r="B9552" s="1">
        <v>45147</v>
      </c>
      <c r="C9552" t="s">
        <v>68</v>
      </c>
      <c r="D9552" t="s">
        <v>61</v>
      </c>
      <c r="E9552">
        <v>4310</v>
      </c>
      <c r="F9552">
        <v>2</v>
      </c>
      <c r="G9552">
        <v>1</v>
      </c>
      <c r="H9552">
        <v>17787370</v>
      </c>
      <c r="I9552" t="s">
        <v>41</v>
      </c>
      <c r="J9552" t="s">
        <v>92</v>
      </c>
      <c r="K9552" t="s">
        <v>31</v>
      </c>
      <c r="L9552" t="s">
        <v>38</v>
      </c>
      <c r="M9552">
        <v>1986</v>
      </c>
      <c r="N9552">
        <v>5</v>
      </c>
      <c r="O9552" t="s">
        <v>43</v>
      </c>
    </row>
    <row r="9553" spans="1:15" x14ac:dyDescent="0.3">
      <c r="A9553" t="s">
        <v>9639</v>
      </c>
      <c r="B9553" s="1">
        <v>43954</v>
      </c>
      <c r="C9553" t="s">
        <v>16</v>
      </c>
      <c r="D9553" t="s">
        <v>25</v>
      </c>
      <c r="E9553">
        <v>559</v>
      </c>
      <c r="F9553">
        <v>2</v>
      </c>
      <c r="G9553">
        <v>4</v>
      </c>
      <c r="H9553">
        <v>4019769</v>
      </c>
      <c r="I9553" t="s">
        <v>41</v>
      </c>
      <c r="J9553" t="s">
        <v>58</v>
      </c>
      <c r="K9553" t="s">
        <v>20</v>
      </c>
      <c r="L9553" t="s">
        <v>21</v>
      </c>
      <c r="M9553">
        <v>1994</v>
      </c>
      <c r="N9553">
        <v>10</v>
      </c>
      <c r="O9553" t="s">
        <v>22</v>
      </c>
    </row>
    <row r="9554" spans="1:15" x14ac:dyDescent="0.3">
      <c r="A9554" t="s">
        <v>9640</v>
      </c>
      <c r="B9554" s="1">
        <v>44355</v>
      </c>
      <c r="C9554" t="s">
        <v>24</v>
      </c>
      <c r="D9554" t="s">
        <v>61</v>
      </c>
      <c r="E9554">
        <v>2463</v>
      </c>
      <c r="F9554">
        <v>4</v>
      </c>
      <c r="G9554">
        <v>3</v>
      </c>
      <c r="H9554">
        <v>19603017</v>
      </c>
      <c r="I9554" t="s">
        <v>18</v>
      </c>
      <c r="J9554" t="s">
        <v>164</v>
      </c>
      <c r="K9554" t="s">
        <v>31</v>
      </c>
      <c r="L9554" t="s">
        <v>21</v>
      </c>
      <c r="M9554">
        <v>2001</v>
      </c>
      <c r="N9554">
        <v>10</v>
      </c>
      <c r="O9554" t="s">
        <v>22</v>
      </c>
    </row>
    <row r="9555" spans="1:15" x14ac:dyDescent="0.3">
      <c r="A9555" t="s">
        <v>9641</v>
      </c>
      <c r="B9555" s="1">
        <v>45293</v>
      </c>
      <c r="C9555" t="s">
        <v>60</v>
      </c>
      <c r="D9555" t="s">
        <v>61</v>
      </c>
      <c r="E9555">
        <v>1818</v>
      </c>
      <c r="F9555">
        <v>5</v>
      </c>
      <c r="G9555">
        <v>2</v>
      </c>
      <c r="H9555">
        <v>12815082</v>
      </c>
      <c r="I9555" t="s">
        <v>34</v>
      </c>
      <c r="J9555" t="s">
        <v>30</v>
      </c>
      <c r="K9555" t="s">
        <v>20</v>
      </c>
      <c r="L9555" t="s">
        <v>21</v>
      </c>
      <c r="M9555">
        <v>2020</v>
      </c>
      <c r="N9555">
        <v>12</v>
      </c>
      <c r="O9555" t="s">
        <v>43</v>
      </c>
    </row>
    <row r="9556" spans="1:15" x14ac:dyDescent="0.3">
      <c r="A9556" t="s">
        <v>9642</v>
      </c>
      <c r="B9556" s="1">
        <v>43945</v>
      </c>
      <c r="C9556" t="s">
        <v>68</v>
      </c>
      <c r="D9556" t="s">
        <v>29</v>
      </c>
      <c r="E9556">
        <v>1691</v>
      </c>
      <c r="F9556">
        <v>3</v>
      </c>
      <c r="G9556">
        <v>4</v>
      </c>
      <c r="H9556">
        <v>6380143</v>
      </c>
      <c r="I9556" t="s">
        <v>34</v>
      </c>
      <c r="J9556" t="s">
        <v>154</v>
      </c>
      <c r="K9556" t="s">
        <v>27</v>
      </c>
      <c r="L9556" t="s">
        <v>21</v>
      </c>
      <c r="M9556">
        <v>2012</v>
      </c>
      <c r="N9556">
        <v>9</v>
      </c>
      <c r="O9556" t="s">
        <v>22</v>
      </c>
    </row>
    <row r="9557" spans="1:15" x14ac:dyDescent="0.3">
      <c r="A9557" t="s">
        <v>9643</v>
      </c>
      <c r="B9557" s="1">
        <v>44334</v>
      </c>
      <c r="C9557" t="s">
        <v>60</v>
      </c>
      <c r="D9557" t="s">
        <v>29</v>
      </c>
      <c r="E9557">
        <v>1006</v>
      </c>
      <c r="F9557">
        <v>2</v>
      </c>
      <c r="G9557">
        <v>1</v>
      </c>
      <c r="H9557">
        <v>9012754</v>
      </c>
      <c r="I9557" t="s">
        <v>34</v>
      </c>
      <c r="J9557" t="s">
        <v>171</v>
      </c>
      <c r="K9557" t="s">
        <v>31</v>
      </c>
      <c r="L9557" t="s">
        <v>21</v>
      </c>
      <c r="M9557">
        <v>1999</v>
      </c>
      <c r="N9557">
        <v>12</v>
      </c>
      <c r="O9557" t="s">
        <v>22</v>
      </c>
    </row>
    <row r="9558" spans="1:15" x14ac:dyDescent="0.3">
      <c r="A9558" t="s">
        <v>9644</v>
      </c>
      <c r="B9558" s="1">
        <v>45148</v>
      </c>
      <c r="C9558" t="s">
        <v>60</v>
      </c>
      <c r="D9558" t="s">
        <v>61</v>
      </c>
      <c r="E9558">
        <v>3642</v>
      </c>
      <c r="F9558">
        <v>2</v>
      </c>
      <c r="G9558">
        <v>3</v>
      </c>
      <c r="H9558">
        <v>25938324</v>
      </c>
      <c r="I9558" t="s">
        <v>34</v>
      </c>
      <c r="J9558" t="s">
        <v>143</v>
      </c>
      <c r="K9558" t="s">
        <v>27</v>
      </c>
      <c r="L9558" t="s">
        <v>38</v>
      </c>
      <c r="M9558">
        <v>1983</v>
      </c>
      <c r="N9558">
        <v>10</v>
      </c>
      <c r="O9558" t="s">
        <v>43</v>
      </c>
    </row>
    <row r="9559" spans="1:15" x14ac:dyDescent="0.3">
      <c r="A9559" t="s">
        <v>9645</v>
      </c>
      <c r="B9559" s="1">
        <v>45418</v>
      </c>
      <c r="C9559" t="s">
        <v>60</v>
      </c>
      <c r="D9559" t="s">
        <v>61</v>
      </c>
      <c r="E9559">
        <v>4950</v>
      </c>
      <c r="F9559">
        <v>3</v>
      </c>
      <c r="G9559">
        <v>3</v>
      </c>
      <c r="H9559">
        <v>48732750</v>
      </c>
      <c r="I9559" t="s">
        <v>34</v>
      </c>
      <c r="J9559" t="s">
        <v>26</v>
      </c>
      <c r="K9559" t="s">
        <v>20</v>
      </c>
      <c r="L9559" t="s">
        <v>38</v>
      </c>
      <c r="M9559">
        <v>1996</v>
      </c>
      <c r="N9559">
        <v>8</v>
      </c>
      <c r="O9559" t="s">
        <v>43</v>
      </c>
    </row>
    <row r="9560" spans="1:15" x14ac:dyDescent="0.3">
      <c r="A9560" t="s">
        <v>9646</v>
      </c>
      <c r="B9560" s="1">
        <v>45258</v>
      </c>
      <c r="C9560" t="s">
        <v>24</v>
      </c>
      <c r="D9560" t="s">
        <v>61</v>
      </c>
      <c r="E9560">
        <v>2649</v>
      </c>
      <c r="F9560">
        <v>1</v>
      </c>
      <c r="G9560">
        <v>3</v>
      </c>
      <c r="H9560">
        <v>21748290</v>
      </c>
      <c r="I9560" t="s">
        <v>41</v>
      </c>
      <c r="J9560" t="s">
        <v>141</v>
      </c>
      <c r="K9560" t="s">
        <v>31</v>
      </c>
      <c r="L9560" t="s">
        <v>21</v>
      </c>
      <c r="M9560">
        <v>2017</v>
      </c>
      <c r="N9560">
        <v>1</v>
      </c>
      <c r="O9560" t="s">
        <v>22</v>
      </c>
    </row>
    <row r="9561" spans="1:15" x14ac:dyDescent="0.3">
      <c r="A9561" t="s">
        <v>9647</v>
      </c>
      <c r="B9561" s="1">
        <v>43968</v>
      </c>
      <c r="C9561" t="s">
        <v>60</v>
      </c>
      <c r="D9561" t="s">
        <v>61</v>
      </c>
      <c r="E9561">
        <v>2695</v>
      </c>
      <c r="F9561">
        <v>3</v>
      </c>
      <c r="G9561">
        <v>2</v>
      </c>
      <c r="H9561">
        <v>24295425</v>
      </c>
      <c r="I9561" t="s">
        <v>18</v>
      </c>
      <c r="J9561" t="s">
        <v>74</v>
      </c>
      <c r="K9561" t="s">
        <v>31</v>
      </c>
      <c r="L9561" t="s">
        <v>38</v>
      </c>
      <c r="M9561">
        <v>2019</v>
      </c>
      <c r="N9561">
        <v>14</v>
      </c>
      <c r="O9561" t="s">
        <v>43</v>
      </c>
    </row>
    <row r="9562" spans="1:15" x14ac:dyDescent="0.3">
      <c r="A9562" t="s">
        <v>9648</v>
      </c>
      <c r="B9562" s="1">
        <v>44885</v>
      </c>
      <c r="C9562" t="s">
        <v>24</v>
      </c>
      <c r="D9562" t="s">
        <v>33</v>
      </c>
      <c r="E9562">
        <v>4079</v>
      </c>
      <c r="F9562">
        <v>1</v>
      </c>
      <c r="G9562">
        <v>3</v>
      </c>
      <c r="H9562">
        <v>12975299</v>
      </c>
      <c r="I9562" t="s">
        <v>41</v>
      </c>
      <c r="J9562" t="s">
        <v>96</v>
      </c>
      <c r="K9562" t="s">
        <v>27</v>
      </c>
      <c r="L9562" t="s">
        <v>21</v>
      </c>
      <c r="M9562">
        <v>2007</v>
      </c>
      <c r="N9562">
        <v>2</v>
      </c>
      <c r="O9562" t="s">
        <v>22</v>
      </c>
    </row>
    <row r="9563" spans="1:15" x14ac:dyDescent="0.3">
      <c r="A9563" t="s">
        <v>9649</v>
      </c>
      <c r="B9563" s="1">
        <v>45111</v>
      </c>
      <c r="C9563" t="s">
        <v>68</v>
      </c>
      <c r="D9563" t="s">
        <v>33</v>
      </c>
      <c r="E9563">
        <v>2003</v>
      </c>
      <c r="F9563">
        <v>2</v>
      </c>
      <c r="G9563">
        <v>4</v>
      </c>
      <c r="H9563">
        <v>11603379</v>
      </c>
      <c r="I9563" t="s">
        <v>41</v>
      </c>
      <c r="J9563" t="s">
        <v>148</v>
      </c>
      <c r="K9563" t="s">
        <v>27</v>
      </c>
      <c r="L9563" t="s">
        <v>21</v>
      </c>
      <c r="M9563">
        <v>1983</v>
      </c>
      <c r="N9563">
        <v>12</v>
      </c>
      <c r="O9563" t="s">
        <v>43</v>
      </c>
    </row>
    <row r="9564" spans="1:15" x14ac:dyDescent="0.3">
      <c r="A9564" t="s">
        <v>9650</v>
      </c>
      <c r="B9564" s="1">
        <v>44770</v>
      </c>
      <c r="C9564" t="s">
        <v>24</v>
      </c>
      <c r="D9564" t="s">
        <v>33</v>
      </c>
      <c r="E9564">
        <v>1482</v>
      </c>
      <c r="F9564">
        <v>3</v>
      </c>
      <c r="G9564">
        <v>2</v>
      </c>
      <c r="H9564">
        <v>11604060</v>
      </c>
      <c r="I9564" t="s">
        <v>18</v>
      </c>
      <c r="J9564" t="s">
        <v>101</v>
      </c>
      <c r="K9564" t="s">
        <v>31</v>
      </c>
      <c r="L9564" t="s">
        <v>38</v>
      </c>
      <c r="M9564">
        <v>1987</v>
      </c>
      <c r="N9564">
        <v>10</v>
      </c>
      <c r="O9564" t="s">
        <v>22</v>
      </c>
    </row>
    <row r="9565" spans="1:15" x14ac:dyDescent="0.3">
      <c r="A9565" t="s">
        <v>9651</v>
      </c>
      <c r="B9565" s="1">
        <v>44690</v>
      </c>
      <c r="C9565" t="s">
        <v>16</v>
      </c>
      <c r="D9565" t="s">
        <v>25</v>
      </c>
      <c r="E9565">
        <v>1346</v>
      </c>
      <c r="F9565">
        <v>2</v>
      </c>
      <c r="G9565">
        <v>1</v>
      </c>
      <c r="H9565">
        <v>10882410</v>
      </c>
      <c r="I9565" t="s">
        <v>34</v>
      </c>
      <c r="J9565" t="s">
        <v>101</v>
      </c>
      <c r="K9565" t="s">
        <v>20</v>
      </c>
      <c r="L9565" t="s">
        <v>38</v>
      </c>
      <c r="M9565">
        <v>2009</v>
      </c>
      <c r="N9565">
        <v>5</v>
      </c>
      <c r="O9565" t="s">
        <v>22</v>
      </c>
    </row>
    <row r="9566" spans="1:15" x14ac:dyDescent="0.3">
      <c r="A9566" t="s">
        <v>9652</v>
      </c>
      <c r="B9566" s="1">
        <v>44771</v>
      </c>
      <c r="C9566" t="s">
        <v>52</v>
      </c>
      <c r="D9566" t="s">
        <v>61</v>
      </c>
      <c r="E9566">
        <v>2119</v>
      </c>
      <c r="F9566">
        <v>1</v>
      </c>
      <c r="G9566">
        <v>2</v>
      </c>
      <c r="H9566">
        <v>18960812</v>
      </c>
      <c r="I9566" t="s">
        <v>18</v>
      </c>
      <c r="J9566" t="s">
        <v>127</v>
      </c>
      <c r="K9566" t="s">
        <v>20</v>
      </c>
      <c r="L9566" t="s">
        <v>21</v>
      </c>
      <c r="M9566">
        <v>2005</v>
      </c>
      <c r="N9566">
        <v>10</v>
      </c>
      <c r="O9566" t="s">
        <v>22</v>
      </c>
    </row>
    <row r="9567" spans="1:15" x14ac:dyDescent="0.3">
      <c r="A9567" t="s">
        <v>9653</v>
      </c>
      <c r="B9567" s="1">
        <v>45389</v>
      </c>
      <c r="C9567" t="s">
        <v>16</v>
      </c>
      <c r="D9567" t="s">
        <v>33</v>
      </c>
      <c r="E9567">
        <v>4241</v>
      </c>
      <c r="F9567">
        <v>5</v>
      </c>
      <c r="G9567">
        <v>3</v>
      </c>
      <c r="H9567">
        <v>30586092</v>
      </c>
      <c r="I9567" t="s">
        <v>18</v>
      </c>
      <c r="J9567" t="s">
        <v>72</v>
      </c>
      <c r="K9567" t="s">
        <v>20</v>
      </c>
      <c r="L9567" t="s">
        <v>21</v>
      </c>
      <c r="M9567">
        <v>1994</v>
      </c>
      <c r="N9567">
        <v>11</v>
      </c>
      <c r="O9567" t="s">
        <v>22</v>
      </c>
    </row>
    <row r="9568" spans="1:15" x14ac:dyDescent="0.3">
      <c r="A9568" t="s">
        <v>9654</v>
      </c>
      <c r="B9568" s="1">
        <v>44654</v>
      </c>
      <c r="C9568" t="s">
        <v>24</v>
      </c>
      <c r="D9568" t="s">
        <v>29</v>
      </c>
      <c r="E9568">
        <v>1811</v>
      </c>
      <c r="F9568">
        <v>1</v>
      </c>
      <c r="G9568">
        <v>2</v>
      </c>
      <c r="H9568">
        <v>13859583</v>
      </c>
      <c r="I9568" t="s">
        <v>34</v>
      </c>
      <c r="J9568" t="s">
        <v>148</v>
      </c>
      <c r="K9568" t="s">
        <v>20</v>
      </c>
      <c r="L9568" t="s">
        <v>38</v>
      </c>
      <c r="M9568">
        <v>2005</v>
      </c>
      <c r="N9568">
        <v>4</v>
      </c>
      <c r="O9568" t="s">
        <v>43</v>
      </c>
    </row>
    <row r="9569" spans="1:15" x14ac:dyDescent="0.3">
      <c r="A9569" t="s">
        <v>9655</v>
      </c>
      <c r="B9569" s="1">
        <v>44245</v>
      </c>
      <c r="C9569" t="s">
        <v>68</v>
      </c>
      <c r="D9569" t="s">
        <v>17</v>
      </c>
      <c r="E9569">
        <v>661</v>
      </c>
      <c r="F9569">
        <v>4</v>
      </c>
      <c r="G9569">
        <v>4</v>
      </c>
      <c r="H9569">
        <v>3898578</v>
      </c>
      <c r="I9569" t="s">
        <v>41</v>
      </c>
      <c r="J9569" t="s">
        <v>154</v>
      </c>
      <c r="K9569" t="s">
        <v>31</v>
      </c>
      <c r="L9569" t="s">
        <v>38</v>
      </c>
      <c r="M9569">
        <v>2002</v>
      </c>
      <c r="N9569">
        <v>8</v>
      </c>
      <c r="O9569" t="s">
        <v>43</v>
      </c>
    </row>
    <row r="9570" spans="1:15" x14ac:dyDescent="0.3">
      <c r="A9570" t="s">
        <v>9656</v>
      </c>
      <c r="B9570" s="1">
        <v>44990</v>
      </c>
      <c r="C9570" t="s">
        <v>68</v>
      </c>
      <c r="D9570" t="s">
        <v>29</v>
      </c>
      <c r="E9570">
        <v>2702</v>
      </c>
      <c r="F9570">
        <v>5</v>
      </c>
      <c r="G9570">
        <v>4</v>
      </c>
      <c r="H9570">
        <v>18214182</v>
      </c>
      <c r="I9570" t="s">
        <v>34</v>
      </c>
      <c r="J9570" t="s">
        <v>55</v>
      </c>
      <c r="K9570" t="s">
        <v>31</v>
      </c>
      <c r="L9570" t="s">
        <v>38</v>
      </c>
      <c r="M9570">
        <v>2000</v>
      </c>
      <c r="N9570">
        <v>2</v>
      </c>
      <c r="O9570" t="s">
        <v>43</v>
      </c>
    </row>
    <row r="9571" spans="1:15" x14ac:dyDescent="0.3">
      <c r="A9571" t="s">
        <v>9657</v>
      </c>
      <c r="B9571" s="1">
        <v>44956</v>
      </c>
      <c r="C9571" t="s">
        <v>47</v>
      </c>
      <c r="D9571" t="s">
        <v>29</v>
      </c>
      <c r="E9571">
        <v>4289</v>
      </c>
      <c r="F9571">
        <v>5</v>
      </c>
      <c r="G9571">
        <v>3</v>
      </c>
      <c r="H9571">
        <v>19309078</v>
      </c>
      <c r="I9571" t="s">
        <v>18</v>
      </c>
      <c r="J9571" t="s">
        <v>143</v>
      </c>
      <c r="K9571" t="s">
        <v>31</v>
      </c>
      <c r="L9571" t="s">
        <v>38</v>
      </c>
      <c r="M9571">
        <v>2016</v>
      </c>
      <c r="N9571">
        <v>13</v>
      </c>
      <c r="O9571" t="s">
        <v>22</v>
      </c>
    </row>
    <row r="9572" spans="1:15" x14ac:dyDescent="0.3">
      <c r="A9572" t="s">
        <v>9658</v>
      </c>
      <c r="B9572" s="1">
        <v>45010</v>
      </c>
      <c r="C9572" t="s">
        <v>47</v>
      </c>
      <c r="D9572" t="s">
        <v>33</v>
      </c>
      <c r="E9572">
        <v>3178</v>
      </c>
      <c r="F9572">
        <v>1</v>
      </c>
      <c r="G9572">
        <v>2</v>
      </c>
      <c r="H9572">
        <v>11656904</v>
      </c>
      <c r="I9572" t="s">
        <v>41</v>
      </c>
      <c r="J9572" t="s">
        <v>79</v>
      </c>
      <c r="K9572" t="s">
        <v>27</v>
      </c>
      <c r="L9572" t="s">
        <v>21</v>
      </c>
      <c r="M9572">
        <v>2020</v>
      </c>
      <c r="N9572">
        <v>9</v>
      </c>
      <c r="O9572" t="s">
        <v>22</v>
      </c>
    </row>
    <row r="9573" spans="1:15" x14ac:dyDescent="0.3">
      <c r="A9573" t="s">
        <v>9659</v>
      </c>
      <c r="B9573" s="1">
        <v>44944</v>
      </c>
      <c r="C9573" t="s">
        <v>47</v>
      </c>
      <c r="D9573" t="s">
        <v>61</v>
      </c>
      <c r="E9573">
        <v>655</v>
      </c>
      <c r="F9573">
        <v>2</v>
      </c>
      <c r="G9573">
        <v>1</v>
      </c>
      <c r="H9573">
        <v>3858605</v>
      </c>
      <c r="I9573" t="s">
        <v>41</v>
      </c>
      <c r="J9573" t="s">
        <v>58</v>
      </c>
      <c r="K9573" t="s">
        <v>20</v>
      </c>
      <c r="L9573" t="s">
        <v>21</v>
      </c>
      <c r="M9573">
        <v>2002</v>
      </c>
      <c r="N9573">
        <v>15</v>
      </c>
      <c r="O9573" t="s">
        <v>22</v>
      </c>
    </row>
    <row r="9574" spans="1:15" x14ac:dyDescent="0.3">
      <c r="A9574" t="s">
        <v>9660</v>
      </c>
      <c r="B9574" s="1">
        <v>45133</v>
      </c>
      <c r="C9574" t="s">
        <v>47</v>
      </c>
      <c r="D9574" t="s">
        <v>29</v>
      </c>
      <c r="E9574">
        <v>451</v>
      </c>
      <c r="F9574">
        <v>3</v>
      </c>
      <c r="G9574">
        <v>2</v>
      </c>
      <c r="H9574">
        <v>1976282</v>
      </c>
      <c r="I9574" t="s">
        <v>18</v>
      </c>
      <c r="J9574" t="s">
        <v>92</v>
      </c>
      <c r="K9574" t="s">
        <v>20</v>
      </c>
      <c r="L9574" t="s">
        <v>21</v>
      </c>
      <c r="M9574">
        <v>1980</v>
      </c>
      <c r="N9574">
        <v>6</v>
      </c>
      <c r="O9574" t="s">
        <v>22</v>
      </c>
    </row>
    <row r="9575" spans="1:15" x14ac:dyDescent="0.3">
      <c r="A9575" t="s">
        <v>9661</v>
      </c>
      <c r="B9575" s="1">
        <v>43968</v>
      </c>
      <c r="C9575" t="s">
        <v>57</v>
      </c>
      <c r="D9575" t="s">
        <v>25</v>
      </c>
      <c r="E9575">
        <v>2277</v>
      </c>
      <c r="F9575">
        <v>3</v>
      </c>
      <c r="G9575">
        <v>2</v>
      </c>
      <c r="H9575">
        <v>19479735</v>
      </c>
      <c r="I9575" t="s">
        <v>18</v>
      </c>
      <c r="J9575" t="s">
        <v>306</v>
      </c>
      <c r="K9575" t="s">
        <v>20</v>
      </c>
      <c r="L9575" t="s">
        <v>38</v>
      </c>
      <c r="M9575">
        <v>2014</v>
      </c>
      <c r="N9575">
        <v>13</v>
      </c>
      <c r="O9575" t="s">
        <v>43</v>
      </c>
    </row>
    <row r="9576" spans="1:15" x14ac:dyDescent="0.3">
      <c r="A9576" t="s">
        <v>9662</v>
      </c>
      <c r="B9576" s="1">
        <v>44909</v>
      </c>
      <c r="C9576" t="s">
        <v>57</v>
      </c>
      <c r="D9576" t="s">
        <v>29</v>
      </c>
      <c r="E9576">
        <v>1479</v>
      </c>
      <c r="F9576">
        <v>2</v>
      </c>
      <c r="G9576">
        <v>1</v>
      </c>
      <c r="H9576">
        <v>12790392</v>
      </c>
      <c r="I9576" t="s">
        <v>18</v>
      </c>
      <c r="J9576" t="s">
        <v>118</v>
      </c>
      <c r="K9576" t="s">
        <v>20</v>
      </c>
      <c r="L9576" t="s">
        <v>21</v>
      </c>
      <c r="M9576">
        <v>2014</v>
      </c>
      <c r="N9576">
        <v>5</v>
      </c>
      <c r="O9576" t="s">
        <v>43</v>
      </c>
    </row>
    <row r="9577" spans="1:15" x14ac:dyDescent="0.3">
      <c r="A9577" t="s">
        <v>9663</v>
      </c>
      <c r="B9577" s="1">
        <v>44997</v>
      </c>
      <c r="C9577" t="s">
        <v>52</v>
      </c>
      <c r="D9577" t="s">
        <v>29</v>
      </c>
      <c r="E9577">
        <v>1343</v>
      </c>
      <c r="F9577">
        <v>2</v>
      </c>
      <c r="G9577">
        <v>1</v>
      </c>
      <c r="H9577">
        <v>12820278</v>
      </c>
      <c r="I9577" t="s">
        <v>41</v>
      </c>
      <c r="J9577" t="s">
        <v>136</v>
      </c>
      <c r="K9577" t="s">
        <v>27</v>
      </c>
      <c r="L9577" t="s">
        <v>38</v>
      </c>
      <c r="M9577">
        <v>2008</v>
      </c>
      <c r="N9577">
        <v>11</v>
      </c>
      <c r="O9577" t="s">
        <v>22</v>
      </c>
    </row>
    <row r="9578" spans="1:15" x14ac:dyDescent="0.3">
      <c r="A9578" t="s">
        <v>9664</v>
      </c>
      <c r="B9578" s="1">
        <v>44723</v>
      </c>
      <c r="C9578" t="s">
        <v>47</v>
      </c>
      <c r="D9578" t="s">
        <v>25</v>
      </c>
      <c r="E9578">
        <v>1050</v>
      </c>
      <c r="F9578">
        <v>2</v>
      </c>
      <c r="G9578">
        <v>1</v>
      </c>
      <c r="H9578">
        <v>5280450</v>
      </c>
      <c r="I9578" t="s">
        <v>41</v>
      </c>
      <c r="J9578" t="s">
        <v>103</v>
      </c>
      <c r="K9578" t="s">
        <v>27</v>
      </c>
      <c r="L9578" t="s">
        <v>21</v>
      </c>
      <c r="M9578">
        <v>1994</v>
      </c>
      <c r="N9578">
        <v>3</v>
      </c>
      <c r="O9578" t="s">
        <v>22</v>
      </c>
    </row>
    <row r="9579" spans="1:15" x14ac:dyDescent="0.3">
      <c r="A9579" t="s">
        <v>9665</v>
      </c>
      <c r="B9579" s="1">
        <v>45155</v>
      </c>
      <c r="C9579" t="s">
        <v>40</v>
      </c>
      <c r="D9579" t="s">
        <v>33</v>
      </c>
      <c r="E9579">
        <v>4027</v>
      </c>
      <c r="F9579">
        <v>3</v>
      </c>
      <c r="G9579">
        <v>2</v>
      </c>
      <c r="H9579">
        <v>26115095</v>
      </c>
      <c r="I9579" t="s">
        <v>18</v>
      </c>
      <c r="J9579" t="s">
        <v>129</v>
      </c>
      <c r="K9579" t="s">
        <v>31</v>
      </c>
      <c r="L9579" t="s">
        <v>21</v>
      </c>
      <c r="M9579">
        <v>2003</v>
      </c>
      <c r="N9579">
        <v>8</v>
      </c>
      <c r="O9579" t="s">
        <v>22</v>
      </c>
    </row>
    <row r="9580" spans="1:15" x14ac:dyDescent="0.3">
      <c r="A9580" t="s">
        <v>9666</v>
      </c>
      <c r="B9580" s="1">
        <v>45360</v>
      </c>
      <c r="C9580" t="s">
        <v>52</v>
      </c>
      <c r="D9580" t="s">
        <v>61</v>
      </c>
      <c r="E9580">
        <v>752</v>
      </c>
      <c r="F9580">
        <v>4</v>
      </c>
      <c r="G9580">
        <v>4</v>
      </c>
      <c r="H9580">
        <v>6708592</v>
      </c>
      <c r="I9580" t="s">
        <v>34</v>
      </c>
      <c r="J9580" t="s">
        <v>35</v>
      </c>
      <c r="K9580" t="s">
        <v>27</v>
      </c>
      <c r="L9580" t="s">
        <v>21</v>
      </c>
      <c r="M9580">
        <v>1999</v>
      </c>
      <c r="N9580">
        <v>5</v>
      </c>
      <c r="O9580" t="s">
        <v>22</v>
      </c>
    </row>
    <row r="9581" spans="1:15" x14ac:dyDescent="0.3">
      <c r="A9581" t="s">
        <v>9667</v>
      </c>
      <c r="B9581" s="1">
        <v>44421</v>
      </c>
      <c r="C9581" t="s">
        <v>60</v>
      </c>
      <c r="D9581" t="s">
        <v>29</v>
      </c>
      <c r="E9581">
        <v>987</v>
      </c>
      <c r="F9581">
        <v>5</v>
      </c>
      <c r="G9581">
        <v>3</v>
      </c>
      <c r="H9581">
        <v>9586731</v>
      </c>
      <c r="I9581" t="s">
        <v>41</v>
      </c>
      <c r="J9581" t="s">
        <v>87</v>
      </c>
      <c r="K9581" t="s">
        <v>20</v>
      </c>
      <c r="L9581" t="s">
        <v>21</v>
      </c>
      <c r="M9581">
        <v>1988</v>
      </c>
      <c r="N9581">
        <v>6</v>
      </c>
      <c r="O9581" t="s">
        <v>43</v>
      </c>
    </row>
    <row r="9582" spans="1:15" x14ac:dyDescent="0.3">
      <c r="A9582" t="s">
        <v>9668</v>
      </c>
      <c r="B9582" s="1">
        <v>45391</v>
      </c>
      <c r="C9582" t="s">
        <v>57</v>
      </c>
      <c r="D9582" t="s">
        <v>17</v>
      </c>
      <c r="E9582">
        <v>4696</v>
      </c>
      <c r="F9582">
        <v>2</v>
      </c>
      <c r="G9582">
        <v>3</v>
      </c>
      <c r="H9582">
        <v>28429584</v>
      </c>
      <c r="I9582" t="s">
        <v>41</v>
      </c>
      <c r="J9582" t="s">
        <v>139</v>
      </c>
      <c r="K9582" t="s">
        <v>20</v>
      </c>
      <c r="L9582" t="s">
        <v>21</v>
      </c>
      <c r="M9582">
        <v>1998</v>
      </c>
      <c r="N9582">
        <v>12</v>
      </c>
      <c r="O9582" t="s">
        <v>43</v>
      </c>
    </row>
    <row r="9583" spans="1:15" x14ac:dyDescent="0.3">
      <c r="A9583" t="s">
        <v>9669</v>
      </c>
      <c r="B9583" s="1">
        <v>44912</v>
      </c>
      <c r="C9583" t="s">
        <v>52</v>
      </c>
      <c r="D9583" t="s">
        <v>25</v>
      </c>
      <c r="E9583">
        <v>3507</v>
      </c>
      <c r="F9583">
        <v>1</v>
      </c>
      <c r="G9583">
        <v>3</v>
      </c>
      <c r="H9583">
        <v>27287967</v>
      </c>
      <c r="I9583" t="s">
        <v>34</v>
      </c>
      <c r="J9583" t="s">
        <v>35</v>
      </c>
      <c r="K9583" t="s">
        <v>27</v>
      </c>
      <c r="L9583" t="s">
        <v>21</v>
      </c>
      <c r="M9583">
        <v>1983</v>
      </c>
      <c r="N9583">
        <v>7</v>
      </c>
      <c r="O9583" t="s">
        <v>22</v>
      </c>
    </row>
    <row r="9584" spans="1:15" x14ac:dyDescent="0.3">
      <c r="A9584" t="s">
        <v>9670</v>
      </c>
      <c r="B9584" s="1">
        <v>45135</v>
      </c>
      <c r="C9584" t="s">
        <v>57</v>
      </c>
      <c r="D9584" t="s">
        <v>29</v>
      </c>
      <c r="E9584">
        <v>4103</v>
      </c>
      <c r="F9584">
        <v>3</v>
      </c>
      <c r="G9584">
        <v>2</v>
      </c>
      <c r="H9584">
        <v>33500995</v>
      </c>
      <c r="I9584" t="s">
        <v>18</v>
      </c>
      <c r="J9584" t="s">
        <v>162</v>
      </c>
      <c r="K9584" t="s">
        <v>31</v>
      </c>
      <c r="L9584" t="s">
        <v>38</v>
      </c>
      <c r="M9584">
        <v>1984</v>
      </c>
      <c r="N9584">
        <v>5</v>
      </c>
      <c r="O9584" t="s">
        <v>43</v>
      </c>
    </row>
    <row r="9585" spans="1:15" x14ac:dyDescent="0.3">
      <c r="A9585" t="s">
        <v>9671</v>
      </c>
      <c r="B9585" s="1">
        <v>45254</v>
      </c>
      <c r="C9585" t="s">
        <v>68</v>
      </c>
      <c r="D9585" t="s">
        <v>17</v>
      </c>
      <c r="E9585">
        <v>3343</v>
      </c>
      <c r="F9585">
        <v>2</v>
      </c>
      <c r="G9585">
        <v>1</v>
      </c>
      <c r="H9585">
        <v>28318553</v>
      </c>
      <c r="I9585" t="s">
        <v>34</v>
      </c>
      <c r="J9585" t="s">
        <v>19</v>
      </c>
      <c r="K9585" t="s">
        <v>27</v>
      </c>
      <c r="L9585" t="s">
        <v>21</v>
      </c>
      <c r="M9585">
        <v>1982</v>
      </c>
      <c r="N9585">
        <v>4</v>
      </c>
      <c r="O9585" t="s">
        <v>22</v>
      </c>
    </row>
    <row r="9586" spans="1:15" x14ac:dyDescent="0.3">
      <c r="A9586" t="s">
        <v>9672</v>
      </c>
      <c r="B9586" s="1">
        <v>45273</v>
      </c>
      <c r="C9586" t="s">
        <v>60</v>
      </c>
      <c r="D9586" t="s">
        <v>33</v>
      </c>
      <c r="E9586">
        <v>473</v>
      </c>
      <c r="F9586">
        <v>4</v>
      </c>
      <c r="G9586">
        <v>1</v>
      </c>
      <c r="H9586">
        <v>3696495</v>
      </c>
      <c r="I9586" t="s">
        <v>18</v>
      </c>
      <c r="J9586" t="s">
        <v>26</v>
      </c>
      <c r="K9586" t="s">
        <v>31</v>
      </c>
      <c r="L9586" t="s">
        <v>21</v>
      </c>
      <c r="M9586">
        <v>1988</v>
      </c>
      <c r="N9586">
        <v>14</v>
      </c>
      <c r="O9586" t="s">
        <v>22</v>
      </c>
    </row>
    <row r="9587" spans="1:15" x14ac:dyDescent="0.3">
      <c r="A9587" t="s">
        <v>9673</v>
      </c>
      <c r="B9587" s="1">
        <v>44565</v>
      </c>
      <c r="C9587" t="s">
        <v>24</v>
      </c>
      <c r="D9587" t="s">
        <v>61</v>
      </c>
      <c r="E9587">
        <v>3357</v>
      </c>
      <c r="F9587">
        <v>5</v>
      </c>
      <c r="G9587">
        <v>4</v>
      </c>
      <c r="H9587">
        <v>12602178</v>
      </c>
      <c r="I9587" t="s">
        <v>41</v>
      </c>
      <c r="J9587" t="s">
        <v>85</v>
      </c>
      <c r="K9587" t="s">
        <v>27</v>
      </c>
      <c r="L9587" t="s">
        <v>38</v>
      </c>
      <c r="M9587">
        <v>2016</v>
      </c>
      <c r="N9587">
        <v>4</v>
      </c>
      <c r="O9587" t="s">
        <v>22</v>
      </c>
    </row>
    <row r="9588" spans="1:15" x14ac:dyDescent="0.3">
      <c r="A9588" t="s">
        <v>9674</v>
      </c>
      <c r="B9588" s="1">
        <v>45381</v>
      </c>
      <c r="C9588" t="s">
        <v>57</v>
      </c>
      <c r="D9588" t="s">
        <v>61</v>
      </c>
      <c r="E9588">
        <v>1293</v>
      </c>
      <c r="F9588">
        <v>3</v>
      </c>
      <c r="G9588">
        <v>3</v>
      </c>
      <c r="H9588">
        <v>4450506</v>
      </c>
      <c r="I9588" t="s">
        <v>34</v>
      </c>
      <c r="J9588" t="s">
        <v>164</v>
      </c>
      <c r="K9588" t="s">
        <v>27</v>
      </c>
      <c r="L9588" t="s">
        <v>21</v>
      </c>
      <c r="M9588">
        <v>1989</v>
      </c>
      <c r="N9588">
        <v>2</v>
      </c>
      <c r="O9588" t="s">
        <v>43</v>
      </c>
    </row>
    <row r="9589" spans="1:15" x14ac:dyDescent="0.3">
      <c r="A9589" t="s">
        <v>9675</v>
      </c>
      <c r="B9589" s="1">
        <v>45347</v>
      </c>
      <c r="C9589" t="s">
        <v>47</v>
      </c>
      <c r="D9589" t="s">
        <v>33</v>
      </c>
      <c r="E9589">
        <v>679</v>
      </c>
      <c r="F9589">
        <v>1</v>
      </c>
      <c r="G9589">
        <v>2</v>
      </c>
      <c r="H9589">
        <v>2909515</v>
      </c>
      <c r="I9589" t="s">
        <v>18</v>
      </c>
      <c r="J9589" t="s">
        <v>148</v>
      </c>
      <c r="K9589" t="s">
        <v>20</v>
      </c>
      <c r="L9589" t="s">
        <v>38</v>
      </c>
      <c r="M9589">
        <v>2009</v>
      </c>
      <c r="N9589">
        <v>7</v>
      </c>
      <c r="O9589" t="s">
        <v>43</v>
      </c>
    </row>
    <row r="9590" spans="1:15" x14ac:dyDescent="0.3">
      <c r="A9590" t="s">
        <v>9676</v>
      </c>
      <c r="B9590" s="1">
        <v>43945</v>
      </c>
      <c r="C9590" t="s">
        <v>52</v>
      </c>
      <c r="D9590" t="s">
        <v>25</v>
      </c>
      <c r="E9590">
        <v>1664</v>
      </c>
      <c r="F9590">
        <v>3</v>
      </c>
      <c r="G9590">
        <v>4</v>
      </c>
      <c r="H9590">
        <v>15347072</v>
      </c>
      <c r="I9590" t="s">
        <v>18</v>
      </c>
      <c r="J9590" t="s">
        <v>70</v>
      </c>
      <c r="K9590" t="s">
        <v>27</v>
      </c>
      <c r="L9590" t="s">
        <v>21</v>
      </c>
      <c r="M9590">
        <v>2015</v>
      </c>
      <c r="N9590">
        <v>9</v>
      </c>
      <c r="O9590" t="s">
        <v>43</v>
      </c>
    </row>
    <row r="9591" spans="1:15" x14ac:dyDescent="0.3">
      <c r="A9591" t="s">
        <v>9677</v>
      </c>
      <c r="B9591" s="1">
        <v>45023</v>
      </c>
      <c r="C9591" t="s">
        <v>60</v>
      </c>
      <c r="D9591" t="s">
        <v>17</v>
      </c>
      <c r="E9591">
        <v>376</v>
      </c>
      <c r="F9591">
        <v>3</v>
      </c>
      <c r="G9591">
        <v>3</v>
      </c>
      <c r="H9591">
        <v>1840520</v>
      </c>
      <c r="I9591" t="s">
        <v>34</v>
      </c>
      <c r="J9591" t="s">
        <v>141</v>
      </c>
      <c r="K9591" t="s">
        <v>27</v>
      </c>
      <c r="L9591" t="s">
        <v>38</v>
      </c>
      <c r="M9591">
        <v>2014</v>
      </c>
      <c r="N9591">
        <v>8</v>
      </c>
      <c r="O9591" t="s">
        <v>43</v>
      </c>
    </row>
    <row r="9592" spans="1:15" x14ac:dyDescent="0.3">
      <c r="A9592" t="s">
        <v>9678</v>
      </c>
      <c r="B9592" s="1">
        <v>44564</v>
      </c>
      <c r="C9592" t="s">
        <v>52</v>
      </c>
      <c r="D9592" t="s">
        <v>29</v>
      </c>
      <c r="E9592">
        <v>4679</v>
      </c>
      <c r="F9592">
        <v>5</v>
      </c>
      <c r="G9592">
        <v>2</v>
      </c>
      <c r="H9592">
        <v>44955832</v>
      </c>
      <c r="I9592" t="s">
        <v>34</v>
      </c>
      <c r="J9592" t="s">
        <v>198</v>
      </c>
      <c r="K9592" t="s">
        <v>27</v>
      </c>
      <c r="L9592" t="s">
        <v>21</v>
      </c>
      <c r="M9592">
        <v>2006</v>
      </c>
      <c r="N9592">
        <v>6</v>
      </c>
      <c r="O9592" t="s">
        <v>43</v>
      </c>
    </row>
    <row r="9593" spans="1:15" x14ac:dyDescent="0.3">
      <c r="A9593" t="s">
        <v>9679</v>
      </c>
      <c r="B9593" s="1">
        <v>45040</v>
      </c>
      <c r="C9593" t="s">
        <v>57</v>
      </c>
      <c r="D9593" t="s">
        <v>17</v>
      </c>
      <c r="E9593">
        <v>4631</v>
      </c>
      <c r="F9593">
        <v>1</v>
      </c>
      <c r="G9593">
        <v>3</v>
      </c>
      <c r="H9593">
        <v>28494543</v>
      </c>
      <c r="I9593" t="s">
        <v>41</v>
      </c>
      <c r="J9593" t="s">
        <v>45</v>
      </c>
      <c r="K9593" t="s">
        <v>31</v>
      </c>
      <c r="L9593" t="s">
        <v>38</v>
      </c>
      <c r="M9593">
        <v>2021</v>
      </c>
      <c r="N9593">
        <v>13</v>
      </c>
      <c r="O9593" t="s">
        <v>22</v>
      </c>
    </row>
    <row r="9594" spans="1:15" x14ac:dyDescent="0.3">
      <c r="A9594" t="s">
        <v>9680</v>
      </c>
      <c r="B9594" s="1">
        <v>45271</v>
      </c>
      <c r="C9594" t="s">
        <v>60</v>
      </c>
      <c r="D9594" t="s">
        <v>33</v>
      </c>
      <c r="E9594">
        <v>2651</v>
      </c>
      <c r="F9594">
        <v>4</v>
      </c>
      <c r="G9594">
        <v>3</v>
      </c>
      <c r="H9594">
        <v>23935879</v>
      </c>
      <c r="I9594" t="s">
        <v>41</v>
      </c>
      <c r="J9594" t="s">
        <v>129</v>
      </c>
      <c r="K9594" t="s">
        <v>27</v>
      </c>
      <c r="L9594" t="s">
        <v>21</v>
      </c>
      <c r="M9594">
        <v>1994</v>
      </c>
      <c r="N9594">
        <v>7</v>
      </c>
      <c r="O9594" t="s">
        <v>22</v>
      </c>
    </row>
    <row r="9595" spans="1:15" x14ac:dyDescent="0.3">
      <c r="A9595" t="s">
        <v>9681</v>
      </c>
      <c r="B9595" s="1">
        <v>44039</v>
      </c>
      <c r="C9595" t="s">
        <v>60</v>
      </c>
      <c r="D9595" t="s">
        <v>61</v>
      </c>
      <c r="E9595">
        <v>4682</v>
      </c>
      <c r="F9595">
        <v>3</v>
      </c>
      <c r="G9595">
        <v>4</v>
      </c>
      <c r="H9595">
        <v>41950720</v>
      </c>
      <c r="I9595" t="s">
        <v>41</v>
      </c>
      <c r="J9595" t="s">
        <v>42</v>
      </c>
      <c r="K9595" t="s">
        <v>27</v>
      </c>
      <c r="L9595" t="s">
        <v>38</v>
      </c>
      <c r="M9595">
        <v>2000</v>
      </c>
      <c r="N9595">
        <v>10</v>
      </c>
      <c r="O9595" t="s">
        <v>22</v>
      </c>
    </row>
    <row r="9596" spans="1:15" x14ac:dyDescent="0.3">
      <c r="A9596" t="s">
        <v>9682</v>
      </c>
      <c r="B9596" s="1">
        <v>44419</v>
      </c>
      <c r="C9596" t="s">
        <v>60</v>
      </c>
      <c r="D9596" t="s">
        <v>29</v>
      </c>
      <c r="E9596">
        <v>3947</v>
      </c>
      <c r="F9596">
        <v>4</v>
      </c>
      <c r="G9596">
        <v>4</v>
      </c>
      <c r="H9596">
        <v>36722888</v>
      </c>
      <c r="I9596" t="s">
        <v>34</v>
      </c>
      <c r="J9596" t="s">
        <v>110</v>
      </c>
      <c r="K9596" t="s">
        <v>20</v>
      </c>
      <c r="L9596" t="s">
        <v>21</v>
      </c>
      <c r="M9596">
        <v>1987</v>
      </c>
      <c r="N9596">
        <v>14</v>
      </c>
      <c r="O9596" t="s">
        <v>22</v>
      </c>
    </row>
    <row r="9597" spans="1:15" x14ac:dyDescent="0.3">
      <c r="A9597" t="s">
        <v>9683</v>
      </c>
      <c r="B9597" s="1">
        <v>45414</v>
      </c>
      <c r="C9597" t="s">
        <v>60</v>
      </c>
      <c r="D9597" t="s">
        <v>17</v>
      </c>
      <c r="E9597">
        <v>4754</v>
      </c>
      <c r="F9597">
        <v>4</v>
      </c>
      <c r="G9597">
        <v>2</v>
      </c>
      <c r="H9597">
        <v>45262834</v>
      </c>
      <c r="I9597" t="s">
        <v>34</v>
      </c>
      <c r="J9597" t="s">
        <v>127</v>
      </c>
      <c r="K9597" t="s">
        <v>31</v>
      </c>
      <c r="L9597" t="s">
        <v>21</v>
      </c>
      <c r="M9597">
        <v>1999</v>
      </c>
      <c r="N9597">
        <v>9</v>
      </c>
      <c r="O9597" t="s">
        <v>22</v>
      </c>
    </row>
    <row r="9598" spans="1:15" x14ac:dyDescent="0.3">
      <c r="A9598" t="s">
        <v>9684</v>
      </c>
      <c r="B9598" s="1">
        <v>44345</v>
      </c>
      <c r="C9598" t="s">
        <v>52</v>
      </c>
      <c r="D9598" t="s">
        <v>29</v>
      </c>
      <c r="E9598">
        <v>4493</v>
      </c>
      <c r="F9598">
        <v>3</v>
      </c>
      <c r="G9598">
        <v>2</v>
      </c>
      <c r="H9598">
        <v>26414347</v>
      </c>
      <c r="I9598" t="s">
        <v>18</v>
      </c>
      <c r="J9598" t="s">
        <v>70</v>
      </c>
      <c r="K9598" t="s">
        <v>31</v>
      </c>
      <c r="L9598" t="s">
        <v>38</v>
      </c>
      <c r="M9598">
        <v>1990</v>
      </c>
      <c r="N9598">
        <v>10</v>
      </c>
      <c r="O9598" t="s">
        <v>22</v>
      </c>
    </row>
    <row r="9599" spans="1:15" x14ac:dyDescent="0.3">
      <c r="A9599" t="s">
        <v>9685</v>
      </c>
      <c r="B9599" s="1">
        <v>44601</v>
      </c>
      <c r="C9599" t="s">
        <v>40</v>
      </c>
      <c r="D9599" t="s">
        <v>17</v>
      </c>
      <c r="E9599">
        <v>4754</v>
      </c>
      <c r="F9599">
        <v>4</v>
      </c>
      <c r="G9599">
        <v>1</v>
      </c>
      <c r="H9599">
        <v>40765550</v>
      </c>
      <c r="I9599" t="s">
        <v>34</v>
      </c>
      <c r="J9599" t="s">
        <v>103</v>
      </c>
      <c r="K9599" t="s">
        <v>20</v>
      </c>
      <c r="L9599" t="s">
        <v>21</v>
      </c>
      <c r="M9599">
        <v>2024</v>
      </c>
      <c r="N9599">
        <v>7</v>
      </c>
      <c r="O9599" t="s">
        <v>22</v>
      </c>
    </row>
    <row r="9600" spans="1:15" x14ac:dyDescent="0.3">
      <c r="A9600" t="s">
        <v>9686</v>
      </c>
      <c r="B9600" s="1">
        <v>45301</v>
      </c>
      <c r="C9600" t="s">
        <v>47</v>
      </c>
      <c r="D9600" t="s">
        <v>25</v>
      </c>
      <c r="E9600">
        <v>2456</v>
      </c>
      <c r="F9600">
        <v>1</v>
      </c>
      <c r="G9600">
        <v>1</v>
      </c>
      <c r="H9600">
        <v>18100720</v>
      </c>
      <c r="I9600" t="s">
        <v>41</v>
      </c>
      <c r="J9600" t="s">
        <v>306</v>
      </c>
      <c r="K9600" t="s">
        <v>31</v>
      </c>
      <c r="L9600" t="s">
        <v>21</v>
      </c>
      <c r="M9600">
        <v>1984</v>
      </c>
      <c r="N9600">
        <v>9</v>
      </c>
      <c r="O9600" t="s">
        <v>22</v>
      </c>
    </row>
    <row r="9601" spans="1:15" x14ac:dyDescent="0.3">
      <c r="A9601" t="s">
        <v>9687</v>
      </c>
      <c r="B9601" s="1">
        <v>45115</v>
      </c>
      <c r="C9601" t="s">
        <v>24</v>
      </c>
      <c r="D9601" t="s">
        <v>25</v>
      </c>
      <c r="E9601">
        <v>4240</v>
      </c>
      <c r="F9601">
        <v>1</v>
      </c>
      <c r="G9601">
        <v>1</v>
      </c>
      <c r="H9601">
        <v>38516160</v>
      </c>
      <c r="I9601" t="s">
        <v>34</v>
      </c>
      <c r="J9601" t="s">
        <v>162</v>
      </c>
      <c r="K9601" t="s">
        <v>27</v>
      </c>
      <c r="L9601" t="s">
        <v>38</v>
      </c>
      <c r="M9601">
        <v>1996</v>
      </c>
      <c r="N9601">
        <v>15</v>
      </c>
      <c r="O9601" t="s">
        <v>43</v>
      </c>
    </row>
    <row r="9602" spans="1:15" x14ac:dyDescent="0.3">
      <c r="A9602" t="s">
        <v>9688</v>
      </c>
      <c r="B9602" s="1">
        <v>44222</v>
      </c>
      <c r="C9602" t="s">
        <v>16</v>
      </c>
      <c r="D9602" t="s">
        <v>25</v>
      </c>
      <c r="E9602">
        <v>1349</v>
      </c>
      <c r="F9602">
        <v>3</v>
      </c>
      <c r="G9602">
        <v>2</v>
      </c>
      <c r="H9602">
        <v>6015191</v>
      </c>
      <c r="I9602" t="s">
        <v>41</v>
      </c>
      <c r="J9602" t="s">
        <v>124</v>
      </c>
      <c r="K9602" t="s">
        <v>31</v>
      </c>
      <c r="L9602" t="s">
        <v>38</v>
      </c>
      <c r="M9602">
        <v>2011</v>
      </c>
      <c r="N9602">
        <v>13</v>
      </c>
      <c r="O9602" t="s">
        <v>22</v>
      </c>
    </row>
    <row r="9603" spans="1:15" x14ac:dyDescent="0.3">
      <c r="A9603" t="s">
        <v>9689</v>
      </c>
      <c r="B9603" s="1">
        <v>44726</v>
      </c>
      <c r="C9603" t="s">
        <v>16</v>
      </c>
      <c r="D9603" t="s">
        <v>29</v>
      </c>
      <c r="E9603">
        <v>705</v>
      </c>
      <c r="F9603">
        <v>4</v>
      </c>
      <c r="G9603">
        <v>1</v>
      </c>
      <c r="H9603">
        <v>2958180</v>
      </c>
      <c r="I9603" t="s">
        <v>34</v>
      </c>
      <c r="J9603" t="s">
        <v>42</v>
      </c>
      <c r="K9603" t="s">
        <v>31</v>
      </c>
      <c r="L9603" t="s">
        <v>38</v>
      </c>
      <c r="M9603">
        <v>1984</v>
      </c>
      <c r="N9603">
        <v>8</v>
      </c>
      <c r="O9603" t="s">
        <v>43</v>
      </c>
    </row>
    <row r="9604" spans="1:15" x14ac:dyDescent="0.3">
      <c r="A9604" t="s">
        <v>9690</v>
      </c>
      <c r="B9604" s="1">
        <v>44628</v>
      </c>
      <c r="C9604" t="s">
        <v>52</v>
      </c>
      <c r="D9604" t="s">
        <v>61</v>
      </c>
      <c r="E9604">
        <v>4652</v>
      </c>
      <c r="F9604">
        <v>3</v>
      </c>
      <c r="G9604">
        <v>4</v>
      </c>
      <c r="H9604">
        <v>23906628</v>
      </c>
      <c r="I9604" t="s">
        <v>41</v>
      </c>
      <c r="J9604" t="s">
        <v>103</v>
      </c>
      <c r="K9604" t="s">
        <v>20</v>
      </c>
      <c r="L9604" t="s">
        <v>38</v>
      </c>
      <c r="M9604">
        <v>1984</v>
      </c>
      <c r="N9604">
        <v>2</v>
      </c>
      <c r="O9604" t="s">
        <v>43</v>
      </c>
    </row>
    <row r="9605" spans="1:15" x14ac:dyDescent="0.3">
      <c r="A9605" t="s">
        <v>9691</v>
      </c>
      <c r="B9605" s="1">
        <v>45285</v>
      </c>
      <c r="C9605" t="s">
        <v>47</v>
      </c>
      <c r="D9605" t="s">
        <v>25</v>
      </c>
      <c r="E9605">
        <v>4899</v>
      </c>
      <c r="F9605">
        <v>5</v>
      </c>
      <c r="G9605">
        <v>1</v>
      </c>
      <c r="H9605">
        <v>21119589</v>
      </c>
      <c r="I9605" t="s">
        <v>18</v>
      </c>
      <c r="J9605" t="s">
        <v>92</v>
      </c>
      <c r="K9605" t="s">
        <v>31</v>
      </c>
      <c r="L9605" t="s">
        <v>21</v>
      </c>
      <c r="M9605">
        <v>1981</v>
      </c>
      <c r="N9605">
        <v>6</v>
      </c>
      <c r="O9605" t="s">
        <v>43</v>
      </c>
    </row>
    <row r="9606" spans="1:15" x14ac:dyDescent="0.3">
      <c r="A9606" t="s">
        <v>9692</v>
      </c>
      <c r="B9606" s="1">
        <v>45078</v>
      </c>
      <c r="C9606" t="s">
        <v>60</v>
      </c>
      <c r="D9606" t="s">
        <v>61</v>
      </c>
      <c r="E9606">
        <v>2772</v>
      </c>
      <c r="F9606">
        <v>5</v>
      </c>
      <c r="G9606">
        <v>3</v>
      </c>
      <c r="H9606">
        <v>13261248</v>
      </c>
      <c r="I9606" t="s">
        <v>18</v>
      </c>
      <c r="J9606" t="s">
        <v>158</v>
      </c>
      <c r="K9606" t="s">
        <v>20</v>
      </c>
      <c r="L9606" t="s">
        <v>21</v>
      </c>
      <c r="M9606">
        <v>2004</v>
      </c>
      <c r="N9606">
        <v>6</v>
      </c>
      <c r="O9606" t="s">
        <v>43</v>
      </c>
    </row>
    <row r="9607" spans="1:15" x14ac:dyDescent="0.3">
      <c r="A9607" t="s">
        <v>9693</v>
      </c>
      <c r="B9607" s="1">
        <v>45259</v>
      </c>
      <c r="C9607" t="s">
        <v>47</v>
      </c>
      <c r="D9607" t="s">
        <v>61</v>
      </c>
      <c r="E9607">
        <v>3840</v>
      </c>
      <c r="F9607">
        <v>1</v>
      </c>
      <c r="G9607">
        <v>1</v>
      </c>
      <c r="H9607">
        <v>28888320</v>
      </c>
      <c r="I9607" t="s">
        <v>18</v>
      </c>
      <c r="J9607" t="s">
        <v>154</v>
      </c>
      <c r="K9607" t="s">
        <v>20</v>
      </c>
      <c r="L9607" t="s">
        <v>38</v>
      </c>
      <c r="M9607">
        <v>2001</v>
      </c>
      <c r="N9607">
        <v>9</v>
      </c>
      <c r="O9607" t="s">
        <v>22</v>
      </c>
    </row>
    <row r="9608" spans="1:15" x14ac:dyDescent="0.3">
      <c r="A9608" t="s">
        <v>9694</v>
      </c>
      <c r="B9608" s="1">
        <v>44750</v>
      </c>
      <c r="C9608" t="s">
        <v>40</v>
      </c>
      <c r="D9608" t="s">
        <v>25</v>
      </c>
      <c r="E9608">
        <v>2818</v>
      </c>
      <c r="F9608">
        <v>1</v>
      </c>
      <c r="G9608">
        <v>3</v>
      </c>
      <c r="H9608">
        <v>24479966</v>
      </c>
      <c r="I9608" t="s">
        <v>18</v>
      </c>
      <c r="J9608" t="s">
        <v>110</v>
      </c>
      <c r="K9608" t="s">
        <v>27</v>
      </c>
      <c r="L9608" t="s">
        <v>21</v>
      </c>
      <c r="M9608">
        <v>2012</v>
      </c>
      <c r="N9608">
        <v>11</v>
      </c>
      <c r="O9608" t="s">
        <v>43</v>
      </c>
    </row>
    <row r="9609" spans="1:15" x14ac:dyDescent="0.3">
      <c r="A9609" t="s">
        <v>9695</v>
      </c>
      <c r="B9609" s="1">
        <v>44973</v>
      </c>
      <c r="C9609" t="s">
        <v>16</v>
      </c>
      <c r="D9609" t="s">
        <v>29</v>
      </c>
      <c r="E9609">
        <v>788</v>
      </c>
      <c r="F9609">
        <v>4</v>
      </c>
      <c r="G9609">
        <v>4</v>
      </c>
      <c r="H9609">
        <v>2427040</v>
      </c>
      <c r="I9609" t="s">
        <v>34</v>
      </c>
      <c r="J9609" t="s">
        <v>19</v>
      </c>
      <c r="K9609" t="s">
        <v>27</v>
      </c>
      <c r="L9609" t="s">
        <v>38</v>
      </c>
      <c r="M9609">
        <v>2000</v>
      </c>
      <c r="N9609">
        <v>2</v>
      </c>
      <c r="O9609" t="s">
        <v>43</v>
      </c>
    </row>
    <row r="9610" spans="1:15" x14ac:dyDescent="0.3">
      <c r="A9610" t="s">
        <v>9696</v>
      </c>
      <c r="B9610" s="1">
        <v>45326</v>
      </c>
      <c r="C9610" t="s">
        <v>16</v>
      </c>
      <c r="D9610" t="s">
        <v>25</v>
      </c>
      <c r="E9610">
        <v>4690</v>
      </c>
      <c r="F9610">
        <v>4</v>
      </c>
      <c r="G9610">
        <v>2</v>
      </c>
      <c r="H9610">
        <v>30714810</v>
      </c>
      <c r="I9610" t="s">
        <v>41</v>
      </c>
      <c r="J9610" t="s">
        <v>260</v>
      </c>
      <c r="K9610" t="s">
        <v>31</v>
      </c>
      <c r="L9610" t="s">
        <v>21</v>
      </c>
      <c r="M9610">
        <v>1983</v>
      </c>
      <c r="N9610">
        <v>10</v>
      </c>
      <c r="O9610" t="s">
        <v>43</v>
      </c>
    </row>
    <row r="9611" spans="1:15" x14ac:dyDescent="0.3">
      <c r="A9611" t="s">
        <v>9697</v>
      </c>
      <c r="B9611" s="1">
        <v>45219</v>
      </c>
      <c r="C9611" t="s">
        <v>68</v>
      </c>
      <c r="D9611" t="s">
        <v>33</v>
      </c>
      <c r="E9611">
        <v>4776</v>
      </c>
      <c r="F9611">
        <v>1</v>
      </c>
      <c r="G9611">
        <v>2</v>
      </c>
      <c r="H9611">
        <v>42979224</v>
      </c>
      <c r="I9611" t="s">
        <v>41</v>
      </c>
      <c r="J9611" t="s">
        <v>26</v>
      </c>
      <c r="K9611" t="s">
        <v>31</v>
      </c>
      <c r="L9611" t="s">
        <v>38</v>
      </c>
      <c r="M9611">
        <v>2004</v>
      </c>
      <c r="N9611">
        <v>1</v>
      </c>
      <c r="O9611" t="s">
        <v>22</v>
      </c>
    </row>
    <row r="9612" spans="1:15" x14ac:dyDescent="0.3">
      <c r="A9612" t="s">
        <v>9698</v>
      </c>
      <c r="B9612" s="1">
        <v>44902</v>
      </c>
      <c r="C9612" t="s">
        <v>52</v>
      </c>
      <c r="D9612" t="s">
        <v>29</v>
      </c>
      <c r="E9612">
        <v>959</v>
      </c>
      <c r="F9612">
        <v>1</v>
      </c>
      <c r="G9612">
        <v>2</v>
      </c>
      <c r="H9612">
        <v>6197058</v>
      </c>
      <c r="I9612" t="s">
        <v>41</v>
      </c>
      <c r="J9612" t="s">
        <v>101</v>
      </c>
      <c r="K9612" t="s">
        <v>31</v>
      </c>
      <c r="L9612" t="s">
        <v>38</v>
      </c>
      <c r="M9612">
        <v>1992</v>
      </c>
      <c r="N9612">
        <v>5</v>
      </c>
      <c r="O9612" t="s">
        <v>43</v>
      </c>
    </row>
    <row r="9613" spans="1:15" x14ac:dyDescent="0.3">
      <c r="A9613" t="s">
        <v>9699</v>
      </c>
      <c r="B9613" s="1">
        <v>44468</v>
      </c>
      <c r="C9613" t="s">
        <v>24</v>
      </c>
      <c r="D9613" t="s">
        <v>33</v>
      </c>
      <c r="E9613">
        <v>2429</v>
      </c>
      <c r="F9613">
        <v>2</v>
      </c>
      <c r="G9613">
        <v>1</v>
      </c>
      <c r="H9613">
        <v>12424335</v>
      </c>
      <c r="I9613" t="s">
        <v>18</v>
      </c>
      <c r="J9613" t="s">
        <v>55</v>
      </c>
      <c r="K9613" t="s">
        <v>31</v>
      </c>
      <c r="L9613" t="s">
        <v>21</v>
      </c>
      <c r="M9613">
        <v>1992</v>
      </c>
      <c r="N9613">
        <v>9</v>
      </c>
      <c r="O9613" t="s">
        <v>22</v>
      </c>
    </row>
    <row r="9614" spans="1:15" x14ac:dyDescent="0.3">
      <c r="A9614" t="s">
        <v>9700</v>
      </c>
      <c r="B9614" s="1">
        <v>45347</v>
      </c>
      <c r="C9614" t="s">
        <v>60</v>
      </c>
      <c r="D9614" t="s">
        <v>17</v>
      </c>
      <c r="E9614">
        <v>4047</v>
      </c>
      <c r="F9614">
        <v>2</v>
      </c>
      <c r="G9614">
        <v>3</v>
      </c>
      <c r="H9614">
        <v>24063462</v>
      </c>
      <c r="I9614" t="s">
        <v>41</v>
      </c>
      <c r="J9614" t="s">
        <v>81</v>
      </c>
      <c r="K9614" t="s">
        <v>31</v>
      </c>
      <c r="L9614" t="s">
        <v>38</v>
      </c>
      <c r="M9614">
        <v>2017</v>
      </c>
      <c r="N9614">
        <v>2</v>
      </c>
      <c r="O9614" t="s">
        <v>43</v>
      </c>
    </row>
    <row r="9615" spans="1:15" x14ac:dyDescent="0.3">
      <c r="A9615" t="s">
        <v>9701</v>
      </c>
      <c r="B9615" s="1">
        <v>45179</v>
      </c>
      <c r="C9615" t="s">
        <v>60</v>
      </c>
      <c r="D9615" t="s">
        <v>17</v>
      </c>
      <c r="E9615">
        <v>1012</v>
      </c>
      <c r="F9615">
        <v>1</v>
      </c>
      <c r="G9615">
        <v>4</v>
      </c>
      <c r="H9615">
        <v>6606336</v>
      </c>
      <c r="I9615" t="s">
        <v>41</v>
      </c>
      <c r="J9615" t="s">
        <v>306</v>
      </c>
      <c r="K9615" t="s">
        <v>20</v>
      </c>
      <c r="L9615" t="s">
        <v>38</v>
      </c>
      <c r="M9615">
        <v>1981</v>
      </c>
      <c r="N9615">
        <v>12</v>
      </c>
      <c r="O9615" t="s">
        <v>43</v>
      </c>
    </row>
    <row r="9616" spans="1:15" x14ac:dyDescent="0.3">
      <c r="A9616" t="s">
        <v>9702</v>
      </c>
      <c r="B9616" s="1">
        <v>44416</v>
      </c>
      <c r="C9616" t="s">
        <v>40</v>
      </c>
      <c r="D9616" t="s">
        <v>61</v>
      </c>
      <c r="E9616">
        <v>2153</v>
      </c>
      <c r="F9616">
        <v>5</v>
      </c>
      <c r="G9616">
        <v>4</v>
      </c>
      <c r="H9616">
        <v>21426656</v>
      </c>
      <c r="I9616" t="s">
        <v>18</v>
      </c>
      <c r="J9616" t="s">
        <v>171</v>
      </c>
      <c r="K9616" t="s">
        <v>31</v>
      </c>
      <c r="L9616" t="s">
        <v>21</v>
      </c>
      <c r="M9616">
        <v>2011</v>
      </c>
      <c r="N9616">
        <v>11</v>
      </c>
      <c r="O9616" t="s">
        <v>43</v>
      </c>
    </row>
    <row r="9617" spans="1:15" x14ac:dyDescent="0.3">
      <c r="A9617" t="s">
        <v>9703</v>
      </c>
      <c r="B9617" s="1">
        <v>44640</v>
      </c>
      <c r="C9617" t="s">
        <v>52</v>
      </c>
      <c r="D9617" t="s">
        <v>29</v>
      </c>
      <c r="E9617">
        <v>4118</v>
      </c>
      <c r="F9617">
        <v>1</v>
      </c>
      <c r="G9617">
        <v>4</v>
      </c>
      <c r="H9617">
        <v>23204930</v>
      </c>
      <c r="I9617" t="s">
        <v>41</v>
      </c>
      <c r="J9617" t="s">
        <v>70</v>
      </c>
      <c r="K9617" t="s">
        <v>20</v>
      </c>
      <c r="L9617" t="s">
        <v>21</v>
      </c>
      <c r="M9617">
        <v>1981</v>
      </c>
      <c r="N9617">
        <v>6</v>
      </c>
      <c r="O9617" t="s">
        <v>22</v>
      </c>
    </row>
    <row r="9618" spans="1:15" x14ac:dyDescent="0.3">
      <c r="A9618" t="s">
        <v>9704</v>
      </c>
      <c r="B9618" s="1">
        <v>44186</v>
      </c>
      <c r="C9618" t="s">
        <v>68</v>
      </c>
      <c r="D9618" t="s">
        <v>25</v>
      </c>
      <c r="E9618">
        <v>3565</v>
      </c>
      <c r="F9618">
        <v>5</v>
      </c>
      <c r="G9618">
        <v>1</v>
      </c>
      <c r="H9618">
        <v>22377505</v>
      </c>
      <c r="I9618" t="s">
        <v>18</v>
      </c>
      <c r="J9618" t="s">
        <v>35</v>
      </c>
      <c r="K9618" t="s">
        <v>27</v>
      </c>
      <c r="L9618" t="s">
        <v>21</v>
      </c>
      <c r="M9618">
        <v>2000</v>
      </c>
      <c r="N9618">
        <v>5</v>
      </c>
      <c r="O9618" t="s">
        <v>22</v>
      </c>
    </row>
    <row r="9619" spans="1:15" x14ac:dyDescent="0.3">
      <c r="A9619" t="s">
        <v>9705</v>
      </c>
      <c r="B9619" s="1">
        <v>44627</v>
      </c>
      <c r="C9619" t="s">
        <v>57</v>
      </c>
      <c r="D9619" t="s">
        <v>33</v>
      </c>
      <c r="E9619">
        <v>1565</v>
      </c>
      <c r="F9619">
        <v>2</v>
      </c>
      <c r="G9619">
        <v>4</v>
      </c>
      <c r="H9619">
        <v>13117830</v>
      </c>
      <c r="I9619" t="s">
        <v>18</v>
      </c>
      <c r="J9619" t="s">
        <v>103</v>
      </c>
      <c r="K9619" t="s">
        <v>20</v>
      </c>
      <c r="L9619" t="s">
        <v>21</v>
      </c>
      <c r="M9619">
        <v>1985</v>
      </c>
      <c r="N9619">
        <v>1</v>
      </c>
      <c r="O9619" t="s">
        <v>22</v>
      </c>
    </row>
    <row r="9620" spans="1:15" x14ac:dyDescent="0.3">
      <c r="A9620" t="s">
        <v>9706</v>
      </c>
      <c r="B9620" s="1">
        <v>44599</v>
      </c>
      <c r="C9620" t="s">
        <v>57</v>
      </c>
      <c r="D9620" t="s">
        <v>25</v>
      </c>
      <c r="E9620">
        <v>4114</v>
      </c>
      <c r="F9620">
        <v>3</v>
      </c>
      <c r="G9620">
        <v>4</v>
      </c>
      <c r="H9620">
        <v>16661700</v>
      </c>
      <c r="I9620" t="s">
        <v>41</v>
      </c>
      <c r="J9620" t="s">
        <v>19</v>
      </c>
      <c r="K9620" t="s">
        <v>31</v>
      </c>
      <c r="L9620" t="s">
        <v>38</v>
      </c>
      <c r="M9620">
        <v>2002</v>
      </c>
      <c r="N9620">
        <v>7</v>
      </c>
      <c r="O9620" t="s">
        <v>22</v>
      </c>
    </row>
    <row r="9621" spans="1:15" x14ac:dyDescent="0.3">
      <c r="A9621" t="s">
        <v>9707</v>
      </c>
      <c r="B9621" s="1">
        <v>45242</v>
      </c>
      <c r="C9621" t="s">
        <v>52</v>
      </c>
      <c r="D9621" t="s">
        <v>33</v>
      </c>
      <c r="E9621">
        <v>722</v>
      </c>
      <c r="F9621">
        <v>5</v>
      </c>
      <c r="G9621">
        <v>2</v>
      </c>
      <c r="H9621">
        <v>4786138</v>
      </c>
      <c r="I9621" t="s">
        <v>34</v>
      </c>
      <c r="J9621" t="s">
        <v>127</v>
      </c>
      <c r="K9621" t="s">
        <v>31</v>
      </c>
      <c r="L9621" t="s">
        <v>21</v>
      </c>
      <c r="M9621">
        <v>2003</v>
      </c>
      <c r="N9621">
        <v>15</v>
      </c>
      <c r="O9621" t="s">
        <v>22</v>
      </c>
    </row>
    <row r="9622" spans="1:15" x14ac:dyDescent="0.3">
      <c r="A9622" t="s">
        <v>9708</v>
      </c>
      <c r="B9622" s="1">
        <v>45411</v>
      </c>
      <c r="C9622" t="s">
        <v>24</v>
      </c>
      <c r="D9622" t="s">
        <v>29</v>
      </c>
      <c r="E9622">
        <v>4078</v>
      </c>
      <c r="F9622">
        <v>1</v>
      </c>
      <c r="G9622">
        <v>1</v>
      </c>
      <c r="H9622">
        <v>33529316</v>
      </c>
      <c r="I9622" t="s">
        <v>18</v>
      </c>
      <c r="J9622" t="s">
        <v>87</v>
      </c>
      <c r="K9622" t="s">
        <v>31</v>
      </c>
      <c r="L9622" t="s">
        <v>38</v>
      </c>
      <c r="M9622">
        <v>1995</v>
      </c>
      <c r="N9622">
        <v>14</v>
      </c>
      <c r="O9622" t="s">
        <v>43</v>
      </c>
    </row>
    <row r="9623" spans="1:15" x14ac:dyDescent="0.3">
      <c r="A9623" t="s">
        <v>9709</v>
      </c>
      <c r="B9623" s="1">
        <v>44851</v>
      </c>
      <c r="C9623" t="s">
        <v>60</v>
      </c>
      <c r="D9623" t="s">
        <v>25</v>
      </c>
      <c r="E9623">
        <v>1864</v>
      </c>
      <c r="F9623">
        <v>4</v>
      </c>
      <c r="G9623">
        <v>2</v>
      </c>
      <c r="H9623">
        <v>8732840</v>
      </c>
      <c r="I9623" t="s">
        <v>34</v>
      </c>
      <c r="J9623" t="s">
        <v>260</v>
      </c>
      <c r="K9623" t="s">
        <v>31</v>
      </c>
      <c r="L9623" t="s">
        <v>38</v>
      </c>
      <c r="M9623">
        <v>2017</v>
      </c>
      <c r="N9623">
        <v>10</v>
      </c>
      <c r="O9623" t="s">
        <v>22</v>
      </c>
    </row>
    <row r="9624" spans="1:15" x14ac:dyDescent="0.3">
      <c r="A9624" t="s">
        <v>9710</v>
      </c>
      <c r="B9624" s="1">
        <v>45327</v>
      </c>
      <c r="C9624" t="s">
        <v>52</v>
      </c>
      <c r="D9624" t="s">
        <v>17</v>
      </c>
      <c r="E9624">
        <v>2598</v>
      </c>
      <c r="F9624">
        <v>1</v>
      </c>
      <c r="G9624">
        <v>2</v>
      </c>
      <c r="H9624">
        <v>13961652</v>
      </c>
      <c r="I9624" t="s">
        <v>34</v>
      </c>
      <c r="J9624" t="s">
        <v>19</v>
      </c>
      <c r="K9624" t="s">
        <v>20</v>
      </c>
      <c r="L9624" t="s">
        <v>38</v>
      </c>
      <c r="M9624">
        <v>2021</v>
      </c>
      <c r="N9624">
        <v>12</v>
      </c>
      <c r="O9624" t="s">
        <v>43</v>
      </c>
    </row>
    <row r="9625" spans="1:15" x14ac:dyDescent="0.3">
      <c r="A9625" t="s">
        <v>9711</v>
      </c>
      <c r="B9625" s="1">
        <v>44578</v>
      </c>
      <c r="C9625" t="s">
        <v>47</v>
      </c>
      <c r="D9625" t="s">
        <v>17</v>
      </c>
      <c r="E9625">
        <v>4457</v>
      </c>
      <c r="F9625">
        <v>4</v>
      </c>
      <c r="G9625">
        <v>3</v>
      </c>
      <c r="H9625">
        <v>24682866</v>
      </c>
      <c r="I9625" t="s">
        <v>41</v>
      </c>
      <c r="J9625" t="s">
        <v>118</v>
      </c>
      <c r="K9625" t="s">
        <v>31</v>
      </c>
      <c r="L9625" t="s">
        <v>38</v>
      </c>
      <c r="M9625">
        <v>1982</v>
      </c>
      <c r="N9625">
        <v>3</v>
      </c>
      <c r="O9625" t="s">
        <v>22</v>
      </c>
    </row>
    <row r="9626" spans="1:15" x14ac:dyDescent="0.3">
      <c r="A9626" t="s">
        <v>9712</v>
      </c>
      <c r="B9626" s="1">
        <v>45235</v>
      </c>
      <c r="C9626" t="s">
        <v>47</v>
      </c>
      <c r="D9626" t="s">
        <v>61</v>
      </c>
      <c r="E9626">
        <v>2098</v>
      </c>
      <c r="F9626">
        <v>1</v>
      </c>
      <c r="G9626">
        <v>4</v>
      </c>
      <c r="H9626">
        <v>8106672</v>
      </c>
      <c r="I9626" t="s">
        <v>41</v>
      </c>
      <c r="J9626" t="s">
        <v>70</v>
      </c>
      <c r="K9626" t="s">
        <v>27</v>
      </c>
      <c r="L9626" t="s">
        <v>21</v>
      </c>
      <c r="M9626">
        <v>2023</v>
      </c>
      <c r="N9626">
        <v>11</v>
      </c>
      <c r="O9626" t="s">
        <v>43</v>
      </c>
    </row>
    <row r="9627" spans="1:15" x14ac:dyDescent="0.3">
      <c r="A9627" t="s">
        <v>9713</v>
      </c>
      <c r="B9627" s="1">
        <v>43868</v>
      </c>
      <c r="C9627" t="s">
        <v>16</v>
      </c>
      <c r="D9627" t="s">
        <v>33</v>
      </c>
      <c r="E9627">
        <v>1222</v>
      </c>
      <c r="F9627">
        <v>4</v>
      </c>
      <c r="G9627">
        <v>1</v>
      </c>
      <c r="H9627">
        <v>10994334</v>
      </c>
      <c r="I9627" t="s">
        <v>18</v>
      </c>
      <c r="J9627" t="s">
        <v>72</v>
      </c>
      <c r="K9627" t="s">
        <v>31</v>
      </c>
      <c r="L9627" t="s">
        <v>38</v>
      </c>
      <c r="M9627">
        <v>2009</v>
      </c>
      <c r="N9627">
        <v>3</v>
      </c>
      <c r="O9627" t="s">
        <v>22</v>
      </c>
    </row>
    <row r="9628" spans="1:15" x14ac:dyDescent="0.3">
      <c r="A9628" t="s">
        <v>9714</v>
      </c>
      <c r="B9628" s="1">
        <v>44824</v>
      </c>
      <c r="C9628" t="s">
        <v>68</v>
      </c>
      <c r="D9628" t="s">
        <v>61</v>
      </c>
      <c r="E9628">
        <v>4403</v>
      </c>
      <c r="F9628">
        <v>2</v>
      </c>
      <c r="G9628">
        <v>1</v>
      </c>
      <c r="H9628">
        <v>16264682</v>
      </c>
      <c r="I9628" t="s">
        <v>34</v>
      </c>
      <c r="J9628" t="s">
        <v>64</v>
      </c>
      <c r="K9628" t="s">
        <v>20</v>
      </c>
      <c r="L9628" t="s">
        <v>21</v>
      </c>
      <c r="M9628">
        <v>1986</v>
      </c>
      <c r="N9628">
        <v>1</v>
      </c>
      <c r="O9628" t="s">
        <v>43</v>
      </c>
    </row>
    <row r="9629" spans="1:15" x14ac:dyDescent="0.3">
      <c r="A9629" t="s">
        <v>9715</v>
      </c>
      <c r="B9629" s="1">
        <v>44702</v>
      </c>
      <c r="C9629" t="s">
        <v>47</v>
      </c>
      <c r="D9629" t="s">
        <v>25</v>
      </c>
      <c r="E9629">
        <v>3356</v>
      </c>
      <c r="F9629">
        <v>2</v>
      </c>
      <c r="G9629">
        <v>3</v>
      </c>
      <c r="H9629">
        <v>17400860</v>
      </c>
      <c r="I9629" t="s">
        <v>34</v>
      </c>
      <c r="J9629" t="s">
        <v>74</v>
      </c>
      <c r="K9629" t="s">
        <v>27</v>
      </c>
      <c r="L9629" t="s">
        <v>21</v>
      </c>
      <c r="M9629">
        <v>2024</v>
      </c>
      <c r="N9629">
        <v>4</v>
      </c>
      <c r="O9629" t="s">
        <v>43</v>
      </c>
    </row>
    <row r="9630" spans="1:15" x14ac:dyDescent="0.3">
      <c r="A9630" t="s">
        <v>9716</v>
      </c>
      <c r="B9630" s="1">
        <v>44921</v>
      </c>
      <c r="C9630" t="s">
        <v>24</v>
      </c>
      <c r="D9630" t="s">
        <v>61</v>
      </c>
      <c r="E9630">
        <v>3882</v>
      </c>
      <c r="F9630">
        <v>5</v>
      </c>
      <c r="G9630">
        <v>2</v>
      </c>
      <c r="H9630">
        <v>25368870</v>
      </c>
      <c r="I9630" t="s">
        <v>18</v>
      </c>
      <c r="J9630" t="s">
        <v>92</v>
      </c>
      <c r="K9630" t="s">
        <v>31</v>
      </c>
      <c r="L9630" t="s">
        <v>21</v>
      </c>
      <c r="M9630">
        <v>2021</v>
      </c>
      <c r="N9630">
        <v>7</v>
      </c>
      <c r="O9630" t="s">
        <v>43</v>
      </c>
    </row>
    <row r="9631" spans="1:15" x14ac:dyDescent="0.3">
      <c r="A9631" t="s">
        <v>9717</v>
      </c>
      <c r="B9631" s="1">
        <v>43883</v>
      </c>
      <c r="C9631" t="s">
        <v>60</v>
      </c>
      <c r="D9631" t="s">
        <v>61</v>
      </c>
      <c r="E9631">
        <v>4937</v>
      </c>
      <c r="F9631">
        <v>3</v>
      </c>
      <c r="G9631">
        <v>2</v>
      </c>
      <c r="H9631">
        <v>29898472</v>
      </c>
      <c r="I9631" t="s">
        <v>41</v>
      </c>
      <c r="J9631" t="s">
        <v>101</v>
      </c>
      <c r="K9631" t="s">
        <v>31</v>
      </c>
      <c r="L9631" t="s">
        <v>38</v>
      </c>
      <c r="M9631">
        <v>2015</v>
      </c>
      <c r="N9631">
        <v>8</v>
      </c>
      <c r="O9631" t="s">
        <v>43</v>
      </c>
    </row>
    <row r="9632" spans="1:15" x14ac:dyDescent="0.3">
      <c r="A9632" t="s">
        <v>9718</v>
      </c>
      <c r="B9632" s="1">
        <v>44213</v>
      </c>
      <c r="C9632" t="s">
        <v>68</v>
      </c>
      <c r="D9632" t="s">
        <v>29</v>
      </c>
      <c r="E9632">
        <v>3886</v>
      </c>
      <c r="F9632">
        <v>3</v>
      </c>
      <c r="G9632">
        <v>4</v>
      </c>
      <c r="H9632">
        <v>13305664</v>
      </c>
      <c r="I9632" t="s">
        <v>34</v>
      </c>
      <c r="J9632" t="s">
        <v>49</v>
      </c>
      <c r="K9632" t="s">
        <v>20</v>
      </c>
      <c r="L9632" t="s">
        <v>21</v>
      </c>
      <c r="M9632">
        <v>2017</v>
      </c>
      <c r="N9632">
        <v>7</v>
      </c>
      <c r="O9632" t="s">
        <v>43</v>
      </c>
    </row>
    <row r="9633" spans="1:15" x14ac:dyDescent="0.3">
      <c r="A9633" t="s">
        <v>9719</v>
      </c>
      <c r="B9633" s="1">
        <v>44691</v>
      </c>
      <c r="C9633" t="s">
        <v>40</v>
      </c>
      <c r="D9633" t="s">
        <v>61</v>
      </c>
      <c r="E9633">
        <v>2301</v>
      </c>
      <c r="F9633">
        <v>5</v>
      </c>
      <c r="G9633">
        <v>2</v>
      </c>
      <c r="H9633">
        <v>11721294</v>
      </c>
      <c r="I9633" t="s">
        <v>18</v>
      </c>
      <c r="J9633" t="s">
        <v>148</v>
      </c>
      <c r="K9633" t="s">
        <v>20</v>
      </c>
      <c r="L9633" t="s">
        <v>21</v>
      </c>
      <c r="M9633">
        <v>2000</v>
      </c>
      <c r="N9633">
        <v>10</v>
      </c>
      <c r="O9633" t="s">
        <v>43</v>
      </c>
    </row>
    <row r="9634" spans="1:15" x14ac:dyDescent="0.3">
      <c r="A9634" t="s">
        <v>9720</v>
      </c>
      <c r="B9634" s="1">
        <v>44921</v>
      </c>
      <c r="C9634" t="s">
        <v>57</v>
      </c>
      <c r="D9634" t="s">
        <v>25</v>
      </c>
      <c r="E9634">
        <v>2607</v>
      </c>
      <c r="F9634">
        <v>5</v>
      </c>
      <c r="G9634">
        <v>4</v>
      </c>
      <c r="H9634">
        <v>14367177</v>
      </c>
      <c r="I9634" t="s">
        <v>34</v>
      </c>
      <c r="J9634" t="s">
        <v>103</v>
      </c>
      <c r="K9634" t="s">
        <v>31</v>
      </c>
      <c r="L9634" t="s">
        <v>21</v>
      </c>
      <c r="M9634">
        <v>2009</v>
      </c>
      <c r="N9634">
        <v>4</v>
      </c>
      <c r="O9634" t="s">
        <v>22</v>
      </c>
    </row>
    <row r="9635" spans="1:15" x14ac:dyDescent="0.3">
      <c r="A9635" t="s">
        <v>9721</v>
      </c>
      <c r="B9635" s="1">
        <v>44980</v>
      </c>
      <c r="C9635" t="s">
        <v>40</v>
      </c>
      <c r="D9635" t="s">
        <v>17</v>
      </c>
      <c r="E9635">
        <v>3965</v>
      </c>
      <c r="F9635">
        <v>3</v>
      </c>
      <c r="G9635">
        <v>1</v>
      </c>
      <c r="H9635">
        <v>39043355</v>
      </c>
      <c r="I9635" t="s">
        <v>34</v>
      </c>
      <c r="J9635" t="s">
        <v>37</v>
      </c>
      <c r="K9635" t="s">
        <v>20</v>
      </c>
      <c r="L9635" t="s">
        <v>38</v>
      </c>
      <c r="M9635">
        <v>1985</v>
      </c>
      <c r="N9635">
        <v>4</v>
      </c>
      <c r="O9635" t="s">
        <v>22</v>
      </c>
    </row>
    <row r="9636" spans="1:15" x14ac:dyDescent="0.3">
      <c r="A9636" t="s">
        <v>9722</v>
      </c>
      <c r="B9636" s="1">
        <v>44081</v>
      </c>
      <c r="C9636" t="s">
        <v>60</v>
      </c>
      <c r="D9636" t="s">
        <v>33</v>
      </c>
      <c r="E9636">
        <v>1559</v>
      </c>
      <c r="F9636">
        <v>1</v>
      </c>
      <c r="G9636">
        <v>3</v>
      </c>
      <c r="H9636">
        <v>7707696</v>
      </c>
      <c r="I9636" t="s">
        <v>34</v>
      </c>
      <c r="J9636" t="s">
        <v>131</v>
      </c>
      <c r="K9636" t="s">
        <v>27</v>
      </c>
      <c r="L9636" t="s">
        <v>38</v>
      </c>
      <c r="M9636">
        <v>2024</v>
      </c>
      <c r="N9636">
        <v>15</v>
      </c>
      <c r="O9636" t="s">
        <v>22</v>
      </c>
    </row>
    <row r="9637" spans="1:15" x14ac:dyDescent="0.3">
      <c r="A9637" t="s">
        <v>9723</v>
      </c>
      <c r="B9637" s="1">
        <v>44716</v>
      </c>
      <c r="C9637" t="s">
        <v>68</v>
      </c>
      <c r="D9637" t="s">
        <v>17</v>
      </c>
      <c r="E9637">
        <v>4434</v>
      </c>
      <c r="F9637">
        <v>4</v>
      </c>
      <c r="G9637">
        <v>2</v>
      </c>
      <c r="H9637">
        <v>24626436</v>
      </c>
      <c r="I9637" t="s">
        <v>34</v>
      </c>
      <c r="J9637" t="s">
        <v>158</v>
      </c>
      <c r="K9637" t="s">
        <v>20</v>
      </c>
      <c r="L9637" t="s">
        <v>38</v>
      </c>
      <c r="M9637">
        <v>1983</v>
      </c>
      <c r="N9637">
        <v>13</v>
      </c>
      <c r="O9637" t="s">
        <v>22</v>
      </c>
    </row>
    <row r="9638" spans="1:15" x14ac:dyDescent="0.3">
      <c r="A9638" t="s">
        <v>9724</v>
      </c>
      <c r="B9638" s="1">
        <v>45223</v>
      </c>
      <c r="C9638" t="s">
        <v>24</v>
      </c>
      <c r="D9638" t="s">
        <v>25</v>
      </c>
      <c r="E9638">
        <v>1386</v>
      </c>
      <c r="F9638">
        <v>2</v>
      </c>
      <c r="G9638">
        <v>1</v>
      </c>
      <c r="H9638">
        <v>11262636</v>
      </c>
      <c r="I9638" t="s">
        <v>18</v>
      </c>
      <c r="J9638" t="s">
        <v>79</v>
      </c>
      <c r="K9638" t="s">
        <v>20</v>
      </c>
      <c r="L9638" t="s">
        <v>21</v>
      </c>
      <c r="M9638">
        <v>2003</v>
      </c>
      <c r="N9638">
        <v>13</v>
      </c>
      <c r="O9638" t="s">
        <v>43</v>
      </c>
    </row>
    <row r="9639" spans="1:15" x14ac:dyDescent="0.3">
      <c r="A9639" t="s">
        <v>9725</v>
      </c>
      <c r="B9639" s="1">
        <v>44300</v>
      </c>
      <c r="C9639" t="s">
        <v>60</v>
      </c>
      <c r="D9639" t="s">
        <v>33</v>
      </c>
      <c r="E9639">
        <v>4538</v>
      </c>
      <c r="F9639">
        <v>1</v>
      </c>
      <c r="G9639">
        <v>1</v>
      </c>
      <c r="H9639">
        <v>45284702</v>
      </c>
      <c r="I9639" t="s">
        <v>41</v>
      </c>
      <c r="J9639" t="s">
        <v>62</v>
      </c>
      <c r="K9639" t="s">
        <v>27</v>
      </c>
      <c r="L9639" t="s">
        <v>21</v>
      </c>
      <c r="M9639">
        <v>1991</v>
      </c>
      <c r="N9639">
        <v>2</v>
      </c>
      <c r="O9639" t="s">
        <v>22</v>
      </c>
    </row>
    <row r="9640" spans="1:15" x14ac:dyDescent="0.3">
      <c r="A9640" t="s">
        <v>9726</v>
      </c>
      <c r="B9640" s="1">
        <v>45014</v>
      </c>
      <c r="C9640" t="s">
        <v>68</v>
      </c>
      <c r="D9640" t="s">
        <v>33</v>
      </c>
      <c r="E9640">
        <v>2786</v>
      </c>
      <c r="F9640">
        <v>4</v>
      </c>
      <c r="G9640">
        <v>2</v>
      </c>
      <c r="H9640">
        <v>24642170</v>
      </c>
      <c r="I9640" t="s">
        <v>41</v>
      </c>
      <c r="J9640" t="s">
        <v>26</v>
      </c>
      <c r="K9640" t="s">
        <v>20</v>
      </c>
      <c r="L9640" t="s">
        <v>21</v>
      </c>
      <c r="M9640">
        <v>1987</v>
      </c>
      <c r="N9640">
        <v>1</v>
      </c>
      <c r="O9640" t="s">
        <v>43</v>
      </c>
    </row>
    <row r="9641" spans="1:15" x14ac:dyDescent="0.3">
      <c r="A9641" t="s">
        <v>9727</v>
      </c>
      <c r="B9641" s="1">
        <v>44281</v>
      </c>
      <c r="C9641" t="s">
        <v>57</v>
      </c>
      <c r="D9641" t="s">
        <v>33</v>
      </c>
      <c r="E9641">
        <v>3332</v>
      </c>
      <c r="F9641">
        <v>4</v>
      </c>
      <c r="G9641">
        <v>1</v>
      </c>
      <c r="H9641">
        <v>29894704</v>
      </c>
      <c r="I9641" t="s">
        <v>18</v>
      </c>
      <c r="J9641" t="s">
        <v>26</v>
      </c>
      <c r="K9641" t="s">
        <v>31</v>
      </c>
      <c r="L9641" t="s">
        <v>38</v>
      </c>
      <c r="M9641">
        <v>2008</v>
      </c>
      <c r="N9641">
        <v>1</v>
      </c>
      <c r="O9641" t="s">
        <v>43</v>
      </c>
    </row>
    <row r="9642" spans="1:15" x14ac:dyDescent="0.3">
      <c r="A9642" t="s">
        <v>9728</v>
      </c>
      <c r="B9642" s="1">
        <v>44691</v>
      </c>
      <c r="C9642" t="s">
        <v>47</v>
      </c>
      <c r="D9642" t="s">
        <v>61</v>
      </c>
      <c r="E9642">
        <v>593</v>
      </c>
      <c r="F9642">
        <v>1</v>
      </c>
      <c r="G9642">
        <v>2</v>
      </c>
      <c r="H9642">
        <v>3716924</v>
      </c>
      <c r="I9642" t="s">
        <v>34</v>
      </c>
      <c r="J9642" t="s">
        <v>124</v>
      </c>
      <c r="K9642" t="s">
        <v>31</v>
      </c>
      <c r="L9642" t="s">
        <v>38</v>
      </c>
      <c r="M9642">
        <v>1989</v>
      </c>
      <c r="N9642">
        <v>3</v>
      </c>
      <c r="O9642" t="s">
        <v>22</v>
      </c>
    </row>
    <row r="9643" spans="1:15" x14ac:dyDescent="0.3">
      <c r="A9643" t="s">
        <v>9729</v>
      </c>
      <c r="B9643" s="1">
        <v>44587</v>
      </c>
      <c r="C9643" t="s">
        <v>68</v>
      </c>
      <c r="D9643" t="s">
        <v>25</v>
      </c>
      <c r="E9643">
        <v>543</v>
      </c>
      <c r="F9643">
        <v>1</v>
      </c>
      <c r="G9643">
        <v>2</v>
      </c>
      <c r="H9643">
        <v>1633344</v>
      </c>
      <c r="I9643" t="s">
        <v>41</v>
      </c>
      <c r="J9643" t="s">
        <v>49</v>
      </c>
      <c r="K9643" t="s">
        <v>20</v>
      </c>
      <c r="L9643" t="s">
        <v>38</v>
      </c>
      <c r="M9643">
        <v>2004</v>
      </c>
      <c r="N9643">
        <v>13</v>
      </c>
      <c r="O9643" t="s">
        <v>43</v>
      </c>
    </row>
    <row r="9644" spans="1:15" x14ac:dyDescent="0.3">
      <c r="A9644" t="s">
        <v>9730</v>
      </c>
      <c r="B9644" s="1">
        <v>44687</v>
      </c>
      <c r="C9644" t="s">
        <v>60</v>
      </c>
      <c r="D9644" t="s">
        <v>61</v>
      </c>
      <c r="E9644">
        <v>607</v>
      </c>
      <c r="F9644">
        <v>4</v>
      </c>
      <c r="G9644">
        <v>3</v>
      </c>
      <c r="H9644">
        <v>5363452</v>
      </c>
      <c r="I9644" t="s">
        <v>34</v>
      </c>
      <c r="J9644" t="s">
        <v>118</v>
      </c>
      <c r="K9644" t="s">
        <v>31</v>
      </c>
      <c r="L9644" t="s">
        <v>38</v>
      </c>
      <c r="M9644">
        <v>1991</v>
      </c>
      <c r="N9644">
        <v>6</v>
      </c>
      <c r="O9644" t="s">
        <v>43</v>
      </c>
    </row>
    <row r="9645" spans="1:15" x14ac:dyDescent="0.3">
      <c r="A9645" t="s">
        <v>9731</v>
      </c>
      <c r="B9645" s="1">
        <v>44288</v>
      </c>
      <c r="C9645" t="s">
        <v>68</v>
      </c>
      <c r="D9645" t="s">
        <v>25</v>
      </c>
      <c r="E9645">
        <v>833</v>
      </c>
      <c r="F9645">
        <v>4</v>
      </c>
      <c r="G9645">
        <v>2</v>
      </c>
      <c r="H9645">
        <v>6306643</v>
      </c>
      <c r="I9645" t="s">
        <v>34</v>
      </c>
      <c r="J9645" t="s">
        <v>306</v>
      </c>
      <c r="K9645" t="s">
        <v>20</v>
      </c>
      <c r="L9645" t="s">
        <v>38</v>
      </c>
      <c r="M9645">
        <v>2008</v>
      </c>
      <c r="N9645">
        <v>10</v>
      </c>
      <c r="O9645" t="s">
        <v>43</v>
      </c>
    </row>
    <row r="9646" spans="1:15" x14ac:dyDescent="0.3">
      <c r="A9646" t="s">
        <v>9732</v>
      </c>
      <c r="B9646" s="1">
        <v>43964</v>
      </c>
      <c r="C9646" t="s">
        <v>52</v>
      </c>
      <c r="D9646" t="s">
        <v>17</v>
      </c>
      <c r="E9646">
        <v>4256</v>
      </c>
      <c r="F9646">
        <v>4</v>
      </c>
      <c r="G9646">
        <v>4</v>
      </c>
      <c r="H9646">
        <v>40419232</v>
      </c>
      <c r="I9646" t="s">
        <v>34</v>
      </c>
      <c r="J9646" t="s">
        <v>62</v>
      </c>
      <c r="K9646" t="s">
        <v>27</v>
      </c>
      <c r="L9646" t="s">
        <v>38</v>
      </c>
      <c r="M9646">
        <v>2003</v>
      </c>
      <c r="N9646">
        <v>1</v>
      </c>
      <c r="O9646" t="s">
        <v>22</v>
      </c>
    </row>
    <row r="9647" spans="1:15" x14ac:dyDescent="0.3">
      <c r="A9647" t="s">
        <v>9733</v>
      </c>
      <c r="B9647" s="1">
        <v>44291</v>
      </c>
      <c r="C9647" t="s">
        <v>52</v>
      </c>
      <c r="D9647" t="s">
        <v>29</v>
      </c>
      <c r="E9647">
        <v>2748</v>
      </c>
      <c r="F9647">
        <v>4</v>
      </c>
      <c r="G9647">
        <v>1</v>
      </c>
      <c r="H9647">
        <v>23256324</v>
      </c>
      <c r="I9647" t="s">
        <v>18</v>
      </c>
      <c r="J9647" t="s">
        <v>260</v>
      </c>
      <c r="K9647" t="s">
        <v>27</v>
      </c>
      <c r="L9647" t="s">
        <v>21</v>
      </c>
      <c r="M9647">
        <v>2001</v>
      </c>
      <c r="N9647">
        <v>15</v>
      </c>
      <c r="O9647" t="s">
        <v>22</v>
      </c>
    </row>
    <row r="9648" spans="1:15" x14ac:dyDescent="0.3">
      <c r="A9648" t="s">
        <v>9734</v>
      </c>
      <c r="B9648" s="1">
        <v>44657</v>
      </c>
      <c r="C9648" t="s">
        <v>60</v>
      </c>
      <c r="D9648" t="s">
        <v>33</v>
      </c>
      <c r="E9648">
        <v>3051</v>
      </c>
      <c r="F9648">
        <v>2</v>
      </c>
      <c r="G9648">
        <v>4</v>
      </c>
      <c r="H9648">
        <v>10391706</v>
      </c>
      <c r="I9648" t="s">
        <v>18</v>
      </c>
      <c r="J9648" t="s">
        <v>103</v>
      </c>
      <c r="K9648" t="s">
        <v>27</v>
      </c>
      <c r="L9648" t="s">
        <v>38</v>
      </c>
      <c r="M9648">
        <v>1991</v>
      </c>
      <c r="N9648">
        <v>4</v>
      </c>
      <c r="O9648" t="s">
        <v>43</v>
      </c>
    </row>
    <row r="9649" spans="1:15" x14ac:dyDescent="0.3">
      <c r="A9649" t="s">
        <v>9735</v>
      </c>
      <c r="B9649" s="1">
        <v>44681</v>
      </c>
      <c r="C9649" t="s">
        <v>60</v>
      </c>
      <c r="D9649" t="s">
        <v>61</v>
      </c>
      <c r="E9649">
        <v>3883</v>
      </c>
      <c r="F9649">
        <v>5</v>
      </c>
      <c r="G9649">
        <v>1</v>
      </c>
      <c r="H9649">
        <v>34457742</v>
      </c>
      <c r="I9649" t="s">
        <v>41</v>
      </c>
      <c r="J9649" t="s">
        <v>62</v>
      </c>
      <c r="K9649" t="s">
        <v>20</v>
      </c>
      <c r="L9649" t="s">
        <v>21</v>
      </c>
      <c r="M9649">
        <v>2016</v>
      </c>
      <c r="N9649">
        <v>13</v>
      </c>
      <c r="O9649" t="s">
        <v>43</v>
      </c>
    </row>
    <row r="9650" spans="1:15" x14ac:dyDescent="0.3">
      <c r="A9650" t="s">
        <v>9736</v>
      </c>
      <c r="B9650" s="1">
        <v>44847</v>
      </c>
      <c r="C9650" t="s">
        <v>52</v>
      </c>
      <c r="D9650" t="s">
        <v>29</v>
      </c>
      <c r="E9650">
        <v>4939</v>
      </c>
      <c r="F9650">
        <v>2</v>
      </c>
      <c r="G9650">
        <v>4</v>
      </c>
      <c r="H9650">
        <v>37146219</v>
      </c>
      <c r="I9650" t="s">
        <v>18</v>
      </c>
      <c r="J9650" t="s">
        <v>136</v>
      </c>
      <c r="K9650" t="s">
        <v>20</v>
      </c>
      <c r="L9650" t="s">
        <v>21</v>
      </c>
      <c r="M9650">
        <v>1996</v>
      </c>
      <c r="N9650">
        <v>14</v>
      </c>
      <c r="O9650" t="s">
        <v>22</v>
      </c>
    </row>
    <row r="9651" spans="1:15" x14ac:dyDescent="0.3">
      <c r="A9651" t="s">
        <v>9737</v>
      </c>
      <c r="B9651" s="1">
        <v>44203</v>
      </c>
      <c r="C9651" t="s">
        <v>57</v>
      </c>
      <c r="D9651" t="s">
        <v>61</v>
      </c>
      <c r="E9651">
        <v>3919</v>
      </c>
      <c r="F9651">
        <v>5</v>
      </c>
      <c r="G9651">
        <v>2</v>
      </c>
      <c r="H9651">
        <v>26966639</v>
      </c>
      <c r="I9651" t="s">
        <v>41</v>
      </c>
      <c r="J9651" t="s">
        <v>26</v>
      </c>
      <c r="K9651" t="s">
        <v>31</v>
      </c>
      <c r="L9651" t="s">
        <v>38</v>
      </c>
      <c r="M9651">
        <v>2022</v>
      </c>
      <c r="N9651">
        <v>7</v>
      </c>
      <c r="O9651" t="s">
        <v>43</v>
      </c>
    </row>
    <row r="9652" spans="1:15" x14ac:dyDescent="0.3">
      <c r="A9652" t="s">
        <v>9738</v>
      </c>
      <c r="B9652" s="1">
        <v>44593</v>
      </c>
      <c r="C9652" t="s">
        <v>57</v>
      </c>
      <c r="D9652" t="s">
        <v>29</v>
      </c>
      <c r="E9652">
        <v>3257</v>
      </c>
      <c r="F9652">
        <v>3</v>
      </c>
      <c r="G9652">
        <v>1</v>
      </c>
      <c r="H9652">
        <v>12402656</v>
      </c>
      <c r="I9652" t="s">
        <v>41</v>
      </c>
      <c r="J9652" t="s">
        <v>148</v>
      </c>
      <c r="K9652" t="s">
        <v>31</v>
      </c>
      <c r="L9652" t="s">
        <v>38</v>
      </c>
      <c r="M9652">
        <v>2000</v>
      </c>
      <c r="N9652">
        <v>4</v>
      </c>
      <c r="O9652" t="s">
        <v>22</v>
      </c>
    </row>
    <row r="9653" spans="1:15" x14ac:dyDescent="0.3">
      <c r="A9653" t="s">
        <v>9739</v>
      </c>
      <c r="B9653" s="1">
        <v>44881</v>
      </c>
      <c r="C9653" t="s">
        <v>16</v>
      </c>
      <c r="D9653" t="s">
        <v>17</v>
      </c>
      <c r="E9653">
        <v>2974</v>
      </c>
      <c r="F9653">
        <v>3</v>
      </c>
      <c r="G9653">
        <v>3</v>
      </c>
      <c r="H9653">
        <v>17061838</v>
      </c>
      <c r="I9653" t="s">
        <v>34</v>
      </c>
      <c r="J9653" t="s">
        <v>143</v>
      </c>
      <c r="K9653" t="s">
        <v>20</v>
      </c>
      <c r="L9653" t="s">
        <v>38</v>
      </c>
      <c r="M9653">
        <v>1986</v>
      </c>
      <c r="N9653">
        <v>2</v>
      </c>
      <c r="O9653" t="s">
        <v>43</v>
      </c>
    </row>
    <row r="9654" spans="1:15" x14ac:dyDescent="0.3">
      <c r="A9654" t="s">
        <v>9740</v>
      </c>
      <c r="B9654" s="1">
        <v>45135</v>
      </c>
      <c r="C9654" t="s">
        <v>57</v>
      </c>
      <c r="D9654" t="s">
        <v>29</v>
      </c>
      <c r="E9654">
        <v>4095</v>
      </c>
      <c r="F9654">
        <v>4</v>
      </c>
      <c r="G9654">
        <v>1</v>
      </c>
      <c r="H9654">
        <v>14676480</v>
      </c>
      <c r="I9654" t="s">
        <v>18</v>
      </c>
      <c r="J9654" t="s">
        <v>162</v>
      </c>
      <c r="K9654" t="s">
        <v>20</v>
      </c>
      <c r="L9654" t="s">
        <v>21</v>
      </c>
      <c r="M9654">
        <v>2022</v>
      </c>
      <c r="N9654">
        <v>8</v>
      </c>
      <c r="O9654" t="s">
        <v>22</v>
      </c>
    </row>
    <row r="9655" spans="1:15" x14ac:dyDescent="0.3">
      <c r="A9655" t="s">
        <v>9741</v>
      </c>
      <c r="B9655" s="1">
        <v>45153</v>
      </c>
      <c r="C9655" t="s">
        <v>60</v>
      </c>
      <c r="D9655" t="s">
        <v>29</v>
      </c>
      <c r="E9655">
        <v>2089</v>
      </c>
      <c r="F9655">
        <v>1</v>
      </c>
      <c r="G9655">
        <v>2</v>
      </c>
      <c r="H9655">
        <v>10340550</v>
      </c>
      <c r="I9655" t="s">
        <v>34</v>
      </c>
      <c r="J9655" t="s">
        <v>121</v>
      </c>
      <c r="K9655" t="s">
        <v>31</v>
      </c>
      <c r="L9655" t="s">
        <v>21</v>
      </c>
      <c r="M9655">
        <v>1991</v>
      </c>
      <c r="N9655">
        <v>12</v>
      </c>
      <c r="O9655" t="s">
        <v>43</v>
      </c>
    </row>
    <row r="9656" spans="1:15" x14ac:dyDescent="0.3">
      <c r="A9656" t="s">
        <v>9742</v>
      </c>
      <c r="B9656" s="1">
        <v>44022</v>
      </c>
      <c r="C9656" t="s">
        <v>40</v>
      </c>
      <c r="D9656" t="s">
        <v>17</v>
      </c>
      <c r="E9656">
        <v>4747</v>
      </c>
      <c r="F9656">
        <v>2</v>
      </c>
      <c r="G9656">
        <v>3</v>
      </c>
      <c r="H9656">
        <v>37648457</v>
      </c>
      <c r="I9656" t="s">
        <v>34</v>
      </c>
      <c r="J9656" t="s">
        <v>127</v>
      </c>
      <c r="K9656" t="s">
        <v>31</v>
      </c>
      <c r="L9656" t="s">
        <v>21</v>
      </c>
      <c r="M9656">
        <v>1998</v>
      </c>
      <c r="N9656">
        <v>15</v>
      </c>
      <c r="O9656" t="s">
        <v>22</v>
      </c>
    </row>
    <row r="9657" spans="1:15" x14ac:dyDescent="0.3">
      <c r="A9657" t="s">
        <v>9743</v>
      </c>
      <c r="B9657" s="1">
        <v>44387</v>
      </c>
      <c r="C9657" t="s">
        <v>60</v>
      </c>
      <c r="D9657" t="s">
        <v>29</v>
      </c>
      <c r="E9657">
        <v>2851</v>
      </c>
      <c r="F9657">
        <v>1</v>
      </c>
      <c r="G9657">
        <v>1</v>
      </c>
      <c r="H9657">
        <v>22289118</v>
      </c>
      <c r="I9657" t="s">
        <v>18</v>
      </c>
      <c r="J9657" t="s">
        <v>154</v>
      </c>
      <c r="K9657" t="s">
        <v>20</v>
      </c>
      <c r="L9657" t="s">
        <v>38</v>
      </c>
      <c r="M9657">
        <v>1993</v>
      </c>
      <c r="N9657">
        <v>8</v>
      </c>
      <c r="O9657" t="s">
        <v>43</v>
      </c>
    </row>
    <row r="9658" spans="1:15" x14ac:dyDescent="0.3">
      <c r="A9658" t="s">
        <v>9744</v>
      </c>
      <c r="B9658" s="1">
        <v>44390</v>
      </c>
      <c r="C9658" t="s">
        <v>24</v>
      </c>
      <c r="D9658" t="s">
        <v>17</v>
      </c>
      <c r="E9658">
        <v>3793</v>
      </c>
      <c r="F9658">
        <v>2</v>
      </c>
      <c r="G9658">
        <v>4</v>
      </c>
      <c r="H9658">
        <v>20504958</v>
      </c>
      <c r="I9658" t="s">
        <v>34</v>
      </c>
      <c r="J9658" t="s">
        <v>45</v>
      </c>
      <c r="K9658" t="s">
        <v>31</v>
      </c>
      <c r="L9658" t="s">
        <v>38</v>
      </c>
      <c r="M9658">
        <v>1995</v>
      </c>
      <c r="N9658">
        <v>10</v>
      </c>
      <c r="O9658" t="s">
        <v>22</v>
      </c>
    </row>
    <row r="9659" spans="1:15" x14ac:dyDescent="0.3">
      <c r="A9659" t="s">
        <v>9745</v>
      </c>
      <c r="B9659" s="1">
        <v>45338</v>
      </c>
      <c r="C9659" t="s">
        <v>68</v>
      </c>
      <c r="D9659" t="s">
        <v>33</v>
      </c>
      <c r="E9659">
        <v>1359</v>
      </c>
      <c r="F9659">
        <v>1</v>
      </c>
      <c r="G9659">
        <v>4</v>
      </c>
      <c r="H9659">
        <v>7698735</v>
      </c>
      <c r="I9659" t="s">
        <v>34</v>
      </c>
      <c r="J9659" t="s">
        <v>30</v>
      </c>
      <c r="K9659" t="s">
        <v>27</v>
      </c>
      <c r="L9659" t="s">
        <v>21</v>
      </c>
      <c r="M9659">
        <v>1995</v>
      </c>
      <c r="N9659">
        <v>4</v>
      </c>
      <c r="O9659" t="s">
        <v>22</v>
      </c>
    </row>
    <row r="9660" spans="1:15" x14ac:dyDescent="0.3">
      <c r="A9660" t="s">
        <v>9746</v>
      </c>
      <c r="B9660" s="1">
        <v>44937</v>
      </c>
      <c r="C9660" t="s">
        <v>60</v>
      </c>
      <c r="D9660" t="s">
        <v>61</v>
      </c>
      <c r="E9660">
        <v>658</v>
      </c>
      <c r="F9660">
        <v>3</v>
      </c>
      <c r="G9660">
        <v>4</v>
      </c>
      <c r="H9660">
        <v>4423734</v>
      </c>
      <c r="I9660" t="s">
        <v>41</v>
      </c>
      <c r="J9660" t="s">
        <v>70</v>
      </c>
      <c r="K9660" t="s">
        <v>20</v>
      </c>
      <c r="L9660" t="s">
        <v>21</v>
      </c>
      <c r="M9660">
        <v>1985</v>
      </c>
      <c r="N9660">
        <v>10</v>
      </c>
      <c r="O9660" t="s">
        <v>22</v>
      </c>
    </row>
    <row r="9661" spans="1:15" x14ac:dyDescent="0.3">
      <c r="A9661" t="s">
        <v>9747</v>
      </c>
      <c r="B9661" s="1">
        <v>44098</v>
      </c>
      <c r="C9661" t="s">
        <v>16</v>
      </c>
      <c r="D9661" t="s">
        <v>29</v>
      </c>
      <c r="E9661">
        <v>4294</v>
      </c>
      <c r="F9661">
        <v>3</v>
      </c>
      <c r="G9661">
        <v>1</v>
      </c>
      <c r="H9661">
        <v>26682916</v>
      </c>
      <c r="I9661" t="s">
        <v>18</v>
      </c>
      <c r="J9661" t="s">
        <v>66</v>
      </c>
      <c r="K9661" t="s">
        <v>31</v>
      </c>
      <c r="L9661" t="s">
        <v>21</v>
      </c>
      <c r="M9661">
        <v>1993</v>
      </c>
      <c r="N9661">
        <v>4</v>
      </c>
      <c r="O9661" t="s">
        <v>43</v>
      </c>
    </row>
    <row r="9662" spans="1:15" x14ac:dyDescent="0.3">
      <c r="A9662" t="s">
        <v>9748</v>
      </c>
      <c r="B9662" s="1">
        <v>44222</v>
      </c>
      <c r="C9662" t="s">
        <v>47</v>
      </c>
      <c r="D9662" t="s">
        <v>61</v>
      </c>
      <c r="E9662">
        <v>2350</v>
      </c>
      <c r="F9662">
        <v>2</v>
      </c>
      <c r="G9662">
        <v>4</v>
      </c>
      <c r="H9662">
        <v>9172050</v>
      </c>
      <c r="I9662" t="s">
        <v>18</v>
      </c>
      <c r="J9662" t="s">
        <v>164</v>
      </c>
      <c r="K9662" t="s">
        <v>20</v>
      </c>
      <c r="L9662" t="s">
        <v>21</v>
      </c>
      <c r="M9662">
        <v>2002</v>
      </c>
      <c r="N9662">
        <v>3</v>
      </c>
      <c r="O9662" t="s">
        <v>43</v>
      </c>
    </row>
    <row r="9663" spans="1:15" x14ac:dyDescent="0.3">
      <c r="A9663" t="s">
        <v>9749</v>
      </c>
      <c r="B9663" s="1">
        <v>44608</v>
      </c>
      <c r="C9663" t="s">
        <v>24</v>
      </c>
      <c r="D9663" t="s">
        <v>33</v>
      </c>
      <c r="E9663">
        <v>1040</v>
      </c>
      <c r="F9663">
        <v>1</v>
      </c>
      <c r="G9663">
        <v>1</v>
      </c>
      <c r="H9663">
        <v>10015200</v>
      </c>
      <c r="I9663" t="s">
        <v>34</v>
      </c>
      <c r="J9663" t="s">
        <v>96</v>
      </c>
      <c r="K9663" t="s">
        <v>20</v>
      </c>
      <c r="L9663" t="s">
        <v>21</v>
      </c>
      <c r="M9663">
        <v>2006</v>
      </c>
      <c r="N9663">
        <v>1</v>
      </c>
      <c r="O9663" t="s">
        <v>43</v>
      </c>
    </row>
    <row r="9664" spans="1:15" x14ac:dyDescent="0.3">
      <c r="A9664" t="s">
        <v>9750</v>
      </c>
      <c r="B9664" s="1">
        <v>44079</v>
      </c>
      <c r="C9664" t="s">
        <v>16</v>
      </c>
      <c r="D9664" t="s">
        <v>25</v>
      </c>
      <c r="E9664">
        <v>2168</v>
      </c>
      <c r="F9664">
        <v>1</v>
      </c>
      <c r="G9664">
        <v>4</v>
      </c>
      <c r="H9664">
        <v>14699040</v>
      </c>
      <c r="I9664" t="s">
        <v>41</v>
      </c>
      <c r="J9664" t="s">
        <v>306</v>
      </c>
      <c r="K9664" t="s">
        <v>27</v>
      </c>
      <c r="L9664" t="s">
        <v>21</v>
      </c>
      <c r="M9664">
        <v>1983</v>
      </c>
      <c r="N9664">
        <v>9</v>
      </c>
      <c r="O9664" t="s">
        <v>22</v>
      </c>
    </row>
    <row r="9665" spans="1:15" x14ac:dyDescent="0.3">
      <c r="A9665" t="s">
        <v>9751</v>
      </c>
      <c r="B9665" s="1">
        <v>44239</v>
      </c>
      <c r="C9665" t="s">
        <v>57</v>
      </c>
      <c r="D9665" t="s">
        <v>29</v>
      </c>
      <c r="E9665">
        <v>810</v>
      </c>
      <c r="F9665">
        <v>5</v>
      </c>
      <c r="G9665">
        <v>4</v>
      </c>
      <c r="H9665">
        <v>2647080</v>
      </c>
      <c r="I9665" t="s">
        <v>18</v>
      </c>
      <c r="J9665" t="s">
        <v>72</v>
      </c>
      <c r="K9665" t="s">
        <v>27</v>
      </c>
      <c r="L9665" t="s">
        <v>21</v>
      </c>
      <c r="M9665">
        <v>2021</v>
      </c>
      <c r="N9665">
        <v>11</v>
      </c>
      <c r="O9665" t="s">
        <v>22</v>
      </c>
    </row>
    <row r="9666" spans="1:15" x14ac:dyDescent="0.3">
      <c r="A9666" t="s">
        <v>9752</v>
      </c>
      <c r="B9666" s="1">
        <v>44252</v>
      </c>
      <c r="C9666" t="s">
        <v>16</v>
      </c>
      <c r="D9666" t="s">
        <v>29</v>
      </c>
      <c r="E9666">
        <v>2993</v>
      </c>
      <c r="F9666">
        <v>4</v>
      </c>
      <c r="G9666">
        <v>3</v>
      </c>
      <c r="H9666">
        <v>14067100</v>
      </c>
      <c r="I9666" t="s">
        <v>34</v>
      </c>
      <c r="J9666" t="s">
        <v>45</v>
      </c>
      <c r="K9666" t="s">
        <v>20</v>
      </c>
      <c r="L9666" t="s">
        <v>21</v>
      </c>
      <c r="M9666">
        <v>2010</v>
      </c>
      <c r="N9666">
        <v>1</v>
      </c>
      <c r="O9666" t="s">
        <v>43</v>
      </c>
    </row>
    <row r="9667" spans="1:15" x14ac:dyDescent="0.3">
      <c r="A9667" t="s">
        <v>9753</v>
      </c>
      <c r="B9667" s="1">
        <v>44410</v>
      </c>
      <c r="C9667" t="s">
        <v>24</v>
      </c>
      <c r="D9667" t="s">
        <v>17</v>
      </c>
      <c r="E9667">
        <v>1699</v>
      </c>
      <c r="F9667">
        <v>4</v>
      </c>
      <c r="G9667">
        <v>4</v>
      </c>
      <c r="H9667">
        <v>15984192</v>
      </c>
      <c r="I9667" t="s">
        <v>18</v>
      </c>
      <c r="J9667" t="s">
        <v>162</v>
      </c>
      <c r="K9667" t="s">
        <v>31</v>
      </c>
      <c r="L9667" t="s">
        <v>21</v>
      </c>
      <c r="M9667">
        <v>1996</v>
      </c>
      <c r="N9667">
        <v>7</v>
      </c>
      <c r="O9667" t="s">
        <v>43</v>
      </c>
    </row>
    <row r="9668" spans="1:15" x14ac:dyDescent="0.3">
      <c r="A9668" t="s">
        <v>9754</v>
      </c>
      <c r="B9668" s="1">
        <v>44978</v>
      </c>
      <c r="C9668" t="s">
        <v>68</v>
      </c>
      <c r="D9668" t="s">
        <v>61</v>
      </c>
      <c r="E9668">
        <v>592</v>
      </c>
      <c r="F9668">
        <v>5</v>
      </c>
      <c r="G9668">
        <v>4</v>
      </c>
      <c r="H9668">
        <v>5760160</v>
      </c>
      <c r="I9668" t="s">
        <v>34</v>
      </c>
      <c r="J9668" t="s">
        <v>124</v>
      </c>
      <c r="K9668" t="s">
        <v>27</v>
      </c>
      <c r="L9668" t="s">
        <v>38</v>
      </c>
      <c r="M9668">
        <v>2003</v>
      </c>
      <c r="N9668">
        <v>5</v>
      </c>
      <c r="O9668" t="s">
        <v>43</v>
      </c>
    </row>
    <row r="9669" spans="1:15" x14ac:dyDescent="0.3">
      <c r="A9669" t="s">
        <v>9755</v>
      </c>
      <c r="B9669" s="1">
        <v>43956</v>
      </c>
      <c r="C9669" t="s">
        <v>68</v>
      </c>
      <c r="D9669" t="s">
        <v>33</v>
      </c>
      <c r="E9669">
        <v>2502</v>
      </c>
      <c r="F9669">
        <v>4</v>
      </c>
      <c r="G9669">
        <v>2</v>
      </c>
      <c r="H9669">
        <v>9760302</v>
      </c>
      <c r="I9669" t="s">
        <v>41</v>
      </c>
      <c r="J9669" t="s">
        <v>139</v>
      </c>
      <c r="K9669" t="s">
        <v>27</v>
      </c>
      <c r="L9669" t="s">
        <v>38</v>
      </c>
      <c r="M9669">
        <v>2001</v>
      </c>
      <c r="N9669">
        <v>4</v>
      </c>
      <c r="O9669" t="s">
        <v>22</v>
      </c>
    </row>
    <row r="9670" spans="1:15" x14ac:dyDescent="0.3">
      <c r="A9670" t="s">
        <v>9756</v>
      </c>
      <c r="B9670" s="1">
        <v>45370</v>
      </c>
      <c r="C9670" t="s">
        <v>24</v>
      </c>
      <c r="D9670" t="s">
        <v>29</v>
      </c>
      <c r="E9670">
        <v>1711</v>
      </c>
      <c r="F9670">
        <v>1</v>
      </c>
      <c r="G9670">
        <v>1</v>
      </c>
      <c r="H9670">
        <v>5671965</v>
      </c>
      <c r="I9670" t="s">
        <v>18</v>
      </c>
      <c r="J9670" t="s">
        <v>42</v>
      </c>
      <c r="K9670" t="s">
        <v>27</v>
      </c>
      <c r="L9670" t="s">
        <v>21</v>
      </c>
      <c r="M9670">
        <v>1988</v>
      </c>
      <c r="N9670">
        <v>2</v>
      </c>
      <c r="O9670" t="s">
        <v>22</v>
      </c>
    </row>
    <row r="9671" spans="1:15" x14ac:dyDescent="0.3">
      <c r="A9671" t="s">
        <v>9757</v>
      </c>
      <c r="B9671" s="1">
        <v>45305</v>
      </c>
      <c r="C9671" t="s">
        <v>68</v>
      </c>
      <c r="D9671" t="s">
        <v>17</v>
      </c>
      <c r="E9671">
        <v>1210</v>
      </c>
      <c r="F9671">
        <v>3</v>
      </c>
      <c r="G9671">
        <v>3</v>
      </c>
      <c r="H9671">
        <v>4153930</v>
      </c>
      <c r="I9671" t="s">
        <v>18</v>
      </c>
      <c r="J9671" t="s">
        <v>79</v>
      </c>
      <c r="K9671" t="s">
        <v>31</v>
      </c>
      <c r="L9671" t="s">
        <v>21</v>
      </c>
      <c r="M9671">
        <v>2023</v>
      </c>
      <c r="N9671">
        <v>3</v>
      </c>
      <c r="O9671" t="s">
        <v>43</v>
      </c>
    </row>
    <row r="9672" spans="1:15" x14ac:dyDescent="0.3">
      <c r="A9672" t="s">
        <v>9758</v>
      </c>
      <c r="B9672" s="1">
        <v>44344</v>
      </c>
      <c r="C9672" t="s">
        <v>68</v>
      </c>
      <c r="D9672" t="s">
        <v>17</v>
      </c>
      <c r="E9672">
        <v>671</v>
      </c>
      <c r="F9672">
        <v>4</v>
      </c>
      <c r="G9672">
        <v>1</v>
      </c>
      <c r="H9672">
        <v>5398866</v>
      </c>
      <c r="I9672" t="s">
        <v>18</v>
      </c>
      <c r="J9672" t="s">
        <v>55</v>
      </c>
      <c r="K9672" t="s">
        <v>20</v>
      </c>
      <c r="L9672" t="s">
        <v>21</v>
      </c>
      <c r="M9672">
        <v>1988</v>
      </c>
      <c r="N9672">
        <v>8</v>
      </c>
      <c r="O9672" t="s">
        <v>22</v>
      </c>
    </row>
    <row r="9673" spans="1:15" x14ac:dyDescent="0.3">
      <c r="A9673" t="s">
        <v>9759</v>
      </c>
      <c r="B9673" s="1">
        <v>43833</v>
      </c>
      <c r="C9673" t="s">
        <v>68</v>
      </c>
      <c r="D9673" t="s">
        <v>61</v>
      </c>
      <c r="E9673">
        <v>1240</v>
      </c>
      <c r="F9673">
        <v>4</v>
      </c>
      <c r="G9673">
        <v>4</v>
      </c>
      <c r="H9673">
        <v>11385680</v>
      </c>
      <c r="I9673" t="s">
        <v>34</v>
      </c>
      <c r="J9673" t="s">
        <v>45</v>
      </c>
      <c r="K9673" t="s">
        <v>27</v>
      </c>
      <c r="L9673" t="s">
        <v>21</v>
      </c>
      <c r="M9673">
        <v>2003</v>
      </c>
      <c r="N9673">
        <v>15</v>
      </c>
      <c r="O9673" t="s">
        <v>22</v>
      </c>
    </row>
    <row r="9674" spans="1:15" x14ac:dyDescent="0.3">
      <c r="A9674" t="s">
        <v>9760</v>
      </c>
      <c r="B9674" s="1">
        <v>44942</v>
      </c>
      <c r="C9674" t="s">
        <v>52</v>
      </c>
      <c r="D9674" t="s">
        <v>33</v>
      </c>
      <c r="E9674">
        <v>412</v>
      </c>
      <c r="F9674">
        <v>4</v>
      </c>
      <c r="G9674">
        <v>1</v>
      </c>
      <c r="H9674">
        <v>2167944</v>
      </c>
      <c r="I9674" t="s">
        <v>18</v>
      </c>
      <c r="J9674" t="s">
        <v>62</v>
      </c>
      <c r="K9674" t="s">
        <v>20</v>
      </c>
      <c r="L9674" t="s">
        <v>38</v>
      </c>
      <c r="M9674">
        <v>1993</v>
      </c>
      <c r="N9674">
        <v>1</v>
      </c>
      <c r="O9674" t="s">
        <v>43</v>
      </c>
    </row>
    <row r="9675" spans="1:15" x14ac:dyDescent="0.3">
      <c r="A9675" t="s">
        <v>9761</v>
      </c>
      <c r="B9675" s="1">
        <v>44914</v>
      </c>
      <c r="C9675" t="s">
        <v>57</v>
      </c>
      <c r="D9675" t="s">
        <v>17</v>
      </c>
      <c r="E9675">
        <v>1435</v>
      </c>
      <c r="F9675">
        <v>4</v>
      </c>
      <c r="G9675">
        <v>1</v>
      </c>
      <c r="H9675">
        <v>9488220</v>
      </c>
      <c r="I9675" t="s">
        <v>41</v>
      </c>
      <c r="J9675" t="s">
        <v>101</v>
      </c>
      <c r="K9675" t="s">
        <v>27</v>
      </c>
      <c r="L9675" t="s">
        <v>38</v>
      </c>
      <c r="M9675">
        <v>1997</v>
      </c>
      <c r="N9675">
        <v>13</v>
      </c>
      <c r="O9675" t="s">
        <v>22</v>
      </c>
    </row>
    <row r="9676" spans="1:15" x14ac:dyDescent="0.3">
      <c r="A9676" t="s">
        <v>9762</v>
      </c>
      <c r="B9676" s="1">
        <v>45143</v>
      </c>
      <c r="C9676" t="s">
        <v>24</v>
      </c>
      <c r="D9676" t="s">
        <v>25</v>
      </c>
      <c r="E9676">
        <v>414</v>
      </c>
      <c r="F9676">
        <v>1</v>
      </c>
      <c r="G9676">
        <v>1</v>
      </c>
      <c r="H9676">
        <v>2298114</v>
      </c>
      <c r="I9676" t="s">
        <v>34</v>
      </c>
      <c r="J9676" t="s">
        <v>105</v>
      </c>
      <c r="K9676" t="s">
        <v>31</v>
      </c>
      <c r="L9676" t="s">
        <v>38</v>
      </c>
      <c r="M9676">
        <v>1989</v>
      </c>
      <c r="N9676">
        <v>12</v>
      </c>
      <c r="O9676" t="s">
        <v>22</v>
      </c>
    </row>
    <row r="9677" spans="1:15" x14ac:dyDescent="0.3">
      <c r="A9677" t="s">
        <v>9763</v>
      </c>
      <c r="B9677" s="1">
        <v>45104</v>
      </c>
      <c r="C9677" t="s">
        <v>68</v>
      </c>
      <c r="D9677" t="s">
        <v>17</v>
      </c>
      <c r="E9677">
        <v>3049</v>
      </c>
      <c r="F9677">
        <v>4</v>
      </c>
      <c r="G9677">
        <v>4</v>
      </c>
      <c r="H9677">
        <v>27108659</v>
      </c>
      <c r="I9677" t="s">
        <v>34</v>
      </c>
      <c r="J9677" t="s">
        <v>101</v>
      </c>
      <c r="K9677" t="s">
        <v>20</v>
      </c>
      <c r="L9677" t="s">
        <v>38</v>
      </c>
      <c r="M9677">
        <v>2018</v>
      </c>
      <c r="N9677">
        <v>15</v>
      </c>
      <c r="O9677" t="s">
        <v>22</v>
      </c>
    </row>
    <row r="9678" spans="1:15" x14ac:dyDescent="0.3">
      <c r="A9678" t="s">
        <v>9764</v>
      </c>
      <c r="B9678" s="1">
        <v>44368</v>
      </c>
      <c r="C9678" t="s">
        <v>57</v>
      </c>
      <c r="D9678" t="s">
        <v>17</v>
      </c>
      <c r="E9678">
        <v>1119</v>
      </c>
      <c r="F9678">
        <v>2</v>
      </c>
      <c r="G9678">
        <v>4</v>
      </c>
      <c r="H9678">
        <v>10116879</v>
      </c>
      <c r="I9678" t="s">
        <v>41</v>
      </c>
      <c r="J9678" t="s">
        <v>62</v>
      </c>
      <c r="K9678" t="s">
        <v>27</v>
      </c>
      <c r="L9678" t="s">
        <v>21</v>
      </c>
      <c r="M9678">
        <v>2014</v>
      </c>
      <c r="N9678">
        <v>15</v>
      </c>
      <c r="O9678" t="s">
        <v>22</v>
      </c>
    </row>
    <row r="9679" spans="1:15" x14ac:dyDescent="0.3">
      <c r="A9679" t="s">
        <v>9765</v>
      </c>
      <c r="B9679" s="1">
        <v>44194</v>
      </c>
      <c r="C9679" t="s">
        <v>24</v>
      </c>
      <c r="D9679" t="s">
        <v>17</v>
      </c>
      <c r="E9679">
        <v>4439</v>
      </c>
      <c r="F9679">
        <v>2</v>
      </c>
      <c r="G9679">
        <v>4</v>
      </c>
      <c r="H9679">
        <v>15736255</v>
      </c>
      <c r="I9679" t="s">
        <v>18</v>
      </c>
      <c r="J9679" t="s">
        <v>35</v>
      </c>
      <c r="K9679" t="s">
        <v>27</v>
      </c>
      <c r="L9679" t="s">
        <v>21</v>
      </c>
      <c r="M9679">
        <v>2022</v>
      </c>
      <c r="N9679">
        <v>13</v>
      </c>
      <c r="O9679" t="s">
        <v>22</v>
      </c>
    </row>
    <row r="9680" spans="1:15" x14ac:dyDescent="0.3">
      <c r="A9680" t="s">
        <v>9766</v>
      </c>
      <c r="B9680" s="1">
        <v>45261</v>
      </c>
      <c r="C9680" t="s">
        <v>24</v>
      </c>
      <c r="D9680" t="s">
        <v>25</v>
      </c>
      <c r="E9680">
        <v>3079</v>
      </c>
      <c r="F9680">
        <v>3</v>
      </c>
      <c r="G9680">
        <v>4</v>
      </c>
      <c r="H9680">
        <v>19376147</v>
      </c>
      <c r="I9680" t="s">
        <v>41</v>
      </c>
      <c r="J9680" t="s">
        <v>139</v>
      </c>
      <c r="K9680" t="s">
        <v>20</v>
      </c>
      <c r="L9680" t="s">
        <v>38</v>
      </c>
      <c r="M9680">
        <v>2012</v>
      </c>
      <c r="N9680">
        <v>10</v>
      </c>
      <c r="O9680" t="s">
        <v>22</v>
      </c>
    </row>
    <row r="9681" spans="1:15" x14ac:dyDescent="0.3">
      <c r="A9681" t="s">
        <v>9767</v>
      </c>
      <c r="B9681" s="1">
        <v>45384</v>
      </c>
      <c r="C9681" t="s">
        <v>40</v>
      </c>
      <c r="D9681" t="s">
        <v>33</v>
      </c>
      <c r="E9681">
        <v>3902</v>
      </c>
      <c r="F9681">
        <v>1</v>
      </c>
      <c r="G9681">
        <v>2</v>
      </c>
      <c r="H9681">
        <v>25558100</v>
      </c>
      <c r="I9681" t="s">
        <v>34</v>
      </c>
      <c r="J9681" t="s">
        <v>74</v>
      </c>
      <c r="K9681" t="s">
        <v>31</v>
      </c>
      <c r="L9681" t="s">
        <v>38</v>
      </c>
      <c r="M9681">
        <v>2002</v>
      </c>
      <c r="N9681">
        <v>9</v>
      </c>
      <c r="O9681" t="s">
        <v>22</v>
      </c>
    </row>
    <row r="9682" spans="1:15" x14ac:dyDescent="0.3">
      <c r="A9682" t="s">
        <v>9768</v>
      </c>
      <c r="B9682" s="1">
        <v>44619</v>
      </c>
      <c r="C9682" t="s">
        <v>24</v>
      </c>
      <c r="D9682" t="s">
        <v>61</v>
      </c>
      <c r="E9682">
        <v>4977</v>
      </c>
      <c r="F9682">
        <v>4</v>
      </c>
      <c r="G9682">
        <v>3</v>
      </c>
      <c r="H9682">
        <v>31081365</v>
      </c>
      <c r="I9682" t="s">
        <v>41</v>
      </c>
      <c r="J9682" t="s">
        <v>110</v>
      </c>
      <c r="K9682" t="s">
        <v>20</v>
      </c>
      <c r="L9682" t="s">
        <v>21</v>
      </c>
      <c r="M9682">
        <v>2000</v>
      </c>
      <c r="N9682">
        <v>12</v>
      </c>
      <c r="O9682" t="s">
        <v>43</v>
      </c>
    </row>
    <row r="9683" spans="1:15" x14ac:dyDescent="0.3">
      <c r="A9683" t="s">
        <v>9769</v>
      </c>
      <c r="B9683" s="1">
        <v>45418</v>
      </c>
      <c r="C9683" t="s">
        <v>52</v>
      </c>
      <c r="D9683" t="s">
        <v>25</v>
      </c>
      <c r="E9683">
        <v>4743</v>
      </c>
      <c r="F9683">
        <v>1</v>
      </c>
      <c r="G9683">
        <v>1</v>
      </c>
      <c r="H9683">
        <v>25726032</v>
      </c>
      <c r="I9683" t="s">
        <v>18</v>
      </c>
      <c r="J9683" t="s">
        <v>85</v>
      </c>
      <c r="K9683" t="s">
        <v>27</v>
      </c>
      <c r="L9683" t="s">
        <v>38</v>
      </c>
      <c r="M9683">
        <v>1983</v>
      </c>
      <c r="N9683">
        <v>14</v>
      </c>
      <c r="O9683" t="s">
        <v>43</v>
      </c>
    </row>
    <row r="9684" spans="1:15" x14ac:dyDescent="0.3">
      <c r="A9684" t="s">
        <v>9770</v>
      </c>
      <c r="B9684" s="1">
        <v>44289</v>
      </c>
      <c r="C9684" t="s">
        <v>47</v>
      </c>
      <c r="D9684" t="s">
        <v>25</v>
      </c>
      <c r="E9684">
        <v>2502</v>
      </c>
      <c r="F9684">
        <v>1</v>
      </c>
      <c r="G9684">
        <v>2</v>
      </c>
      <c r="H9684">
        <v>7641108</v>
      </c>
      <c r="I9684" t="s">
        <v>41</v>
      </c>
      <c r="J9684" t="s">
        <v>139</v>
      </c>
      <c r="K9684" t="s">
        <v>27</v>
      </c>
      <c r="L9684" t="s">
        <v>38</v>
      </c>
      <c r="M9684">
        <v>2012</v>
      </c>
      <c r="N9684">
        <v>15</v>
      </c>
      <c r="O9684" t="s">
        <v>22</v>
      </c>
    </row>
    <row r="9685" spans="1:15" x14ac:dyDescent="0.3">
      <c r="A9685" t="s">
        <v>9771</v>
      </c>
      <c r="B9685" s="1">
        <v>44530</v>
      </c>
      <c r="C9685" t="s">
        <v>68</v>
      </c>
      <c r="D9685" t="s">
        <v>29</v>
      </c>
      <c r="E9685">
        <v>1763</v>
      </c>
      <c r="F9685">
        <v>2</v>
      </c>
      <c r="G9685">
        <v>4</v>
      </c>
      <c r="H9685">
        <v>10130198</v>
      </c>
      <c r="I9685" t="s">
        <v>34</v>
      </c>
      <c r="J9685" t="s">
        <v>129</v>
      </c>
      <c r="K9685" t="s">
        <v>20</v>
      </c>
      <c r="L9685" t="s">
        <v>38</v>
      </c>
      <c r="M9685">
        <v>2020</v>
      </c>
      <c r="N9685">
        <v>11</v>
      </c>
      <c r="O9685" t="s">
        <v>43</v>
      </c>
    </row>
    <row r="9686" spans="1:15" x14ac:dyDescent="0.3">
      <c r="A9686" t="s">
        <v>9772</v>
      </c>
      <c r="B9686" s="1">
        <v>44232</v>
      </c>
      <c r="C9686" t="s">
        <v>60</v>
      </c>
      <c r="D9686" t="s">
        <v>17</v>
      </c>
      <c r="E9686">
        <v>3619</v>
      </c>
      <c r="F9686">
        <v>2</v>
      </c>
      <c r="G9686">
        <v>2</v>
      </c>
      <c r="H9686">
        <v>20794774</v>
      </c>
      <c r="I9686" t="s">
        <v>41</v>
      </c>
      <c r="J9686" t="s">
        <v>148</v>
      </c>
      <c r="K9686" t="s">
        <v>20</v>
      </c>
      <c r="L9686" t="s">
        <v>38</v>
      </c>
      <c r="M9686">
        <v>2017</v>
      </c>
      <c r="N9686">
        <v>12</v>
      </c>
      <c r="O9686" t="s">
        <v>22</v>
      </c>
    </row>
    <row r="9687" spans="1:15" x14ac:dyDescent="0.3">
      <c r="A9687" t="s">
        <v>9773</v>
      </c>
      <c r="B9687" s="1">
        <v>43957</v>
      </c>
      <c r="C9687" t="s">
        <v>60</v>
      </c>
      <c r="D9687" t="s">
        <v>25</v>
      </c>
      <c r="E9687">
        <v>3096</v>
      </c>
      <c r="F9687">
        <v>1</v>
      </c>
      <c r="G9687">
        <v>1</v>
      </c>
      <c r="H9687">
        <v>19148760</v>
      </c>
      <c r="I9687" t="s">
        <v>41</v>
      </c>
      <c r="J9687" t="s">
        <v>81</v>
      </c>
      <c r="K9687" t="s">
        <v>27</v>
      </c>
      <c r="L9687" t="s">
        <v>38</v>
      </c>
      <c r="M9687">
        <v>2021</v>
      </c>
      <c r="N9687">
        <v>12</v>
      </c>
      <c r="O9687" t="s">
        <v>43</v>
      </c>
    </row>
    <row r="9688" spans="1:15" x14ac:dyDescent="0.3">
      <c r="A9688" t="s">
        <v>9774</v>
      </c>
      <c r="B9688" s="1">
        <v>45423</v>
      </c>
      <c r="C9688" t="s">
        <v>40</v>
      </c>
      <c r="D9688" t="s">
        <v>33</v>
      </c>
      <c r="E9688">
        <v>1545</v>
      </c>
      <c r="F9688">
        <v>1</v>
      </c>
      <c r="G9688">
        <v>2</v>
      </c>
      <c r="H9688">
        <v>7508700</v>
      </c>
      <c r="I9688" t="s">
        <v>41</v>
      </c>
      <c r="J9688" t="s">
        <v>112</v>
      </c>
      <c r="K9688" t="s">
        <v>20</v>
      </c>
      <c r="L9688" t="s">
        <v>21</v>
      </c>
      <c r="M9688">
        <v>1985</v>
      </c>
      <c r="N9688">
        <v>13</v>
      </c>
      <c r="O9688" t="s">
        <v>22</v>
      </c>
    </row>
    <row r="9689" spans="1:15" x14ac:dyDescent="0.3">
      <c r="A9689" t="s">
        <v>9775</v>
      </c>
      <c r="B9689" s="1">
        <v>45189</v>
      </c>
      <c r="C9689" t="s">
        <v>52</v>
      </c>
      <c r="D9689" t="s">
        <v>17</v>
      </c>
      <c r="E9689">
        <v>490</v>
      </c>
      <c r="F9689">
        <v>3</v>
      </c>
      <c r="G9689">
        <v>4</v>
      </c>
      <c r="H9689">
        <v>4156670</v>
      </c>
      <c r="I9689" t="s">
        <v>34</v>
      </c>
      <c r="J9689" t="s">
        <v>49</v>
      </c>
      <c r="K9689" t="s">
        <v>27</v>
      </c>
      <c r="L9689" t="s">
        <v>21</v>
      </c>
      <c r="M9689">
        <v>1981</v>
      </c>
      <c r="N9689">
        <v>8</v>
      </c>
      <c r="O9689" t="s">
        <v>43</v>
      </c>
    </row>
    <row r="9690" spans="1:15" x14ac:dyDescent="0.3">
      <c r="A9690" t="s">
        <v>9776</v>
      </c>
      <c r="B9690" s="1">
        <v>44567</v>
      </c>
      <c r="C9690" t="s">
        <v>52</v>
      </c>
      <c r="D9690" t="s">
        <v>33</v>
      </c>
      <c r="E9690">
        <v>1517</v>
      </c>
      <c r="F9690">
        <v>5</v>
      </c>
      <c r="G9690">
        <v>4</v>
      </c>
      <c r="H9690">
        <v>6738514</v>
      </c>
      <c r="I9690" t="s">
        <v>34</v>
      </c>
      <c r="J9690" t="s">
        <v>19</v>
      </c>
      <c r="K9690" t="s">
        <v>27</v>
      </c>
      <c r="L9690" t="s">
        <v>21</v>
      </c>
      <c r="M9690">
        <v>1998</v>
      </c>
      <c r="N9690">
        <v>15</v>
      </c>
      <c r="O9690" t="s">
        <v>22</v>
      </c>
    </row>
    <row r="9691" spans="1:15" x14ac:dyDescent="0.3">
      <c r="A9691" t="s">
        <v>9777</v>
      </c>
      <c r="B9691" s="1">
        <v>44667</v>
      </c>
      <c r="C9691" t="s">
        <v>24</v>
      </c>
      <c r="D9691" t="s">
        <v>61</v>
      </c>
      <c r="E9691">
        <v>3617</v>
      </c>
      <c r="F9691">
        <v>5</v>
      </c>
      <c r="G9691">
        <v>3</v>
      </c>
      <c r="H9691">
        <v>17596705</v>
      </c>
      <c r="I9691" t="s">
        <v>41</v>
      </c>
      <c r="J9691" t="s">
        <v>26</v>
      </c>
      <c r="K9691" t="s">
        <v>31</v>
      </c>
      <c r="L9691" t="s">
        <v>38</v>
      </c>
      <c r="M9691">
        <v>1988</v>
      </c>
      <c r="N9691">
        <v>5</v>
      </c>
      <c r="O9691" t="s">
        <v>43</v>
      </c>
    </row>
    <row r="9692" spans="1:15" x14ac:dyDescent="0.3">
      <c r="A9692" t="s">
        <v>9778</v>
      </c>
      <c r="B9692" s="1">
        <v>44334</v>
      </c>
      <c r="C9692" t="s">
        <v>47</v>
      </c>
      <c r="D9692" t="s">
        <v>29</v>
      </c>
      <c r="E9692">
        <v>863</v>
      </c>
      <c r="F9692">
        <v>4</v>
      </c>
      <c r="G9692">
        <v>2</v>
      </c>
      <c r="H9692">
        <v>4974332</v>
      </c>
      <c r="I9692" t="s">
        <v>41</v>
      </c>
      <c r="J9692" t="s">
        <v>83</v>
      </c>
      <c r="K9692" t="s">
        <v>20</v>
      </c>
      <c r="L9692" t="s">
        <v>38</v>
      </c>
      <c r="M9692">
        <v>1985</v>
      </c>
      <c r="N9692">
        <v>15</v>
      </c>
      <c r="O9692" t="s">
        <v>22</v>
      </c>
    </row>
    <row r="9693" spans="1:15" x14ac:dyDescent="0.3">
      <c r="A9693" t="s">
        <v>9779</v>
      </c>
      <c r="B9693" s="1">
        <v>45391</v>
      </c>
      <c r="C9693" t="s">
        <v>57</v>
      </c>
      <c r="D9693" t="s">
        <v>29</v>
      </c>
      <c r="E9693">
        <v>1044</v>
      </c>
      <c r="F9693">
        <v>5</v>
      </c>
      <c r="G9693">
        <v>4</v>
      </c>
      <c r="H9693">
        <v>9868932</v>
      </c>
      <c r="I9693" t="s">
        <v>18</v>
      </c>
      <c r="J9693" t="s">
        <v>206</v>
      </c>
      <c r="K9693" t="s">
        <v>27</v>
      </c>
      <c r="L9693" t="s">
        <v>38</v>
      </c>
      <c r="M9693">
        <v>1990</v>
      </c>
      <c r="N9693">
        <v>2</v>
      </c>
      <c r="O9693" t="s">
        <v>43</v>
      </c>
    </row>
    <row r="9694" spans="1:15" x14ac:dyDescent="0.3">
      <c r="A9694" t="s">
        <v>9780</v>
      </c>
      <c r="B9694" s="1">
        <v>44426</v>
      </c>
      <c r="C9694" t="s">
        <v>68</v>
      </c>
      <c r="D9694" t="s">
        <v>33</v>
      </c>
      <c r="E9694">
        <v>3054</v>
      </c>
      <c r="F9694">
        <v>5</v>
      </c>
      <c r="G9694">
        <v>1</v>
      </c>
      <c r="H9694">
        <v>15144786</v>
      </c>
      <c r="I9694" t="s">
        <v>34</v>
      </c>
      <c r="J9694" t="s">
        <v>206</v>
      </c>
      <c r="K9694" t="s">
        <v>27</v>
      </c>
      <c r="L9694" t="s">
        <v>21</v>
      </c>
      <c r="M9694">
        <v>2009</v>
      </c>
      <c r="N9694">
        <v>9</v>
      </c>
      <c r="O9694" t="s">
        <v>43</v>
      </c>
    </row>
    <row r="9695" spans="1:15" x14ac:dyDescent="0.3">
      <c r="A9695" t="s">
        <v>9781</v>
      </c>
      <c r="B9695" s="1">
        <v>44171</v>
      </c>
      <c r="C9695" t="s">
        <v>40</v>
      </c>
      <c r="D9695" t="s">
        <v>33</v>
      </c>
      <c r="E9695">
        <v>2783</v>
      </c>
      <c r="F9695">
        <v>5</v>
      </c>
      <c r="G9695">
        <v>1</v>
      </c>
      <c r="H9695">
        <v>27070241</v>
      </c>
      <c r="I9695" t="s">
        <v>41</v>
      </c>
      <c r="J9695" t="s">
        <v>92</v>
      </c>
      <c r="K9695" t="s">
        <v>31</v>
      </c>
      <c r="L9695" t="s">
        <v>38</v>
      </c>
      <c r="M9695">
        <v>1989</v>
      </c>
      <c r="N9695">
        <v>4</v>
      </c>
      <c r="O9695" t="s">
        <v>43</v>
      </c>
    </row>
    <row r="9696" spans="1:15" x14ac:dyDescent="0.3">
      <c r="A9696" t="s">
        <v>9782</v>
      </c>
      <c r="B9696" s="1">
        <v>44528</v>
      </c>
      <c r="C9696" t="s">
        <v>60</v>
      </c>
      <c r="D9696" t="s">
        <v>61</v>
      </c>
      <c r="E9696">
        <v>2157</v>
      </c>
      <c r="F9696">
        <v>2</v>
      </c>
      <c r="G9696">
        <v>2</v>
      </c>
      <c r="H9696">
        <v>8541720</v>
      </c>
      <c r="I9696" t="s">
        <v>41</v>
      </c>
      <c r="J9696" t="s">
        <v>154</v>
      </c>
      <c r="K9696" t="s">
        <v>31</v>
      </c>
      <c r="L9696" t="s">
        <v>38</v>
      </c>
      <c r="M9696">
        <v>2011</v>
      </c>
      <c r="N9696">
        <v>10</v>
      </c>
      <c r="O9696" t="s">
        <v>43</v>
      </c>
    </row>
    <row r="9697" spans="1:15" x14ac:dyDescent="0.3">
      <c r="A9697" t="s">
        <v>9783</v>
      </c>
      <c r="B9697" s="1">
        <v>44621</v>
      </c>
      <c r="C9697" t="s">
        <v>16</v>
      </c>
      <c r="D9697" t="s">
        <v>25</v>
      </c>
      <c r="E9697">
        <v>3175</v>
      </c>
      <c r="F9697">
        <v>4</v>
      </c>
      <c r="G9697">
        <v>1</v>
      </c>
      <c r="H9697">
        <v>24234775</v>
      </c>
      <c r="I9697" t="s">
        <v>41</v>
      </c>
      <c r="J9697" t="s">
        <v>139</v>
      </c>
      <c r="K9697" t="s">
        <v>27</v>
      </c>
      <c r="L9697" t="s">
        <v>38</v>
      </c>
      <c r="M9697">
        <v>1990</v>
      </c>
      <c r="N9697">
        <v>2</v>
      </c>
      <c r="O9697" t="s">
        <v>43</v>
      </c>
    </row>
    <row r="9698" spans="1:15" x14ac:dyDescent="0.3">
      <c r="A9698" t="s">
        <v>9784</v>
      </c>
      <c r="B9698" s="1">
        <v>45210</v>
      </c>
      <c r="C9698" t="s">
        <v>24</v>
      </c>
      <c r="D9698" t="s">
        <v>61</v>
      </c>
      <c r="E9698">
        <v>1548</v>
      </c>
      <c r="F9698">
        <v>5</v>
      </c>
      <c r="G9698">
        <v>2</v>
      </c>
      <c r="H9698">
        <v>10614636</v>
      </c>
      <c r="I9698" t="s">
        <v>41</v>
      </c>
      <c r="J9698" t="s">
        <v>148</v>
      </c>
      <c r="K9698" t="s">
        <v>27</v>
      </c>
      <c r="L9698" t="s">
        <v>21</v>
      </c>
      <c r="M9698">
        <v>1986</v>
      </c>
      <c r="N9698">
        <v>6</v>
      </c>
      <c r="O9698" t="s">
        <v>22</v>
      </c>
    </row>
    <row r="9699" spans="1:15" x14ac:dyDescent="0.3">
      <c r="A9699" t="s">
        <v>9785</v>
      </c>
      <c r="B9699" s="1">
        <v>45333</v>
      </c>
      <c r="C9699" t="s">
        <v>57</v>
      </c>
      <c r="D9699" t="s">
        <v>25</v>
      </c>
      <c r="E9699">
        <v>2213</v>
      </c>
      <c r="F9699">
        <v>2</v>
      </c>
      <c r="G9699">
        <v>3</v>
      </c>
      <c r="H9699">
        <v>17752686</v>
      </c>
      <c r="I9699" t="s">
        <v>34</v>
      </c>
      <c r="J9699" t="s">
        <v>64</v>
      </c>
      <c r="K9699" t="s">
        <v>27</v>
      </c>
      <c r="L9699" t="s">
        <v>21</v>
      </c>
      <c r="M9699">
        <v>1989</v>
      </c>
      <c r="N9699">
        <v>15</v>
      </c>
      <c r="O9699" t="s">
        <v>43</v>
      </c>
    </row>
    <row r="9700" spans="1:15" x14ac:dyDescent="0.3">
      <c r="A9700" t="s">
        <v>9786</v>
      </c>
      <c r="B9700" s="1">
        <v>44270</v>
      </c>
      <c r="C9700" t="s">
        <v>40</v>
      </c>
      <c r="D9700" t="s">
        <v>25</v>
      </c>
      <c r="E9700">
        <v>3914</v>
      </c>
      <c r="F9700">
        <v>5</v>
      </c>
      <c r="G9700">
        <v>2</v>
      </c>
      <c r="H9700">
        <v>33394248</v>
      </c>
      <c r="I9700" t="s">
        <v>41</v>
      </c>
      <c r="J9700" t="s">
        <v>77</v>
      </c>
      <c r="K9700" t="s">
        <v>27</v>
      </c>
      <c r="L9700" t="s">
        <v>21</v>
      </c>
      <c r="M9700">
        <v>1982</v>
      </c>
      <c r="N9700">
        <v>4</v>
      </c>
      <c r="O9700" t="s">
        <v>43</v>
      </c>
    </row>
    <row r="9701" spans="1:15" x14ac:dyDescent="0.3">
      <c r="A9701" t="s">
        <v>9787</v>
      </c>
      <c r="B9701" s="1">
        <v>45057</v>
      </c>
      <c r="C9701" t="s">
        <v>60</v>
      </c>
      <c r="D9701" t="s">
        <v>25</v>
      </c>
      <c r="E9701">
        <v>3208</v>
      </c>
      <c r="F9701">
        <v>4</v>
      </c>
      <c r="G9701">
        <v>2</v>
      </c>
      <c r="H9701">
        <v>23373488</v>
      </c>
      <c r="I9701" t="s">
        <v>41</v>
      </c>
      <c r="J9701" t="s">
        <v>206</v>
      </c>
      <c r="K9701" t="s">
        <v>31</v>
      </c>
      <c r="L9701" t="s">
        <v>38</v>
      </c>
      <c r="M9701">
        <v>2000</v>
      </c>
      <c r="N9701">
        <v>10</v>
      </c>
      <c r="O9701" t="s">
        <v>22</v>
      </c>
    </row>
    <row r="9702" spans="1:15" x14ac:dyDescent="0.3">
      <c r="A9702" t="s">
        <v>9788</v>
      </c>
      <c r="B9702" s="1">
        <v>44023</v>
      </c>
      <c r="C9702" t="s">
        <v>60</v>
      </c>
      <c r="D9702" t="s">
        <v>25</v>
      </c>
      <c r="E9702">
        <v>739</v>
      </c>
      <c r="F9702">
        <v>5</v>
      </c>
      <c r="G9702">
        <v>2</v>
      </c>
      <c r="H9702">
        <v>6578578</v>
      </c>
      <c r="I9702" t="s">
        <v>18</v>
      </c>
      <c r="J9702" t="s">
        <v>171</v>
      </c>
      <c r="K9702" t="s">
        <v>20</v>
      </c>
      <c r="L9702" t="s">
        <v>38</v>
      </c>
      <c r="M9702">
        <v>1987</v>
      </c>
      <c r="N9702">
        <v>3</v>
      </c>
      <c r="O9702" t="s">
        <v>22</v>
      </c>
    </row>
    <row r="9703" spans="1:15" x14ac:dyDescent="0.3">
      <c r="A9703" t="s">
        <v>9789</v>
      </c>
      <c r="B9703" s="1">
        <v>43943</v>
      </c>
      <c r="C9703" t="s">
        <v>60</v>
      </c>
      <c r="D9703" t="s">
        <v>17</v>
      </c>
      <c r="E9703">
        <v>414</v>
      </c>
      <c r="F9703">
        <v>5</v>
      </c>
      <c r="G9703">
        <v>2</v>
      </c>
      <c r="H9703">
        <v>3129012</v>
      </c>
      <c r="I9703" t="s">
        <v>41</v>
      </c>
      <c r="J9703" t="s">
        <v>171</v>
      </c>
      <c r="K9703" t="s">
        <v>20</v>
      </c>
      <c r="L9703" t="s">
        <v>21</v>
      </c>
      <c r="M9703">
        <v>2010</v>
      </c>
      <c r="N9703">
        <v>6</v>
      </c>
      <c r="O9703" t="s">
        <v>22</v>
      </c>
    </row>
    <row r="9704" spans="1:15" x14ac:dyDescent="0.3">
      <c r="A9704" t="s">
        <v>9790</v>
      </c>
      <c r="B9704" s="1">
        <v>44521</v>
      </c>
      <c r="C9704" t="s">
        <v>16</v>
      </c>
      <c r="D9704" t="s">
        <v>61</v>
      </c>
      <c r="E9704">
        <v>3577</v>
      </c>
      <c r="F9704">
        <v>2</v>
      </c>
      <c r="G9704">
        <v>4</v>
      </c>
      <c r="H9704">
        <v>17538031</v>
      </c>
      <c r="I9704" t="s">
        <v>18</v>
      </c>
      <c r="J9704" t="s">
        <v>206</v>
      </c>
      <c r="K9704" t="s">
        <v>31</v>
      </c>
      <c r="L9704" t="s">
        <v>21</v>
      </c>
      <c r="M9704">
        <v>2004</v>
      </c>
      <c r="N9704">
        <v>15</v>
      </c>
      <c r="O9704" t="s">
        <v>43</v>
      </c>
    </row>
    <row r="9705" spans="1:15" x14ac:dyDescent="0.3">
      <c r="A9705" t="s">
        <v>9791</v>
      </c>
      <c r="B9705" s="1">
        <v>44088</v>
      </c>
      <c r="C9705" t="s">
        <v>47</v>
      </c>
      <c r="D9705" t="s">
        <v>17</v>
      </c>
      <c r="E9705">
        <v>3314</v>
      </c>
      <c r="F9705">
        <v>4</v>
      </c>
      <c r="G9705">
        <v>1</v>
      </c>
      <c r="H9705">
        <v>23787892</v>
      </c>
      <c r="I9705" t="s">
        <v>41</v>
      </c>
      <c r="J9705" t="s">
        <v>158</v>
      </c>
      <c r="K9705" t="s">
        <v>31</v>
      </c>
      <c r="L9705" t="s">
        <v>21</v>
      </c>
      <c r="M9705">
        <v>2004</v>
      </c>
      <c r="N9705">
        <v>15</v>
      </c>
      <c r="O9705" t="s">
        <v>43</v>
      </c>
    </row>
    <row r="9706" spans="1:15" x14ac:dyDescent="0.3">
      <c r="A9706" t="s">
        <v>9792</v>
      </c>
      <c r="B9706" s="1">
        <v>44638</v>
      </c>
      <c r="C9706" t="s">
        <v>52</v>
      </c>
      <c r="D9706" t="s">
        <v>33</v>
      </c>
      <c r="E9706">
        <v>4513</v>
      </c>
      <c r="F9706">
        <v>5</v>
      </c>
      <c r="G9706">
        <v>1</v>
      </c>
      <c r="H9706">
        <v>42422200</v>
      </c>
      <c r="I9706" t="s">
        <v>18</v>
      </c>
      <c r="J9706" t="s">
        <v>136</v>
      </c>
      <c r="K9706" t="s">
        <v>20</v>
      </c>
      <c r="L9706" t="s">
        <v>21</v>
      </c>
      <c r="M9706">
        <v>1990</v>
      </c>
      <c r="N9706">
        <v>6</v>
      </c>
      <c r="O9706" t="s">
        <v>22</v>
      </c>
    </row>
    <row r="9707" spans="1:15" x14ac:dyDescent="0.3">
      <c r="A9707" t="s">
        <v>9793</v>
      </c>
      <c r="B9707" s="1">
        <v>45344</v>
      </c>
      <c r="C9707" t="s">
        <v>60</v>
      </c>
      <c r="D9707" t="s">
        <v>25</v>
      </c>
      <c r="E9707">
        <v>3503</v>
      </c>
      <c r="F9707">
        <v>3</v>
      </c>
      <c r="G9707">
        <v>3</v>
      </c>
      <c r="H9707">
        <v>31502479</v>
      </c>
      <c r="I9707" t="s">
        <v>18</v>
      </c>
      <c r="J9707" t="s">
        <v>53</v>
      </c>
      <c r="K9707" t="s">
        <v>27</v>
      </c>
      <c r="L9707" t="s">
        <v>38</v>
      </c>
      <c r="M9707">
        <v>2020</v>
      </c>
      <c r="N9707">
        <v>12</v>
      </c>
      <c r="O9707" t="s">
        <v>22</v>
      </c>
    </row>
    <row r="9708" spans="1:15" x14ac:dyDescent="0.3">
      <c r="A9708" t="s">
        <v>9794</v>
      </c>
      <c r="B9708" s="1">
        <v>44024</v>
      </c>
      <c r="C9708" t="s">
        <v>52</v>
      </c>
      <c r="D9708" t="s">
        <v>33</v>
      </c>
      <c r="E9708">
        <v>1741</v>
      </c>
      <c r="F9708">
        <v>3</v>
      </c>
      <c r="G9708">
        <v>4</v>
      </c>
      <c r="H9708">
        <v>15717748</v>
      </c>
      <c r="I9708" t="s">
        <v>18</v>
      </c>
      <c r="J9708" t="s">
        <v>158</v>
      </c>
      <c r="K9708" t="s">
        <v>31</v>
      </c>
      <c r="L9708" t="s">
        <v>21</v>
      </c>
      <c r="M9708">
        <v>2007</v>
      </c>
      <c r="N9708">
        <v>7</v>
      </c>
      <c r="O9708" t="s">
        <v>22</v>
      </c>
    </row>
    <row r="9709" spans="1:15" x14ac:dyDescent="0.3">
      <c r="A9709" t="s">
        <v>9795</v>
      </c>
      <c r="B9709" s="1">
        <v>44675</v>
      </c>
      <c r="C9709" t="s">
        <v>60</v>
      </c>
      <c r="D9709" t="s">
        <v>25</v>
      </c>
      <c r="E9709">
        <v>1642</v>
      </c>
      <c r="F9709">
        <v>1</v>
      </c>
      <c r="G9709">
        <v>4</v>
      </c>
      <c r="H9709">
        <v>11551470</v>
      </c>
      <c r="I9709" t="s">
        <v>34</v>
      </c>
      <c r="J9709" t="s">
        <v>87</v>
      </c>
      <c r="K9709" t="s">
        <v>20</v>
      </c>
      <c r="L9709" t="s">
        <v>38</v>
      </c>
      <c r="M9709">
        <v>1989</v>
      </c>
      <c r="N9709">
        <v>6</v>
      </c>
      <c r="O9709" t="s">
        <v>43</v>
      </c>
    </row>
    <row r="9710" spans="1:15" x14ac:dyDescent="0.3">
      <c r="A9710" t="s">
        <v>9796</v>
      </c>
      <c r="B9710" s="1">
        <v>44432</v>
      </c>
      <c r="C9710" t="s">
        <v>52</v>
      </c>
      <c r="D9710" t="s">
        <v>61</v>
      </c>
      <c r="E9710">
        <v>946</v>
      </c>
      <c r="F9710">
        <v>5</v>
      </c>
      <c r="G9710">
        <v>2</v>
      </c>
      <c r="H9710">
        <v>8707930</v>
      </c>
      <c r="I9710" t="s">
        <v>41</v>
      </c>
      <c r="J9710" t="s">
        <v>143</v>
      </c>
      <c r="K9710" t="s">
        <v>20</v>
      </c>
      <c r="L9710" t="s">
        <v>21</v>
      </c>
      <c r="M9710">
        <v>2019</v>
      </c>
      <c r="N9710">
        <v>14</v>
      </c>
      <c r="O9710" t="s">
        <v>22</v>
      </c>
    </row>
    <row r="9711" spans="1:15" x14ac:dyDescent="0.3">
      <c r="A9711" t="s">
        <v>9797</v>
      </c>
      <c r="B9711" s="1">
        <v>44248</v>
      </c>
      <c r="C9711" t="s">
        <v>40</v>
      </c>
      <c r="D9711" t="s">
        <v>33</v>
      </c>
      <c r="E9711">
        <v>1651</v>
      </c>
      <c r="F9711">
        <v>3</v>
      </c>
      <c r="G9711">
        <v>2</v>
      </c>
      <c r="H9711">
        <v>14045057</v>
      </c>
      <c r="I9711" t="s">
        <v>41</v>
      </c>
      <c r="J9711" t="s">
        <v>198</v>
      </c>
      <c r="K9711" t="s">
        <v>20</v>
      </c>
      <c r="L9711" t="s">
        <v>21</v>
      </c>
      <c r="M9711">
        <v>1981</v>
      </c>
      <c r="N9711">
        <v>4</v>
      </c>
      <c r="O9711" t="s">
        <v>22</v>
      </c>
    </row>
    <row r="9712" spans="1:15" x14ac:dyDescent="0.3">
      <c r="A9712" t="s">
        <v>9798</v>
      </c>
      <c r="B9712" s="1">
        <v>44660</v>
      </c>
      <c r="C9712" t="s">
        <v>52</v>
      </c>
      <c r="D9712" t="s">
        <v>17</v>
      </c>
      <c r="E9712">
        <v>2161</v>
      </c>
      <c r="F9712">
        <v>4</v>
      </c>
      <c r="G9712">
        <v>2</v>
      </c>
      <c r="H9712">
        <v>16322033</v>
      </c>
      <c r="I9712" t="s">
        <v>18</v>
      </c>
      <c r="J9712" t="s">
        <v>110</v>
      </c>
      <c r="K9712" t="s">
        <v>20</v>
      </c>
      <c r="L9712" t="s">
        <v>38</v>
      </c>
      <c r="M9712">
        <v>1990</v>
      </c>
      <c r="N9712">
        <v>14</v>
      </c>
      <c r="O9712" t="s">
        <v>43</v>
      </c>
    </row>
    <row r="9713" spans="1:15" x14ac:dyDescent="0.3">
      <c r="A9713" t="s">
        <v>9799</v>
      </c>
      <c r="B9713" s="1">
        <v>44043</v>
      </c>
      <c r="C9713" t="s">
        <v>52</v>
      </c>
      <c r="D9713" t="s">
        <v>25</v>
      </c>
      <c r="E9713">
        <v>2308</v>
      </c>
      <c r="F9713">
        <v>1</v>
      </c>
      <c r="G9713">
        <v>3</v>
      </c>
      <c r="H9713">
        <v>18145496</v>
      </c>
      <c r="I9713" t="s">
        <v>41</v>
      </c>
      <c r="J9713" t="s">
        <v>306</v>
      </c>
      <c r="K9713" t="s">
        <v>20</v>
      </c>
      <c r="L9713" t="s">
        <v>38</v>
      </c>
      <c r="M9713">
        <v>2003</v>
      </c>
      <c r="N9713">
        <v>10</v>
      </c>
      <c r="O9713" t="s">
        <v>43</v>
      </c>
    </row>
    <row r="9714" spans="1:15" x14ac:dyDescent="0.3">
      <c r="A9714" t="s">
        <v>9800</v>
      </c>
      <c r="B9714" s="1">
        <v>45025</v>
      </c>
      <c r="C9714" t="s">
        <v>52</v>
      </c>
      <c r="D9714" t="s">
        <v>33</v>
      </c>
      <c r="E9714">
        <v>2580</v>
      </c>
      <c r="F9714">
        <v>1</v>
      </c>
      <c r="G9714">
        <v>2</v>
      </c>
      <c r="H9714">
        <v>18129660</v>
      </c>
      <c r="I9714" t="s">
        <v>34</v>
      </c>
      <c r="J9714" t="s">
        <v>139</v>
      </c>
      <c r="K9714" t="s">
        <v>31</v>
      </c>
      <c r="L9714" t="s">
        <v>21</v>
      </c>
      <c r="M9714">
        <v>2012</v>
      </c>
      <c r="N9714">
        <v>3</v>
      </c>
      <c r="O9714" t="s">
        <v>22</v>
      </c>
    </row>
    <row r="9715" spans="1:15" x14ac:dyDescent="0.3">
      <c r="A9715" t="s">
        <v>9801</v>
      </c>
      <c r="B9715" s="1">
        <v>44484</v>
      </c>
      <c r="C9715" t="s">
        <v>24</v>
      </c>
      <c r="D9715" t="s">
        <v>29</v>
      </c>
      <c r="E9715">
        <v>1905</v>
      </c>
      <c r="F9715">
        <v>1</v>
      </c>
      <c r="G9715">
        <v>2</v>
      </c>
      <c r="H9715">
        <v>17445990</v>
      </c>
      <c r="I9715" t="s">
        <v>34</v>
      </c>
      <c r="J9715" t="s">
        <v>143</v>
      </c>
      <c r="K9715" t="s">
        <v>20</v>
      </c>
      <c r="L9715" t="s">
        <v>38</v>
      </c>
      <c r="M9715">
        <v>1987</v>
      </c>
      <c r="N9715">
        <v>4</v>
      </c>
      <c r="O9715" t="s">
        <v>22</v>
      </c>
    </row>
    <row r="9716" spans="1:15" x14ac:dyDescent="0.3">
      <c r="A9716" t="s">
        <v>9802</v>
      </c>
      <c r="B9716" s="1">
        <v>44118</v>
      </c>
      <c r="C9716" t="s">
        <v>47</v>
      </c>
      <c r="D9716" t="s">
        <v>29</v>
      </c>
      <c r="E9716">
        <v>1354</v>
      </c>
      <c r="F9716">
        <v>3</v>
      </c>
      <c r="G9716">
        <v>2</v>
      </c>
      <c r="H9716">
        <v>8095566</v>
      </c>
      <c r="I9716" t="s">
        <v>18</v>
      </c>
      <c r="J9716" t="s">
        <v>206</v>
      </c>
      <c r="K9716" t="s">
        <v>27</v>
      </c>
      <c r="L9716" t="s">
        <v>38</v>
      </c>
      <c r="M9716">
        <v>2023</v>
      </c>
      <c r="N9716">
        <v>5</v>
      </c>
      <c r="O9716" t="s">
        <v>22</v>
      </c>
    </row>
    <row r="9717" spans="1:15" x14ac:dyDescent="0.3">
      <c r="A9717" t="s">
        <v>9803</v>
      </c>
      <c r="B9717" s="1">
        <v>45117</v>
      </c>
      <c r="C9717" t="s">
        <v>52</v>
      </c>
      <c r="D9717" t="s">
        <v>29</v>
      </c>
      <c r="E9717">
        <v>4164</v>
      </c>
      <c r="F9717">
        <v>4</v>
      </c>
      <c r="G9717">
        <v>1</v>
      </c>
      <c r="H9717">
        <v>41161140</v>
      </c>
      <c r="I9717" t="s">
        <v>18</v>
      </c>
      <c r="J9717" t="s">
        <v>129</v>
      </c>
      <c r="K9717" t="s">
        <v>31</v>
      </c>
      <c r="L9717" t="s">
        <v>21</v>
      </c>
      <c r="M9717">
        <v>2001</v>
      </c>
      <c r="N9717">
        <v>6</v>
      </c>
      <c r="O9717" t="s">
        <v>22</v>
      </c>
    </row>
    <row r="9718" spans="1:15" x14ac:dyDescent="0.3">
      <c r="A9718" t="s">
        <v>9804</v>
      </c>
      <c r="B9718" s="1">
        <v>44703</v>
      </c>
      <c r="C9718" t="s">
        <v>47</v>
      </c>
      <c r="D9718" t="s">
        <v>33</v>
      </c>
      <c r="E9718">
        <v>2872</v>
      </c>
      <c r="F9718">
        <v>4</v>
      </c>
      <c r="G9718">
        <v>1</v>
      </c>
      <c r="H9718">
        <v>9000848</v>
      </c>
      <c r="I9718" t="s">
        <v>18</v>
      </c>
      <c r="J9718" t="s">
        <v>19</v>
      </c>
      <c r="K9718" t="s">
        <v>20</v>
      </c>
      <c r="L9718" t="s">
        <v>21</v>
      </c>
      <c r="M9718">
        <v>2016</v>
      </c>
      <c r="N9718">
        <v>12</v>
      </c>
      <c r="O9718" t="s">
        <v>43</v>
      </c>
    </row>
    <row r="9719" spans="1:15" x14ac:dyDescent="0.3">
      <c r="A9719" t="s">
        <v>9805</v>
      </c>
      <c r="B9719" s="1">
        <v>44938</v>
      </c>
      <c r="C9719" t="s">
        <v>60</v>
      </c>
      <c r="D9719" t="s">
        <v>17</v>
      </c>
      <c r="E9719">
        <v>4965</v>
      </c>
      <c r="F9719">
        <v>3</v>
      </c>
      <c r="G9719">
        <v>3</v>
      </c>
      <c r="H9719">
        <v>40266150</v>
      </c>
      <c r="I9719" t="s">
        <v>41</v>
      </c>
      <c r="J9719" t="s">
        <v>92</v>
      </c>
      <c r="K9719" t="s">
        <v>31</v>
      </c>
      <c r="L9719" t="s">
        <v>38</v>
      </c>
      <c r="M9719">
        <v>1992</v>
      </c>
      <c r="N9719">
        <v>12</v>
      </c>
      <c r="O9719" t="s">
        <v>43</v>
      </c>
    </row>
    <row r="9720" spans="1:15" x14ac:dyDescent="0.3">
      <c r="A9720" t="s">
        <v>9806</v>
      </c>
      <c r="B9720" s="1">
        <v>44566</v>
      </c>
      <c r="C9720" t="s">
        <v>68</v>
      </c>
      <c r="D9720" t="s">
        <v>33</v>
      </c>
      <c r="E9720">
        <v>2537</v>
      </c>
      <c r="F9720">
        <v>4</v>
      </c>
      <c r="G9720">
        <v>2</v>
      </c>
      <c r="H9720">
        <v>11317557</v>
      </c>
      <c r="I9720" t="s">
        <v>41</v>
      </c>
      <c r="J9720" t="s">
        <v>206</v>
      </c>
      <c r="K9720" t="s">
        <v>20</v>
      </c>
      <c r="L9720" t="s">
        <v>21</v>
      </c>
      <c r="M9720">
        <v>1993</v>
      </c>
      <c r="N9720">
        <v>3</v>
      </c>
      <c r="O9720" t="s">
        <v>43</v>
      </c>
    </row>
    <row r="9721" spans="1:15" x14ac:dyDescent="0.3">
      <c r="A9721" t="s">
        <v>9807</v>
      </c>
      <c r="B9721" s="1">
        <v>44710</v>
      </c>
      <c r="C9721" t="s">
        <v>24</v>
      </c>
      <c r="D9721" t="s">
        <v>33</v>
      </c>
      <c r="E9721">
        <v>2597</v>
      </c>
      <c r="F9721">
        <v>4</v>
      </c>
      <c r="G9721">
        <v>3</v>
      </c>
      <c r="H9721">
        <v>12707121</v>
      </c>
      <c r="I9721" t="s">
        <v>34</v>
      </c>
      <c r="J9721" t="s">
        <v>64</v>
      </c>
      <c r="K9721" t="s">
        <v>20</v>
      </c>
      <c r="L9721" t="s">
        <v>38</v>
      </c>
      <c r="M9721">
        <v>1986</v>
      </c>
      <c r="N9721">
        <v>10</v>
      </c>
      <c r="O9721" t="s">
        <v>43</v>
      </c>
    </row>
    <row r="9722" spans="1:15" x14ac:dyDescent="0.3">
      <c r="A9722" t="s">
        <v>9808</v>
      </c>
      <c r="B9722" s="1">
        <v>45000</v>
      </c>
      <c r="C9722" t="s">
        <v>24</v>
      </c>
      <c r="D9722" t="s">
        <v>17</v>
      </c>
      <c r="E9722">
        <v>2357</v>
      </c>
      <c r="F9722">
        <v>3</v>
      </c>
      <c r="G9722">
        <v>4</v>
      </c>
      <c r="H9722">
        <v>7181779</v>
      </c>
      <c r="I9722" t="s">
        <v>41</v>
      </c>
      <c r="J9722" t="s">
        <v>66</v>
      </c>
      <c r="K9722" t="s">
        <v>20</v>
      </c>
      <c r="L9722" t="s">
        <v>38</v>
      </c>
      <c r="M9722">
        <v>2000</v>
      </c>
      <c r="N9722">
        <v>13</v>
      </c>
      <c r="O9722" t="s">
        <v>43</v>
      </c>
    </row>
    <row r="9723" spans="1:15" x14ac:dyDescent="0.3">
      <c r="A9723" t="s">
        <v>9809</v>
      </c>
      <c r="B9723" s="1">
        <v>43836</v>
      </c>
      <c r="C9723" t="s">
        <v>60</v>
      </c>
      <c r="D9723" t="s">
        <v>61</v>
      </c>
      <c r="E9723">
        <v>3046</v>
      </c>
      <c r="F9723">
        <v>3</v>
      </c>
      <c r="G9723">
        <v>4</v>
      </c>
      <c r="H9723">
        <v>28595848</v>
      </c>
      <c r="I9723" t="s">
        <v>18</v>
      </c>
      <c r="J9723" t="s">
        <v>110</v>
      </c>
      <c r="K9723" t="s">
        <v>31</v>
      </c>
      <c r="L9723" t="s">
        <v>21</v>
      </c>
      <c r="M9723">
        <v>2014</v>
      </c>
      <c r="N9723">
        <v>7</v>
      </c>
      <c r="O9723" t="s">
        <v>22</v>
      </c>
    </row>
    <row r="9724" spans="1:15" x14ac:dyDescent="0.3">
      <c r="A9724" t="s">
        <v>9810</v>
      </c>
      <c r="B9724" s="1">
        <v>44338</v>
      </c>
      <c r="C9724" t="s">
        <v>52</v>
      </c>
      <c r="D9724" t="s">
        <v>17</v>
      </c>
      <c r="E9724">
        <v>1443</v>
      </c>
      <c r="F9724">
        <v>5</v>
      </c>
      <c r="G9724">
        <v>4</v>
      </c>
      <c r="H9724">
        <v>8926398</v>
      </c>
      <c r="I9724" t="s">
        <v>18</v>
      </c>
      <c r="J9724" t="s">
        <v>72</v>
      </c>
      <c r="K9724" t="s">
        <v>20</v>
      </c>
      <c r="L9724" t="s">
        <v>38</v>
      </c>
      <c r="M9724">
        <v>2008</v>
      </c>
      <c r="N9724">
        <v>4</v>
      </c>
      <c r="O9724" t="s">
        <v>22</v>
      </c>
    </row>
    <row r="9725" spans="1:15" x14ac:dyDescent="0.3">
      <c r="A9725" t="s">
        <v>9811</v>
      </c>
      <c r="B9725" s="1">
        <v>44868</v>
      </c>
      <c r="C9725" t="s">
        <v>24</v>
      </c>
      <c r="D9725" t="s">
        <v>29</v>
      </c>
      <c r="E9725">
        <v>4312</v>
      </c>
      <c r="F9725">
        <v>5</v>
      </c>
      <c r="G9725">
        <v>2</v>
      </c>
      <c r="H9725">
        <v>17756816</v>
      </c>
      <c r="I9725" t="s">
        <v>34</v>
      </c>
      <c r="J9725" t="s">
        <v>164</v>
      </c>
      <c r="K9725" t="s">
        <v>27</v>
      </c>
      <c r="L9725" t="s">
        <v>38</v>
      </c>
      <c r="M9725">
        <v>1986</v>
      </c>
      <c r="N9725">
        <v>2</v>
      </c>
      <c r="O9725" t="s">
        <v>22</v>
      </c>
    </row>
    <row r="9726" spans="1:15" x14ac:dyDescent="0.3">
      <c r="A9726" t="s">
        <v>9812</v>
      </c>
      <c r="B9726" s="1">
        <v>44718</v>
      </c>
      <c r="C9726" t="s">
        <v>47</v>
      </c>
      <c r="D9726" t="s">
        <v>29</v>
      </c>
      <c r="E9726">
        <v>3774</v>
      </c>
      <c r="F9726">
        <v>2</v>
      </c>
      <c r="G9726">
        <v>3</v>
      </c>
      <c r="H9726">
        <v>28791846</v>
      </c>
      <c r="I9726" t="s">
        <v>18</v>
      </c>
      <c r="J9726" t="s">
        <v>158</v>
      </c>
      <c r="K9726" t="s">
        <v>20</v>
      </c>
      <c r="L9726" t="s">
        <v>21</v>
      </c>
      <c r="M9726">
        <v>2020</v>
      </c>
      <c r="N9726">
        <v>7</v>
      </c>
      <c r="O9726" t="s">
        <v>22</v>
      </c>
    </row>
    <row r="9727" spans="1:15" x14ac:dyDescent="0.3">
      <c r="A9727" t="s">
        <v>9813</v>
      </c>
      <c r="B9727" s="1">
        <v>44805</v>
      </c>
      <c r="C9727" t="s">
        <v>52</v>
      </c>
      <c r="D9727" t="s">
        <v>29</v>
      </c>
      <c r="E9727">
        <v>3307</v>
      </c>
      <c r="F9727">
        <v>4</v>
      </c>
      <c r="G9727">
        <v>2</v>
      </c>
      <c r="H9727">
        <v>10833732</v>
      </c>
      <c r="I9727" t="s">
        <v>41</v>
      </c>
      <c r="J9727" t="s">
        <v>154</v>
      </c>
      <c r="K9727" t="s">
        <v>31</v>
      </c>
      <c r="L9727" t="s">
        <v>38</v>
      </c>
      <c r="M9727">
        <v>2024</v>
      </c>
      <c r="N9727">
        <v>3</v>
      </c>
      <c r="O9727" t="s">
        <v>22</v>
      </c>
    </row>
    <row r="9728" spans="1:15" x14ac:dyDescent="0.3">
      <c r="A9728" t="s">
        <v>9814</v>
      </c>
      <c r="B9728" s="1">
        <v>45430</v>
      </c>
      <c r="C9728" t="s">
        <v>40</v>
      </c>
      <c r="D9728" t="s">
        <v>25</v>
      </c>
      <c r="E9728">
        <v>3631</v>
      </c>
      <c r="F9728">
        <v>2</v>
      </c>
      <c r="G9728">
        <v>1</v>
      </c>
      <c r="H9728">
        <v>29745152</v>
      </c>
      <c r="I9728" t="s">
        <v>34</v>
      </c>
      <c r="J9728" t="s">
        <v>19</v>
      </c>
      <c r="K9728" t="s">
        <v>27</v>
      </c>
      <c r="L9728" t="s">
        <v>21</v>
      </c>
      <c r="M9728">
        <v>2005</v>
      </c>
      <c r="N9728">
        <v>5</v>
      </c>
      <c r="O9728" t="s">
        <v>22</v>
      </c>
    </row>
    <row r="9729" spans="1:15" x14ac:dyDescent="0.3">
      <c r="A9729" t="s">
        <v>9815</v>
      </c>
      <c r="B9729" s="1">
        <v>44954</v>
      </c>
      <c r="C9729" t="s">
        <v>16</v>
      </c>
      <c r="D9729" t="s">
        <v>33</v>
      </c>
      <c r="E9729">
        <v>4602</v>
      </c>
      <c r="F9729">
        <v>1</v>
      </c>
      <c r="G9729">
        <v>4</v>
      </c>
      <c r="H9729">
        <v>44248230</v>
      </c>
      <c r="I9729" t="s">
        <v>34</v>
      </c>
      <c r="J9729" t="s">
        <v>148</v>
      </c>
      <c r="K9729" t="s">
        <v>27</v>
      </c>
      <c r="L9729" t="s">
        <v>38</v>
      </c>
      <c r="M9729">
        <v>1994</v>
      </c>
      <c r="N9729">
        <v>2</v>
      </c>
      <c r="O9729" t="s">
        <v>43</v>
      </c>
    </row>
    <row r="9730" spans="1:15" x14ac:dyDescent="0.3">
      <c r="A9730" t="s">
        <v>9816</v>
      </c>
      <c r="B9730" s="1">
        <v>45299</v>
      </c>
      <c r="C9730" t="s">
        <v>52</v>
      </c>
      <c r="D9730" t="s">
        <v>29</v>
      </c>
      <c r="E9730">
        <v>452</v>
      </c>
      <c r="F9730">
        <v>4</v>
      </c>
      <c r="G9730">
        <v>1</v>
      </c>
      <c r="H9730">
        <v>3253496</v>
      </c>
      <c r="I9730" t="s">
        <v>34</v>
      </c>
      <c r="J9730" t="s">
        <v>136</v>
      </c>
      <c r="K9730" t="s">
        <v>20</v>
      </c>
      <c r="L9730" t="s">
        <v>38</v>
      </c>
      <c r="M9730">
        <v>1995</v>
      </c>
      <c r="N9730">
        <v>5</v>
      </c>
      <c r="O9730" t="s">
        <v>43</v>
      </c>
    </row>
    <row r="9731" spans="1:15" x14ac:dyDescent="0.3">
      <c r="A9731" t="s">
        <v>9817</v>
      </c>
      <c r="B9731" s="1">
        <v>44373</v>
      </c>
      <c r="C9731" t="s">
        <v>68</v>
      </c>
      <c r="D9731" t="s">
        <v>25</v>
      </c>
      <c r="E9731">
        <v>2123</v>
      </c>
      <c r="F9731">
        <v>3</v>
      </c>
      <c r="G9731">
        <v>3</v>
      </c>
      <c r="H9731">
        <v>10918589</v>
      </c>
      <c r="I9731" t="s">
        <v>34</v>
      </c>
      <c r="J9731" t="s">
        <v>198</v>
      </c>
      <c r="K9731" t="s">
        <v>20</v>
      </c>
      <c r="L9731" t="s">
        <v>38</v>
      </c>
      <c r="M9731">
        <v>1985</v>
      </c>
      <c r="N9731">
        <v>8</v>
      </c>
      <c r="O9731" t="s">
        <v>43</v>
      </c>
    </row>
    <row r="9732" spans="1:15" x14ac:dyDescent="0.3">
      <c r="A9732" t="s">
        <v>9818</v>
      </c>
      <c r="B9732" s="1">
        <v>45193</v>
      </c>
      <c r="C9732" t="s">
        <v>24</v>
      </c>
      <c r="D9732" t="s">
        <v>29</v>
      </c>
      <c r="E9732">
        <v>2085</v>
      </c>
      <c r="F9732">
        <v>4</v>
      </c>
      <c r="G9732">
        <v>3</v>
      </c>
      <c r="H9732">
        <v>10714815</v>
      </c>
      <c r="I9732" t="s">
        <v>34</v>
      </c>
      <c r="J9732" t="s">
        <v>162</v>
      </c>
      <c r="K9732" t="s">
        <v>31</v>
      </c>
      <c r="L9732" t="s">
        <v>38</v>
      </c>
      <c r="M9732">
        <v>2021</v>
      </c>
      <c r="N9732">
        <v>13</v>
      </c>
      <c r="O9732" t="s">
        <v>43</v>
      </c>
    </row>
    <row r="9733" spans="1:15" x14ac:dyDescent="0.3">
      <c r="A9733" t="s">
        <v>9819</v>
      </c>
      <c r="B9733" s="1">
        <v>45018</v>
      </c>
      <c r="C9733" t="s">
        <v>52</v>
      </c>
      <c r="D9733" t="s">
        <v>29</v>
      </c>
      <c r="E9733">
        <v>3361</v>
      </c>
      <c r="F9733">
        <v>5</v>
      </c>
      <c r="G9733">
        <v>3</v>
      </c>
      <c r="H9733">
        <v>31741284</v>
      </c>
      <c r="I9733" t="s">
        <v>41</v>
      </c>
      <c r="J9733" t="s">
        <v>198</v>
      </c>
      <c r="K9733" t="s">
        <v>31</v>
      </c>
      <c r="L9733" t="s">
        <v>21</v>
      </c>
      <c r="M9733">
        <v>2019</v>
      </c>
      <c r="N9733">
        <v>7</v>
      </c>
      <c r="O9733" t="s">
        <v>22</v>
      </c>
    </row>
    <row r="9734" spans="1:15" x14ac:dyDescent="0.3">
      <c r="A9734" t="s">
        <v>9820</v>
      </c>
      <c r="B9734" s="1">
        <v>44468</v>
      </c>
      <c r="C9734" t="s">
        <v>57</v>
      </c>
      <c r="D9734" t="s">
        <v>33</v>
      </c>
      <c r="E9734">
        <v>1553</v>
      </c>
      <c r="F9734">
        <v>5</v>
      </c>
      <c r="G9734">
        <v>3</v>
      </c>
      <c r="H9734">
        <v>12399152</v>
      </c>
      <c r="I9734" t="s">
        <v>41</v>
      </c>
      <c r="J9734" t="s">
        <v>30</v>
      </c>
      <c r="K9734" t="s">
        <v>31</v>
      </c>
      <c r="L9734" t="s">
        <v>38</v>
      </c>
      <c r="M9734">
        <v>2008</v>
      </c>
      <c r="N9734">
        <v>4</v>
      </c>
      <c r="O9734" t="s">
        <v>22</v>
      </c>
    </row>
    <row r="9735" spans="1:15" x14ac:dyDescent="0.3">
      <c r="A9735" t="s">
        <v>9821</v>
      </c>
      <c r="B9735" s="1">
        <v>45384</v>
      </c>
      <c r="C9735" t="s">
        <v>24</v>
      </c>
      <c r="D9735" t="s">
        <v>29</v>
      </c>
      <c r="E9735">
        <v>2691</v>
      </c>
      <c r="F9735">
        <v>1</v>
      </c>
      <c r="G9735">
        <v>3</v>
      </c>
      <c r="H9735">
        <v>17967807</v>
      </c>
      <c r="I9735" t="s">
        <v>41</v>
      </c>
      <c r="J9735" t="s">
        <v>306</v>
      </c>
      <c r="K9735" t="s">
        <v>27</v>
      </c>
      <c r="L9735" t="s">
        <v>21</v>
      </c>
      <c r="M9735">
        <v>1983</v>
      </c>
      <c r="N9735">
        <v>1</v>
      </c>
      <c r="O9735" t="s">
        <v>43</v>
      </c>
    </row>
    <row r="9736" spans="1:15" x14ac:dyDescent="0.3">
      <c r="A9736" t="s">
        <v>9822</v>
      </c>
      <c r="B9736" s="1">
        <v>45347</v>
      </c>
      <c r="C9736" t="s">
        <v>57</v>
      </c>
      <c r="D9736" t="s">
        <v>25</v>
      </c>
      <c r="E9736">
        <v>398</v>
      </c>
      <c r="F9736">
        <v>3</v>
      </c>
      <c r="G9736">
        <v>3</v>
      </c>
      <c r="H9736">
        <v>2462426</v>
      </c>
      <c r="I9736" t="s">
        <v>34</v>
      </c>
      <c r="J9736" t="s">
        <v>105</v>
      </c>
      <c r="K9736" t="s">
        <v>20</v>
      </c>
      <c r="L9736" t="s">
        <v>38</v>
      </c>
      <c r="M9736">
        <v>1993</v>
      </c>
      <c r="N9736">
        <v>9</v>
      </c>
      <c r="O9736" t="s">
        <v>22</v>
      </c>
    </row>
    <row r="9737" spans="1:15" x14ac:dyDescent="0.3">
      <c r="A9737" t="s">
        <v>9823</v>
      </c>
      <c r="B9737" s="1">
        <v>44018</v>
      </c>
      <c r="C9737" t="s">
        <v>24</v>
      </c>
      <c r="D9737" t="s">
        <v>17</v>
      </c>
      <c r="E9737">
        <v>3838</v>
      </c>
      <c r="F9737">
        <v>3</v>
      </c>
      <c r="G9737">
        <v>2</v>
      </c>
      <c r="H9737">
        <v>22133746</v>
      </c>
      <c r="I9737" t="s">
        <v>34</v>
      </c>
      <c r="J9737" t="s">
        <v>129</v>
      </c>
      <c r="K9737" t="s">
        <v>27</v>
      </c>
      <c r="L9737" t="s">
        <v>21</v>
      </c>
      <c r="M9737">
        <v>1982</v>
      </c>
      <c r="N9737">
        <v>8</v>
      </c>
      <c r="O9737" t="s">
        <v>22</v>
      </c>
    </row>
    <row r="9738" spans="1:15" x14ac:dyDescent="0.3">
      <c r="A9738" t="s">
        <v>9824</v>
      </c>
      <c r="B9738" s="1">
        <v>44365</v>
      </c>
      <c r="C9738" t="s">
        <v>57</v>
      </c>
      <c r="D9738" t="s">
        <v>61</v>
      </c>
      <c r="E9738">
        <v>2579</v>
      </c>
      <c r="F9738">
        <v>2</v>
      </c>
      <c r="G9738">
        <v>2</v>
      </c>
      <c r="H9738">
        <v>8794390</v>
      </c>
      <c r="I9738" t="s">
        <v>41</v>
      </c>
      <c r="J9738" t="s">
        <v>64</v>
      </c>
      <c r="K9738" t="s">
        <v>20</v>
      </c>
      <c r="L9738" t="s">
        <v>38</v>
      </c>
      <c r="M9738">
        <v>2005</v>
      </c>
      <c r="N9738">
        <v>3</v>
      </c>
      <c r="O9738" t="s">
        <v>22</v>
      </c>
    </row>
    <row r="9739" spans="1:15" x14ac:dyDescent="0.3">
      <c r="A9739" t="s">
        <v>9825</v>
      </c>
      <c r="B9739" s="1">
        <v>43911</v>
      </c>
      <c r="C9739" t="s">
        <v>47</v>
      </c>
      <c r="D9739" t="s">
        <v>33</v>
      </c>
      <c r="E9739">
        <v>3594</v>
      </c>
      <c r="F9739">
        <v>4</v>
      </c>
      <c r="G9739">
        <v>2</v>
      </c>
      <c r="H9739">
        <v>26559660</v>
      </c>
      <c r="I9739" t="s">
        <v>34</v>
      </c>
      <c r="J9739" t="s">
        <v>19</v>
      </c>
      <c r="K9739" t="s">
        <v>27</v>
      </c>
      <c r="L9739" t="s">
        <v>38</v>
      </c>
      <c r="M9739">
        <v>1984</v>
      </c>
      <c r="N9739">
        <v>14</v>
      </c>
      <c r="O9739" t="s">
        <v>22</v>
      </c>
    </row>
    <row r="9740" spans="1:15" x14ac:dyDescent="0.3">
      <c r="A9740" t="s">
        <v>9826</v>
      </c>
      <c r="B9740" s="1">
        <v>43973</v>
      </c>
      <c r="C9740" t="s">
        <v>24</v>
      </c>
      <c r="D9740" t="s">
        <v>29</v>
      </c>
      <c r="E9740">
        <v>4092</v>
      </c>
      <c r="F9740">
        <v>4</v>
      </c>
      <c r="G9740">
        <v>3</v>
      </c>
      <c r="H9740">
        <v>21200652</v>
      </c>
      <c r="I9740" t="s">
        <v>18</v>
      </c>
      <c r="J9740" t="s">
        <v>53</v>
      </c>
      <c r="K9740" t="s">
        <v>31</v>
      </c>
      <c r="L9740" t="s">
        <v>38</v>
      </c>
      <c r="M9740">
        <v>1992</v>
      </c>
      <c r="N9740">
        <v>14</v>
      </c>
      <c r="O9740" t="s">
        <v>43</v>
      </c>
    </row>
    <row r="9741" spans="1:15" x14ac:dyDescent="0.3">
      <c r="A9741" t="s">
        <v>9827</v>
      </c>
      <c r="B9741" s="1">
        <v>44154</v>
      </c>
      <c r="C9741" t="s">
        <v>40</v>
      </c>
      <c r="D9741" t="s">
        <v>17</v>
      </c>
      <c r="E9741">
        <v>2423</v>
      </c>
      <c r="F9741">
        <v>1</v>
      </c>
      <c r="G9741">
        <v>2</v>
      </c>
      <c r="H9741">
        <v>8286660</v>
      </c>
      <c r="I9741" t="s">
        <v>18</v>
      </c>
      <c r="J9741" t="s">
        <v>141</v>
      </c>
      <c r="K9741" t="s">
        <v>20</v>
      </c>
      <c r="L9741" t="s">
        <v>21</v>
      </c>
      <c r="M9741">
        <v>2010</v>
      </c>
      <c r="N9741">
        <v>15</v>
      </c>
      <c r="O9741" t="s">
        <v>43</v>
      </c>
    </row>
    <row r="9742" spans="1:15" x14ac:dyDescent="0.3">
      <c r="A9742" t="s">
        <v>9828</v>
      </c>
      <c r="B9742" s="1">
        <v>44347</v>
      </c>
      <c r="C9742" t="s">
        <v>52</v>
      </c>
      <c r="D9742" t="s">
        <v>29</v>
      </c>
      <c r="E9742">
        <v>773</v>
      </c>
      <c r="F9742">
        <v>4</v>
      </c>
      <c r="G9742">
        <v>1</v>
      </c>
      <c r="H9742">
        <v>2569452</v>
      </c>
      <c r="I9742" t="s">
        <v>18</v>
      </c>
      <c r="J9742" t="s">
        <v>260</v>
      </c>
      <c r="K9742" t="s">
        <v>27</v>
      </c>
      <c r="L9742" t="s">
        <v>21</v>
      </c>
      <c r="M9742">
        <v>1986</v>
      </c>
      <c r="N9742">
        <v>2</v>
      </c>
      <c r="O9742" t="s">
        <v>43</v>
      </c>
    </row>
    <row r="9743" spans="1:15" x14ac:dyDescent="0.3">
      <c r="A9743" t="s">
        <v>9829</v>
      </c>
      <c r="B9743" s="1">
        <v>44479</v>
      </c>
      <c r="C9743" t="s">
        <v>68</v>
      </c>
      <c r="D9743" t="s">
        <v>25</v>
      </c>
      <c r="E9743">
        <v>2494</v>
      </c>
      <c r="F9743">
        <v>4</v>
      </c>
      <c r="G9743">
        <v>4</v>
      </c>
      <c r="H9743">
        <v>14664720</v>
      </c>
      <c r="I9743" t="s">
        <v>18</v>
      </c>
      <c r="J9743" t="s">
        <v>127</v>
      </c>
      <c r="K9743" t="s">
        <v>27</v>
      </c>
      <c r="L9743" t="s">
        <v>21</v>
      </c>
      <c r="M9743">
        <v>2022</v>
      </c>
      <c r="N9743">
        <v>2</v>
      </c>
      <c r="O9743" t="s">
        <v>22</v>
      </c>
    </row>
    <row r="9744" spans="1:15" x14ac:dyDescent="0.3">
      <c r="A9744" t="s">
        <v>9830</v>
      </c>
      <c r="B9744" s="1">
        <v>44240</v>
      </c>
      <c r="C9744" t="s">
        <v>60</v>
      </c>
      <c r="D9744" t="s">
        <v>61</v>
      </c>
      <c r="E9744">
        <v>2730</v>
      </c>
      <c r="F9744">
        <v>5</v>
      </c>
      <c r="G9744">
        <v>1</v>
      </c>
      <c r="H9744">
        <v>10079160</v>
      </c>
      <c r="I9744" t="s">
        <v>34</v>
      </c>
      <c r="J9744" t="s">
        <v>85</v>
      </c>
      <c r="K9744" t="s">
        <v>27</v>
      </c>
      <c r="L9744" t="s">
        <v>21</v>
      </c>
      <c r="M9744">
        <v>2023</v>
      </c>
      <c r="N9744">
        <v>11</v>
      </c>
      <c r="O9744" t="s">
        <v>22</v>
      </c>
    </row>
    <row r="9745" spans="1:15" x14ac:dyDescent="0.3">
      <c r="A9745" t="s">
        <v>9831</v>
      </c>
      <c r="B9745" s="1">
        <v>44454</v>
      </c>
      <c r="C9745" t="s">
        <v>47</v>
      </c>
      <c r="D9745" t="s">
        <v>29</v>
      </c>
      <c r="E9745">
        <v>438</v>
      </c>
      <c r="F9745">
        <v>3</v>
      </c>
      <c r="G9745">
        <v>2</v>
      </c>
      <c r="H9745">
        <v>2158026</v>
      </c>
      <c r="I9745" t="s">
        <v>41</v>
      </c>
      <c r="J9745" t="s">
        <v>129</v>
      </c>
      <c r="K9745" t="s">
        <v>20</v>
      </c>
      <c r="L9745" t="s">
        <v>21</v>
      </c>
      <c r="M9745">
        <v>1996</v>
      </c>
      <c r="N9745">
        <v>2</v>
      </c>
      <c r="O9745" t="s">
        <v>22</v>
      </c>
    </row>
    <row r="9746" spans="1:15" x14ac:dyDescent="0.3">
      <c r="A9746" t="s">
        <v>9832</v>
      </c>
      <c r="B9746" s="1">
        <v>45057</v>
      </c>
      <c r="C9746" t="s">
        <v>60</v>
      </c>
      <c r="D9746" t="s">
        <v>33</v>
      </c>
      <c r="E9746">
        <v>3343</v>
      </c>
      <c r="F9746">
        <v>1</v>
      </c>
      <c r="G9746">
        <v>4</v>
      </c>
      <c r="H9746">
        <v>21545635</v>
      </c>
      <c r="I9746" t="s">
        <v>41</v>
      </c>
      <c r="J9746" t="s">
        <v>206</v>
      </c>
      <c r="K9746" t="s">
        <v>20</v>
      </c>
      <c r="L9746" t="s">
        <v>21</v>
      </c>
      <c r="M9746">
        <v>2009</v>
      </c>
      <c r="N9746">
        <v>12</v>
      </c>
      <c r="O9746" t="s">
        <v>22</v>
      </c>
    </row>
    <row r="9747" spans="1:15" x14ac:dyDescent="0.3">
      <c r="A9747" t="s">
        <v>9833</v>
      </c>
      <c r="B9747" s="1">
        <v>44519</v>
      </c>
      <c r="C9747" t="s">
        <v>16</v>
      </c>
      <c r="D9747" t="s">
        <v>61</v>
      </c>
      <c r="E9747">
        <v>3679</v>
      </c>
      <c r="F9747">
        <v>1</v>
      </c>
      <c r="G9747">
        <v>3</v>
      </c>
      <c r="H9747">
        <v>33548801</v>
      </c>
      <c r="I9747" t="s">
        <v>34</v>
      </c>
      <c r="J9747" t="s">
        <v>143</v>
      </c>
      <c r="K9747" t="s">
        <v>27</v>
      </c>
      <c r="L9747" t="s">
        <v>38</v>
      </c>
      <c r="M9747">
        <v>1981</v>
      </c>
      <c r="N9747">
        <v>2</v>
      </c>
      <c r="O9747" t="s">
        <v>43</v>
      </c>
    </row>
    <row r="9748" spans="1:15" x14ac:dyDescent="0.3">
      <c r="A9748" t="s">
        <v>9834</v>
      </c>
      <c r="B9748" s="1">
        <v>44673</v>
      </c>
      <c r="C9748" t="s">
        <v>47</v>
      </c>
      <c r="D9748" t="s">
        <v>33</v>
      </c>
      <c r="E9748">
        <v>4358</v>
      </c>
      <c r="F9748">
        <v>5</v>
      </c>
      <c r="G9748">
        <v>3</v>
      </c>
      <c r="H9748">
        <v>30880788</v>
      </c>
      <c r="I9748" t="s">
        <v>18</v>
      </c>
      <c r="J9748" t="s">
        <v>136</v>
      </c>
      <c r="K9748" t="s">
        <v>31</v>
      </c>
      <c r="L9748" t="s">
        <v>21</v>
      </c>
      <c r="M9748">
        <v>2023</v>
      </c>
      <c r="N9748">
        <v>13</v>
      </c>
      <c r="O9748" t="s">
        <v>43</v>
      </c>
    </row>
    <row r="9749" spans="1:15" x14ac:dyDescent="0.3">
      <c r="A9749" t="s">
        <v>9835</v>
      </c>
      <c r="B9749" s="1">
        <v>44721</v>
      </c>
      <c r="C9749" t="s">
        <v>57</v>
      </c>
      <c r="D9749" t="s">
        <v>25</v>
      </c>
      <c r="E9749">
        <v>3299</v>
      </c>
      <c r="F9749">
        <v>4</v>
      </c>
      <c r="G9749">
        <v>1</v>
      </c>
      <c r="H9749">
        <v>24970131</v>
      </c>
      <c r="I9749" t="s">
        <v>18</v>
      </c>
      <c r="J9749" t="s">
        <v>162</v>
      </c>
      <c r="K9749" t="s">
        <v>20</v>
      </c>
      <c r="L9749" t="s">
        <v>21</v>
      </c>
      <c r="M9749">
        <v>1982</v>
      </c>
      <c r="N9749">
        <v>12</v>
      </c>
      <c r="O9749" t="s">
        <v>22</v>
      </c>
    </row>
    <row r="9750" spans="1:15" x14ac:dyDescent="0.3">
      <c r="A9750" t="s">
        <v>9836</v>
      </c>
      <c r="B9750" s="1">
        <v>44638</v>
      </c>
      <c r="C9750" t="s">
        <v>16</v>
      </c>
      <c r="D9750" t="s">
        <v>29</v>
      </c>
      <c r="E9750">
        <v>2443</v>
      </c>
      <c r="F9750">
        <v>4</v>
      </c>
      <c r="G9750">
        <v>1</v>
      </c>
      <c r="H9750">
        <v>20711754</v>
      </c>
      <c r="I9750" t="s">
        <v>18</v>
      </c>
      <c r="J9750" t="s">
        <v>30</v>
      </c>
      <c r="K9750" t="s">
        <v>20</v>
      </c>
      <c r="L9750" t="s">
        <v>38</v>
      </c>
      <c r="M9750">
        <v>1998</v>
      </c>
      <c r="N9750">
        <v>4</v>
      </c>
      <c r="O9750" t="s">
        <v>43</v>
      </c>
    </row>
    <row r="9751" spans="1:15" x14ac:dyDescent="0.3">
      <c r="A9751" t="s">
        <v>9837</v>
      </c>
      <c r="B9751" s="1">
        <v>45388</v>
      </c>
      <c r="C9751" t="s">
        <v>52</v>
      </c>
      <c r="D9751" t="s">
        <v>17</v>
      </c>
      <c r="E9751">
        <v>4127</v>
      </c>
      <c r="F9751">
        <v>1</v>
      </c>
      <c r="G9751">
        <v>2</v>
      </c>
      <c r="H9751">
        <v>30436625</v>
      </c>
      <c r="I9751" t="s">
        <v>34</v>
      </c>
      <c r="J9751" t="s">
        <v>79</v>
      </c>
      <c r="K9751" t="s">
        <v>31</v>
      </c>
      <c r="L9751" t="s">
        <v>38</v>
      </c>
      <c r="M9751">
        <v>1981</v>
      </c>
      <c r="N9751">
        <v>5</v>
      </c>
      <c r="O9751" t="s">
        <v>22</v>
      </c>
    </row>
    <row r="9752" spans="1:15" x14ac:dyDescent="0.3">
      <c r="A9752" t="s">
        <v>9838</v>
      </c>
      <c r="B9752" s="1">
        <v>45009</v>
      </c>
      <c r="C9752" t="s">
        <v>68</v>
      </c>
      <c r="D9752" t="s">
        <v>25</v>
      </c>
      <c r="E9752">
        <v>1451</v>
      </c>
      <c r="F9752">
        <v>4</v>
      </c>
      <c r="G9752">
        <v>3</v>
      </c>
      <c r="H9752">
        <v>5927335</v>
      </c>
      <c r="I9752" t="s">
        <v>41</v>
      </c>
      <c r="J9752" t="s">
        <v>206</v>
      </c>
      <c r="K9752" t="s">
        <v>20</v>
      </c>
      <c r="L9752" t="s">
        <v>21</v>
      </c>
      <c r="M9752">
        <v>2003</v>
      </c>
      <c r="N9752">
        <v>13</v>
      </c>
      <c r="O9752" t="s">
        <v>43</v>
      </c>
    </row>
    <row r="9753" spans="1:15" x14ac:dyDescent="0.3">
      <c r="A9753" t="s">
        <v>9839</v>
      </c>
      <c r="B9753" s="1">
        <v>44893</v>
      </c>
      <c r="C9753" t="s">
        <v>40</v>
      </c>
      <c r="D9753" t="s">
        <v>25</v>
      </c>
      <c r="E9753">
        <v>2720</v>
      </c>
      <c r="F9753">
        <v>5</v>
      </c>
      <c r="G9753">
        <v>4</v>
      </c>
      <c r="H9753">
        <v>17168640</v>
      </c>
      <c r="I9753" t="s">
        <v>18</v>
      </c>
      <c r="J9753" t="s">
        <v>26</v>
      </c>
      <c r="K9753" t="s">
        <v>27</v>
      </c>
      <c r="L9753" t="s">
        <v>21</v>
      </c>
      <c r="M9753">
        <v>1988</v>
      </c>
      <c r="N9753">
        <v>7</v>
      </c>
      <c r="O9753" t="s">
        <v>43</v>
      </c>
    </row>
    <row r="9754" spans="1:15" x14ac:dyDescent="0.3">
      <c r="A9754" t="s">
        <v>9840</v>
      </c>
      <c r="B9754" s="1">
        <v>45272</v>
      </c>
      <c r="C9754" t="s">
        <v>16</v>
      </c>
      <c r="D9754" t="s">
        <v>29</v>
      </c>
      <c r="E9754">
        <v>4074</v>
      </c>
      <c r="F9754">
        <v>3</v>
      </c>
      <c r="G9754">
        <v>1</v>
      </c>
      <c r="H9754">
        <v>14890470</v>
      </c>
      <c r="I9754" t="s">
        <v>41</v>
      </c>
      <c r="J9754" t="s">
        <v>62</v>
      </c>
      <c r="K9754" t="s">
        <v>20</v>
      </c>
      <c r="L9754" t="s">
        <v>38</v>
      </c>
      <c r="M9754">
        <v>2019</v>
      </c>
      <c r="N9754">
        <v>8</v>
      </c>
      <c r="O9754" t="s">
        <v>22</v>
      </c>
    </row>
    <row r="9755" spans="1:15" x14ac:dyDescent="0.3">
      <c r="A9755" t="s">
        <v>9841</v>
      </c>
      <c r="B9755" s="1">
        <v>44438</v>
      </c>
      <c r="C9755" t="s">
        <v>16</v>
      </c>
      <c r="D9755" t="s">
        <v>17</v>
      </c>
      <c r="E9755">
        <v>3477</v>
      </c>
      <c r="F9755">
        <v>1</v>
      </c>
      <c r="G9755">
        <v>1</v>
      </c>
      <c r="H9755">
        <v>13195215</v>
      </c>
      <c r="I9755" t="s">
        <v>41</v>
      </c>
      <c r="J9755" t="s">
        <v>66</v>
      </c>
      <c r="K9755" t="s">
        <v>31</v>
      </c>
      <c r="L9755" t="s">
        <v>38</v>
      </c>
      <c r="M9755">
        <v>1998</v>
      </c>
      <c r="N9755">
        <v>1</v>
      </c>
      <c r="O9755" t="s">
        <v>22</v>
      </c>
    </row>
    <row r="9756" spans="1:15" x14ac:dyDescent="0.3">
      <c r="A9756" t="s">
        <v>9842</v>
      </c>
      <c r="B9756" s="1">
        <v>45166</v>
      </c>
      <c r="C9756" t="s">
        <v>57</v>
      </c>
      <c r="D9756" t="s">
        <v>17</v>
      </c>
      <c r="E9756">
        <v>4262</v>
      </c>
      <c r="F9756">
        <v>5</v>
      </c>
      <c r="G9756">
        <v>4</v>
      </c>
      <c r="H9756">
        <v>33120002</v>
      </c>
      <c r="I9756" t="s">
        <v>41</v>
      </c>
      <c r="J9756" t="s">
        <v>171</v>
      </c>
      <c r="K9756" t="s">
        <v>31</v>
      </c>
      <c r="L9756" t="s">
        <v>21</v>
      </c>
      <c r="M9756">
        <v>1981</v>
      </c>
      <c r="N9756">
        <v>14</v>
      </c>
      <c r="O9756" t="s">
        <v>22</v>
      </c>
    </row>
    <row r="9757" spans="1:15" x14ac:dyDescent="0.3">
      <c r="A9757" t="s">
        <v>9843</v>
      </c>
      <c r="B9757" s="1">
        <v>44951</v>
      </c>
      <c r="C9757" t="s">
        <v>24</v>
      </c>
      <c r="D9757" t="s">
        <v>25</v>
      </c>
      <c r="E9757">
        <v>3433</v>
      </c>
      <c r="F9757">
        <v>3</v>
      </c>
      <c r="G9757">
        <v>1</v>
      </c>
      <c r="H9757">
        <v>30042183</v>
      </c>
      <c r="I9757" t="s">
        <v>41</v>
      </c>
      <c r="J9757" t="s">
        <v>30</v>
      </c>
      <c r="K9757" t="s">
        <v>20</v>
      </c>
      <c r="L9757" t="s">
        <v>38</v>
      </c>
      <c r="M9757">
        <v>1999</v>
      </c>
      <c r="N9757">
        <v>4</v>
      </c>
      <c r="O9757" t="s">
        <v>22</v>
      </c>
    </row>
    <row r="9758" spans="1:15" x14ac:dyDescent="0.3">
      <c r="A9758" t="s">
        <v>9844</v>
      </c>
      <c r="B9758" s="1">
        <v>44121</v>
      </c>
      <c r="C9758" t="s">
        <v>57</v>
      </c>
      <c r="D9758" t="s">
        <v>61</v>
      </c>
      <c r="E9758">
        <v>2374</v>
      </c>
      <c r="F9758">
        <v>1</v>
      </c>
      <c r="G9758">
        <v>2</v>
      </c>
      <c r="H9758">
        <v>13527052</v>
      </c>
      <c r="I9758" t="s">
        <v>18</v>
      </c>
      <c r="J9758" t="s">
        <v>306</v>
      </c>
      <c r="K9758" t="s">
        <v>27</v>
      </c>
      <c r="L9758" t="s">
        <v>38</v>
      </c>
      <c r="M9758">
        <v>2012</v>
      </c>
      <c r="N9758">
        <v>2</v>
      </c>
      <c r="O9758" t="s">
        <v>43</v>
      </c>
    </row>
    <row r="9759" spans="1:15" x14ac:dyDescent="0.3">
      <c r="A9759" t="s">
        <v>9845</v>
      </c>
      <c r="B9759" s="1">
        <v>44268</v>
      </c>
      <c r="C9759" t="s">
        <v>60</v>
      </c>
      <c r="D9759" t="s">
        <v>17</v>
      </c>
      <c r="E9759">
        <v>919</v>
      </c>
      <c r="F9759">
        <v>3</v>
      </c>
      <c r="G9759">
        <v>2</v>
      </c>
      <c r="H9759">
        <v>3714598</v>
      </c>
      <c r="I9759" t="s">
        <v>41</v>
      </c>
      <c r="J9759" t="s">
        <v>131</v>
      </c>
      <c r="K9759" t="s">
        <v>31</v>
      </c>
      <c r="L9759" t="s">
        <v>38</v>
      </c>
      <c r="M9759">
        <v>1991</v>
      </c>
      <c r="N9759">
        <v>6</v>
      </c>
      <c r="O9759" t="s">
        <v>43</v>
      </c>
    </row>
    <row r="9760" spans="1:15" x14ac:dyDescent="0.3">
      <c r="A9760" t="s">
        <v>9846</v>
      </c>
      <c r="B9760" s="1">
        <v>45045</v>
      </c>
      <c r="C9760" t="s">
        <v>40</v>
      </c>
      <c r="D9760" t="s">
        <v>29</v>
      </c>
      <c r="E9760">
        <v>2471</v>
      </c>
      <c r="F9760">
        <v>4</v>
      </c>
      <c r="G9760">
        <v>3</v>
      </c>
      <c r="H9760">
        <v>21144347</v>
      </c>
      <c r="I9760" t="s">
        <v>18</v>
      </c>
      <c r="J9760" t="s">
        <v>118</v>
      </c>
      <c r="K9760" t="s">
        <v>31</v>
      </c>
      <c r="L9760" t="s">
        <v>21</v>
      </c>
      <c r="M9760">
        <v>1998</v>
      </c>
      <c r="N9760">
        <v>10</v>
      </c>
      <c r="O9760" t="s">
        <v>43</v>
      </c>
    </row>
    <row r="9761" spans="1:15" x14ac:dyDescent="0.3">
      <c r="A9761" t="s">
        <v>9847</v>
      </c>
      <c r="B9761" s="1">
        <v>44875</v>
      </c>
      <c r="C9761" t="s">
        <v>52</v>
      </c>
      <c r="D9761" t="s">
        <v>25</v>
      </c>
      <c r="E9761">
        <v>4042</v>
      </c>
      <c r="F9761">
        <v>3</v>
      </c>
      <c r="G9761">
        <v>1</v>
      </c>
      <c r="H9761">
        <v>36086976</v>
      </c>
      <c r="I9761" t="s">
        <v>18</v>
      </c>
      <c r="J9761" t="s">
        <v>141</v>
      </c>
      <c r="K9761" t="s">
        <v>27</v>
      </c>
      <c r="L9761" t="s">
        <v>21</v>
      </c>
      <c r="M9761">
        <v>1987</v>
      </c>
      <c r="N9761">
        <v>4</v>
      </c>
      <c r="O9761" t="s">
        <v>22</v>
      </c>
    </row>
    <row r="9762" spans="1:15" x14ac:dyDescent="0.3">
      <c r="A9762" t="s">
        <v>9848</v>
      </c>
      <c r="B9762" s="1">
        <v>44258</v>
      </c>
      <c r="C9762" t="s">
        <v>52</v>
      </c>
      <c r="D9762" t="s">
        <v>25</v>
      </c>
      <c r="E9762">
        <v>3548</v>
      </c>
      <c r="F9762">
        <v>5</v>
      </c>
      <c r="G9762">
        <v>1</v>
      </c>
      <c r="H9762">
        <v>28334328</v>
      </c>
      <c r="I9762" t="s">
        <v>41</v>
      </c>
      <c r="J9762" t="s">
        <v>85</v>
      </c>
      <c r="K9762" t="s">
        <v>20</v>
      </c>
      <c r="L9762" t="s">
        <v>38</v>
      </c>
      <c r="M9762">
        <v>1986</v>
      </c>
      <c r="N9762">
        <v>4</v>
      </c>
      <c r="O9762" t="s">
        <v>43</v>
      </c>
    </row>
    <row r="9763" spans="1:15" x14ac:dyDescent="0.3">
      <c r="A9763" t="s">
        <v>9849</v>
      </c>
      <c r="B9763" s="1">
        <v>43863</v>
      </c>
      <c r="C9763" t="s">
        <v>60</v>
      </c>
      <c r="D9763" t="s">
        <v>17</v>
      </c>
      <c r="E9763">
        <v>4743</v>
      </c>
      <c r="F9763">
        <v>1</v>
      </c>
      <c r="G9763">
        <v>2</v>
      </c>
      <c r="H9763">
        <v>19797282</v>
      </c>
      <c r="I9763" t="s">
        <v>34</v>
      </c>
      <c r="J9763" t="s">
        <v>85</v>
      </c>
      <c r="K9763" t="s">
        <v>27</v>
      </c>
      <c r="L9763" t="s">
        <v>38</v>
      </c>
      <c r="M9763">
        <v>2021</v>
      </c>
      <c r="N9763">
        <v>2</v>
      </c>
      <c r="O9763" t="s">
        <v>43</v>
      </c>
    </row>
    <row r="9764" spans="1:15" x14ac:dyDescent="0.3">
      <c r="A9764" t="s">
        <v>9850</v>
      </c>
      <c r="B9764" s="1">
        <v>45012</v>
      </c>
      <c r="C9764" t="s">
        <v>24</v>
      </c>
      <c r="D9764" t="s">
        <v>61</v>
      </c>
      <c r="E9764">
        <v>977</v>
      </c>
      <c r="F9764">
        <v>1</v>
      </c>
      <c r="G9764">
        <v>3</v>
      </c>
      <c r="H9764">
        <v>4588969</v>
      </c>
      <c r="I9764" t="s">
        <v>41</v>
      </c>
      <c r="J9764" t="s">
        <v>198</v>
      </c>
      <c r="K9764" t="s">
        <v>27</v>
      </c>
      <c r="L9764" t="s">
        <v>21</v>
      </c>
      <c r="M9764">
        <v>2008</v>
      </c>
      <c r="N9764">
        <v>15</v>
      </c>
      <c r="O9764" t="s">
        <v>22</v>
      </c>
    </row>
    <row r="9765" spans="1:15" x14ac:dyDescent="0.3">
      <c r="A9765" t="s">
        <v>9851</v>
      </c>
      <c r="B9765" s="1">
        <v>44002</v>
      </c>
      <c r="C9765" t="s">
        <v>24</v>
      </c>
      <c r="D9765" t="s">
        <v>25</v>
      </c>
      <c r="E9765">
        <v>3707</v>
      </c>
      <c r="F9765">
        <v>3</v>
      </c>
      <c r="G9765">
        <v>1</v>
      </c>
      <c r="H9765">
        <v>23102024</v>
      </c>
      <c r="I9765" t="s">
        <v>18</v>
      </c>
      <c r="J9765" t="s">
        <v>85</v>
      </c>
      <c r="K9765" t="s">
        <v>27</v>
      </c>
      <c r="L9765" t="s">
        <v>21</v>
      </c>
      <c r="M9765">
        <v>2011</v>
      </c>
      <c r="N9765">
        <v>9</v>
      </c>
      <c r="O9765" t="s">
        <v>43</v>
      </c>
    </row>
    <row r="9766" spans="1:15" x14ac:dyDescent="0.3">
      <c r="A9766" t="s">
        <v>9852</v>
      </c>
      <c r="B9766" s="1">
        <v>45167</v>
      </c>
      <c r="C9766" t="s">
        <v>40</v>
      </c>
      <c r="D9766" t="s">
        <v>33</v>
      </c>
      <c r="E9766">
        <v>2185</v>
      </c>
      <c r="F9766">
        <v>4</v>
      </c>
      <c r="G9766">
        <v>3</v>
      </c>
      <c r="H9766">
        <v>16876940</v>
      </c>
      <c r="I9766" t="s">
        <v>18</v>
      </c>
      <c r="J9766" t="s">
        <v>81</v>
      </c>
      <c r="K9766" t="s">
        <v>27</v>
      </c>
      <c r="L9766" t="s">
        <v>38</v>
      </c>
      <c r="M9766">
        <v>1997</v>
      </c>
      <c r="N9766">
        <v>10</v>
      </c>
      <c r="O9766" t="s">
        <v>43</v>
      </c>
    </row>
    <row r="9767" spans="1:15" x14ac:dyDescent="0.3">
      <c r="A9767" t="s">
        <v>9853</v>
      </c>
      <c r="B9767" s="1">
        <v>44341</v>
      </c>
      <c r="C9767" t="s">
        <v>40</v>
      </c>
      <c r="D9767" t="s">
        <v>33</v>
      </c>
      <c r="E9767">
        <v>543</v>
      </c>
      <c r="F9767">
        <v>3</v>
      </c>
      <c r="G9767">
        <v>3</v>
      </c>
      <c r="H9767">
        <v>3936207</v>
      </c>
      <c r="I9767" t="s">
        <v>41</v>
      </c>
      <c r="J9767" t="s">
        <v>83</v>
      </c>
      <c r="K9767" t="s">
        <v>31</v>
      </c>
      <c r="L9767" t="s">
        <v>38</v>
      </c>
      <c r="M9767">
        <v>2014</v>
      </c>
      <c r="N9767">
        <v>11</v>
      </c>
      <c r="O9767" t="s">
        <v>43</v>
      </c>
    </row>
    <row r="9768" spans="1:15" x14ac:dyDescent="0.3">
      <c r="A9768" t="s">
        <v>9854</v>
      </c>
      <c r="B9768" s="1">
        <v>45135</v>
      </c>
      <c r="C9768" t="s">
        <v>16</v>
      </c>
      <c r="D9768" t="s">
        <v>33</v>
      </c>
      <c r="E9768">
        <v>2796</v>
      </c>
      <c r="F9768">
        <v>5</v>
      </c>
      <c r="G9768">
        <v>4</v>
      </c>
      <c r="H9768">
        <v>12196152</v>
      </c>
      <c r="I9768" t="s">
        <v>18</v>
      </c>
      <c r="J9768" t="s">
        <v>103</v>
      </c>
      <c r="K9768" t="s">
        <v>20</v>
      </c>
      <c r="L9768" t="s">
        <v>38</v>
      </c>
      <c r="M9768">
        <v>1995</v>
      </c>
      <c r="N9768">
        <v>9</v>
      </c>
      <c r="O9768" t="s">
        <v>22</v>
      </c>
    </row>
    <row r="9769" spans="1:15" x14ac:dyDescent="0.3">
      <c r="A9769" t="s">
        <v>9855</v>
      </c>
      <c r="B9769" s="1">
        <v>44896</v>
      </c>
      <c r="C9769" t="s">
        <v>60</v>
      </c>
      <c r="D9769" t="s">
        <v>25</v>
      </c>
      <c r="E9769">
        <v>2780</v>
      </c>
      <c r="F9769">
        <v>3</v>
      </c>
      <c r="G9769">
        <v>3</v>
      </c>
      <c r="H9769">
        <v>22106560</v>
      </c>
      <c r="I9769" t="s">
        <v>18</v>
      </c>
      <c r="J9769" t="s">
        <v>85</v>
      </c>
      <c r="K9769" t="s">
        <v>20</v>
      </c>
      <c r="L9769" t="s">
        <v>21</v>
      </c>
      <c r="M9769">
        <v>2010</v>
      </c>
      <c r="N9769">
        <v>14</v>
      </c>
      <c r="O9769" t="s">
        <v>22</v>
      </c>
    </row>
    <row r="9770" spans="1:15" x14ac:dyDescent="0.3">
      <c r="A9770" t="s">
        <v>9856</v>
      </c>
      <c r="B9770" s="1">
        <v>44741</v>
      </c>
      <c r="C9770" t="s">
        <v>16</v>
      </c>
      <c r="D9770" t="s">
        <v>29</v>
      </c>
      <c r="E9770">
        <v>1177</v>
      </c>
      <c r="F9770">
        <v>2</v>
      </c>
      <c r="G9770">
        <v>2</v>
      </c>
      <c r="H9770">
        <v>9124104</v>
      </c>
      <c r="I9770" t="s">
        <v>18</v>
      </c>
      <c r="J9770" t="s">
        <v>26</v>
      </c>
      <c r="K9770" t="s">
        <v>20</v>
      </c>
      <c r="L9770" t="s">
        <v>38</v>
      </c>
      <c r="M9770">
        <v>2002</v>
      </c>
      <c r="N9770">
        <v>6</v>
      </c>
      <c r="O9770" t="s">
        <v>22</v>
      </c>
    </row>
    <row r="9771" spans="1:15" x14ac:dyDescent="0.3">
      <c r="A9771" t="s">
        <v>9857</v>
      </c>
      <c r="B9771" s="1">
        <v>44612</v>
      </c>
      <c r="C9771" t="s">
        <v>47</v>
      </c>
      <c r="D9771" t="s">
        <v>17</v>
      </c>
      <c r="E9771">
        <v>1236</v>
      </c>
      <c r="F9771">
        <v>1</v>
      </c>
      <c r="G9771">
        <v>4</v>
      </c>
      <c r="H9771">
        <v>6095952</v>
      </c>
      <c r="I9771" t="s">
        <v>18</v>
      </c>
      <c r="J9771" t="s">
        <v>87</v>
      </c>
      <c r="K9771" t="s">
        <v>31</v>
      </c>
      <c r="L9771" t="s">
        <v>21</v>
      </c>
      <c r="M9771">
        <v>2005</v>
      </c>
      <c r="N9771">
        <v>5</v>
      </c>
      <c r="O9771" t="s">
        <v>43</v>
      </c>
    </row>
    <row r="9772" spans="1:15" x14ac:dyDescent="0.3">
      <c r="A9772" t="s">
        <v>9858</v>
      </c>
      <c r="B9772" s="1">
        <v>44955</v>
      </c>
      <c r="C9772" t="s">
        <v>52</v>
      </c>
      <c r="D9772" t="s">
        <v>33</v>
      </c>
      <c r="E9772">
        <v>301</v>
      </c>
      <c r="F9772">
        <v>5</v>
      </c>
      <c r="G9772">
        <v>4</v>
      </c>
      <c r="H9772">
        <v>2541945</v>
      </c>
      <c r="I9772" t="s">
        <v>34</v>
      </c>
      <c r="J9772" t="s">
        <v>112</v>
      </c>
      <c r="K9772" t="s">
        <v>27</v>
      </c>
      <c r="L9772" t="s">
        <v>38</v>
      </c>
      <c r="M9772">
        <v>1984</v>
      </c>
      <c r="N9772">
        <v>12</v>
      </c>
      <c r="O9772" t="s">
        <v>43</v>
      </c>
    </row>
    <row r="9773" spans="1:15" x14ac:dyDescent="0.3">
      <c r="A9773" t="s">
        <v>9859</v>
      </c>
      <c r="B9773" s="1">
        <v>45031</v>
      </c>
      <c r="C9773" t="s">
        <v>68</v>
      </c>
      <c r="D9773" t="s">
        <v>61</v>
      </c>
      <c r="E9773">
        <v>1207</v>
      </c>
      <c r="F9773">
        <v>2</v>
      </c>
      <c r="G9773">
        <v>3</v>
      </c>
      <c r="H9773">
        <v>11168371</v>
      </c>
      <c r="I9773" t="s">
        <v>34</v>
      </c>
      <c r="J9773" t="s">
        <v>148</v>
      </c>
      <c r="K9773" t="s">
        <v>20</v>
      </c>
      <c r="L9773" t="s">
        <v>21</v>
      </c>
      <c r="M9773">
        <v>2020</v>
      </c>
      <c r="N9773">
        <v>12</v>
      </c>
      <c r="O9773" t="s">
        <v>22</v>
      </c>
    </row>
    <row r="9774" spans="1:15" x14ac:dyDescent="0.3">
      <c r="A9774" t="s">
        <v>9860</v>
      </c>
      <c r="B9774" s="1">
        <v>43856</v>
      </c>
      <c r="C9774" t="s">
        <v>24</v>
      </c>
      <c r="D9774" t="s">
        <v>29</v>
      </c>
      <c r="E9774">
        <v>4536</v>
      </c>
      <c r="F9774">
        <v>2</v>
      </c>
      <c r="G9774">
        <v>4</v>
      </c>
      <c r="H9774">
        <v>15354360</v>
      </c>
      <c r="I9774" t="s">
        <v>34</v>
      </c>
      <c r="J9774" t="s">
        <v>143</v>
      </c>
      <c r="K9774" t="s">
        <v>27</v>
      </c>
      <c r="L9774" t="s">
        <v>38</v>
      </c>
      <c r="M9774">
        <v>1982</v>
      </c>
      <c r="N9774">
        <v>15</v>
      </c>
      <c r="O9774" t="s">
        <v>43</v>
      </c>
    </row>
    <row r="9775" spans="1:15" x14ac:dyDescent="0.3">
      <c r="A9775" t="s">
        <v>9861</v>
      </c>
      <c r="B9775" s="1">
        <v>44163</v>
      </c>
      <c r="C9775" t="s">
        <v>68</v>
      </c>
      <c r="D9775" t="s">
        <v>17</v>
      </c>
      <c r="E9775">
        <v>4588</v>
      </c>
      <c r="F9775">
        <v>2</v>
      </c>
      <c r="G9775">
        <v>3</v>
      </c>
      <c r="H9775">
        <v>18365764</v>
      </c>
      <c r="I9775" t="s">
        <v>18</v>
      </c>
      <c r="J9775" t="s">
        <v>124</v>
      </c>
      <c r="K9775" t="s">
        <v>20</v>
      </c>
      <c r="L9775" t="s">
        <v>21</v>
      </c>
      <c r="M9775">
        <v>2003</v>
      </c>
      <c r="N9775">
        <v>11</v>
      </c>
      <c r="O9775" t="s">
        <v>43</v>
      </c>
    </row>
    <row r="9776" spans="1:15" x14ac:dyDescent="0.3">
      <c r="A9776" t="s">
        <v>9862</v>
      </c>
      <c r="B9776" s="1">
        <v>44089</v>
      </c>
      <c r="C9776" t="s">
        <v>24</v>
      </c>
      <c r="D9776" t="s">
        <v>17</v>
      </c>
      <c r="E9776">
        <v>1978</v>
      </c>
      <c r="F9776">
        <v>3</v>
      </c>
      <c r="G9776">
        <v>4</v>
      </c>
      <c r="H9776">
        <v>17548816</v>
      </c>
      <c r="I9776" t="s">
        <v>18</v>
      </c>
      <c r="J9776" t="s">
        <v>162</v>
      </c>
      <c r="K9776" t="s">
        <v>20</v>
      </c>
      <c r="L9776" t="s">
        <v>21</v>
      </c>
      <c r="M9776">
        <v>1996</v>
      </c>
      <c r="N9776">
        <v>7</v>
      </c>
      <c r="O9776" t="s">
        <v>43</v>
      </c>
    </row>
    <row r="9777" spans="1:15" x14ac:dyDescent="0.3">
      <c r="A9777" t="s">
        <v>9863</v>
      </c>
      <c r="B9777" s="1">
        <v>44926</v>
      </c>
      <c r="C9777" t="s">
        <v>47</v>
      </c>
      <c r="D9777" t="s">
        <v>29</v>
      </c>
      <c r="E9777">
        <v>4350</v>
      </c>
      <c r="F9777">
        <v>2</v>
      </c>
      <c r="G9777">
        <v>3</v>
      </c>
      <c r="H9777">
        <v>22593900</v>
      </c>
      <c r="I9777" t="s">
        <v>18</v>
      </c>
      <c r="J9777" t="s">
        <v>141</v>
      </c>
      <c r="K9777" t="s">
        <v>27</v>
      </c>
      <c r="L9777" t="s">
        <v>38</v>
      </c>
      <c r="M9777">
        <v>1981</v>
      </c>
      <c r="N9777">
        <v>8</v>
      </c>
      <c r="O9777" t="s">
        <v>22</v>
      </c>
    </row>
    <row r="9778" spans="1:15" x14ac:dyDescent="0.3">
      <c r="A9778" t="s">
        <v>9864</v>
      </c>
      <c r="B9778" s="1">
        <v>44109</v>
      </c>
      <c r="C9778" t="s">
        <v>68</v>
      </c>
      <c r="D9778" t="s">
        <v>25</v>
      </c>
      <c r="E9778">
        <v>4950</v>
      </c>
      <c r="F9778">
        <v>2</v>
      </c>
      <c r="G9778">
        <v>1</v>
      </c>
      <c r="H9778">
        <v>49163400</v>
      </c>
      <c r="I9778" t="s">
        <v>41</v>
      </c>
      <c r="J9778" t="s">
        <v>112</v>
      </c>
      <c r="K9778" t="s">
        <v>31</v>
      </c>
      <c r="L9778" t="s">
        <v>21</v>
      </c>
      <c r="M9778">
        <v>2017</v>
      </c>
      <c r="N9778">
        <v>11</v>
      </c>
      <c r="O9778" t="s">
        <v>22</v>
      </c>
    </row>
    <row r="9779" spans="1:15" x14ac:dyDescent="0.3">
      <c r="A9779" t="s">
        <v>9865</v>
      </c>
      <c r="B9779" s="1">
        <v>44786</v>
      </c>
      <c r="C9779" t="s">
        <v>24</v>
      </c>
      <c r="D9779" t="s">
        <v>61</v>
      </c>
      <c r="E9779">
        <v>462</v>
      </c>
      <c r="F9779">
        <v>2</v>
      </c>
      <c r="G9779">
        <v>1</v>
      </c>
      <c r="H9779">
        <v>4587660</v>
      </c>
      <c r="I9779" t="s">
        <v>41</v>
      </c>
      <c r="J9779" t="s">
        <v>45</v>
      </c>
      <c r="K9779" t="s">
        <v>20</v>
      </c>
      <c r="L9779" t="s">
        <v>21</v>
      </c>
      <c r="M9779">
        <v>2024</v>
      </c>
      <c r="N9779">
        <v>4</v>
      </c>
      <c r="O9779" t="s">
        <v>43</v>
      </c>
    </row>
    <row r="9780" spans="1:15" x14ac:dyDescent="0.3">
      <c r="A9780" t="s">
        <v>9866</v>
      </c>
      <c r="B9780" s="1">
        <v>44816</v>
      </c>
      <c r="C9780" t="s">
        <v>16</v>
      </c>
      <c r="D9780" t="s">
        <v>25</v>
      </c>
      <c r="E9780">
        <v>2227</v>
      </c>
      <c r="F9780">
        <v>4</v>
      </c>
      <c r="G9780">
        <v>4</v>
      </c>
      <c r="H9780">
        <v>10257562</v>
      </c>
      <c r="I9780" t="s">
        <v>41</v>
      </c>
      <c r="J9780" t="s">
        <v>26</v>
      </c>
      <c r="K9780" t="s">
        <v>27</v>
      </c>
      <c r="L9780" t="s">
        <v>38</v>
      </c>
      <c r="M9780">
        <v>2017</v>
      </c>
      <c r="N9780">
        <v>12</v>
      </c>
      <c r="O9780" t="s">
        <v>22</v>
      </c>
    </row>
    <row r="9781" spans="1:15" x14ac:dyDescent="0.3">
      <c r="A9781" t="s">
        <v>9867</v>
      </c>
      <c r="B9781" s="1">
        <v>45299</v>
      </c>
      <c r="C9781" t="s">
        <v>57</v>
      </c>
      <c r="D9781" t="s">
        <v>33</v>
      </c>
      <c r="E9781">
        <v>3205</v>
      </c>
      <c r="F9781">
        <v>1</v>
      </c>
      <c r="G9781">
        <v>2</v>
      </c>
      <c r="H9781">
        <v>14960940</v>
      </c>
      <c r="I9781" t="s">
        <v>18</v>
      </c>
      <c r="J9781" t="s">
        <v>96</v>
      </c>
      <c r="K9781" t="s">
        <v>20</v>
      </c>
      <c r="L9781" t="s">
        <v>38</v>
      </c>
      <c r="M9781">
        <v>2016</v>
      </c>
      <c r="N9781">
        <v>6</v>
      </c>
      <c r="O9781" t="s">
        <v>22</v>
      </c>
    </row>
    <row r="9782" spans="1:15" x14ac:dyDescent="0.3">
      <c r="A9782" t="s">
        <v>9868</v>
      </c>
      <c r="B9782" s="1">
        <v>45101</v>
      </c>
      <c r="C9782" t="s">
        <v>57</v>
      </c>
      <c r="D9782" t="s">
        <v>29</v>
      </c>
      <c r="E9782">
        <v>1849</v>
      </c>
      <c r="F9782">
        <v>3</v>
      </c>
      <c r="G9782">
        <v>2</v>
      </c>
      <c r="H9782">
        <v>12796929</v>
      </c>
      <c r="I9782" t="s">
        <v>41</v>
      </c>
      <c r="J9782" t="s">
        <v>81</v>
      </c>
      <c r="K9782" t="s">
        <v>31</v>
      </c>
      <c r="L9782" t="s">
        <v>38</v>
      </c>
      <c r="M9782">
        <v>1983</v>
      </c>
      <c r="N9782">
        <v>13</v>
      </c>
      <c r="O9782" t="s">
        <v>22</v>
      </c>
    </row>
    <row r="9783" spans="1:15" x14ac:dyDescent="0.3">
      <c r="A9783" t="s">
        <v>9869</v>
      </c>
      <c r="B9783" s="1">
        <v>44791</v>
      </c>
      <c r="C9783" t="s">
        <v>52</v>
      </c>
      <c r="D9783" t="s">
        <v>33</v>
      </c>
      <c r="E9783">
        <v>3099</v>
      </c>
      <c r="F9783">
        <v>3</v>
      </c>
      <c r="G9783">
        <v>2</v>
      </c>
      <c r="H9783">
        <v>27230913</v>
      </c>
      <c r="I9783" t="s">
        <v>18</v>
      </c>
      <c r="J9783" t="s">
        <v>77</v>
      </c>
      <c r="K9783" t="s">
        <v>27</v>
      </c>
      <c r="L9783" t="s">
        <v>21</v>
      </c>
      <c r="M9783">
        <v>2013</v>
      </c>
      <c r="N9783">
        <v>8</v>
      </c>
      <c r="O9783" t="s">
        <v>43</v>
      </c>
    </row>
    <row r="9784" spans="1:15" x14ac:dyDescent="0.3">
      <c r="A9784" t="s">
        <v>9870</v>
      </c>
      <c r="B9784" s="1">
        <v>45331</v>
      </c>
      <c r="C9784" t="s">
        <v>57</v>
      </c>
      <c r="D9784" t="s">
        <v>29</v>
      </c>
      <c r="E9784">
        <v>3633</v>
      </c>
      <c r="F9784">
        <v>2</v>
      </c>
      <c r="G9784">
        <v>1</v>
      </c>
      <c r="H9784">
        <v>29205687</v>
      </c>
      <c r="I9784" t="s">
        <v>41</v>
      </c>
      <c r="J9784" t="s">
        <v>112</v>
      </c>
      <c r="K9784" t="s">
        <v>20</v>
      </c>
      <c r="L9784" t="s">
        <v>21</v>
      </c>
      <c r="M9784">
        <v>2001</v>
      </c>
      <c r="N9784">
        <v>5</v>
      </c>
      <c r="O9784" t="s">
        <v>22</v>
      </c>
    </row>
    <row r="9785" spans="1:15" x14ac:dyDescent="0.3">
      <c r="A9785" t="s">
        <v>9871</v>
      </c>
      <c r="B9785" s="1">
        <v>43985</v>
      </c>
      <c r="C9785" t="s">
        <v>52</v>
      </c>
      <c r="D9785" t="s">
        <v>33</v>
      </c>
      <c r="E9785">
        <v>395</v>
      </c>
      <c r="F9785">
        <v>2</v>
      </c>
      <c r="G9785">
        <v>1</v>
      </c>
      <c r="H9785">
        <v>2772900</v>
      </c>
      <c r="I9785" t="s">
        <v>41</v>
      </c>
      <c r="J9785" t="s">
        <v>260</v>
      </c>
      <c r="K9785" t="s">
        <v>27</v>
      </c>
      <c r="L9785" t="s">
        <v>21</v>
      </c>
      <c r="M9785">
        <v>1987</v>
      </c>
      <c r="N9785">
        <v>4</v>
      </c>
      <c r="O9785" t="s">
        <v>22</v>
      </c>
    </row>
    <row r="9786" spans="1:15" x14ac:dyDescent="0.3">
      <c r="A9786" t="s">
        <v>9872</v>
      </c>
      <c r="B9786" s="1">
        <v>44892</v>
      </c>
      <c r="C9786" t="s">
        <v>24</v>
      </c>
      <c r="D9786" t="s">
        <v>17</v>
      </c>
      <c r="E9786">
        <v>1974</v>
      </c>
      <c r="F9786">
        <v>2</v>
      </c>
      <c r="G9786">
        <v>1</v>
      </c>
      <c r="H9786">
        <v>11709768</v>
      </c>
      <c r="I9786" t="s">
        <v>41</v>
      </c>
      <c r="J9786" t="s">
        <v>83</v>
      </c>
      <c r="K9786" t="s">
        <v>27</v>
      </c>
      <c r="L9786" t="s">
        <v>21</v>
      </c>
      <c r="M9786">
        <v>1981</v>
      </c>
      <c r="N9786">
        <v>9</v>
      </c>
      <c r="O9786" t="s">
        <v>43</v>
      </c>
    </row>
    <row r="9787" spans="1:15" x14ac:dyDescent="0.3">
      <c r="A9787" t="s">
        <v>9873</v>
      </c>
      <c r="B9787" s="1">
        <v>43883</v>
      </c>
      <c r="C9787" t="s">
        <v>16</v>
      </c>
      <c r="D9787" t="s">
        <v>17</v>
      </c>
      <c r="E9787">
        <v>3501</v>
      </c>
      <c r="F9787">
        <v>2</v>
      </c>
      <c r="G9787">
        <v>1</v>
      </c>
      <c r="H9787">
        <v>30199626</v>
      </c>
      <c r="I9787" t="s">
        <v>18</v>
      </c>
      <c r="J9787" t="s">
        <v>53</v>
      </c>
      <c r="K9787" t="s">
        <v>27</v>
      </c>
      <c r="L9787" t="s">
        <v>38</v>
      </c>
      <c r="M9787">
        <v>1996</v>
      </c>
      <c r="N9787">
        <v>7</v>
      </c>
      <c r="O9787" t="s">
        <v>22</v>
      </c>
    </row>
    <row r="9788" spans="1:15" x14ac:dyDescent="0.3">
      <c r="A9788" t="s">
        <v>9874</v>
      </c>
      <c r="B9788" s="1">
        <v>44814</v>
      </c>
      <c r="C9788" t="s">
        <v>68</v>
      </c>
      <c r="D9788" t="s">
        <v>25</v>
      </c>
      <c r="E9788">
        <v>4287</v>
      </c>
      <c r="F9788">
        <v>5</v>
      </c>
      <c r="G9788">
        <v>4</v>
      </c>
      <c r="H9788">
        <v>41703936</v>
      </c>
      <c r="I9788" t="s">
        <v>34</v>
      </c>
      <c r="J9788" t="s">
        <v>72</v>
      </c>
      <c r="K9788" t="s">
        <v>31</v>
      </c>
      <c r="L9788" t="s">
        <v>21</v>
      </c>
      <c r="M9788">
        <v>2016</v>
      </c>
      <c r="N9788">
        <v>11</v>
      </c>
      <c r="O9788" t="s">
        <v>43</v>
      </c>
    </row>
    <row r="9789" spans="1:15" x14ac:dyDescent="0.3">
      <c r="A9789" t="s">
        <v>9875</v>
      </c>
      <c r="B9789" s="1">
        <v>44266</v>
      </c>
      <c r="C9789" t="s">
        <v>24</v>
      </c>
      <c r="D9789" t="s">
        <v>29</v>
      </c>
      <c r="E9789">
        <v>1325</v>
      </c>
      <c r="F9789">
        <v>4</v>
      </c>
      <c r="G9789">
        <v>1</v>
      </c>
      <c r="H9789">
        <v>4405625</v>
      </c>
      <c r="I9789" t="s">
        <v>34</v>
      </c>
      <c r="J9789" t="s">
        <v>92</v>
      </c>
      <c r="K9789" t="s">
        <v>20</v>
      </c>
      <c r="L9789" t="s">
        <v>38</v>
      </c>
      <c r="M9789">
        <v>1993</v>
      </c>
      <c r="N9789">
        <v>12</v>
      </c>
      <c r="O9789" t="s">
        <v>22</v>
      </c>
    </row>
    <row r="9790" spans="1:15" x14ac:dyDescent="0.3">
      <c r="A9790" t="s">
        <v>9876</v>
      </c>
      <c r="B9790" s="1">
        <v>45049</v>
      </c>
      <c r="C9790" t="s">
        <v>24</v>
      </c>
      <c r="D9790" t="s">
        <v>33</v>
      </c>
      <c r="E9790">
        <v>1198</v>
      </c>
      <c r="F9790">
        <v>1</v>
      </c>
      <c r="G9790">
        <v>1</v>
      </c>
      <c r="H9790">
        <v>7542608</v>
      </c>
      <c r="I9790" t="s">
        <v>34</v>
      </c>
      <c r="J9790" t="s">
        <v>260</v>
      </c>
      <c r="K9790" t="s">
        <v>31</v>
      </c>
      <c r="L9790" t="s">
        <v>21</v>
      </c>
      <c r="M9790">
        <v>2012</v>
      </c>
      <c r="N9790">
        <v>13</v>
      </c>
      <c r="O9790" t="s">
        <v>22</v>
      </c>
    </row>
    <row r="9791" spans="1:15" x14ac:dyDescent="0.3">
      <c r="A9791" t="s">
        <v>9877</v>
      </c>
      <c r="B9791" s="1">
        <v>45113</v>
      </c>
      <c r="C9791" t="s">
        <v>47</v>
      </c>
      <c r="D9791" t="s">
        <v>33</v>
      </c>
      <c r="E9791">
        <v>525</v>
      </c>
      <c r="F9791">
        <v>5</v>
      </c>
      <c r="G9791">
        <v>1</v>
      </c>
      <c r="H9791">
        <v>3774225</v>
      </c>
      <c r="I9791" t="s">
        <v>34</v>
      </c>
      <c r="J9791" t="s">
        <v>110</v>
      </c>
      <c r="K9791" t="s">
        <v>20</v>
      </c>
      <c r="L9791" t="s">
        <v>38</v>
      </c>
      <c r="M9791">
        <v>2003</v>
      </c>
      <c r="N9791">
        <v>1</v>
      </c>
      <c r="O9791" t="s">
        <v>22</v>
      </c>
    </row>
    <row r="9792" spans="1:15" x14ac:dyDescent="0.3">
      <c r="A9792" t="s">
        <v>9878</v>
      </c>
      <c r="B9792" s="1">
        <v>44241</v>
      </c>
      <c r="C9792" t="s">
        <v>40</v>
      </c>
      <c r="D9792" t="s">
        <v>33</v>
      </c>
      <c r="E9792">
        <v>3198</v>
      </c>
      <c r="F9792">
        <v>5</v>
      </c>
      <c r="G9792">
        <v>4</v>
      </c>
      <c r="H9792">
        <v>10550202</v>
      </c>
      <c r="I9792" t="s">
        <v>18</v>
      </c>
      <c r="J9792" t="s">
        <v>66</v>
      </c>
      <c r="K9792" t="s">
        <v>20</v>
      </c>
      <c r="L9792" t="s">
        <v>21</v>
      </c>
      <c r="M9792">
        <v>1988</v>
      </c>
      <c r="N9792">
        <v>1</v>
      </c>
      <c r="O9792" t="s">
        <v>22</v>
      </c>
    </row>
    <row r="9793" spans="1:15" x14ac:dyDescent="0.3">
      <c r="A9793" t="s">
        <v>9879</v>
      </c>
      <c r="B9793" s="1">
        <v>44669</v>
      </c>
      <c r="C9793" t="s">
        <v>24</v>
      </c>
      <c r="D9793" t="s">
        <v>29</v>
      </c>
      <c r="E9793">
        <v>3316</v>
      </c>
      <c r="F9793">
        <v>2</v>
      </c>
      <c r="G9793">
        <v>3</v>
      </c>
      <c r="H9793">
        <v>17276360</v>
      </c>
      <c r="I9793" t="s">
        <v>41</v>
      </c>
      <c r="J9793" t="s">
        <v>49</v>
      </c>
      <c r="K9793" t="s">
        <v>20</v>
      </c>
      <c r="L9793" t="s">
        <v>38</v>
      </c>
      <c r="M9793">
        <v>1986</v>
      </c>
      <c r="N9793">
        <v>11</v>
      </c>
      <c r="O9793" t="s">
        <v>22</v>
      </c>
    </row>
    <row r="9794" spans="1:15" x14ac:dyDescent="0.3">
      <c r="A9794" t="s">
        <v>9880</v>
      </c>
      <c r="B9794" s="1">
        <v>44415</v>
      </c>
      <c r="C9794" t="s">
        <v>40</v>
      </c>
      <c r="D9794" t="s">
        <v>33</v>
      </c>
      <c r="E9794">
        <v>2638</v>
      </c>
      <c r="F9794">
        <v>2</v>
      </c>
      <c r="G9794">
        <v>1</v>
      </c>
      <c r="H9794">
        <v>20552658</v>
      </c>
      <c r="I9794" t="s">
        <v>18</v>
      </c>
      <c r="J9794" t="s">
        <v>148</v>
      </c>
      <c r="K9794" t="s">
        <v>20</v>
      </c>
      <c r="L9794" t="s">
        <v>21</v>
      </c>
      <c r="M9794">
        <v>2004</v>
      </c>
      <c r="N9794">
        <v>7</v>
      </c>
      <c r="O9794" t="s">
        <v>43</v>
      </c>
    </row>
    <row r="9795" spans="1:15" x14ac:dyDescent="0.3">
      <c r="A9795" t="s">
        <v>9881</v>
      </c>
      <c r="B9795" s="1">
        <v>44507</v>
      </c>
      <c r="C9795" t="s">
        <v>68</v>
      </c>
      <c r="D9795" t="s">
        <v>61</v>
      </c>
      <c r="E9795">
        <v>1464</v>
      </c>
      <c r="F9795">
        <v>3</v>
      </c>
      <c r="G9795">
        <v>1</v>
      </c>
      <c r="H9795">
        <v>9662400</v>
      </c>
      <c r="I9795" t="s">
        <v>41</v>
      </c>
      <c r="J9795" t="s">
        <v>35</v>
      </c>
      <c r="K9795" t="s">
        <v>31</v>
      </c>
      <c r="L9795" t="s">
        <v>38</v>
      </c>
      <c r="M9795">
        <v>2009</v>
      </c>
      <c r="N9795">
        <v>2</v>
      </c>
      <c r="O9795" t="s">
        <v>43</v>
      </c>
    </row>
    <row r="9796" spans="1:15" x14ac:dyDescent="0.3">
      <c r="A9796" t="s">
        <v>9882</v>
      </c>
      <c r="B9796" s="1">
        <v>44076</v>
      </c>
      <c r="C9796" t="s">
        <v>57</v>
      </c>
      <c r="D9796" t="s">
        <v>29</v>
      </c>
      <c r="E9796">
        <v>2346</v>
      </c>
      <c r="F9796">
        <v>1</v>
      </c>
      <c r="G9796">
        <v>2</v>
      </c>
      <c r="H9796">
        <v>13864860</v>
      </c>
      <c r="I9796" t="s">
        <v>41</v>
      </c>
      <c r="J9796" t="s">
        <v>105</v>
      </c>
      <c r="K9796" t="s">
        <v>20</v>
      </c>
      <c r="L9796" t="s">
        <v>21</v>
      </c>
      <c r="M9796">
        <v>1982</v>
      </c>
      <c r="N9796">
        <v>10</v>
      </c>
      <c r="O9796" t="s">
        <v>22</v>
      </c>
    </row>
    <row r="9797" spans="1:15" x14ac:dyDescent="0.3">
      <c r="A9797" t="s">
        <v>9883</v>
      </c>
      <c r="B9797" s="1">
        <v>44731</v>
      </c>
      <c r="C9797" t="s">
        <v>16</v>
      </c>
      <c r="D9797" t="s">
        <v>25</v>
      </c>
      <c r="E9797">
        <v>4304</v>
      </c>
      <c r="F9797">
        <v>4</v>
      </c>
      <c r="G9797">
        <v>3</v>
      </c>
      <c r="H9797">
        <v>35757632</v>
      </c>
      <c r="I9797" t="s">
        <v>34</v>
      </c>
      <c r="J9797" t="s">
        <v>74</v>
      </c>
      <c r="K9797" t="s">
        <v>31</v>
      </c>
      <c r="L9797" t="s">
        <v>38</v>
      </c>
      <c r="M9797">
        <v>1981</v>
      </c>
      <c r="N9797">
        <v>15</v>
      </c>
      <c r="O9797" t="s">
        <v>43</v>
      </c>
    </row>
    <row r="9798" spans="1:15" x14ac:dyDescent="0.3">
      <c r="A9798" t="s">
        <v>9884</v>
      </c>
      <c r="B9798" s="1">
        <v>44497</v>
      </c>
      <c r="C9798" t="s">
        <v>60</v>
      </c>
      <c r="D9798" t="s">
        <v>17</v>
      </c>
      <c r="E9798">
        <v>2378</v>
      </c>
      <c r="F9798">
        <v>3</v>
      </c>
      <c r="G9798">
        <v>1</v>
      </c>
      <c r="H9798">
        <v>16308324</v>
      </c>
      <c r="I9798" t="s">
        <v>41</v>
      </c>
      <c r="J9798" t="s">
        <v>37</v>
      </c>
      <c r="K9798" t="s">
        <v>31</v>
      </c>
      <c r="L9798" t="s">
        <v>21</v>
      </c>
      <c r="M9798">
        <v>1986</v>
      </c>
      <c r="N9798">
        <v>10</v>
      </c>
      <c r="O9798" t="s">
        <v>43</v>
      </c>
    </row>
    <row r="9799" spans="1:15" x14ac:dyDescent="0.3">
      <c r="A9799" t="s">
        <v>9885</v>
      </c>
      <c r="B9799" s="1">
        <v>44383</v>
      </c>
      <c r="C9799" t="s">
        <v>60</v>
      </c>
      <c r="D9799" t="s">
        <v>25</v>
      </c>
      <c r="E9799">
        <v>2828</v>
      </c>
      <c r="F9799">
        <v>2</v>
      </c>
      <c r="G9799">
        <v>4</v>
      </c>
      <c r="H9799">
        <v>17250800</v>
      </c>
      <c r="I9799" t="s">
        <v>41</v>
      </c>
      <c r="J9799" t="s">
        <v>306</v>
      </c>
      <c r="K9799" t="s">
        <v>31</v>
      </c>
      <c r="L9799" t="s">
        <v>21</v>
      </c>
      <c r="M9799">
        <v>2006</v>
      </c>
      <c r="N9799">
        <v>15</v>
      </c>
      <c r="O9799" t="s">
        <v>43</v>
      </c>
    </row>
    <row r="9800" spans="1:15" x14ac:dyDescent="0.3">
      <c r="A9800" t="s">
        <v>9886</v>
      </c>
      <c r="B9800" s="1">
        <v>44527</v>
      </c>
      <c r="C9800" t="s">
        <v>52</v>
      </c>
      <c r="D9800" t="s">
        <v>25</v>
      </c>
      <c r="E9800">
        <v>435</v>
      </c>
      <c r="F9800">
        <v>3</v>
      </c>
      <c r="G9800">
        <v>2</v>
      </c>
      <c r="H9800">
        <v>3828435</v>
      </c>
      <c r="I9800" t="s">
        <v>34</v>
      </c>
      <c r="J9800" t="s">
        <v>45</v>
      </c>
      <c r="K9800" t="s">
        <v>27</v>
      </c>
      <c r="L9800" t="s">
        <v>21</v>
      </c>
      <c r="M9800">
        <v>2021</v>
      </c>
      <c r="N9800">
        <v>6</v>
      </c>
      <c r="O9800" t="s">
        <v>22</v>
      </c>
    </row>
    <row r="9801" spans="1:15" x14ac:dyDescent="0.3">
      <c r="A9801" t="s">
        <v>9887</v>
      </c>
      <c r="B9801" s="1">
        <v>44895</v>
      </c>
      <c r="C9801" t="s">
        <v>57</v>
      </c>
      <c r="D9801" t="s">
        <v>33</v>
      </c>
      <c r="E9801">
        <v>851</v>
      </c>
      <c r="F9801">
        <v>4</v>
      </c>
      <c r="G9801">
        <v>1</v>
      </c>
      <c r="H9801">
        <v>3787801</v>
      </c>
      <c r="I9801" t="s">
        <v>34</v>
      </c>
      <c r="J9801" t="s">
        <v>306</v>
      </c>
      <c r="K9801" t="s">
        <v>27</v>
      </c>
      <c r="L9801" t="s">
        <v>38</v>
      </c>
      <c r="M9801">
        <v>2003</v>
      </c>
      <c r="N9801">
        <v>6</v>
      </c>
      <c r="O9801" t="s">
        <v>22</v>
      </c>
    </row>
    <row r="9802" spans="1:15" x14ac:dyDescent="0.3">
      <c r="A9802" t="s">
        <v>9888</v>
      </c>
      <c r="B9802" s="1">
        <v>44900</v>
      </c>
      <c r="C9802" t="s">
        <v>40</v>
      </c>
      <c r="D9802" t="s">
        <v>29</v>
      </c>
      <c r="E9802">
        <v>384</v>
      </c>
      <c r="F9802">
        <v>5</v>
      </c>
      <c r="G9802">
        <v>3</v>
      </c>
      <c r="H9802">
        <v>3552000</v>
      </c>
      <c r="I9802" t="s">
        <v>41</v>
      </c>
      <c r="J9802" t="s">
        <v>35</v>
      </c>
      <c r="K9802" t="s">
        <v>20</v>
      </c>
      <c r="L9802" t="s">
        <v>21</v>
      </c>
      <c r="M9802">
        <v>1999</v>
      </c>
      <c r="N9802">
        <v>7</v>
      </c>
      <c r="O9802" t="s">
        <v>22</v>
      </c>
    </row>
    <row r="9803" spans="1:15" x14ac:dyDescent="0.3">
      <c r="A9803" t="s">
        <v>9889</v>
      </c>
      <c r="B9803" s="1">
        <v>45256</v>
      </c>
      <c r="C9803" t="s">
        <v>60</v>
      </c>
      <c r="D9803" t="s">
        <v>29</v>
      </c>
      <c r="E9803">
        <v>2266</v>
      </c>
      <c r="F9803">
        <v>5</v>
      </c>
      <c r="G9803">
        <v>4</v>
      </c>
      <c r="H9803">
        <v>11563398</v>
      </c>
      <c r="I9803" t="s">
        <v>41</v>
      </c>
      <c r="J9803" t="s">
        <v>198</v>
      </c>
      <c r="K9803" t="s">
        <v>31</v>
      </c>
      <c r="L9803" t="s">
        <v>21</v>
      </c>
      <c r="M9803">
        <v>1998</v>
      </c>
      <c r="N9803">
        <v>7</v>
      </c>
      <c r="O9803" t="s">
        <v>43</v>
      </c>
    </row>
    <row r="9804" spans="1:15" x14ac:dyDescent="0.3">
      <c r="A9804" t="s">
        <v>9890</v>
      </c>
      <c r="B9804" s="1">
        <v>44568</v>
      </c>
      <c r="C9804" t="s">
        <v>47</v>
      </c>
      <c r="D9804" t="s">
        <v>33</v>
      </c>
      <c r="E9804">
        <v>4450</v>
      </c>
      <c r="F9804">
        <v>1</v>
      </c>
      <c r="G9804">
        <v>2</v>
      </c>
      <c r="H9804">
        <v>35702350</v>
      </c>
      <c r="I9804" t="s">
        <v>41</v>
      </c>
      <c r="J9804" t="s">
        <v>26</v>
      </c>
      <c r="K9804" t="s">
        <v>31</v>
      </c>
      <c r="L9804" t="s">
        <v>38</v>
      </c>
      <c r="M9804">
        <v>1980</v>
      </c>
      <c r="N9804">
        <v>15</v>
      </c>
      <c r="O9804" t="s">
        <v>22</v>
      </c>
    </row>
    <row r="9805" spans="1:15" x14ac:dyDescent="0.3">
      <c r="A9805" t="s">
        <v>9891</v>
      </c>
      <c r="B9805" s="1">
        <v>44886</v>
      </c>
      <c r="C9805" t="s">
        <v>40</v>
      </c>
      <c r="D9805" t="s">
        <v>29</v>
      </c>
      <c r="E9805">
        <v>2777</v>
      </c>
      <c r="F9805">
        <v>4</v>
      </c>
      <c r="G9805">
        <v>3</v>
      </c>
      <c r="H9805">
        <v>9580650</v>
      </c>
      <c r="I9805" t="s">
        <v>18</v>
      </c>
      <c r="J9805" t="s">
        <v>26</v>
      </c>
      <c r="K9805" t="s">
        <v>31</v>
      </c>
      <c r="L9805" t="s">
        <v>21</v>
      </c>
      <c r="M9805">
        <v>2020</v>
      </c>
      <c r="N9805">
        <v>11</v>
      </c>
      <c r="O9805" t="s">
        <v>22</v>
      </c>
    </row>
    <row r="9806" spans="1:15" x14ac:dyDescent="0.3">
      <c r="A9806" t="s">
        <v>9892</v>
      </c>
      <c r="B9806" s="1">
        <v>44047</v>
      </c>
      <c r="C9806" t="s">
        <v>57</v>
      </c>
      <c r="D9806" t="s">
        <v>29</v>
      </c>
      <c r="E9806">
        <v>868</v>
      </c>
      <c r="F9806">
        <v>2</v>
      </c>
      <c r="G9806">
        <v>2</v>
      </c>
      <c r="H9806">
        <v>5508328</v>
      </c>
      <c r="I9806" t="s">
        <v>41</v>
      </c>
      <c r="J9806" t="s">
        <v>81</v>
      </c>
      <c r="K9806" t="s">
        <v>20</v>
      </c>
      <c r="L9806" t="s">
        <v>21</v>
      </c>
      <c r="M9806">
        <v>2007</v>
      </c>
      <c r="N9806">
        <v>10</v>
      </c>
      <c r="O9806" t="s">
        <v>43</v>
      </c>
    </row>
    <row r="9807" spans="1:15" x14ac:dyDescent="0.3">
      <c r="A9807" t="s">
        <v>9893</v>
      </c>
      <c r="B9807" s="1">
        <v>45097</v>
      </c>
      <c r="C9807" t="s">
        <v>47</v>
      </c>
      <c r="D9807" t="s">
        <v>33</v>
      </c>
      <c r="E9807">
        <v>2186</v>
      </c>
      <c r="F9807">
        <v>4</v>
      </c>
      <c r="G9807">
        <v>3</v>
      </c>
      <c r="H9807">
        <v>15107446</v>
      </c>
      <c r="I9807" t="s">
        <v>18</v>
      </c>
      <c r="J9807" t="s">
        <v>127</v>
      </c>
      <c r="K9807" t="s">
        <v>27</v>
      </c>
      <c r="L9807" t="s">
        <v>21</v>
      </c>
      <c r="M9807">
        <v>2016</v>
      </c>
      <c r="N9807">
        <v>14</v>
      </c>
      <c r="O9807" t="s">
        <v>43</v>
      </c>
    </row>
    <row r="9808" spans="1:15" x14ac:dyDescent="0.3">
      <c r="A9808" t="s">
        <v>9894</v>
      </c>
      <c r="B9808" s="1">
        <v>44894</v>
      </c>
      <c r="C9808" t="s">
        <v>57</v>
      </c>
      <c r="D9808" t="s">
        <v>25</v>
      </c>
      <c r="E9808">
        <v>4988</v>
      </c>
      <c r="F9808">
        <v>3</v>
      </c>
      <c r="G9808">
        <v>3</v>
      </c>
      <c r="H9808">
        <v>28311888</v>
      </c>
      <c r="I9808" t="s">
        <v>34</v>
      </c>
      <c r="J9808" t="s">
        <v>124</v>
      </c>
      <c r="K9808" t="s">
        <v>31</v>
      </c>
      <c r="L9808" t="s">
        <v>21</v>
      </c>
      <c r="M9808">
        <v>1995</v>
      </c>
      <c r="N9808">
        <v>2</v>
      </c>
      <c r="O9808" t="s">
        <v>22</v>
      </c>
    </row>
    <row r="9809" spans="1:15" x14ac:dyDescent="0.3">
      <c r="A9809" t="s">
        <v>9895</v>
      </c>
      <c r="B9809" s="1">
        <v>45404</v>
      </c>
      <c r="C9809" t="s">
        <v>52</v>
      </c>
      <c r="D9809" t="s">
        <v>33</v>
      </c>
      <c r="E9809">
        <v>1291</v>
      </c>
      <c r="F9809">
        <v>1</v>
      </c>
      <c r="G9809">
        <v>4</v>
      </c>
      <c r="H9809">
        <v>11258811</v>
      </c>
      <c r="I9809" t="s">
        <v>34</v>
      </c>
      <c r="J9809" t="s">
        <v>103</v>
      </c>
      <c r="K9809" t="s">
        <v>27</v>
      </c>
      <c r="L9809" t="s">
        <v>21</v>
      </c>
      <c r="M9809">
        <v>1999</v>
      </c>
      <c r="N9809">
        <v>14</v>
      </c>
      <c r="O9809" t="s">
        <v>22</v>
      </c>
    </row>
    <row r="9810" spans="1:15" x14ac:dyDescent="0.3">
      <c r="A9810" t="s">
        <v>9896</v>
      </c>
      <c r="B9810" s="1">
        <v>44711</v>
      </c>
      <c r="C9810" t="s">
        <v>57</v>
      </c>
      <c r="D9810" t="s">
        <v>33</v>
      </c>
      <c r="E9810">
        <v>876</v>
      </c>
      <c r="F9810">
        <v>4</v>
      </c>
      <c r="G9810">
        <v>2</v>
      </c>
      <c r="H9810">
        <v>6235368</v>
      </c>
      <c r="I9810" t="s">
        <v>41</v>
      </c>
      <c r="J9810" t="s">
        <v>45</v>
      </c>
      <c r="K9810" t="s">
        <v>31</v>
      </c>
      <c r="L9810" t="s">
        <v>38</v>
      </c>
      <c r="M9810">
        <v>1997</v>
      </c>
      <c r="N9810">
        <v>9</v>
      </c>
      <c r="O9810" t="s">
        <v>43</v>
      </c>
    </row>
    <row r="9811" spans="1:15" x14ac:dyDescent="0.3">
      <c r="A9811" t="s">
        <v>9897</v>
      </c>
      <c r="B9811" s="1">
        <v>44656</v>
      </c>
      <c r="C9811" t="s">
        <v>24</v>
      </c>
      <c r="D9811" t="s">
        <v>33</v>
      </c>
      <c r="E9811">
        <v>2249</v>
      </c>
      <c r="F9811">
        <v>5</v>
      </c>
      <c r="G9811">
        <v>2</v>
      </c>
      <c r="H9811">
        <v>7927725</v>
      </c>
      <c r="I9811" t="s">
        <v>41</v>
      </c>
      <c r="J9811" t="s">
        <v>154</v>
      </c>
      <c r="K9811" t="s">
        <v>27</v>
      </c>
      <c r="L9811" t="s">
        <v>38</v>
      </c>
      <c r="M9811">
        <v>2013</v>
      </c>
      <c r="N9811">
        <v>2</v>
      </c>
      <c r="O9811" t="s">
        <v>43</v>
      </c>
    </row>
    <row r="9812" spans="1:15" x14ac:dyDescent="0.3">
      <c r="A9812" t="s">
        <v>9898</v>
      </c>
      <c r="B9812" s="1">
        <v>44889</v>
      </c>
      <c r="C9812" t="s">
        <v>68</v>
      </c>
      <c r="D9812" t="s">
        <v>33</v>
      </c>
      <c r="E9812">
        <v>608</v>
      </c>
      <c r="F9812">
        <v>4</v>
      </c>
      <c r="G9812">
        <v>1</v>
      </c>
      <c r="H9812">
        <v>3496000</v>
      </c>
      <c r="I9812" t="s">
        <v>18</v>
      </c>
      <c r="J9812" t="s">
        <v>141</v>
      </c>
      <c r="K9812" t="s">
        <v>31</v>
      </c>
      <c r="L9812" t="s">
        <v>38</v>
      </c>
      <c r="M9812">
        <v>2022</v>
      </c>
      <c r="N9812">
        <v>10</v>
      </c>
      <c r="O9812" t="s">
        <v>22</v>
      </c>
    </row>
    <row r="9813" spans="1:15" x14ac:dyDescent="0.3">
      <c r="A9813" t="s">
        <v>9899</v>
      </c>
      <c r="B9813" s="1">
        <v>45416</v>
      </c>
      <c r="C9813" t="s">
        <v>52</v>
      </c>
      <c r="D9813" t="s">
        <v>61</v>
      </c>
      <c r="E9813">
        <v>1090</v>
      </c>
      <c r="F9813">
        <v>4</v>
      </c>
      <c r="G9813">
        <v>3</v>
      </c>
      <c r="H9813">
        <v>6110540</v>
      </c>
      <c r="I9813" t="s">
        <v>34</v>
      </c>
      <c r="J9813" t="s">
        <v>55</v>
      </c>
      <c r="K9813" t="s">
        <v>27</v>
      </c>
      <c r="L9813" t="s">
        <v>38</v>
      </c>
      <c r="M9813">
        <v>2012</v>
      </c>
      <c r="N9813">
        <v>3</v>
      </c>
      <c r="O9813" t="s">
        <v>43</v>
      </c>
    </row>
    <row r="9814" spans="1:15" x14ac:dyDescent="0.3">
      <c r="A9814" t="s">
        <v>9900</v>
      </c>
      <c r="B9814" s="1">
        <v>44838</v>
      </c>
      <c r="C9814" t="s">
        <v>52</v>
      </c>
      <c r="D9814" t="s">
        <v>61</v>
      </c>
      <c r="E9814">
        <v>3905</v>
      </c>
      <c r="F9814">
        <v>2</v>
      </c>
      <c r="G9814">
        <v>2</v>
      </c>
      <c r="H9814">
        <v>38589210</v>
      </c>
      <c r="I9814" t="s">
        <v>18</v>
      </c>
      <c r="J9814" t="s">
        <v>139</v>
      </c>
      <c r="K9814" t="s">
        <v>31</v>
      </c>
      <c r="L9814" t="s">
        <v>38</v>
      </c>
      <c r="M9814">
        <v>1988</v>
      </c>
      <c r="N9814">
        <v>12</v>
      </c>
      <c r="O9814" t="s">
        <v>22</v>
      </c>
    </row>
    <row r="9815" spans="1:15" x14ac:dyDescent="0.3">
      <c r="A9815" t="s">
        <v>9901</v>
      </c>
      <c r="B9815" s="1">
        <v>44572</v>
      </c>
      <c r="C9815" t="s">
        <v>60</v>
      </c>
      <c r="D9815" t="s">
        <v>17</v>
      </c>
      <c r="E9815">
        <v>3760</v>
      </c>
      <c r="F9815">
        <v>4</v>
      </c>
      <c r="G9815">
        <v>1</v>
      </c>
      <c r="H9815">
        <v>23285680</v>
      </c>
      <c r="I9815" t="s">
        <v>34</v>
      </c>
      <c r="J9815" t="s">
        <v>129</v>
      </c>
      <c r="K9815" t="s">
        <v>27</v>
      </c>
      <c r="L9815" t="s">
        <v>38</v>
      </c>
      <c r="M9815">
        <v>2014</v>
      </c>
      <c r="N9815">
        <v>1</v>
      </c>
      <c r="O9815" t="s">
        <v>43</v>
      </c>
    </row>
    <row r="9816" spans="1:15" x14ac:dyDescent="0.3">
      <c r="A9816" t="s">
        <v>9902</v>
      </c>
      <c r="B9816" s="1">
        <v>44440</v>
      </c>
      <c r="C9816" t="s">
        <v>47</v>
      </c>
      <c r="D9816" t="s">
        <v>25</v>
      </c>
      <c r="E9816">
        <v>4466</v>
      </c>
      <c r="F9816">
        <v>2</v>
      </c>
      <c r="G9816">
        <v>4</v>
      </c>
      <c r="H9816">
        <v>22781066</v>
      </c>
      <c r="I9816" t="s">
        <v>41</v>
      </c>
      <c r="J9816" t="s">
        <v>53</v>
      </c>
      <c r="K9816" t="s">
        <v>20</v>
      </c>
      <c r="L9816" t="s">
        <v>21</v>
      </c>
      <c r="M9816">
        <v>1998</v>
      </c>
      <c r="N9816">
        <v>12</v>
      </c>
      <c r="O9816" t="s">
        <v>43</v>
      </c>
    </row>
    <row r="9817" spans="1:15" x14ac:dyDescent="0.3">
      <c r="A9817" t="s">
        <v>9903</v>
      </c>
      <c r="B9817" s="1">
        <v>45356</v>
      </c>
      <c r="C9817" t="s">
        <v>16</v>
      </c>
      <c r="D9817" t="s">
        <v>17</v>
      </c>
      <c r="E9817">
        <v>4406</v>
      </c>
      <c r="F9817">
        <v>5</v>
      </c>
      <c r="G9817">
        <v>2</v>
      </c>
      <c r="H9817">
        <v>21131176</v>
      </c>
      <c r="I9817" t="s">
        <v>41</v>
      </c>
      <c r="J9817" t="s">
        <v>66</v>
      </c>
      <c r="K9817" t="s">
        <v>31</v>
      </c>
      <c r="L9817" t="s">
        <v>21</v>
      </c>
      <c r="M9817">
        <v>1985</v>
      </c>
      <c r="N9817">
        <v>13</v>
      </c>
      <c r="O9817" t="s">
        <v>22</v>
      </c>
    </row>
    <row r="9818" spans="1:15" x14ac:dyDescent="0.3">
      <c r="A9818" t="s">
        <v>9904</v>
      </c>
      <c r="B9818" s="1">
        <v>45331</v>
      </c>
      <c r="C9818" t="s">
        <v>40</v>
      </c>
      <c r="D9818" t="s">
        <v>17</v>
      </c>
      <c r="E9818">
        <v>4321</v>
      </c>
      <c r="F9818">
        <v>3</v>
      </c>
      <c r="G9818">
        <v>2</v>
      </c>
      <c r="H9818">
        <v>28548847</v>
      </c>
      <c r="I9818" t="s">
        <v>18</v>
      </c>
      <c r="J9818" t="s">
        <v>64</v>
      </c>
      <c r="K9818" t="s">
        <v>20</v>
      </c>
      <c r="L9818" t="s">
        <v>38</v>
      </c>
      <c r="M9818">
        <v>1994</v>
      </c>
      <c r="N9818">
        <v>8</v>
      </c>
      <c r="O9818" t="s">
        <v>43</v>
      </c>
    </row>
    <row r="9819" spans="1:15" x14ac:dyDescent="0.3">
      <c r="A9819" t="s">
        <v>9905</v>
      </c>
      <c r="B9819" s="1">
        <v>45299</v>
      </c>
      <c r="C9819" t="s">
        <v>52</v>
      </c>
      <c r="D9819" t="s">
        <v>25</v>
      </c>
      <c r="E9819">
        <v>2530</v>
      </c>
      <c r="F9819">
        <v>2</v>
      </c>
      <c r="G9819">
        <v>4</v>
      </c>
      <c r="H9819">
        <v>14175590</v>
      </c>
      <c r="I9819" t="s">
        <v>41</v>
      </c>
      <c r="J9819" t="s">
        <v>72</v>
      </c>
      <c r="K9819" t="s">
        <v>27</v>
      </c>
      <c r="L9819" t="s">
        <v>21</v>
      </c>
      <c r="M9819">
        <v>1999</v>
      </c>
      <c r="N9819">
        <v>15</v>
      </c>
      <c r="O9819" t="s">
        <v>43</v>
      </c>
    </row>
    <row r="9820" spans="1:15" x14ac:dyDescent="0.3">
      <c r="A9820" t="s">
        <v>9906</v>
      </c>
      <c r="B9820" s="1">
        <v>44208</v>
      </c>
      <c r="C9820" t="s">
        <v>40</v>
      </c>
      <c r="D9820" t="s">
        <v>33</v>
      </c>
      <c r="E9820">
        <v>4608</v>
      </c>
      <c r="F9820">
        <v>3</v>
      </c>
      <c r="G9820">
        <v>4</v>
      </c>
      <c r="H9820">
        <v>26021376</v>
      </c>
      <c r="I9820" t="s">
        <v>41</v>
      </c>
      <c r="J9820" t="s">
        <v>141</v>
      </c>
      <c r="K9820" t="s">
        <v>31</v>
      </c>
      <c r="L9820" t="s">
        <v>38</v>
      </c>
      <c r="M9820">
        <v>2012</v>
      </c>
      <c r="N9820">
        <v>14</v>
      </c>
      <c r="O9820" t="s">
        <v>43</v>
      </c>
    </row>
    <row r="9821" spans="1:15" x14ac:dyDescent="0.3">
      <c r="A9821" t="s">
        <v>9907</v>
      </c>
      <c r="B9821" s="1">
        <v>44629</v>
      </c>
      <c r="C9821" t="s">
        <v>47</v>
      </c>
      <c r="D9821" t="s">
        <v>17</v>
      </c>
      <c r="E9821">
        <v>1421</v>
      </c>
      <c r="F9821">
        <v>1</v>
      </c>
      <c r="G9821">
        <v>2</v>
      </c>
      <c r="H9821">
        <v>9304708</v>
      </c>
      <c r="I9821" t="s">
        <v>34</v>
      </c>
      <c r="J9821" t="s">
        <v>131</v>
      </c>
      <c r="K9821" t="s">
        <v>27</v>
      </c>
      <c r="L9821" t="s">
        <v>38</v>
      </c>
      <c r="M9821">
        <v>2020</v>
      </c>
      <c r="N9821">
        <v>3</v>
      </c>
      <c r="O9821" t="s">
        <v>43</v>
      </c>
    </row>
    <row r="9822" spans="1:15" x14ac:dyDescent="0.3">
      <c r="A9822" t="s">
        <v>9908</v>
      </c>
      <c r="B9822" s="1">
        <v>45040</v>
      </c>
      <c r="C9822" t="s">
        <v>16</v>
      </c>
      <c r="D9822" t="s">
        <v>17</v>
      </c>
      <c r="E9822">
        <v>863</v>
      </c>
      <c r="F9822">
        <v>5</v>
      </c>
      <c r="G9822">
        <v>3</v>
      </c>
      <c r="H9822">
        <v>7660851</v>
      </c>
      <c r="I9822" t="s">
        <v>18</v>
      </c>
      <c r="J9822" t="s">
        <v>72</v>
      </c>
      <c r="K9822" t="s">
        <v>20</v>
      </c>
      <c r="L9822" t="s">
        <v>38</v>
      </c>
      <c r="M9822">
        <v>1993</v>
      </c>
      <c r="N9822">
        <v>10</v>
      </c>
      <c r="O9822" t="s">
        <v>43</v>
      </c>
    </row>
    <row r="9823" spans="1:15" x14ac:dyDescent="0.3">
      <c r="A9823" t="s">
        <v>9909</v>
      </c>
      <c r="B9823" s="1">
        <v>45228</v>
      </c>
      <c r="C9823" t="s">
        <v>47</v>
      </c>
      <c r="D9823" t="s">
        <v>29</v>
      </c>
      <c r="E9823">
        <v>2257</v>
      </c>
      <c r="F9823">
        <v>5</v>
      </c>
      <c r="G9823">
        <v>4</v>
      </c>
      <c r="H9823">
        <v>11844736</v>
      </c>
      <c r="I9823" t="s">
        <v>18</v>
      </c>
      <c r="J9823" t="s">
        <v>112</v>
      </c>
      <c r="K9823" t="s">
        <v>27</v>
      </c>
      <c r="L9823" t="s">
        <v>38</v>
      </c>
      <c r="M9823">
        <v>2008</v>
      </c>
      <c r="N9823">
        <v>10</v>
      </c>
      <c r="O9823" t="s">
        <v>22</v>
      </c>
    </row>
    <row r="9824" spans="1:15" x14ac:dyDescent="0.3">
      <c r="A9824" t="s">
        <v>9910</v>
      </c>
      <c r="B9824" s="1">
        <v>44022</v>
      </c>
      <c r="C9824" t="s">
        <v>60</v>
      </c>
      <c r="D9824" t="s">
        <v>29</v>
      </c>
      <c r="E9824">
        <v>1625</v>
      </c>
      <c r="F9824">
        <v>1</v>
      </c>
      <c r="G9824">
        <v>1</v>
      </c>
      <c r="H9824">
        <v>11726000</v>
      </c>
      <c r="I9824" t="s">
        <v>34</v>
      </c>
      <c r="J9824" t="s">
        <v>45</v>
      </c>
      <c r="K9824" t="s">
        <v>20</v>
      </c>
      <c r="L9824" t="s">
        <v>38</v>
      </c>
      <c r="M9824">
        <v>2008</v>
      </c>
      <c r="N9824">
        <v>3</v>
      </c>
      <c r="O9824" t="s">
        <v>43</v>
      </c>
    </row>
    <row r="9825" spans="1:15" x14ac:dyDescent="0.3">
      <c r="A9825" t="s">
        <v>9911</v>
      </c>
      <c r="B9825" s="1">
        <v>43988</v>
      </c>
      <c r="C9825" t="s">
        <v>24</v>
      </c>
      <c r="D9825" t="s">
        <v>29</v>
      </c>
      <c r="E9825">
        <v>639</v>
      </c>
      <c r="F9825">
        <v>4</v>
      </c>
      <c r="G9825">
        <v>2</v>
      </c>
      <c r="H9825">
        <v>4937553</v>
      </c>
      <c r="I9825" t="s">
        <v>34</v>
      </c>
      <c r="J9825" t="s">
        <v>72</v>
      </c>
      <c r="K9825" t="s">
        <v>31</v>
      </c>
      <c r="L9825" t="s">
        <v>38</v>
      </c>
      <c r="M9825">
        <v>2004</v>
      </c>
      <c r="N9825">
        <v>7</v>
      </c>
      <c r="O9825" t="s">
        <v>22</v>
      </c>
    </row>
    <row r="9826" spans="1:15" x14ac:dyDescent="0.3">
      <c r="A9826" t="s">
        <v>9912</v>
      </c>
      <c r="B9826" s="1">
        <v>44553</v>
      </c>
      <c r="C9826" t="s">
        <v>16</v>
      </c>
      <c r="D9826" t="s">
        <v>25</v>
      </c>
      <c r="E9826">
        <v>1427</v>
      </c>
      <c r="F9826">
        <v>2</v>
      </c>
      <c r="G9826">
        <v>2</v>
      </c>
      <c r="H9826">
        <v>8760353</v>
      </c>
      <c r="I9826" t="s">
        <v>18</v>
      </c>
      <c r="J9826" t="s">
        <v>124</v>
      </c>
      <c r="K9826" t="s">
        <v>27</v>
      </c>
      <c r="L9826" t="s">
        <v>38</v>
      </c>
      <c r="M9826">
        <v>1998</v>
      </c>
      <c r="N9826">
        <v>6</v>
      </c>
      <c r="O9826" t="s">
        <v>22</v>
      </c>
    </row>
    <row r="9827" spans="1:15" x14ac:dyDescent="0.3">
      <c r="A9827" t="s">
        <v>9913</v>
      </c>
      <c r="B9827" s="1">
        <v>44426</v>
      </c>
      <c r="C9827" t="s">
        <v>60</v>
      </c>
      <c r="D9827" t="s">
        <v>29</v>
      </c>
      <c r="E9827">
        <v>4119</v>
      </c>
      <c r="F9827">
        <v>4</v>
      </c>
      <c r="G9827">
        <v>2</v>
      </c>
      <c r="H9827">
        <v>20524977</v>
      </c>
      <c r="I9827" t="s">
        <v>34</v>
      </c>
      <c r="J9827" t="s">
        <v>58</v>
      </c>
      <c r="K9827" t="s">
        <v>27</v>
      </c>
      <c r="L9827" t="s">
        <v>21</v>
      </c>
      <c r="M9827">
        <v>1996</v>
      </c>
      <c r="N9827">
        <v>11</v>
      </c>
      <c r="O9827" t="s">
        <v>22</v>
      </c>
    </row>
    <row r="9828" spans="1:15" x14ac:dyDescent="0.3">
      <c r="A9828" t="s">
        <v>9914</v>
      </c>
      <c r="B9828" s="1">
        <v>45240</v>
      </c>
      <c r="C9828" t="s">
        <v>40</v>
      </c>
      <c r="D9828" t="s">
        <v>33</v>
      </c>
      <c r="E9828">
        <v>3592</v>
      </c>
      <c r="F9828">
        <v>4</v>
      </c>
      <c r="G9828">
        <v>4</v>
      </c>
      <c r="H9828">
        <v>30919936</v>
      </c>
      <c r="I9828" t="s">
        <v>34</v>
      </c>
      <c r="J9828" t="s">
        <v>37</v>
      </c>
      <c r="K9828" t="s">
        <v>20</v>
      </c>
      <c r="L9828" t="s">
        <v>21</v>
      </c>
      <c r="M9828">
        <v>1981</v>
      </c>
      <c r="N9828">
        <v>7</v>
      </c>
      <c r="O9828" t="s">
        <v>22</v>
      </c>
    </row>
    <row r="9829" spans="1:15" x14ac:dyDescent="0.3">
      <c r="A9829" t="s">
        <v>9915</v>
      </c>
      <c r="B9829" s="1">
        <v>44447</v>
      </c>
      <c r="C9829" t="s">
        <v>40</v>
      </c>
      <c r="D9829" t="s">
        <v>29</v>
      </c>
      <c r="E9829">
        <v>2405</v>
      </c>
      <c r="F9829">
        <v>3</v>
      </c>
      <c r="G9829">
        <v>1</v>
      </c>
      <c r="H9829">
        <v>18571410</v>
      </c>
      <c r="I9829" t="s">
        <v>18</v>
      </c>
      <c r="J9829" t="s">
        <v>260</v>
      </c>
      <c r="K9829" t="s">
        <v>27</v>
      </c>
      <c r="L9829" t="s">
        <v>21</v>
      </c>
      <c r="M9829">
        <v>2007</v>
      </c>
      <c r="N9829">
        <v>13</v>
      </c>
      <c r="O9829" t="s">
        <v>22</v>
      </c>
    </row>
    <row r="9830" spans="1:15" x14ac:dyDescent="0.3">
      <c r="A9830" t="s">
        <v>9916</v>
      </c>
      <c r="B9830" s="1">
        <v>44766</v>
      </c>
      <c r="C9830" t="s">
        <v>40</v>
      </c>
      <c r="D9830" t="s">
        <v>33</v>
      </c>
      <c r="E9830">
        <v>2556</v>
      </c>
      <c r="F9830">
        <v>1</v>
      </c>
      <c r="G9830">
        <v>4</v>
      </c>
      <c r="H9830">
        <v>23244264</v>
      </c>
      <c r="I9830" t="s">
        <v>34</v>
      </c>
      <c r="J9830" t="s">
        <v>154</v>
      </c>
      <c r="K9830" t="s">
        <v>27</v>
      </c>
      <c r="L9830" t="s">
        <v>21</v>
      </c>
      <c r="M9830">
        <v>2005</v>
      </c>
      <c r="N9830">
        <v>12</v>
      </c>
      <c r="O9830" t="s">
        <v>43</v>
      </c>
    </row>
    <row r="9831" spans="1:15" x14ac:dyDescent="0.3">
      <c r="A9831" t="s">
        <v>9917</v>
      </c>
      <c r="B9831" s="1">
        <v>45305</v>
      </c>
      <c r="C9831" t="s">
        <v>40</v>
      </c>
      <c r="D9831" t="s">
        <v>61</v>
      </c>
      <c r="E9831">
        <v>864</v>
      </c>
      <c r="F9831">
        <v>3</v>
      </c>
      <c r="G9831">
        <v>3</v>
      </c>
      <c r="H9831">
        <v>4256928</v>
      </c>
      <c r="I9831" t="s">
        <v>34</v>
      </c>
      <c r="J9831" t="s">
        <v>37</v>
      </c>
      <c r="K9831" t="s">
        <v>20</v>
      </c>
      <c r="L9831" t="s">
        <v>21</v>
      </c>
      <c r="M9831">
        <v>1997</v>
      </c>
      <c r="N9831">
        <v>13</v>
      </c>
      <c r="O9831" t="s">
        <v>43</v>
      </c>
    </row>
    <row r="9832" spans="1:15" x14ac:dyDescent="0.3">
      <c r="A9832" t="s">
        <v>9918</v>
      </c>
      <c r="B9832" s="1">
        <v>44070</v>
      </c>
      <c r="C9832" t="s">
        <v>24</v>
      </c>
      <c r="D9832" t="s">
        <v>25</v>
      </c>
      <c r="E9832">
        <v>1024</v>
      </c>
      <c r="F9832">
        <v>5</v>
      </c>
      <c r="G9832">
        <v>2</v>
      </c>
      <c r="H9832">
        <v>4464640</v>
      </c>
      <c r="I9832" t="s">
        <v>34</v>
      </c>
      <c r="J9832" t="s">
        <v>103</v>
      </c>
      <c r="K9832" t="s">
        <v>20</v>
      </c>
      <c r="L9832" t="s">
        <v>21</v>
      </c>
      <c r="M9832">
        <v>1986</v>
      </c>
      <c r="N9832">
        <v>8</v>
      </c>
      <c r="O9832" t="s">
        <v>22</v>
      </c>
    </row>
    <row r="9833" spans="1:15" x14ac:dyDescent="0.3">
      <c r="A9833" t="s">
        <v>9919</v>
      </c>
      <c r="B9833" s="1">
        <v>43853</v>
      </c>
      <c r="C9833" t="s">
        <v>68</v>
      </c>
      <c r="D9833" t="s">
        <v>29</v>
      </c>
      <c r="E9833">
        <v>3820</v>
      </c>
      <c r="F9833">
        <v>3</v>
      </c>
      <c r="G9833">
        <v>4</v>
      </c>
      <c r="H9833">
        <v>35151640</v>
      </c>
      <c r="I9833" t="s">
        <v>34</v>
      </c>
      <c r="J9833" t="s">
        <v>77</v>
      </c>
      <c r="K9833" t="s">
        <v>20</v>
      </c>
      <c r="L9833" t="s">
        <v>21</v>
      </c>
      <c r="M9833">
        <v>2021</v>
      </c>
      <c r="N9833">
        <v>14</v>
      </c>
      <c r="O9833" t="s">
        <v>43</v>
      </c>
    </row>
    <row r="9834" spans="1:15" x14ac:dyDescent="0.3">
      <c r="A9834" t="s">
        <v>9920</v>
      </c>
      <c r="B9834" s="1">
        <v>44987</v>
      </c>
      <c r="C9834" t="s">
        <v>60</v>
      </c>
      <c r="D9834" t="s">
        <v>29</v>
      </c>
      <c r="E9834">
        <v>1854</v>
      </c>
      <c r="F9834">
        <v>4</v>
      </c>
      <c r="G9834">
        <v>2</v>
      </c>
      <c r="H9834">
        <v>16888086</v>
      </c>
      <c r="I9834" t="s">
        <v>41</v>
      </c>
      <c r="J9834" t="s">
        <v>131</v>
      </c>
      <c r="K9834" t="s">
        <v>27</v>
      </c>
      <c r="L9834" t="s">
        <v>21</v>
      </c>
      <c r="M9834">
        <v>2003</v>
      </c>
      <c r="N9834">
        <v>8</v>
      </c>
      <c r="O9834" t="s">
        <v>22</v>
      </c>
    </row>
    <row r="9835" spans="1:15" x14ac:dyDescent="0.3">
      <c r="A9835" t="s">
        <v>9921</v>
      </c>
      <c r="B9835" s="1">
        <v>44123</v>
      </c>
      <c r="C9835" t="s">
        <v>47</v>
      </c>
      <c r="D9835" t="s">
        <v>29</v>
      </c>
      <c r="E9835">
        <v>1105</v>
      </c>
      <c r="F9835">
        <v>2</v>
      </c>
      <c r="G9835">
        <v>3</v>
      </c>
      <c r="H9835">
        <v>9738365</v>
      </c>
      <c r="I9835" t="s">
        <v>41</v>
      </c>
      <c r="J9835" t="s">
        <v>112</v>
      </c>
      <c r="K9835" t="s">
        <v>31</v>
      </c>
      <c r="L9835" t="s">
        <v>21</v>
      </c>
      <c r="M9835">
        <v>2015</v>
      </c>
      <c r="N9835">
        <v>6</v>
      </c>
      <c r="O9835" t="s">
        <v>22</v>
      </c>
    </row>
    <row r="9836" spans="1:15" x14ac:dyDescent="0.3">
      <c r="A9836" t="s">
        <v>9922</v>
      </c>
      <c r="B9836" s="1">
        <v>43906</v>
      </c>
      <c r="C9836" t="s">
        <v>57</v>
      </c>
      <c r="D9836" t="s">
        <v>61</v>
      </c>
      <c r="E9836">
        <v>3894</v>
      </c>
      <c r="F9836">
        <v>2</v>
      </c>
      <c r="G9836">
        <v>4</v>
      </c>
      <c r="H9836">
        <v>33282018</v>
      </c>
      <c r="I9836" t="s">
        <v>41</v>
      </c>
      <c r="J9836" t="s">
        <v>101</v>
      </c>
      <c r="K9836" t="s">
        <v>31</v>
      </c>
      <c r="L9836" t="s">
        <v>21</v>
      </c>
      <c r="M9836">
        <v>1983</v>
      </c>
      <c r="N9836">
        <v>3</v>
      </c>
      <c r="O9836" t="s">
        <v>43</v>
      </c>
    </row>
    <row r="9837" spans="1:15" x14ac:dyDescent="0.3">
      <c r="A9837" t="s">
        <v>9923</v>
      </c>
      <c r="B9837" s="1">
        <v>45038</v>
      </c>
      <c r="C9837" t="s">
        <v>16</v>
      </c>
      <c r="D9837" t="s">
        <v>29</v>
      </c>
      <c r="E9837">
        <v>4331</v>
      </c>
      <c r="F9837">
        <v>4</v>
      </c>
      <c r="G9837">
        <v>3</v>
      </c>
      <c r="H9837">
        <v>18601645</v>
      </c>
      <c r="I9837" t="s">
        <v>41</v>
      </c>
      <c r="J9837" t="s">
        <v>110</v>
      </c>
      <c r="K9837" t="s">
        <v>31</v>
      </c>
      <c r="L9837" t="s">
        <v>21</v>
      </c>
      <c r="M9837">
        <v>1997</v>
      </c>
      <c r="N9837">
        <v>15</v>
      </c>
      <c r="O9837" t="s">
        <v>43</v>
      </c>
    </row>
    <row r="9838" spans="1:15" x14ac:dyDescent="0.3">
      <c r="A9838" t="s">
        <v>9924</v>
      </c>
      <c r="B9838" s="1">
        <v>44957</v>
      </c>
      <c r="C9838" t="s">
        <v>47</v>
      </c>
      <c r="D9838" t="s">
        <v>61</v>
      </c>
      <c r="E9838">
        <v>2501</v>
      </c>
      <c r="F9838">
        <v>3</v>
      </c>
      <c r="G9838">
        <v>1</v>
      </c>
      <c r="H9838">
        <v>24837431</v>
      </c>
      <c r="I9838" t="s">
        <v>41</v>
      </c>
      <c r="J9838" t="s">
        <v>74</v>
      </c>
      <c r="K9838" t="s">
        <v>20</v>
      </c>
      <c r="L9838" t="s">
        <v>38</v>
      </c>
      <c r="M9838">
        <v>2021</v>
      </c>
      <c r="N9838">
        <v>9</v>
      </c>
      <c r="O9838" t="s">
        <v>43</v>
      </c>
    </row>
    <row r="9839" spans="1:15" x14ac:dyDescent="0.3">
      <c r="A9839" t="s">
        <v>9925</v>
      </c>
      <c r="B9839" s="1">
        <v>44498</v>
      </c>
      <c r="C9839" t="s">
        <v>16</v>
      </c>
      <c r="D9839" t="s">
        <v>33</v>
      </c>
      <c r="E9839">
        <v>1135</v>
      </c>
      <c r="F9839">
        <v>1</v>
      </c>
      <c r="G9839">
        <v>2</v>
      </c>
      <c r="H9839">
        <v>5133605</v>
      </c>
      <c r="I9839" t="s">
        <v>41</v>
      </c>
      <c r="J9839" t="s">
        <v>143</v>
      </c>
      <c r="K9839" t="s">
        <v>27</v>
      </c>
      <c r="L9839" t="s">
        <v>38</v>
      </c>
      <c r="M9839">
        <v>2019</v>
      </c>
      <c r="N9839">
        <v>15</v>
      </c>
      <c r="O9839" t="s">
        <v>22</v>
      </c>
    </row>
    <row r="9840" spans="1:15" x14ac:dyDescent="0.3">
      <c r="A9840" t="s">
        <v>9926</v>
      </c>
      <c r="B9840" s="1">
        <v>45063</v>
      </c>
      <c r="C9840" t="s">
        <v>57</v>
      </c>
      <c r="D9840" t="s">
        <v>29</v>
      </c>
      <c r="E9840">
        <v>3182</v>
      </c>
      <c r="F9840">
        <v>2</v>
      </c>
      <c r="G9840">
        <v>3</v>
      </c>
      <c r="H9840">
        <v>23422702</v>
      </c>
      <c r="I9840" t="s">
        <v>41</v>
      </c>
      <c r="J9840" t="s">
        <v>26</v>
      </c>
      <c r="K9840" t="s">
        <v>20</v>
      </c>
      <c r="L9840" t="s">
        <v>38</v>
      </c>
      <c r="M9840">
        <v>1986</v>
      </c>
      <c r="N9840">
        <v>1</v>
      </c>
      <c r="O9840" t="s">
        <v>22</v>
      </c>
    </row>
    <row r="9841" spans="1:15" x14ac:dyDescent="0.3">
      <c r="A9841" t="s">
        <v>9927</v>
      </c>
      <c r="B9841" s="1">
        <v>44114</v>
      </c>
      <c r="C9841" t="s">
        <v>52</v>
      </c>
      <c r="D9841" t="s">
        <v>29</v>
      </c>
      <c r="E9841">
        <v>1944</v>
      </c>
      <c r="F9841">
        <v>4</v>
      </c>
      <c r="G9841">
        <v>2</v>
      </c>
      <c r="H9841">
        <v>12461040</v>
      </c>
      <c r="I9841" t="s">
        <v>18</v>
      </c>
      <c r="J9841" t="s">
        <v>171</v>
      </c>
      <c r="K9841" t="s">
        <v>31</v>
      </c>
      <c r="L9841" t="s">
        <v>21</v>
      </c>
      <c r="M9841">
        <v>2023</v>
      </c>
      <c r="N9841">
        <v>13</v>
      </c>
      <c r="O9841" t="s">
        <v>43</v>
      </c>
    </row>
    <row r="9842" spans="1:15" x14ac:dyDescent="0.3">
      <c r="A9842" t="s">
        <v>9928</v>
      </c>
      <c r="B9842" s="1">
        <v>45310</v>
      </c>
      <c r="C9842" t="s">
        <v>68</v>
      </c>
      <c r="D9842" t="s">
        <v>25</v>
      </c>
      <c r="E9842">
        <v>356</v>
      </c>
      <c r="F9842">
        <v>1</v>
      </c>
      <c r="G9842">
        <v>1</v>
      </c>
      <c r="H9842">
        <v>1324676</v>
      </c>
      <c r="I9842" t="s">
        <v>18</v>
      </c>
      <c r="J9842" t="s">
        <v>79</v>
      </c>
      <c r="K9842" t="s">
        <v>27</v>
      </c>
      <c r="L9842" t="s">
        <v>21</v>
      </c>
      <c r="M9842">
        <v>1985</v>
      </c>
      <c r="N9842">
        <v>7</v>
      </c>
      <c r="O9842" t="s">
        <v>43</v>
      </c>
    </row>
    <row r="9843" spans="1:15" x14ac:dyDescent="0.3">
      <c r="A9843" t="s">
        <v>9929</v>
      </c>
      <c r="B9843" s="1">
        <v>43981</v>
      </c>
      <c r="C9843" t="s">
        <v>40</v>
      </c>
      <c r="D9843" t="s">
        <v>33</v>
      </c>
      <c r="E9843">
        <v>516</v>
      </c>
      <c r="F9843">
        <v>1</v>
      </c>
      <c r="G9843">
        <v>2</v>
      </c>
      <c r="H9843">
        <v>3401472</v>
      </c>
      <c r="I9843" t="s">
        <v>41</v>
      </c>
      <c r="J9843" t="s">
        <v>72</v>
      </c>
      <c r="K9843" t="s">
        <v>20</v>
      </c>
      <c r="L9843" t="s">
        <v>38</v>
      </c>
      <c r="M9843">
        <v>2024</v>
      </c>
      <c r="N9843">
        <v>9</v>
      </c>
      <c r="O9843" t="s">
        <v>43</v>
      </c>
    </row>
    <row r="9844" spans="1:15" x14ac:dyDescent="0.3">
      <c r="A9844" t="s">
        <v>9930</v>
      </c>
      <c r="B9844" s="1">
        <v>45370</v>
      </c>
      <c r="C9844" t="s">
        <v>52</v>
      </c>
      <c r="D9844" t="s">
        <v>61</v>
      </c>
      <c r="E9844">
        <v>2066</v>
      </c>
      <c r="F9844">
        <v>4</v>
      </c>
      <c r="G9844">
        <v>1</v>
      </c>
      <c r="H9844">
        <v>14858672</v>
      </c>
      <c r="I9844" t="s">
        <v>18</v>
      </c>
      <c r="J9844" t="s">
        <v>53</v>
      </c>
      <c r="K9844" t="s">
        <v>27</v>
      </c>
      <c r="L9844" t="s">
        <v>38</v>
      </c>
      <c r="M9844">
        <v>1992</v>
      </c>
      <c r="N9844">
        <v>1</v>
      </c>
      <c r="O9844" t="s">
        <v>22</v>
      </c>
    </row>
    <row r="9845" spans="1:15" x14ac:dyDescent="0.3">
      <c r="A9845" t="s">
        <v>9931</v>
      </c>
      <c r="B9845" s="1">
        <v>45377</v>
      </c>
      <c r="C9845" t="s">
        <v>60</v>
      </c>
      <c r="D9845" t="s">
        <v>25</v>
      </c>
      <c r="E9845">
        <v>545</v>
      </c>
      <c r="F9845">
        <v>4</v>
      </c>
      <c r="G9845">
        <v>3</v>
      </c>
      <c r="H9845">
        <v>3044370</v>
      </c>
      <c r="I9845" t="s">
        <v>34</v>
      </c>
      <c r="J9845" t="s">
        <v>81</v>
      </c>
      <c r="K9845" t="s">
        <v>20</v>
      </c>
      <c r="L9845" t="s">
        <v>38</v>
      </c>
      <c r="M9845">
        <v>2021</v>
      </c>
      <c r="N9845">
        <v>4</v>
      </c>
      <c r="O9845" t="s">
        <v>22</v>
      </c>
    </row>
    <row r="9846" spans="1:15" x14ac:dyDescent="0.3">
      <c r="A9846" t="s">
        <v>9932</v>
      </c>
      <c r="B9846" s="1">
        <v>44332</v>
      </c>
      <c r="C9846" t="s">
        <v>40</v>
      </c>
      <c r="D9846" t="s">
        <v>29</v>
      </c>
      <c r="E9846">
        <v>2882</v>
      </c>
      <c r="F9846">
        <v>2</v>
      </c>
      <c r="G9846">
        <v>1</v>
      </c>
      <c r="H9846">
        <v>13608804</v>
      </c>
      <c r="I9846" t="s">
        <v>41</v>
      </c>
      <c r="J9846" t="s">
        <v>260</v>
      </c>
      <c r="K9846" t="s">
        <v>20</v>
      </c>
      <c r="L9846" t="s">
        <v>21</v>
      </c>
      <c r="M9846">
        <v>1985</v>
      </c>
      <c r="N9846">
        <v>8</v>
      </c>
      <c r="O9846" t="s">
        <v>43</v>
      </c>
    </row>
    <row r="9847" spans="1:15" x14ac:dyDescent="0.3">
      <c r="A9847" t="s">
        <v>9933</v>
      </c>
      <c r="B9847" s="1">
        <v>44168</v>
      </c>
      <c r="C9847" t="s">
        <v>40</v>
      </c>
      <c r="D9847" t="s">
        <v>25</v>
      </c>
      <c r="E9847">
        <v>4862</v>
      </c>
      <c r="F9847">
        <v>2</v>
      </c>
      <c r="G9847">
        <v>2</v>
      </c>
      <c r="H9847">
        <v>33197736</v>
      </c>
      <c r="I9847" t="s">
        <v>41</v>
      </c>
      <c r="J9847" t="s">
        <v>101</v>
      </c>
      <c r="K9847" t="s">
        <v>31</v>
      </c>
      <c r="L9847" t="s">
        <v>21</v>
      </c>
      <c r="M9847">
        <v>2011</v>
      </c>
      <c r="N9847">
        <v>3</v>
      </c>
      <c r="O9847" t="s">
        <v>22</v>
      </c>
    </row>
    <row r="9848" spans="1:15" x14ac:dyDescent="0.3">
      <c r="A9848" t="s">
        <v>9934</v>
      </c>
      <c r="B9848" s="1">
        <v>44145</v>
      </c>
      <c r="C9848" t="s">
        <v>24</v>
      </c>
      <c r="D9848" t="s">
        <v>29</v>
      </c>
      <c r="E9848">
        <v>1140</v>
      </c>
      <c r="F9848">
        <v>4</v>
      </c>
      <c r="G9848">
        <v>3</v>
      </c>
      <c r="H9848">
        <v>9747000</v>
      </c>
      <c r="I9848" t="s">
        <v>41</v>
      </c>
      <c r="J9848" t="s">
        <v>164</v>
      </c>
      <c r="K9848" t="s">
        <v>27</v>
      </c>
      <c r="L9848" t="s">
        <v>38</v>
      </c>
      <c r="M9848">
        <v>1996</v>
      </c>
      <c r="N9848">
        <v>2</v>
      </c>
      <c r="O9848" t="s">
        <v>22</v>
      </c>
    </row>
    <row r="9849" spans="1:15" x14ac:dyDescent="0.3">
      <c r="A9849" t="s">
        <v>9935</v>
      </c>
      <c r="B9849" s="1">
        <v>45100</v>
      </c>
      <c r="C9849" t="s">
        <v>60</v>
      </c>
      <c r="D9849" t="s">
        <v>29</v>
      </c>
      <c r="E9849">
        <v>2667</v>
      </c>
      <c r="F9849">
        <v>3</v>
      </c>
      <c r="G9849">
        <v>1</v>
      </c>
      <c r="H9849">
        <v>13769721</v>
      </c>
      <c r="I9849" t="s">
        <v>41</v>
      </c>
      <c r="J9849" t="s">
        <v>105</v>
      </c>
      <c r="K9849" t="s">
        <v>31</v>
      </c>
      <c r="L9849" t="s">
        <v>38</v>
      </c>
      <c r="M9849">
        <v>2024</v>
      </c>
      <c r="N9849">
        <v>3</v>
      </c>
      <c r="O9849" t="s">
        <v>22</v>
      </c>
    </row>
    <row r="9850" spans="1:15" x14ac:dyDescent="0.3">
      <c r="A9850" t="s">
        <v>9936</v>
      </c>
      <c r="B9850" s="1">
        <v>44875</v>
      </c>
      <c r="C9850" t="s">
        <v>47</v>
      </c>
      <c r="D9850" t="s">
        <v>29</v>
      </c>
      <c r="E9850">
        <v>1984</v>
      </c>
      <c r="F9850">
        <v>2</v>
      </c>
      <c r="G9850">
        <v>3</v>
      </c>
      <c r="H9850">
        <v>16231104</v>
      </c>
      <c r="I9850" t="s">
        <v>34</v>
      </c>
      <c r="J9850" t="s">
        <v>35</v>
      </c>
      <c r="K9850" t="s">
        <v>31</v>
      </c>
      <c r="L9850" t="s">
        <v>38</v>
      </c>
      <c r="M9850">
        <v>2022</v>
      </c>
      <c r="N9850">
        <v>4</v>
      </c>
      <c r="O9850" t="s">
        <v>22</v>
      </c>
    </row>
    <row r="9851" spans="1:15" x14ac:dyDescent="0.3">
      <c r="A9851" t="s">
        <v>9937</v>
      </c>
      <c r="B9851" s="1">
        <v>44000</v>
      </c>
      <c r="C9851" t="s">
        <v>52</v>
      </c>
      <c r="D9851" t="s">
        <v>17</v>
      </c>
      <c r="E9851">
        <v>709</v>
      </c>
      <c r="F9851">
        <v>5</v>
      </c>
      <c r="G9851">
        <v>1</v>
      </c>
      <c r="H9851">
        <v>6648293</v>
      </c>
      <c r="I9851" t="s">
        <v>18</v>
      </c>
      <c r="J9851" t="s">
        <v>19</v>
      </c>
      <c r="K9851" t="s">
        <v>27</v>
      </c>
      <c r="L9851" t="s">
        <v>38</v>
      </c>
      <c r="M9851">
        <v>2003</v>
      </c>
      <c r="N9851">
        <v>1</v>
      </c>
      <c r="O9851" t="s">
        <v>43</v>
      </c>
    </row>
    <row r="9852" spans="1:15" x14ac:dyDescent="0.3">
      <c r="A9852" t="s">
        <v>9938</v>
      </c>
      <c r="B9852" s="1">
        <v>44309</v>
      </c>
      <c r="C9852" t="s">
        <v>24</v>
      </c>
      <c r="D9852" t="s">
        <v>29</v>
      </c>
      <c r="E9852">
        <v>1721</v>
      </c>
      <c r="F9852">
        <v>3</v>
      </c>
      <c r="G9852">
        <v>2</v>
      </c>
      <c r="H9852">
        <v>9455174</v>
      </c>
      <c r="I9852" t="s">
        <v>18</v>
      </c>
      <c r="J9852" t="s">
        <v>85</v>
      </c>
      <c r="K9852" t="s">
        <v>27</v>
      </c>
      <c r="L9852" t="s">
        <v>21</v>
      </c>
      <c r="M9852">
        <v>2024</v>
      </c>
      <c r="N9852">
        <v>11</v>
      </c>
      <c r="O9852" t="s">
        <v>22</v>
      </c>
    </row>
    <row r="9853" spans="1:15" x14ac:dyDescent="0.3">
      <c r="A9853" t="s">
        <v>9939</v>
      </c>
      <c r="B9853" s="1">
        <v>45008</v>
      </c>
      <c r="C9853" t="s">
        <v>47</v>
      </c>
      <c r="D9853" t="s">
        <v>33</v>
      </c>
      <c r="E9853">
        <v>3048</v>
      </c>
      <c r="F9853">
        <v>2</v>
      </c>
      <c r="G9853">
        <v>2</v>
      </c>
      <c r="H9853">
        <v>12524232</v>
      </c>
      <c r="I9853" t="s">
        <v>34</v>
      </c>
      <c r="J9853" t="s">
        <v>87</v>
      </c>
      <c r="K9853" t="s">
        <v>20</v>
      </c>
      <c r="L9853" t="s">
        <v>21</v>
      </c>
      <c r="M9853">
        <v>1994</v>
      </c>
      <c r="N9853">
        <v>3</v>
      </c>
      <c r="O9853" t="s">
        <v>22</v>
      </c>
    </row>
    <row r="9854" spans="1:15" x14ac:dyDescent="0.3">
      <c r="A9854" t="s">
        <v>9940</v>
      </c>
      <c r="B9854" s="1">
        <v>45177</v>
      </c>
      <c r="C9854" t="s">
        <v>60</v>
      </c>
      <c r="D9854" t="s">
        <v>61</v>
      </c>
      <c r="E9854">
        <v>2864</v>
      </c>
      <c r="F9854">
        <v>3</v>
      </c>
      <c r="G9854">
        <v>1</v>
      </c>
      <c r="H9854">
        <v>24750688</v>
      </c>
      <c r="I9854" t="s">
        <v>18</v>
      </c>
      <c r="J9854" t="s">
        <v>77</v>
      </c>
      <c r="K9854" t="s">
        <v>27</v>
      </c>
      <c r="L9854" t="s">
        <v>21</v>
      </c>
      <c r="M9854">
        <v>2024</v>
      </c>
      <c r="N9854">
        <v>13</v>
      </c>
      <c r="O9854" t="s">
        <v>22</v>
      </c>
    </row>
    <row r="9855" spans="1:15" x14ac:dyDescent="0.3">
      <c r="A9855" t="s">
        <v>9941</v>
      </c>
      <c r="B9855" s="1">
        <v>44776</v>
      </c>
      <c r="C9855" t="s">
        <v>68</v>
      </c>
      <c r="D9855" t="s">
        <v>33</v>
      </c>
      <c r="E9855">
        <v>3871</v>
      </c>
      <c r="F9855">
        <v>3</v>
      </c>
      <c r="G9855">
        <v>1</v>
      </c>
      <c r="H9855">
        <v>24298267</v>
      </c>
      <c r="I9855" t="s">
        <v>41</v>
      </c>
      <c r="J9855" t="s">
        <v>81</v>
      </c>
      <c r="K9855" t="s">
        <v>31</v>
      </c>
      <c r="L9855" t="s">
        <v>38</v>
      </c>
      <c r="M9855">
        <v>2006</v>
      </c>
      <c r="N9855">
        <v>2</v>
      </c>
      <c r="O9855" t="s">
        <v>22</v>
      </c>
    </row>
    <row r="9856" spans="1:15" x14ac:dyDescent="0.3">
      <c r="A9856" t="s">
        <v>9942</v>
      </c>
      <c r="B9856" s="1">
        <v>43918</v>
      </c>
      <c r="C9856" t="s">
        <v>16</v>
      </c>
      <c r="D9856" t="s">
        <v>17</v>
      </c>
      <c r="E9856">
        <v>1652</v>
      </c>
      <c r="F9856">
        <v>2</v>
      </c>
      <c r="G9856">
        <v>4</v>
      </c>
      <c r="H9856">
        <v>10708264</v>
      </c>
      <c r="I9856" t="s">
        <v>34</v>
      </c>
      <c r="J9856" t="s">
        <v>260</v>
      </c>
      <c r="K9856" t="s">
        <v>27</v>
      </c>
      <c r="L9856" t="s">
        <v>21</v>
      </c>
      <c r="M9856">
        <v>1996</v>
      </c>
      <c r="N9856">
        <v>9</v>
      </c>
      <c r="O9856" t="s">
        <v>22</v>
      </c>
    </row>
    <row r="9857" spans="1:15" x14ac:dyDescent="0.3">
      <c r="A9857" t="s">
        <v>9943</v>
      </c>
      <c r="B9857" s="1">
        <v>45219</v>
      </c>
      <c r="C9857" t="s">
        <v>24</v>
      </c>
      <c r="D9857" t="s">
        <v>33</v>
      </c>
      <c r="E9857">
        <v>3019</v>
      </c>
      <c r="F9857">
        <v>5</v>
      </c>
      <c r="G9857">
        <v>2</v>
      </c>
      <c r="H9857">
        <v>16839982</v>
      </c>
      <c r="I9857" t="s">
        <v>18</v>
      </c>
      <c r="J9857" t="s">
        <v>306</v>
      </c>
      <c r="K9857" t="s">
        <v>20</v>
      </c>
      <c r="L9857" t="s">
        <v>21</v>
      </c>
      <c r="M9857">
        <v>2010</v>
      </c>
      <c r="N9857">
        <v>2</v>
      </c>
      <c r="O9857" t="s">
        <v>43</v>
      </c>
    </row>
    <row r="9858" spans="1:15" x14ac:dyDescent="0.3">
      <c r="A9858" t="s">
        <v>9944</v>
      </c>
      <c r="B9858" s="1">
        <v>45285</v>
      </c>
      <c r="C9858" t="s">
        <v>52</v>
      </c>
      <c r="D9858" t="s">
        <v>17</v>
      </c>
      <c r="E9858">
        <v>3099</v>
      </c>
      <c r="F9858">
        <v>3</v>
      </c>
      <c r="G9858">
        <v>4</v>
      </c>
      <c r="H9858">
        <v>11800992</v>
      </c>
      <c r="I9858" t="s">
        <v>34</v>
      </c>
      <c r="J9858" t="s">
        <v>158</v>
      </c>
      <c r="K9858" t="s">
        <v>20</v>
      </c>
      <c r="L9858" t="s">
        <v>38</v>
      </c>
      <c r="M9858">
        <v>2004</v>
      </c>
      <c r="N9858">
        <v>7</v>
      </c>
      <c r="O9858" t="s">
        <v>22</v>
      </c>
    </row>
    <row r="9859" spans="1:15" x14ac:dyDescent="0.3">
      <c r="A9859" t="s">
        <v>9945</v>
      </c>
      <c r="B9859" s="1">
        <v>44781</v>
      </c>
      <c r="C9859" t="s">
        <v>52</v>
      </c>
      <c r="D9859" t="s">
        <v>29</v>
      </c>
      <c r="E9859">
        <v>1840</v>
      </c>
      <c r="F9859">
        <v>5</v>
      </c>
      <c r="G9859">
        <v>4</v>
      </c>
      <c r="H9859">
        <v>16085280</v>
      </c>
      <c r="I9859" t="s">
        <v>34</v>
      </c>
      <c r="J9859" t="s">
        <v>64</v>
      </c>
      <c r="K9859" t="s">
        <v>31</v>
      </c>
      <c r="L9859" t="s">
        <v>21</v>
      </c>
      <c r="M9859">
        <v>1982</v>
      </c>
      <c r="N9859">
        <v>10</v>
      </c>
      <c r="O9859" t="s">
        <v>43</v>
      </c>
    </row>
    <row r="9860" spans="1:15" x14ac:dyDescent="0.3">
      <c r="A9860" t="s">
        <v>9946</v>
      </c>
      <c r="B9860" s="1">
        <v>44492</v>
      </c>
      <c r="C9860" t="s">
        <v>68</v>
      </c>
      <c r="D9860" t="s">
        <v>25</v>
      </c>
      <c r="E9860">
        <v>1094</v>
      </c>
      <c r="F9860">
        <v>3</v>
      </c>
      <c r="G9860">
        <v>4</v>
      </c>
      <c r="H9860">
        <v>3373896</v>
      </c>
      <c r="I9860" t="s">
        <v>41</v>
      </c>
      <c r="J9860" t="s">
        <v>83</v>
      </c>
      <c r="K9860" t="s">
        <v>31</v>
      </c>
      <c r="L9860" t="s">
        <v>21</v>
      </c>
      <c r="M9860">
        <v>1988</v>
      </c>
      <c r="N9860">
        <v>10</v>
      </c>
      <c r="O9860" t="s">
        <v>22</v>
      </c>
    </row>
    <row r="9861" spans="1:15" x14ac:dyDescent="0.3">
      <c r="A9861" t="s">
        <v>9947</v>
      </c>
      <c r="B9861" s="1">
        <v>44405</v>
      </c>
      <c r="C9861" t="s">
        <v>24</v>
      </c>
      <c r="D9861" t="s">
        <v>61</v>
      </c>
      <c r="E9861">
        <v>1913</v>
      </c>
      <c r="F9861">
        <v>3</v>
      </c>
      <c r="G9861">
        <v>2</v>
      </c>
      <c r="H9861">
        <v>17536471</v>
      </c>
      <c r="I9861" t="s">
        <v>34</v>
      </c>
      <c r="J9861" t="s">
        <v>143</v>
      </c>
      <c r="K9861" t="s">
        <v>27</v>
      </c>
      <c r="L9861" t="s">
        <v>21</v>
      </c>
      <c r="M9861">
        <v>1985</v>
      </c>
      <c r="N9861">
        <v>2</v>
      </c>
      <c r="O9861" t="s">
        <v>43</v>
      </c>
    </row>
    <row r="9862" spans="1:15" x14ac:dyDescent="0.3">
      <c r="A9862" t="s">
        <v>9948</v>
      </c>
      <c r="B9862" s="1">
        <v>44219</v>
      </c>
      <c r="C9862" t="s">
        <v>68</v>
      </c>
      <c r="D9862" t="s">
        <v>17</v>
      </c>
      <c r="E9862">
        <v>3386</v>
      </c>
      <c r="F9862">
        <v>2</v>
      </c>
      <c r="G9862">
        <v>4</v>
      </c>
      <c r="H9862">
        <v>17329548</v>
      </c>
      <c r="I9862" t="s">
        <v>18</v>
      </c>
      <c r="J9862" t="s">
        <v>96</v>
      </c>
      <c r="K9862" t="s">
        <v>27</v>
      </c>
      <c r="L9862" t="s">
        <v>38</v>
      </c>
      <c r="M9862">
        <v>2021</v>
      </c>
      <c r="N9862">
        <v>13</v>
      </c>
      <c r="O9862" t="s">
        <v>43</v>
      </c>
    </row>
    <row r="9863" spans="1:15" x14ac:dyDescent="0.3">
      <c r="A9863" t="s">
        <v>9949</v>
      </c>
      <c r="B9863" s="1">
        <v>45292</v>
      </c>
      <c r="C9863" t="s">
        <v>60</v>
      </c>
      <c r="D9863" t="s">
        <v>33</v>
      </c>
      <c r="E9863">
        <v>2843</v>
      </c>
      <c r="F9863">
        <v>4</v>
      </c>
      <c r="G9863">
        <v>3</v>
      </c>
      <c r="H9863">
        <v>18146869</v>
      </c>
      <c r="I9863" t="s">
        <v>41</v>
      </c>
      <c r="J9863" t="s">
        <v>129</v>
      </c>
      <c r="K9863" t="s">
        <v>20</v>
      </c>
      <c r="L9863" t="s">
        <v>21</v>
      </c>
      <c r="M9863">
        <v>2024</v>
      </c>
      <c r="N9863">
        <v>7</v>
      </c>
      <c r="O9863" t="s">
        <v>22</v>
      </c>
    </row>
    <row r="9864" spans="1:15" x14ac:dyDescent="0.3">
      <c r="A9864" t="s">
        <v>9950</v>
      </c>
      <c r="B9864" s="1">
        <v>44769</v>
      </c>
      <c r="C9864" t="s">
        <v>60</v>
      </c>
      <c r="D9864" t="s">
        <v>17</v>
      </c>
      <c r="E9864">
        <v>1691</v>
      </c>
      <c r="F9864">
        <v>1</v>
      </c>
      <c r="G9864">
        <v>2</v>
      </c>
      <c r="H9864">
        <v>12023010</v>
      </c>
      <c r="I9864" t="s">
        <v>34</v>
      </c>
      <c r="J9864" t="s">
        <v>74</v>
      </c>
      <c r="K9864" t="s">
        <v>20</v>
      </c>
      <c r="L9864" t="s">
        <v>38</v>
      </c>
      <c r="M9864">
        <v>1997</v>
      </c>
      <c r="N9864">
        <v>1</v>
      </c>
      <c r="O9864" t="s">
        <v>43</v>
      </c>
    </row>
    <row r="9865" spans="1:15" x14ac:dyDescent="0.3">
      <c r="A9865" t="s">
        <v>9951</v>
      </c>
      <c r="B9865" s="1">
        <v>44502</v>
      </c>
      <c r="C9865" t="s">
        <v>60</v>
      </c>
      <c r="D9865" t="s">
        <v>33</v>
      </c>
      <c r="E9865">
        <v>3574</v>
      </c>
      <c r="F9865">
        <v>3</v>
      </c>
      <c r="G9865">
        <v>3</v>
      </c>
      <c r="H9865">
        <v>19056568</v>
      </c>
      <c r="I9865" t="s">
        <v>34</v>
      </c>
      <c r="J9865" t="s">
        <v>105</v>
      </c>
      <c r="K9865" t="s">
        <v>31</v>
      </c>
      <c r="L9865" t="s">
        <v>38</v>
      </c>
      <c r="M9865">
        <v>2000</v>
      </c>
      <c r="N9865">
        <v>5</v>
      </c>
      <c r="O9865" t="s">
        <v>22</v>
      </c>
    </row>
    <row r="9866" spans="1:15" x14ac:dyDescent="0.3">
      <c r="A9866" t="s">
        <v>9952</v>
      </c>
      <c r="B9866" s="1">
        <v>45089</v>
      </c>
      <c r="C9866" t="s">
        <v>68</v>
      </c>
      <c r="D9866" t="s">
        <v>25</v>
      </c>
      <c r="E9866">
        <v>2783</v>
      </c>
      <c r="F9866">
        <v>1</v>
      </c>
      <c r="G9866">
        <v>3</v>
      </c>
      <c r="H9866">
        <v>26346661</v>
      </c>
      <c r="I9866" t="s">
        <v>41</v>
      </c>
      <c r="J9866" t="s">
        <v>58</v>
      </c>
      <c r="K9866" t="s">
        <v>31</v>
      </c>
      <c r="L9866" t="s">
        <v>21</v>
      </c>
      <c r="M9866">
        <v>2006</v>
      </c>
      <c r="N9866">
        <v>13</v>
      </c>
      <c r="O9866" t="s">
        <v>43</v>
      </c>
    </row>
    <row r="9867" spans="1:15" x14ac:dyDescent="0.3">
      <c r="A9867" t="s">
        <v>9953</v>
      </c>
      <c r="B9867" s="1">
        <v>45342</v>
      </c>
      <c r="C9867" t="s">
        <v>52</v>
      </c>
      <c r="D9867" t="s">
        <v>25</v>
      </c>
      <c r="E9867">
        <v>4972</v>
      </c>
      <c r="F9867">
        <v>1</v>
      </c>
      <c r="G9867">
        <v>4</v>
      </c>
      <c r="H9867">
        <v>25759932</v>
      </c>
      <c r="I9867" t="s">
        <v>34</v>
      </c>
      <c r="J9867" t="s">
        <v>141</v>
      </c>
      <c r="K9867" t="s">
        <v>20</v>
      </c>
      <c r="L9867" t="s">
        <v>38</v>
      </c>
      <c r="M9867">
        <v>1980</v>
      </c>
      <c r="N9867">
        <v>4</v>
      </c>
      <c r="O9867" t="s">
        <v>22</v>
      </c>
    </row>
    <row r="9868" spans="1:15" x14ac:dyDescent="0.3">
      <c r="A9868" t="s">
        <v>9954</v>
      </c>
      <c r="B9868" s="1">
        <v>44916</v>
      </c>
      <c r="C9868" t="s">
        <v>16</v>
      </c>
      <c r="D9868" t="s">
        <v>29</v>
      </c>
      <c r="E9868">
        <v>2648</v>
      </c>
      <c r="F9868">
        <v>2</v>
      </c>
      <c r="G9868">
        <v>3</v>
      </c>
      <c r="H9868">
        <v>14407768</v>
      </c>
      <c r="I9868" t="s">
        <v>34</v>
      </c>
      <c r="J9868" t="s">
        <v>171</v>
      </c>
      <c r="K9868" t="s">
        <v>27</v>
      </c>
      <c r="L9868" t="s">
        <v>38</v>
      </c>
      <c r="M9868">
        <v>2018</v>
      </c>
      <c r="N9868">
        <v>2</v>
      </c>
      <c r="O9868" t="s">
        <v>22</v>
      </c>
    </row>
    <row r="9869" spans="1:15" x14ac:dyDescent="0.3">
      <c r="A9869" t="s">
        <v>9955</v>
      </c>
      <c r="B9869" s="1">
        <v>45383</v>
      </c>
      <c r="C9869" t="s">
        <v>16</v>
      </c>
      <c r="D9869" t="s">
        <v>33</v>
      </c>
      <c r="E9869">
        <v>3898</v>
      </c>
      <c r="F9869">
        <v>1</v>
      </c>
      <c r="G9869">
        <v>4</v>
      </c>
      <c r="H9869">
        <v>18889708</v>
      </c>
      <c r="I9869" t="s">
        <v>41</v>
      </c>
      <c r="J9869" t="s">
        <v>49</v>
      </c>
      <c r="K9869" t="s">
        <v>31</v>
      </c>
      <c r="L9869" t="s">
        <v>38</v>
      </c>
      <c r="M9869">
        <v>1981</v>
      </c>
      <c r="N9869">
        <v>13</v>
      </c>
      <c r="O9869" t="s">
        <v>22</v>
      </c>
    </row>
    <row r="9870" spans="1:15" x14ac:dyDescent="0.3">
      <c r="A9870" t="s">
        <v>9956</v>
      </c>
      <c r="B9870" s="1">
        <v>44038</v>
      </c>
      <c r="C9870" t="s">
        <v>16</v>
      </c>
      <c r="D9870" t="s">
        <v>61</v>
      </c>
      <c r="E9870">
        <v>2525</v>
      </c>
      <c r="F9870">
        <v>1</v>
      </c>
      <c r="G9870">
        <v>4</v>
      </c>
      <c r="H9870">
        <v>23477450</v>
      </c>
      <c r="I9870" t="s">
        <v>34</v>
      </c>
      <c r="J9870" t="s">
        <v>45</v>
      </c>
      <c r="K9870" t="s">
        <v>20</v>
      </c>
      <c r="L9870" t="s">
        <v>38</v>
      </c>
      <c r="M9870">
        <v>2016</v>
      </c>
      <c r="N9870">
        <v>5</v>
      </c>
      <c r="O9870" t="s">
        <v>43</v>
      </c>
    </row>
    <row r="9871" spans="1:15" x14ac:dyDescent="0.3">
      <c r="A9871" t="s">
        <v>9957</v>
      </c>
      <c r="B9871" s="1">
        <v>44160</v>
      </c>
      <c r="C9871" t="s">
        <v>24</v>
      </c>
      <c r="D9871" t="s">
        <v>29</v>
      </c>
      <c r="E9871">
        <v>1908</v>
      </c>
      <c r="F9871">
        <v>1</v>
      </c>
      <c r="G9871">
        <v>4</v>
      </c>
      <c r="H9871">
        <v>14508432</v>
      </c>
      <c r="I9871" t="s">
        <v>18</v>
      </c>
      <c r="J9871" t="s">
        <v>42</v>
      </c>
      <c r="K9871" t="s">
        <v>31</v>
      </c>
      <c r="L9871" t="s">
        <v>38</v>
      </c>
      <c r="M9871">
        <v>1999</v>
      </c>
      <c r="N9871">
        <v>1</v>
      </c>
      <c r="O9871" t="s">
        <v>43</v>
      </c>
    </row>
    <row r="9872" spans="1:15" x14ac:dyDescent="0.3">
      <c r="A9872" t="s">
        <v>9958</v>
      </c>
      <c r="B9872" s="1">
        <v>44540</v>
      </c>
      <c r="C9872" t="s">
        <v>16</v>
      </c>
      <c r="D9872" t="s">
        <v>29</v>
      </c>
      <c r="E9872">
        <v>2443</v>
      </c>
      <c r="F9872">
        <v>2</v>
      </c>
      <c r="G9872">
        <v>4</v>
      </c>
      <c r="H9872">
        <v>23821693</v>
      </c>
      <c r="I9872" t="s">
        <v>41</v>
      </c>
      <c r="J9872" t="s">
        <v>74</v>
      </c>
      <c r="K9872" t="s">
        <v>27</v>
      </c>
      <c r="L9872" t="s">
        <v>21</v>
      </c>
      <c r="M9872">
        <v>2012</v>
      </c>
      <c r="N9872">
        <v>15</v>
      </c>
      <c r="O9872" t="s">
        <v>22</v>
      </c>
    </row>
    <row r="9873" spans="1:15" x14ac:dyDescent="0.3">
      <c r="A9873" t="s">
        <v>9959</v>
      </c>
      <c r="B9873" s="1">
        <v>44136</v>
      </c>
      <c r="C9873" t="s">
        <v>57</v>
      </c>
      <c r="D9873" t="s">
        <v>33</v>
      </c>
      <c r="E9873">
        <v>4144</v>
      </c>
      <c r="F9873">
        <v>5</v>
      </c>
      <c r="G9873">
        <v>3</v>
      </c>
      <c r="H9873">
        <v>31324496</v>
      </c>
      <c r="I9873" t="s">
        <v>18</v>
      </c>
      <c r="J9873" t="s">
        <v>62</v>
      </c>
      <c r="K9873" t="s">
        <v>20</v>
      </c>
      <c r="L9873" t="s">
        <v>21</v>
      </c>
      <c r="M9873">
        <v>2000</v>
      </c>
      <c r="N9873">
        <v>9</v>
      </c>
      <c r="O9873" t="s">
        <v>22</v>
      </c>
    </row>
    <row r="9874" spans="1:15" x14ac:dyDescent="0.3">
      <c r="A9874" t="s">
        <v>9960</v>
      </c>
      <c r="B9874" s="1">
        <v>44160</v>
      </c>
      <c r="C9874" t="s">
        <v>24</v>
      </c>
      <c r="D9874" t="s">
        <v>61</v>
      </c>
      <c r="E9874">
        <v>1733</v>
      </c>
      <c r="F9874">
        <v>2</v>
      </c>
      <c r="G9874">
        <v>2</v>
      </c>
      <c r="H9874">
        <v>9976881</v>
      </c>
      <c r="I9874" t="s">
        <v>18</v>
      </c>
      <c r="J9874" t="s">
        <v>171</v>
      </c>
      <c r="K9874" t="s">
        <v>27</v>
      </c>
      <c r="L9874" t="s">
        <v>38</v>
      </c>
      <c r="M9874">
        <v>1996</v>
      </c>
      <c r="N9874">
        <v>1</v>
      </c>
      <c r="O9874" t="s">
        <v>22</v>
      </c>
    </row>
    <row r="9875" spans="1:15" x14ac:dyDescent="0.3">
      <c r="A9875" t="s">
        <v>9961</v>
      </c>
      <c r="B9875" s="1">
        <v>44900</v>
      </c>
      <c r="C9875" t="s">
        <v>47</v>
      </c>
      <c r="D9875" t="s">
        <v>61</v>
      </c>
      <c r="E9875">
        <v>3823</v>
      </c>
      <c r="F9875">
        <v>1</v>
      </c>
      <c r="G9875">
        <v>1</v>
      </c>
      <c r="H9875">
        <v>11893353</v>
      </c>
      <c r="I9875" t="s">
        <v>41</v>
      </c>
      <c r="J9875" t="s">
        <v>64</v>
      </c>
      <c r="K9875" t="s">
        <v>20</v>
      </c>
      <c r="L9875" t="s">
        <v>21</v>
      </c>
      <c r="M9875">
        <v>1981</v>
      </c>
      <c r="N9875">
        <v>2</v>
      </c>
      <c r="O9875" t="s">
        <v>43</v>
      </c>
    </row>
    <row r="9876" spans="1:15" x14ac:dyDescent="0.3">
      <c r="A9876" t="s">
        <v>9962</v>
      </c>
      <c r="B9876" s="1">
        <v>44290</v>
      </c>
      <c r="C9876" t="s">
        <v>47</v>
      </c>
      <c r="D9876" t="s">
        <v>33</v>
      </c>
      <c r="E9876">
        <v>4386</v>
      </c>
      <c r="F9876">
        <v>2</v>
      </c>
      <c r="G9876">
        <v>1</v>
      </c>
      <c r="H9876">
        <v>14565906</v>
      </c>
      <c r="I9876" t="s">
        <v>41</v>
      </c>
      <c r="J9876" t="s">
        <v>74</v>
      </c>
      <c r="K9876" t="s">
        <v>31</v>
      </c>
      <c r="L9876" t="s">
        <v>21</v>
      </c>
      <c r="M9876">
        <v>2012</v>
      </c>
      <c r="N9876">
        <v>1</v>
      </c>
      <c r="O9876" t="s">
        <v>22</v>
      </c>
    </row>
    <row r="9877" spans="1:15" x14ac:dyDescent="0.3">
      <c r="A9877" t="s">
        <v>9963</v>
      </c>
      <c r="B9877" s="1">
        <v>45127</v>
      </c>
      <c r="C9877" t="s">
        <v>60</v>
      </c>
      <c r="D9877" t="s">
        <v>25</v>
      </c>
      <c r="E9877">
        <v>3172</v>
      </c>
      <c r="F9877">
        <v>3</v>
      </c>
      <c r="G9877">
        <v>3</v>
      </c>
      <c r="H9877">
        <v>25953304</v>
      </c>
      <c r="I9877" t="s">
        <v>18</v>
      </c>
      <c r="J9877" t="s">
        <v>81</v>
      </c>
      <c r="K9877" t="s">
        <v>31</v>
      </c>
      <c r="L9877" t="s">
        <v>38</v>
      </c>
      <c r="M9877">
        <v>1992</v>
      </c>
      <c r="N9877">
        <v>2</v>
      </c>
      <c r="O9877" t="s">
        <v>22</v>
      </c>
    </row>
    <row r="9878" spans="1:15" x14ac:dyDescent="0.3">
      <c r="A9878" t="s">
        <v>9964</v>
      </c>
      <c r="B9878" s="1">
        <v>45376</v>
      </c>
      <c r="C9878" t="s">
        <v>52</v>
      </c>
      <c r="D9878" t="s">
        <v>25</v>
      </c>
      <c r="E9878">
        <v>2308</v>
      </c>
      <c r="F9878">
        <v>1</v>
      </c>
      <c r="G9878">
        <v>1</v>
      </c>
      <c r="H9878">
        <v>22994604</v>
      </c>
      <c r="I9878" t="s">
        <v>34</v>
      </c>
      <c r="J9878" t="s">
        <v>139</v>
      </c>
      <c r="K9878" t="s">
        <v>31</v>
      </c>
      <c r="L9878" t="s">
        <v>21</v>
      </c>
      <c r="M9878">
        <v>2001</v>
      </c>
      <c r="N9878">
        <v>8</v>
      </c>
      <c r="O9878" t="s">
        <v>22</v>
      </c>
    </row>
    <row r="9879" spans="1:15" x14ac:dyDescent="0.3">
      <c r="A9879" t="s">
        <v>9965</v>
      </c>
      <c r="B9879" s="1">
        <v>44475</v>
      </c>
      <c r="C9879" t="s">
        <v>57</v>
      </c>
      <c r="D9879" t="s">
        <v>17</v>
      </c>
      <c r="E9879">
        <v>2787</v>
      </c>
      <c r="F9879">
        <v>4</v>
      </c>
      <c r="G9879">
        <v>2</v>
      </c>
      <c r="H9879">
        <v>25456458</v>
      </c>
      <c r="I9879" t="s">
        <v>18</v>
      </c>
      <c r="J9879" t="s">
        <v>198</v>
      </c>
      <c r="K9879" t="s">
        <v>27</v>
      </c>
      <c r="L9879" t="s">
        <v>21</v>
      </c>
      <c r="M9879">
        <v>2005</v>
      </c>
      <c r="N9879">
        <v>5</v>
      </c>
      <c r="O9879" t="s">
        <v>22</v>
      </c>
    </row>
    <row r="9880" spans="1:15" x14ac:dyDescent="0.3">
      <c r="A9880" t="s">
        <v>9966</v>
      </c>
      <c r="B9880" s="1">
        <v>44688</v>
      </c>
      <c r="C9880" t="s">
        <v>57</v>
      </c>
      <c r="D9880" t="s">
        <v>25</v>
      </c>
      <c r="E9880">
        <v>635</v>
      </c>
      <c r="F9880">
        <v>1</v>
      </c>
      <c r="G9880">
        <v>4</v>
      </c>
      <c r="H9880">
        <v>3771900</v>
      </c>
      <c r="I9880" t="s">
        <v>18</v>
      </c>
      <c r="J9880" t="s">
        <v>55</v>
      </c>
      <c r="K9880" t="s">
        <v>20</v>
      </c>
      <c r="L9880" t="s">
        <v>38</v>
      </c>
      <c r="M9880">
        <v>1989</v>
      </c>
      <c r="N9880">
        <v>8</v>
      </c>
      <c r="O9880" t="s">
        <v>43</v>
      </c>
    </row>
    <row r="9881" spans="1:15" x14ac:dyDescent="0.3">
      <c r="A9881" t="s">
        <v>9967</v>
      </c>
      <c r="B9881" s="1">
        <v>45145</v>
      </c>
      <c r="C9881" t="s">
        <v>47</v>
      </c>
      <c r="D9881" t="s">
        <v>17</v>
      </c>
      <c r="E9881">
        <v>3315</v>
      </c>
      <c r="F9881">
        <v>3</v>
      </c>
      <c r="G9881">
        <v>4</v>
      </c>
      <c r="H9881">
        <v>14745120</v>
      </c>
      <c r="I9881" t="s">
        <v>41</v>
      </c>
      <c r="J9881" t="s">
        <v>162</v>
      </c>
      <c r="K9881" t="s">
        <v>31</v>
      </c>
      <c r="L9881" t="s">
        <v>21</v>
      </c>
      <c r="M9881">
        <v>2012</v>
      </c>
      <c r="N9881">
        <v>6</v>
      </c>
      <c r="O9881" t="s">
        <v>22</v>
      </c>
    </row>
    <row r="9882" spans="1:15" x14ac:dyDescent="0.3">
      <c r="A9882" t="s">
        <v>9968</v>
      </c>
      <c r="B9882" s="1">
        <v>44125</v>
      </c>
      <c r="C9882" t="s">
        <v>47</v>
      </c>
      <c r="D9882" t="s">
        <v>33</v>
      </c>
      <c r="E9882">
        <v>761</v>
      </c>
      <c r="F9882">
        <v>5</v>
      </c>
      <c r="G9882">
        <v>2</v>
      </c>
      <c r="H9882">
        <v>5994397</v>
      </c>
      <c r="I9882" t="s">
        <v>41</v>
      </c>
      <c r="J9882" t="s">
        <v>64</v>
      </c>
      <c r="K9882" t="s">
        <v>27</v>
      </c>
      <c r="L9882" t="s">
        <v>38</v>
      </c>
      <c r="M9882">
        <v>2004</v>
      </c>
      <c r="N9882">
        <v>7</v>
      </c>
      <c r="O9882" t="s">
        <v>22</v>
      </c>
    </row>
    <row r="9883" spans="1:15" x14ac:dyDescent="0.3">
      <c r="A9883" t="s">
        <v>9969</v>
      </c>
      <c r="B9883" s="1">
        <v>44776</v>
      </c>
      <c r="C9883" t="s">
        <v>47</v>
      </c>
      <c r="D9883" t="s">
        <v>25</v>
      </c>
      <c r="E9883">
        <v>3061</v>
      </c>
      <c r="F9883">
        <v>5</v>
      </c>
      <c r="G9883">
        <v>1</v>
      </c>
      <c r="H9883">
        <v>21469854</v>
      </c>
      <c r="I9883" t="s">
        <v>18</v>
      </c>
      <c r="J9883" t="s">
        <v>101</v>
      </c>
      <c r="K9883" t="s">
        <v>27</v>
      </c>
      <c r="L9883" t="s">
        <v>38</v>
      </c>
      <c r="M9883">
        <v>2010</v>
      </c>
      <c r="N9883">
        <v>6</v>
      </c>
      <c r="O9883" t="s">
        <v>22</v>
      </c>
    </row>
    <row r="9884" spans="1:15" x14ac:dyDescent="0.3">
      <c r="A9884" t="s">
        <v>9970</v>
      </c>
      <c r="B9884" s="1">
        <v>43956</v>
      </c>
      <c r="C9884" t="s">
        <v>60</v>
      </c>
      <c r="D9884" t="s">
        <v>33</v>
      </c>
      <c r="E9884">
        <v>2340</v>
      </c>
      <c r="F9884">
        <v>2</v>
      </c>
      <c r="G9884">
        <v>1</v>
      </c>
      <c r="H9884">
        <v>12081420</v>
      </c>
      <c r="I9884" t="s">
        <v>41</v>
      </c>
      <c r="J9884" t="s">
        <v>70</v>
      </c>
      <c r="K9884" t="s">
        <v>20</v>
      </c>
      <c r="L9884" t="s">
        <v>38</v>
      </c>
      <c r="M9884">
        <v>1998</v>
      </c>
      <c r="N9884">
        <v>9</v>
      </c>
      <c r="O9884" t="s">
        <v>22</v>
      </c>
    </row>
    <row r="9885" spans="1:15" x14ac:dyDescent="0.3">
      <c r="A9885" t="s">
        <v>9971</v>
      </c>
      <c r="B9885" s="1">
        <v>44822</v>
      </c>
      <c r="C9885" t="s">
        <v>68</v>
      </c>
      <c r="D9885" t="s">
        <v>25</v>
      </c>
      <c r="E9885">
        <v>3262</v>
      </c>
      <c r="F9885">
        <v>4</v>
      </c>
      <c r="G9885">
        <v>4</v>
      </c>
      <c r="H9885">
        <v>25368574</v>
      </c>
      <c r="I9885" t="s">
        <v>34</v>
      </c>
      <c r="J9885" t="s">
        <v>162</v>
      </c>
      <c r="K9885" t="s">
        <v>20</v>
      </c>
      <c r="L9885" t="s">
        <v>38</v>
      </c>
      <c r="M9885">
        <v>2015</v>
      </c>
      <c r="N9885">
        <v>10</v>
      </c>
      <c r="O9885" t="s">
        <v>43</v>
      </c>
    </row>
    <row r="9886" spans="1:15" x14ac:dyDescent="0.3">
      <c r="A9886" t="s">
        <v>9972</v>
      </c>
      <c r="B9886" s="1">
        <v>44957</v>
      </c>
      <c r="C9886" t="s">
        <v>52</v>
      </c>
      <c r="D9886" t="s">
        <v>33</v>
      </c>
      <c r="E9886">
        <v>3733</v>
      </c>
      <c r="F9886">
        <v>4</v>
      </c>
      <c r="G9886">
        <v>3</v>
      </c>
      <c r="H9886">
        <v>24372757</v>
      </c>
      <c r="I9886" t="s">
        <v>34</v>
      </c>
      <c r="J9886" t="s">
        <v>131</v>
      </c>
      <c r="K9886" t="s">
        <v>31</v>
      </c>
      <c r="L9886" t="s">
        <v>21</v>
      </c>
      <c r="M9886">
        <v>1984</v>
      </c>
      <c r="N9886">
        <v>10</v>
      </c>
      <c r="O9886" t="s">
        <v>43</v>
      </c>
    </row>
    <row r="9887" spans="1:15" x14ac:dyDescent="0.3">
      <c r="A9887" t="s">
        <v>9973</v>
      </c>
      <c r="B9887" s="1">
        <v>44802</v>
      </c>
      <c r="C9887" t="s">
        <v>40</v>
      </c>
      <c r="D9887" t="s">
        <v>17</v>
      </c>
      <c r="E9887">
        <v>3492</v>
      </c>
      <c r="F9887">
        <v>1</v>
      </c>
      <c r="G9887">
        <v>3</v>
      </c>
      <c r="H9887">
        <v>24031944</v>
      </c>
      <c r="I9887" t="s">
        <v>18</v>
      </c>
      <c r="J9887" t="s">
        <v>154</v>
      </c>
      <c r="K9887" t="s">
        <v>27</v>
      </c>
      <c r="L9887" t="s">
        <v>38</v>
      </c>
      <c r="M9887">
        <v>2007</v>
      </c>
      <c r="N9887">
        <v>5</v>
      </c>
      <c r="O9887" t="s">
        <v>22</v>
      </c>
    </row>
    <row r="9888" spans="1:15" x14ac:dyDescent="0.3">
      <c r="A9888" t="s">
        <v>9974</v>
      </c>
      <c r="B9888" s="1">
        <v>45318</v>
      </c>
      <c r="C9888" t="s">
        <v>47</v>
      </c>
      <c r="D9888" t="s">
        <v>29</v>
      </c>
      <c r="E9888">
        <v>3974</v>
      </c>
      <c r="F9888">
        <v>5</v>
      </c>
      <c r="G9888">
        <v>4</v>
      </c>
      <c r="H9888">
        <v>29149290</v>
      </c>
      <c r="I9888" t="s">
        <v>18</v>
      </c>
      <c r="J9888" t="s">
        <v>26</v>
      </c>
      <c r="K9888" t="s">
        <v>31</v>
      </c>
      <c r="L9888" t="s">
        <v>38</v>
      </c>
      <c r="M9888">
        <v>2024</v>
      </c>
      <c r="N9888">
        <v>3</v>
      </c>
      <c r="O9888" t="s">
        <v>43</v>
      </c>
    </row>
    <row r="9889" spans="1:15" x14ac:dyDescent="0.3">
      <c r="A9889" t="s">
        <v>9975</v>
      </c>
      <c r="B9889" s="1">
        <v>45101</v>
      </c>
      <c r="C9889" t="s">
        <v>24</v>
      </c>
      <c r="D9889" t="s">
        <v>17</v>
      </c>
      <c r="E9889">
        <v>3240</v>
      </c>
      <c r="F9889">
        <v>5</v>
      </c>
      <c r="G9889">
        <v>1</v>
      </c>
      <c r="H9889">
        <v>17116920</v>
      </c>
      <c r="I9889" t="s">
        <v>34</v>
      </c>
      <c r="J9889" t="s">
        <v>260</v>
      </c>
      <c r="K9889" t="s">
        <v>20</v>
      </c>
      <c r="L9889" t="s">
        <v>21</v>
      </c>
      <c r="M9889">
        <v>1995</v>
      </c>
      <c r="N9889">
        <v>12</v>
      </c>
      <c r="O9889" t="s">
        <v>43</v>
      </c>
    </row>
    <row r="9890" spans="1:15" x14ac:dyDescent="0.3">
      <c r="A9890" t="s">
        <v>9976</v>
      </c>
      <c r="B9890" s="1">
        <v>43854</v>
      </c>
      <c r="C9890" t="s">
        <v>52</v>
      </c>
      <c r="D9890" t="s">
        <v>25</v>
      </c>
      <c r="E9890">
        <v>4458</v>
      </c>
      <c r="F9890">
        <v>5</v>
      </c>
      <c r="G9890">
        <v>1</v>
      </c>
      <c r="H9890">
        <v>15326604</v>
      </c>
      <c r="I9890" t="s">
        <v>18</v>
      </c>
      <c r="J9890" t="s">
        <v>127</v>
      </c>
      <c r="K9890" t="s">
        <v>20</v>
      </c>
      <c r="L9890" t="s">
        <v>21</v>
      </c>
      <c r="M9890">
        <v>2014</v>
      </c>
      <c r="N9890">
        <v>5</v>
      </c>
      <c r="O9890" t="s">
        <v>22</v>
      </c>
    </row>
    <row r="9891" spans="1:15" x14ac:dyDescent="0.3">
      <c r="A9891" t="s">
        <v>9977</v>
      </c>
      <c r="B9891" s="1">
        <v>45135</v>
      </c>
      <c r="C9891" t="s">
        <v>16</v>
      </c>
      <c r="D9891" t="s">
        <v>61</v>
      </c>
      <c r="E9891">
        <v>2296</v>
      </c>
      <c r="F9891">
        <v>2</v>
      </c>
      <c r="G9891">
        <v>1</v>
      </c>
      <c r="H9891">
        <v>10632776</v>
      </c>
      <c r="I9891" t="s">
        <v>18</v>
      </c>
      <c r="J9891" t="s">
        <v>77</v>
      </c>
      <c r="K9891" t="s">
        <v>20</v>
      </c>
      <c r="L9891" t="s">
        <v>38</v>
      </c>
      <c r="M9891">
        <v>2023</v>
      </c>
      <c r="N9891">
        <v>3</v>
      </c>
      <c r="O9891" t="s">
        <v>43</v>
      </c>
    </row>
    <row r="9892" spans="1:15" x14ac:dyDescent="0.3">
      <c r="A9892" t="s">
        <v>9978</v>
      </c>
      <c r="B9892" s="1">
        <v>44085</v>
      </c>
      <c r="C9892" t="s">
        <v>16</v>
      </c>
      <c r="D9892" t="s">
        <v>25</v>
      </c>
      <c r="E9892">
        <v>2267</v>
      </c>
      <c r="F9892">
        <v>1</v>
      </c>
      <c r="G9892">
        <v>2</v>
      </c>
      <c r="H9892">
        <v>8653139</v>
      </c>
      <c r="I9892" t="s">
        <v>41</v>
      </c>
      <c r="J9892" t="s">
        <v>72</v>
      </c>
      <c r="K9892" t="s">
        <v>31</v>
      </c>
      <c r="L9892" t="s">
        <v>21</v>
      </c>
      <c r="M9892">
        <v>2018</v>
      </c>
      <c r="N9892">
        <v>12</v>
      </c>
      <c r="O9892" t="s">
        <v>43</v>
      </c>
    </row>
    <row r="9893" spans="1:15" x14ac:dyDescent="0.3">
      <c r="A9893" t="s">
        <v>9979</v>
      </c>
      <c r="B9893" s="1">
        <v>44652</v>
      </c>
      <c r="C9893" t="s">
        <v>60</v>
      </c>
      <c r="D9893" t="s">
        <v>33</v>
      </c>
      <c r="E9893">
        <v>4757</v>
      </c>
      <c r="F9893">
        <v>2</v>
      </c>
      <c r="G9893">
        <v>1</v>
      </c>
      <c r="H9893">
        <v>29307877</v>
      </c>
      <c r="I9893" t="s">
        <v>18</v>
      </c>
      <c r="J9893" t="s">
        <v>306</v>
      </c>
      <c r="K9893" t="s">
        <v>31</v>
      </c>
      <c r="L9893" t="s">
        <v>21</v>
      </c>
      <c r="M9893">
        <v>1993</v>
      </c>
      <c r="N9893">
        <v>12</v>
      </c>
      <c r="O9893" t="s">
        <v>22</v>
      </c>
    </row>
    <row r="9894" spans="1:15" x14ac:dyDescent="0.3">
      <c r="A9894" t="s">
        <v>9980</v>
      </c>
      <c r="B9894" s="1">
        <v>44522</v>
      </c>
      <c r="C9894" t="s">
        <v>40</v>
      </c>
      <c r="D9894" t="s">
        <v>33</v>
      </c>
      <c r="E9894">
        <v>3108</v>
      </c>
      <c r="F9894">
        <v>4</v>
      </c>
      <c r="G9894">
        <v>1</v>
      </c>
      <c r="H9894">
        <v>12264168</v>
      </c>
      <c r="I9894" t="s">
        <v>41</v>
      </c>
      <c r="J9894" t="s">
        <v>260</v>
      </c>
      <c r="K9894" t="s">
        <v>31</v>
      </c>
      <c r="L9894" t="s">
        <v>38</v>
      </c>
      <c r="M9894">
        <v>1994</v>
      </c>
      <c r="N9894">
        <v>4</v>
      </c>
      <c r="O9894" t="s">
        <v>22</v>
      </c>
    </row>
    <row r="9895" spans="1:15" x14ac:dyDescent="0.3">
      <c r="A9895" t="s">
        <v>9981</v>
      </c>
      <c r="B9895" s="1">
        <v>44999</v>
      </c>
      <c r="C9895" t="s">
        <v>60</v>
      </c>
      <c r="D9895" t="s">
        <v>61</v>
      </c>
      <c r="E9895">
        <v>3648</v>
      </c>
      <c r="F9895">
        <v>4</v>
      </c>
      <c r="G9895">
        <v>3</v>
      </c>
      <c r="H9895">
        <v>21432000</v>
      </c>
      <c r="I9895" t="s">
        <v>34</v>
      </c>
      <c r="J9895" t="s">
        <v>143</v>
      </c>
      <c r="K9895" t="s">
        <v>27</v>
      </c>
      <c r="L9895" t="s">
        <v>21</v>
      </c>
      <c r="M9895">
        <v>2006</v>
      </c>
      <c r="N9895">
        <v>14</v>
      </c>
      <c r="O9895" t="s">
        <v>43</v>
      </c>
    </row>
    <row r="9896" spans="1:15" x14ac:dyDescent="0.3">
      <c r="A9896" t="s">
        <v>9982</v>
      </c>
      <c r="B9896" s="1">
        <v>45122</v>
      </c>
      <c r="C9896" t="s">
        <v>52</v>
      </c>
      <c r="D9896" t="s">
        <v>29</v>
      </c>
      <c r="E9896">
        <v>342</v>
      </c>
      <c r="F9896">
        <v>4</v>
      </c>
      <c r="G9896">
        <v>3</v>
      </c>
      <c r="H9896">
        <v>1259244</v>
      </c>
      <c r="I9896" t="s">
        <v>41</v>
      </c>
      <c r="J9896" t="s">
        <v>171</v>
      </c>
      <c r="K9896" t="s">
        <v>20</v>
      </c>
      <c r="L9896" t="s">
        <v>21</v>
      </c>
      <c r="M9896">
        <v>1988</v>
      </c>
      <c r="N9896">
        <v>9</v>
      </c>
      <c r="O9896" t="s">
        <v>43</v>
      </c>
    </row>
    <row r="9897" spans="1:15" x14ac:dyDescent="0.3">
      <c r="A9897" t="s">
        <v>9983</v>
      </c>
      <c r="B9897" s="1">
        <v>44891</v>
      </c>
      <c r="C9897" t="s">
        <v>52</v>
      </c>
      <c r="D9897" t="s">
        <v>25</v>
      </c>
      <c r="E9897">
        <v>2326</v>
      </c>
      <c r="F9897">
        <v>5</v>
      </c>
      <c r="G9897">
        <v>2</v>
      </c>
      <c r="H9897">
        <v>12078918</v>
      </c>
      <c r="I9897" t="s">
        <v>34</v>
      </c>
      <c r="J9897" t="s">
        <v>131</v>
      </c>
      <c r="K9897" t="s">
        <v>20</v>
      </c>
      <c r="L9897" t="s">
        <v>38</v>
      </c>
      <c r="M9897">
        <v>1980</v>
      </c>
      <c r="N9897">
        <v>11</v>
      </c>
      <c r="O9897" t="s">
        <v>22</v>
      </c>
    </row>
    <row r="9898" spans="1:15" x14ac:dyDescent="0.3">
      <c r="A9898" t="s">
        <v>9984</v>
      </c>
      <c r="B9898" s="1">
        <v>43911</v>
      </c>
      <c r="C9898" t="s">
        <v>40</v>
      </c>
      <c r="D9898" t="s">
        <v>61</v>
      </c>
      <c r="E9898">
        <v>3663</v>
      </c>
      <c r="F9898">
        <v>2</v>
      </c>
      <c r="G9898">
        <v>3</v>
      </c>
      <c r="H9898">
        <v>31996305</v>
      </c>
      <c r="I9898" t="s">
        <v>41</v>
      </c>
      <c r="J9898" t="s">
        <v>64</v>
      </c>
      <c r="K9898" t="s">
        <v>20</v>
      </c>
      <c r="L9898" t="s">
        <v>38</v>
      </c>
      <c r="M9898">
        <v>1983</v>
      </c>
      <c r="N9898">
        <v>11</v>
      </c>
      <c r="O9898" t="s">
        <v>22</v>
      </c>
    </row>
    <row r="9899" spans="1:15" x14ac:dyDescent="0.3">
      <c r="A9899" t="s">
        <v>9985</v>
      </c>
      <c r="B9899" s="1">
        <v>44168</v>
      </c>
      <c r="C9899" t="s">
        <v>47</v>
      </c>
      <c r="D9899" t="s">
        <v>29</v>
      </c>
      <c r="E9899">
        <v>708</v>
      </c>
      <c r="F9899">
        <v>4</v>
      </c>
      <c r="G9899">
        <v>3</v>
      </c>
      <c r="H9899">
        <v>3343884</v>
      </c>
      <c r="I9899" t="s">
        <v>18</v>
      </c>
      <c r="J9899" t="s">
        <v>53</v>
      </c>
      <c r="K9899" t="s">
        <v>31</v>
      </c>
      <c r="L9899" t="s">
        <v>38</v>
      </c>
      <c r="M9899">
        <v>2018</v>
      </c>
      <c r="N9899">
        <v>13</v>
      </c>
      <c r="O9899" t="s">
        <v>22</v>
      </c>
    </row>
    <row r="9900" spans="1:15" x14ac:dyDescent="0.3">
      <c r="A9900" t="s">
        <v>9986</v>
      </c>
      <c r="B9900" s="1">
        <v>45130</v>
      </c>
      <c r="C9900" t="s">
        <v>16</v>
      </c>
      <c r="D9900" t="s">
        <v>25</v>
      </c>
      <c r="E9900">
        <v>2686</v>
      </c>
      <c r="F9900">
        <v>4</v>
      </c>
      <c r="G9900">
        <v>3</v>
      </c>
      <c r="H9900">
        <v>12591968</v>
      </c>
      <c r="I9900" t="s">
        <v>34</v>
      </c>
      <c r="J9900" t="s">
        <v>101</v>
      </c>
      <c r="K9900" t="s">
        <v>27</v>
      </c>
      <c r="L9900" t="s">
        <v>38</v>
      </c>
      <c r="M9900">
        <v>2008</v>
      </c>
      <c r="N9900">
        <v>11</v>
      </c>
      <c r="O9900" t="s">
        <v>22</v>
      </c>
    </row>
    <row r="9901" spans="1:15" x14ac:dyDescent="0.3">
      <c r="A9901" t="s">
        <v>9987</v>
      </c>
      <c r="B9901" s="1">
        <v>44068</v>
      </c>
      <c r="C9901" t="s">
        <v>40</v>
      </c>
      <c r="D9901" t="s">
        <v>25</v>
      </c>
      <c r="E9901">
        <v>3472</v>
      </c>
      <c r="F9901">
        <v>3</v>
      </c>
      <c r="G9901">
        <v>3</v>
      </c>
      <c r="H9901">
        <v>26185824</v>
      </c>
      <c r="I9901" t="s">
        <v>34</v>
      </c>
      <c r="J9901" t="s">
        <v>26</v>
      </c>
      <c r="K9901" t="s">
        <v>31</v>
      </c>
      <c r="L9901" t="s">
        <v>38</v>
      </c>
      <c r="M9901">
        <v>2022</v>
      </c>
      <c r="N9901">
        <v>5</v>
      </c>
      <c r="O9901" t="s">
        <v>43</v>
      </c>
    </row>
    <row r="9902" spans="1:15" x14ac:dyDescent="0.3">
      <c r="A9902" t="s">
        <v>9988</v>
      </c>
      <c r="B9902" s="1">
        <v>45344</v>
      </c>
      <c r="C9902" t="s">
        <v>40</v>
      </c>
      <c r="D9902" t="s">
        <v>29</v>
      </c>
      <c r="E9902">
        <v>2811</v>
      </c>
      <c r="F9902">
        <v>3</v>
      </c>
      <c r="G9902">
        <v>2</v>
      </c>
      <c r="H9902">
        <v>13520910</v>
      </c>
      <c r="I9902" t="s">
        <v>18</v>
      </c>
      <c r="J9902" t="s">
        <v>154</v>
      </c>
      <c r="K9902" t="s">
        <v>27</v>
      </c>
      <c r="L9902" t="s">
        <v>38</v>
      </c>
      <c r="M9902">
        <v>2013</v>
      </c>
      <c r="N9902">
        <v>5</v>
      </c>
      <c r="O9902" t="s">
        <v>22</v>
      </c>
    </row>
    <row r="9903" spans="1:15" x14ac:dyDescent="0.3">
      <c r="A9903" t="s">
        <v>9989</v>
      </c>
      <c r="B9903" s="1">
        <v>45181</v>
      </c>
      <c r="C9903" t="s">
        <v>52</v>
      </c>
      <c r="D9903" t="s">
        <v>29</v>
      </c>
      <c r="E9903">
        <v>4070</v>
      </c>
      <c r="F9903">
        <v>2</v>
      </c>
      <c r="G9903">
        <v>2</v>
      </c>
      <c r="H9903">
        <v>15852650</v>
      </c>
      <c r="I9903" t="s">
        <v>41</v>
      </c>
      <c r="J9903" t="s">
        <v>148</v>
      </c>
      <c r="K9903" t="s">
        <v>27</v>
      </c>
      <c r="L9903" t="s">
        <v>21</v>
      </c>
      <c r="M9903">
        <v>1990</v>
      </c>
      <c r="N9903">
        <v>2</v>
      </c>
      <c r="O9903" t="s">
        <v>22</v>
      </c>
    </row>
    <row r="9904" spans="1:15" x14ac:dyDescent="0.3">
      <c r="A9904" t="s">
        <v>9990</v>
      </c>
      <c r="B9904" s="1">
        <v>44914</v>
      </c>
      <c r="C9904" t="s">
        <v>68</v>
      </c>
      <c r="D9904" t="s">
        <v>25</v>
      </c>
      <c r="E9904">
        <v>2325</v>
      </c>
      <c r="F9904">
        <v>3</v>
      </c>
      <c r="G9904">
        <v>1</v>
      </c>
      <c r="H9904">
        <v>13071150</v>
      </c>
      <c r="I9904" t="s">
        <v>18</v>
      </c>
      <c r="J9904" t="s">
        <v>35</v>
      </c>
      <c r="K9904" t="s">
        <v>31</v>
      </c>
      <c r="L9904" t="s">
        <v>21</v>
      </c>
      <c r="M9904">
        <v>1990</v>
      </c>
      <c r="N9904">
        <v>11</v>
      </c>
      <c r="O9904" t="s">
        <v>43</v>
      </c>
    </row>
    <row r="9905" spans="1:15" x14ac:dyDescent="0.3">
      <c r="A9905" t="s">
        <v>9991</v>
      </c>
      <c r="B9905" s="1">
        <v>44449</v>
      </c>
      <c r="C9905" t="s">
        <v>68</v>
      </c>
      <c r="D9905" t="s">
        <v>29</v>
      </c>
      <c r="E9905">
        <v>1151</v>
      </c>
      <c r="F9905">
        <v>5</v>
      </c>
      <c r="G9905">
        <v>3</v>
      </c>
      <c r="H9905">
        <v>5567387</v>
      </c>
      <c r="I9905" t="s">
        <v>41</v>
      </c>
      <c r="J9905" t="s">
        <v>53</v>
      </c>
      <c r="K9905" t="s">
        <v>27</v>
      </c>
      <c r="L9905" t="s">
        <v>38</v>
      </c>
      <c r="M9905">
        <v>1981</v>
      </c>
      <c r="N9905">
        <v>9</v>
      </c>
      <c r="O9905" t="s">
        <v>22</v>
      </c>
    </row>
    <row r="9906" spans="1:15" x14ac:dyDescent="0.3">
      <c r="A9906" t="s">
        <v>9992</v>
      </c>
      <c r="B9906" s="1">
        <v>44934</v>
      </c>
      <c r="C9906" t="s">
        <v>52</v>
      </c>
      <c r="D9906" t="s">
        <v>61</v>
      </c>
      <c r="E9906">
        <v>696</v>
      </c>
      <c r="F9906">
        <v>4</v>
      </c>
      <c r="G9906">
        <v>1</v>
      </c>
      <c r="H9906">
        <v>3779976</v>
      </c>
      <c r="I9906" t="s">
        <v>18</v>
      </c>
      <c r="J9906" t="s">
        <v>154</v>
      </c>
      <c r="K9906" t="s">
        <v>27</v>
      </c>
      <c r="L9906" t="s">
        <v>21</v>
      </c>
      <c r="M9906">
        <v>1997</v>
      </c>
      <c r="N9906">
        <v>7</v>
      </c>
      <c r="O9906" t="s">
        <v>22</v>
      </c>
    </row>
    <row r="9907" spans="1:15" x14ac:dyDescent="0.3">
      <c r="A9907" t="s">
        <v>9993</v>
      </c>
      <c r="B9907" s="1">
        <v>44752</v>
      </c>
      <c r="C9907" t="s">
        <v>60</v>
      </c>
      <c r="D9907" t="s">
        <v>17</v>
      </c>
      <c r="E9907">
        <v>537</v>
      </c>
      <c r="F9907">
        <v>1</v>
      </c>
      <c r="G9907">
        <v>4</v>
      </c>
      <c r="H9907">
        <v>1990122</v>
      </c>
      <c r="I9907" t="s">
        <v>34</v>
      </c>
      <c r="J9907" t="s">
        <v>164</v>
      </c>
      <c r="K9907" t="s">
        <v>27</v>
      </c>
      <c r="L9907" t="s">
        <v>21</v>
      </c>
      <c r="M9907">
        <v>1985</v>
      </c>
      <c r="N9907">
        <v>8</v>
      </c>
      <c r="O9907" t="s">
        <v>43</v>
      </c>
    </row>
    <row r="9908" spans="1:15" x14ac:dyDescent="0.3">
      <c r="A9908" t="s">
        <v>9994</v>
      </c>
      <c r="B9908" s="1">
        <v>43871</v>
      </c>
      <c r="C9908" t="s">
        <v>52</v>
      </c>
      <c r="D9908" t="s">
        <v>17</v>
      </c>
      <c r="E9908">
        <v>1416</v>
      </c>
      <c r="F9908">
        <v>3</v>
      </c>
      <c r="G9908">
        <v>2</v>
      </c>
      <c r="H9908">
        <v>12014760</v>
      </c>
      <c r="I9908" t="s">
        <v>18</v>
      </c>
      <c r="J9908" t="s">
        <v>53</v>
      </c>
      <c r="K9908" t="s">
        <v>20</v>
      </c>
      <c r="L9908" t="s">
        <v>38</v>
      </c>
      <c r="M9908">
        <v>2009</v>
      </c>
      <c r="N9908">
        <v>9</v>
      </c>
      <c r="O9908" t="s">
        <v>22</v>
      </c>
    </row>
    <row r="9909" spans="1:15" x14ac:dyDescent="0.3">
      <c r="A9909" t="s">
        <v>9995</v>
      </c>
      <c r="B9909" s="1">
        <v>44066</v>
      </c>
      <c r="C9909" t="s">
        <v>57</v>
      </c>
      <c r="D9909" t="s">
        <v>25</v>
      </c>
      <c r="E9909">
        <v>4327</v>
      </c>
      <c r="F9909">
        <v>2</v>
      </c>
      <c r="G9909">
        <v>3</v>
      </c>
      <c r="H9909">
        <v>31452963</v>
      </c>
      <c r="I9909" t="s">
        <v>41</v>
      </c>
      <c r="J9909" t="s">
        <v>110</v>
      </c>
      <c r="K9909" t="s">
        <v>27</v>
      </c>
      <c r="L9909" t="s">
        <v>38</v>
      </c>
      <c r="M9909">
        <v>2002</v>
      </c>
      <c r="N9909">
        <v>4</v>
      </c>
      <c r="O9909" t="s">
        <v>22</v>
      </c>
    </row>
    <row r="9910" spans="1:15" x14ac:dyDescent="0.3">
      <c r="A9910" t="s">
        <v>9996</v>
      </c>
      <c r="B9910" s="1">
        <v>45094</v>
      </c>
      <c r="C9910" t="s">
        <v>52</v>
      </c>
      <c r="D9910" t="s">
        <v>33</v>
      </c>
      <c r="E9910">
        <v>3520</v>
      </c>
      <c r="F9910">
        <v>3</v>
      </c>
      <c r="G9910">
        <v>1</v>
      </c>
      <c r="H9910">
        <v>15533760</v>
      </c>
      <c r="I9910" t="s">
        <v>18</v>
      </c>
      <c r="J9910" t="s">
        <v>164</v>
      </c>
      <c r="K9910" t="s">
        <v>27</v>
      </c>
      <c r="L9910" t="s">
        <v>38</v>
      </c>
      <c r="M9910">
        <v>2021</v>
      </c>
      <c r="N9910">
        <v>6</v>
      </c>
      <c r="O9910" t="s">
        <v>22</v>
      </c>
    </row>
    <row r="9911" spans="1:15" x14ac:dyDescent="0.3">
      <c r="A9911" t="s">
        <v>9997</v>
      </c>
      <c r="B9911" s="1">
        <v>45269</v>
      </c>
      <c r="C9911" t="s">
        <v>16</v>
      </c>
      <c r="D9911" t="s">
        <v>61</v>
      </c>
      <c r="E9911">
        <v>3694</v>
      </c>
      <c r="F9911">
        <v>3</v>
      </c>
      <c r="G9911">
        <v>4</v>
      </c>
      <c r="H9911">
        <v>21632064</v>
      </c>
      <c r="I9911" t="s">
        <v>41</v>
      </c>
      <c r="J9911" t="s">
        <v>19</v>
      </c>
      <c r="K9911" t="s">
        <v>20</v>
      </c>
      <c r="L9911" t="s">
        <v>38</v>
      </c>
      <c r="M9911">
        <v>1996</v>
      </c>
      <c r="N9911">
        <v>9</v>
      </c>
      <c r="O9911" t="s">
        <v>43</v>
      </c>
    </row>
    <row r="9912" spans="1:15" x14ac:dyDescent="0.3">
      <c r="A9912" t="s">
        <v>9998</v>
      </c>
      <c r="B9912" s="1">
        <v>44045</v>
      </c>
      <c r="C9912" t="s">
        <v>52</v>
      </c>
      <c r="D9912" t="s">
        <v>29</v>
      </c>
      <c r="E9912">
        <v>900</v>
      </c>
      <c r="F9912">
        <v>5</v>
      </c>
      <c r="G9912">
        <v>1</v>
      </c>
      <c r="H9912">
        <v>4380300</v>
      </c>
      <c r="I9912" t="s">
        <v>34</v>
      </c>
      <c r="J9912" t="s">
        <v>206</v>
      </c>
      <c r="K9912" t="s">
        <v>31</v>
      </c>
      <c r="L9912" t="s">
        <v>21</v>
      </c>
      <c r="M9912">
        <v>1987</v>
      </c>
      <c r="N9912">
        <v>10</v>
      </c>
      <c r="O9912" t="s">
        <v>43</v>
      </c>
    </row>
    <row r="9913" spans="1:15" x14ac:dyDescent="0.3">
      <c r="A9913" t="s">
        <v>9999</v>
      </c>
      <c r="B9913" s="1">
        <v>43896</v>
      </c>
      <c r="C9913" t="s">
        <v>57</v>
      </c>
      <c r="D9913" t="s">
        <v>61</v>
      </c>
      <c r="E9913">
        <v>4846</v>
      </c>
      <c r="F9913">
        <v>1</v>
      </c>
      <c r="G9913">
        <v>4</v>
      </c>
      <c r="H9913">
        <v>19568148</v>
      </c>
      <c r="I9913" t="s">
        <v>34</v>
      </c>
      <c r="J9913" t="s">
        <v>162</v>
      </c>
      <c r="K9913" t="s">
        <v>31</v>
      </c>
      <c r="L9913" t="s">
        <v>21</v>
      </c>
      <c r="M9913">
        <v>2014</v>
      </c>
      <c r="N9913">
        <v>13</v>
      </c>
      <c r="O9913" t="s">
        <v>43</v>
      </c>
    </row>
    <row r="9914" spans="1:15" x14ac:dyDescent="0.3">
      <c r="A9914" t="s">
        <v>10000</v>
      </c>
      <c r="B9914" s="1">
        <v>44601</v>
      </c>
      <c r="C9914" t="s">
        <v>40</v>
      </c>
      <c r="D9914" t="s">
        <v>61</v>
      </c>
      <c r="E9914">
        <v>2512</v>
      </c>
      <c r="F9914">
        <v>3</v>
      </c>
      <c r="G9914">
        <v>4</v>
      </c>
      <c r="H9914">
        <v>16865568</v>
      </c>
      <c r="I9914" t="s">
        <v>41</v>
      </c>
      <c r="J9914" t="s">
        <v>53</v>
      </c>
      <c r="K9914" t="s">
        <v>20</v>
      </c>
      <c r="L9914" t="s">
        <v>21</v>
      </c>
      <c r="M9914">
        <v>1994</v>
      </c>
      <c r="N9914">
        <v>13</v>
      </c>
      <c r="O9914" t="s">
        <v>43</v>
      </c>
    </row>
    <row r="9915" spans="1:15" x14ac:dyDescent="0.3">
      <c r="A9915" t="s">
        <v>10001</v>
      </c>
      <c r="B9915" s="1">
        <v>45273</v>
      </c>
      <c r="C9915" t="s">
        <v>24</v>
      </c>
      <c r="D9915" t="s">
        <v>61</v>
      </c>
      <c r="E9915">
        <v>3851</v>
      </c>
      <c r="F9915">
        <v>2</v>
      </c>
      <c r="G9915">
        <v>1</v>
      </c>
      <c r="H9915">
        <v>29953078</v>
      </c>
      <c r="I9915" t="s">
        <v>41</v>
      </c>
      <c r="J9915" t="s">
        <v>42</v>
      </c>
      <c r="K9915" t="s">
        <v>31</v>
      </c>
      <c r="L9915" t="s">
        <v>38</v>
      </c>
      <c r="M9915">
        <v>2000</v>
      </c>
      <c r="N9915">
        <v>7</v>
      </c>
      <c r="O9915" t="s">
        <v>22</v>
      </c>
    </row>
    <row r="9916" spans="1:15" x14ac:dyDescent="0.3">
      <c r="A9916" t="s">
        <v>10002</v>
      </c>
      <c r="B9916" s="1">
        <v>45283</v>
      </c>
      <c r="C9916" t="s">
        <v>57</v>
      </c>
      <c r="D9916" t="s">
        <v>17</v>
      </c>
      <c r="E9916">
        <v>4504</v>
      </c>
      <c r="F9916">
        <v>2</v>
      </c>
      <c r="G9916">
        <v>4</v>
      </c>
      <c r="H9916">
        <v>41544896</v>
      </c>
      <c r="I9916" t="s">
        <v>41</v>
      </c>
      <c r="J9916" t="s">
        <v>92</v>
      </c>
      <c r="K9916" t="s">
        <v>20</v>
      </c>
      <c r="L9916" t="s">
        <v>38</v>
      </c>
      <c r="M9916">
        <v>2018</v>
      </c>
      <c r="N9916">
        <v>7</v>
      </c>
      <c r="O9916" t="s">
        <v>43</v>
      </c>
    </row>
    <row r="9917" spans="1:15" x14ac:dyDescent="0.3">
      <c r="A9917" t="s">
        <v>10003</v>
      </c>
      <c r="B9917" s="1">
        <v>45324</v>
      </c>
      <c r="C9917" t="s">
        <v>68</v>
      </c>
      <c r="D9917" t="s">
        <v>33</v>
      </c>
      <c r="E9917">
        <v>2712</v>
      </c>
      <c r="F9917">
        <v>5</v>
      </c>
      <c r="G9917">
        <v>2</v>
      </c>
      <c r="H9917">
        <v>24315792</v>
      </c>
      <c r="I9917" t="s">
        <v>34</v>
      </c>
      <c r="J9917" t="s">
        <v>131</v>
      </c>
      <c r="K9917" t="s">
        <v>27</v>
      </c>
      <c r="L9917" t="s">
        <v>21</v>
      </c>
      <c r="M9917">
        <v>1990</v>
      </c>
      <c r="N9917">
        <v>3</v>
      </c>
      <c r="O9917" t="s">
        <v>22</v>
      </c>
    </row>
    <row r="9918" spans="1:15" x14ac:dyDescent="0.3">
      <c r="A9918" t="s">
        <v>10004</v>
      </c>
      <c r="B9918" s="1">
        <v>44597</v>
      </c>
      <c r="C9918" t="s">
        <v>68</v>
      </c>
      <c r="D9918" t="s">
        <v>33</v>
      </c>
      <c r="E9918">
        <v>2258</v>
      </c>
      <c r="F9918">
        <v>5</v>
      </c>
      <c r="G9918">
        <v>1</v>
      </c>
      <c r="H9918">
        <v>20211358</v>
      </c>
      <c r="I9918" t="s">
        <v>34</v>
      </c>
      <c r="J9918" t="s">
        <v>79</v>
      </c>
      <c r="K9918" t="s">
        <v>20</v>
      </c>
      <c r="L9918" t="s">
        <v>21</v>
      </c>
      <c r="M9918">
        <v>2013</v>
      </c>
      <c r="N9918">
        <v>1</v>
      </c>
      <c r="O9918" t="s">
        <v>22</v>
      </c>
    </row>
    <row r="9919" spans="1:15" x14ac:dyDescent="0.3">
      <c r="A9919" t="s">
        <v>10005</v>
      </c>
      <c r="B9919" s="1">
        <v>44585</v>
      </c>
      <c r="C9919" t="s">
        <v>47</v>
      </c>
      <c r="D9919" t="s">
        <v>25</v>
      </c>
      <c r="E9919">
        <v>3378</v>
      </c>
      <c r="F9919">
        <v>4</v>
      </c>
      <c r="G9919">
        <v>4</v>
      </c>
      <c r="H9919">
        <v>18514818</v>
      </c>
      <c r="I9919" t="s">
        <v>18</v>
      </c>
      <c r="J9919" t="s">
        <v>74</v>
      </c>
      <c r="K9919" t="s">
        <v>27</v>
      </c>
      <c r="L9919" t="s">
        <v>21</v>
      </c>
      <c r="M9919">
        <v>2017</v>
      </c>
      <c r="N9919">
        <v>3</v>
      </c>
      <c r="O9919" t="s">
        <v>43</v>
      </c>
    </row>
    <row r="9920" spans="1:15" x14ac:dyDescent="0.3">
      <c r="A9920" t="s">
        <v>10006</v>
      </c>
      <c r="B9920" s="1">
        <v>43831</v>
      </c>
      <c r="C9920" t="s">
        <v>68</v>
      </c>
      <c r="D9920" t="s">
        <v>25</v>
      </c>
      <c r="E9920">
        <v>585</v>
      </c>
      <c r="F9920">
        <v>3</v>
      </c>
      <c r="G9920">
        <v>2</v>
      </c>
      <c r="H9920">
        <v>5001165</v>
      </c>
      <c r="I9920" t="s">
        <v>34</v>
      </c>
      <c r="J9920" t="s">
        <v>26</v>
      </c>
      <c r="K9920" t="s">
        <v>31</v>
      </c>
      <c r="L9920" t="s">
        <v>21</v>
      </c>
      <c r="M9920">
        <v>1987</v>
      </c>
      <c r="N9920">
        <v>12</v>
      </c>
      <c r="O9920" t="s">
        <v>43</v>
      </c>
    </row>
    <row r="9921" spans="1:15" x14ac:dyDescent="0.3">
      <c r="A9921" t="s">
        <v>10007</v>
      </c>
      <c r="B9921" s="1">
        <v>45214</v>
      </c>
      <c r="C9921" t="s">
        <v>68</v>
      </c>
      <c r="D9921" t="s">
        <v>33</v>
      </c>
      <c r="E9921">
        <v>3541</v>
      </c>
      <c r="F9921">
        <v>3</v>
      </c>
      <c r="G9921">
        <v>4</v>
      </c>
      <c r="H9921">
        <v>24514343</v>
      </c>
      <c r="I9921" t="s">
        <v>41</v>
      </c>
      <c r="J9921" t="s">
        <v>81</v>
      </c>
      <c r="K9921" t="s">
        <v>20</v>
      </c>
      <c r="L9921" t="s">
        <v>21</v>
      </c>
      <c r="M9921">
        <v>2007</v>
      </c>
      <c r="N9921">
        <v>5</v>
      </c>
      <c r="O9921" t="s">
        <v>43</v>
      </c>
    </row>
    <row r="9922" spans="1:15" x14ac:dyDescent="0.3">
      <c r="A9922" t="s">
        <v>10008</v>
      </c>
      <c r="B9922" s="1">
        <v>44150</v>
      </c>
      <c r="C9922" t="s">
        <v>47</v>
      </c>
      <c r="D9922" t="s">
        <v>17</v>
      </c>
      <c r="E9922">
        <v>3726</v>
      </c>
      <c r="F9922">
        <v>3</v>
      </c>
      <c r="G9922">
        <v>4</v>
      </c>
      <c r="H9922">
        <v>36362034</v>
      </c>
      <c r="I9922" t="s">
        <v>41</v>
      </c>
      <c r="J9922" t="s">
        <v>171</v>
      </c>
      <c r="K9922" t="s">
        <v>31</v>
      </c>
      <c r="L9922" t="s">
        <v>21</v>
      </c>
      <c r="M9922">
        <v>1993</v>
      </c>
      <c r="N9922">
        <v>15</v>
      </c>
      <c r="O9922" t="s">
        <v>43</v>
      </c>
    </row>
    <row r="9923" spans="1:15" x14ac:dyDescent="0.3">
      <c r="A9923" t="s">
        <v>10009</v>
      </c>
      <c r="B9923" s="1">
        <v>45045</v>
      </c>
      <c r="C9923" t="s">
        <v>16</v>
      </c>
      <c r="D9923" t="s">
        <v>33</v>
      </c>
      <c r="E9923">
        <v>4841</v>
      </c>
      <c r="F9923">
        <v>2</v>
      </c>
      <c r="G9923">
        <v>2</v>
      </c>
      <c r="H9923">
        <v>19209088</v>
      </c>
      <c r="I9923" t="s">
        <v>18</v>
      </c>
      <c r="J9923" t="s">
        <v>77</v>
      </c>
      <c r="K9923" t="s">
        <v>20</v>
      </c>
      <c r="L9923" t="s">
        <v>38</v>
      </c>
      <c r="M9923">
        <v>2001</v>
      </c>
      <c r="N9923">
        <v>1</v>
      </c>
      <c r="O9923" t="s">
        <v>22</v>
      </c>
    </row>
    <row r="9924" spans="1:15" x14ac:dyDescent="0.3">
      <c r="A9924" t="s">
        <v>10010</v>
      </c>
      <c r="B9924" s="1">
        <v>45117</v>
      </c>
      <c r="C9924" t="s">
        <v>60</v>
      </c>
      <c r="D9924" t="s">
        <v>61</v>
      </c>
      <c r="E9924">
        <v>4068</v>
      </c>
      <c r="F9924">
        <v>1</v>
      </c>
      <c r="G9924">
        <v>4</v>
      </c>
      <c r="H9924">
        <v>23142852</v>
      </c>
      <c r="I9924" t="s">
        <v>34</v>
      </c>
      <c r="J9924" t="s">
        <v>70</v>
      </c>
      <c r="K9924" t="s">
        <v>20</v>
      </c>
      <c r="L9924" t="s">
        <v>21</v>
      </c>
      <c r="M9924">
        <v>2007</v>
      </c>
      <c r="N9924">
        <v>2</v>
      </c>
      <c r="O9924" t="s">
        <v>22</v>
      </c>
    </row>
    <row r="9925" spans="1:15" x14ac:dyDescent="0.3">
      <c r="A9925" t="s">
        <v>10011</v>
      </c>
      <c r="B9925" s="1">
        <v>45411</v>
      </c>
      <c r="C9925" t="s">
        <v>60</v>
      </c>
      <c r="D9925" t="s">
        <v>61</v>
      </c>
      <c r="E9925">
        <v>1838</v>
      </c>
      <c r="F9925">
        <v>4</v>
      </c>
      <c r="G9925">
        <v>4</v>
      </c>
      <c r="H9925">
        <v>14064376</v>
      </c>
      <c r="I9925" t="s">
        <v>34</v>
      </c>
      <c r="J9925" t="s">
        <v>127</v>
      </c>
      <c r="K9925" t="s">
        <v>27</v>
      </c>
      <c r="L9925" t="s">
        <v>38</v>
      </c>
      <c r="M9925">
        <v>2002</v>
      </c>
      <c r="N9925">
        <v>10</v>
      </c>
      <c r="O9925" t="s">
        <v>22</v>
      </c>
    </row>
    <row r="9926" spans="1:15" x14ac:dyDescent="0.3">
      <c r="A9926" t="s">
        <v>10012</v>
      </c>
      <c r="B9926" s="1">
        <v>43852</v>
      </c>
      <c r="C9926" t="s">
        <v>57</v>
      </c>
      <c r="D9926" t="s">
        <v>17</v>
      </c>
      <c r="E9926">
        <v>1886</v>
      </c>
      <c r="F9926">
        <v>1</v>
      </c>
      <c r="G9926">
        <v>4</v>
      </c>
      <c r="H9926">
        <v>10993494</v>
      </c>
      <c r="I9926" t="s">
        <v>18</v>
      </c>
      <c r="J9926" t="s">
        <v>70</v>
      </c>
      <c r="K9926" t="s">
        <v>31</v>
      </c>
      <c r="L9926" t="s">
        <v>21</v>
      </c>
      <c r="M9926">
        <v>1991</v>
      </c>
      <c r="N9926">
        <v>13</v>
      </c>
      <c r="O9926" t="s">
        <v>22</v>
      </c>
    </row>
    <row r="9927" spans="1:15" x14ac:dyDescent="0.3">
      <c r="A9927" t="s">
        <v>10013</v>
      </c>
      <c r="B9927" s="1">
        <v>45047</v>
      </c>
      <c r="C9927" t="s">
        <v>47</v>
      </c>
      <c r="D9927" t="s">
        <v>61</v>
      </c>
      <c r="E9927">
        <v>3410</v>
      </c>
      <c r="F9927">
        <v>4</v>
      </c>
      <c r="G9927">
        <v>1</v>
      </c>
      <c r="H9927">
        <v>11952050</v>
      </c>
      <c r="I9927" t="s">
        <v>41</v>
      </c>
      <c r="J9927" t="s">
        <v>79</v>
      </c>
      <c r="K9927" t="s">
        <v>20</v>
      </c>
      <c r="L9927" t="s">
        <v>21</v>
      </c>
      <c r="M9927">
        <v>2003</v>
      </c>
      <c r="N9927">
        <v>14</v>
      </c>
      <c r="O9927" t="s">
        <v>22</v>
      </c>
    </row>
    <row r="9928" spans="1:15" x14ac:dyDescent="0.3">
      <c r="A9928" t="s">
        <v>10014</v>
      </c>
      <c r="B9928" s="1">
        <v>45236</v>
      </c>
      <c r="C9928" t="s">
        <v>40</v>
      </c>
      <c r="D9928" t="s">
        <v>25</v>
      </c>
      <c r="E9928">
        <v>627</v>
      </c>
      <c r="F9928">
        <v>1</v>
      </c>
      <c r="G9928">
        <v>3</v>
      </c>
      <c r="H9928">
        <v>5869974</v>
      </c>
      <c r="I9928" t="s">
        <v>18</v>
      </c>
      <c r="J9928" t="s">
        <v>129</v>
      </c>
      <c r="K9928" t="s">
        <v>27</v>
      </c>
      <c r="L9928" t="s">
        <v>21</v>
      </c>
      <c r="M9928">
        <v>2018</v>
      </c>
      <c r="N9928">
        <v>11</v>
      </c>
      <c r="O9928" t="s">
        <v>22</v>
      </c>
    </row>
    <row r="9929" spans="1:15" x14ac:dyDescent="0.3">
      <c r="A9929" t="s">
        <v>10015</v>
      </c>
      <c r="B9929" s="1">
        <v>45342</v>
      </c>
      <c r="C9929" t="s">
        <v>40</v>
      </c>
      <c r="D9929" t="s">
        <v>17</v>
      </c>
      <c r="E9929">
        <v>3519</v>
      </c>
      <c r="F9929">
        <v>5</v>
      </c>
      <c r="G9929">
        <v>3</v>
      </c>
      <c r="H9929">
        <v>16824339</v>
      </c>
      <c r="I9929" t="s">
        <v>34</v>
      </c>
      <c r="J9929" t="s">
        <v>121</v>
      </c>
      <c r="K9929" t="s">
        <v>20</v>
      </c>
      <c r="L9929" t="s">
        <v>38</v>
      </c>
      <c r="M9929">
        <v>2005</v>
      </c>
      <c r="N9929">
        <v>11</v>
      </c>
      <c r="O9929" t="s">
        <v>43</v>
      </c>
    </row>
    <row r="9930" spans="1:15" x14ac:dyDescent="0.3">
      <c r="A9930" t="s">
        <v>10016</v>
      </c>
      <c r="B9930" s="1">
        <v>44253</v>
      </c>
      <c r="C9930" t="s">
        <v>47</v>
      </c>
      <c r="D9930" t="s">
        <v>17</v>
      </c>
      <c r="E9930">
        <v>348</v>
      </c>
      <c r="F9930">
        <v>3</v>
      </c>
      <c r="G9930">
        <v>1</v>
      </c>
      <c r="H9930">
        <v>1789068</v>
      </c>
      <c r="I9930" t="s">
        <v>18</v>
      </c>
      <c r="J9930" t="s">
        <v>127</v>
      </c>
      <c r="K9930" t="s">
        <v>27</v>
      </c>
      <c r="L9930" t="s">
        <v>21</v>
      </c>
      <c r="M9930">
        <v>1986</v>
      </c>
      <c r="N9930">
        <v>14</v>
      </c>
      <c r="O9930" t="s">
        <v>43</v>
      </c>
    </row>
    <row r="9931" spans="1:15" x14ac:dyDescent="0.3">
      <c r="A9931" t="s">
        <v>10017</v>
      </c>
      <c r="B9931" s="1">
        <v>44630</v>
      </c>
      <c r="C9931" t="s">
        <v>40</v>
      </c>
      <c r="D9931" t="s">
        <v>33</v>
      </c>
      <c r="E9931">
        <v>4703</v>
      </c>
      <c r="F9931">
        <v>3</v>
      </c>
      <c r="G9931">
        <v>3</v>
      </c>
      <c r="H9931">
        <v>45468604</v>
      </c>
      <c r="I9931" t="s">
        <v>41</v>
      </c>
      <c r="J9931" t="s">
        <v>42</v>
      </c>
      <c r="K9931" t="s">
        <v>31</v>
      </c>
      <c r="L9931" t="s">
        <v>38</v>
      </c>
      <c r="M9931">
        <v>1988</v>
      </c>
      <c r="N9931">
        <v>11</v>
      </c>
      <c r="O9931" t="s">
        <v>43</v>
      </c>
    </row>
    <row r="9932" spans="1:15" x14ac:dyDescent="0.3">
      <c r="A9932" t="s">
        <v>10018</v>
      </c>
      <c r="B9932" s="1">
        <v>44615</v>
      </c>
      <c r="C9932" t="s">
        <v>47</v>
      </c>
      <c r="D9932" t="s">
        <v>61</v>
      </c>
      <c r="E9932">
        <v>4715</v>
      </c>
      <c r="F9932">
        <v>5</v>
      </c>
      <c r="G9932">
        <v>4</v>
      </c>
      <c r="H9932">
        <v>17469075</v>
      </c>
      <c r="I9932" t="s">
        <v>18</v>
      </c>
      <c r="J9932" t="s">
        <v>136</v>
      </c>
      <c r="K9932" t="s">
        <v>31</v>
      </c>
      <c r="L9932" t="s">
        <v>21</v>
      </c>
      <c r="M9932">
        <v>2014</v>
      </c>
      <c r="N9932">
        <v>6</v>
      </c>
      <c r="O9932" t="s">
        <v>43</v>
      </c>
    </row>
    <row r="9933" spans="1:15" x14ac:dyDescent="0.3">
      <c r="A9933" t="s">
        <v>10019</v>
      </c>
      <c r="B9933" s="1">
        <v>45058</v>
      </c>
      <c r="C9933" t="s">
        <v>16</v>
      </c>
      <c r="D9933" t="s">
        <v>33</v>
      </c>
      <c r="E9933">
        <v>441</v>
      </c>
      <c r="F9933">
        <v>4</v>
      </c>
      <c r="G9933">
        <v>1</v>
      </c>
      <c r="H9933">
        <v>4149810</v>
      </c>
      <c r="I9933" t="s">
        <v>18</v>
      </c>
      <c r="J9933" t="s">
        <v>164</v>
      </c>
      <c r="K9933" t="s">
        <v>31</v>
      </c>
      <c r="L9933" t="s">
        <v>38</v>
      </c>
      <c r="M9933">
        <v>2022</v>
      </c>
      <c r="N9933">
        <v>7</v>
      </c>
      <c r="O9933" t="s">
        <v>22</v>
      </c>
    </row>
    <row r="9934" spans="1:15" x14ac:dyDescent="0.3">
      <c r="A9934" t="s">
        <v>10020</v>
      </c>
      <c r="B9934" s="1">
        <v>44476</v>
      </c>
      <c r="C9934" t="s">
        <v>60</v>
      </c>
      <c r="D9934" t="s">
        <v>33</v>
      </c>
      <c r="E9934">
        <v>1928</v>
      </c>
      <c r="F9934">
        <v>4</v>
      </c>
      <c r="G9934">
        <v>4</v>
      </c>
      <c r="H9934">
        <v>14527480</v>
      </c>
      <c r="I9934" t="s">
        <v>41</v>
      </c>
      <c r="J9934" t="s">
        <v>171</v>
      </c>
      <c r="K9934" t="s">
        <v>20</v>
      </c>
      <c r="L9934" t="s">
        <v>38</v>
      </c>
      <c r="M9934">
        <v>2000</v>
      </c>
      <c r="N9934">
        <v>2</v>
      </c>
      <c r="O9934" t="s">
        <v>22</v>
      </c>
    </row>
    <row r="9935" spans="1:15" x14ac:dyDescent="0.3">
      <c r="A9935" t="s">
        <v>10021</v>
      </c>
      <c r="B9935" s="1">
        <v>43965</v>
      </c>
      <c r="C9935" t="s">
        <v>40</v>
      </c>
      <c r="D9935" t="s">
        <v>33</v>
      </c>
      <c r="E9935">
        <v>4766</v>
      </c>
      <c r="F9935">
        <v>1</v>
      </c>
      <c r="G9935">
        <v>2</v>
      </c>
      <c r="H9935">
        <v>28133698</v>
      </c>
      <c r="I9935" t="s">
        <v>18</v>
      </c>
      <c r="J9935" t="s">
        <v>49</v>
      </c>
      <c r="K9935" t="s">
        <v>20</v>
      </c>
      <c r="L9935" t="s">
        <v>38</v>
      </c>
      <c r="M9935">
        <v>1998</v>
      </c>
      <c r="N9935">
        <v>6</v>
      </c>
      <c r="O9935" t="s">
        <v>22</v>
      </c>
    </row>
    <row r="9936" spans="1:15" x14ac:dyDescent="0.3">
      <c r="A9936" t="s">
        <v>10022</v>
      </c>
      <c r="B9936" s="1">
        <v>44185</v>
      </c>
      <c r="C9936" t="s">
        <v>52</v>
      </c>
      <c r="D9936" t="s">
        <v>25</v>
      </c>
      <c r="E9936">
        <v>3843</v>
      </c>
      <c r="F9936">
        <v>2</v>
      </c>
      <c r="G9936">
        <v>2</v>
      </c>
      <c r="H9936">
        <v>34702290</v>
      </c>
      <c r="I9936" t="s">
        <v>18</v>
      </c>
      <c r="J9936" t="s">
        <v>158</v>
      </c>
      <c r="K9936" t="s">
        <v>20</v>
      </c>
      <c r="L9936" t="s">
        <v>38</v>
      </c>
      <c r="M9936">
        <v>1997</v>
      </c>
      <c r="N9936">
        <v>1</v>
      </c>
      <c r="O9936" t="s">
        <v>22</v>
      </c>
    </row>
    <row r="9937" spans="1:15" x14ac:dyDescent="0.3">
      <c r="A9937" t="s">
        <v>10023</v>
      </c>
      <c r="B9937" s="1">
        <v>45320</v>
      </c>
      <c r="C9937" t="s">
        <v>68</v>
      </c>
      <c r="D9937" t="s">
        <v>61</v>
      </c>
      <c r="E9937">
        <v>1861</v>
      </c>
      <c r="F9937">
        <v>5</v>
      </c>
      <c r="G9937">
        <v>1</v>
      </c>
      <c r="H9937">
        <v>14162210</v>
      </c>
      <c r="I9937" t="s">
        <v>34</v>
      </c>
      <c r="J9937" t="s">
        <v>139</v>
      </c>
      <c r="K9937" t="s">
        <v>27</v>
      </c>
      <c r="L9937" t="s">
        <v>38</v>
      </c>
      <c r="M9937">
        <v>1994</v>
      </c>
      <c r="N9937">
        <v>3</v>
      </c>
      <c r="O9937" t="s">
        <v>22</v>
      </c>
    </row>
    <row r="9938" spans="1:15" x14ac:dyDescent="0.3">
      <c r="A9938" t="s">
        <v>10024</v>
      </c>
      <c r="B9938" s="1">
        <v>43833</v>
      </c>
      <c r="C9938" t="s">
        <v>24</v>
      </c>
      <c r="D9938" t="s">
        <v>33</v>
      </c>
      <c r="E9938">
        <v>4217</v>
      </c>
      <c r="F9938">
        <v>2</v>
      </c>
      <c r="G9938">
        <v>1</v>
      </c>
      <c r="H9938">
        <v>23311576</v>
      </c>
      <c r="I9938" t="s">
        <v>41</v>
      </c>
      <c r="J9938" t="s">
        <v>143</v>
      </c>
      <c r="K9938" t="s">
        <v>31</v>
      </c>
      <c r="L9938" t="s">
        <v>38</v>
      </c>
      <c r="M9938">
        <v>2013</v>
      </c>
      <c r="N9938">
        <v>1</v>
      </c>
      <c r="O9938" t="s">
        <v>43</v>
      </c>
    </row>
    <row r="9939" spans="1:15" x14ac:dyDescent="0.3">
      <c r="A9939" t="s">
        <v>10025</v>
      </c>
      <c r="B9939" s="1">
        <v>44508</v>
      </c>
      <c r="C9939" t="s">
        <v>16</v>
      </c>
      <c r="D9939" t="s">
        <v>25</v>
      </c>
      <c r="E9939">
        <v>895</v>
      </c>
      <c r="F9939">
        <v>5</v>
      </c>
      <c r="G9939">
        <v>4</v>
      </c>
      <c r="H9939">
        <v>4429355</v>
      </c>
      <c r="I9939" t="s">
        <v>34</v>
      </c>
      <c r="J9939" t="s">
        <v>92</v>
      </c>
      <c r="K9939" t="s">
        <v>27</v>
      </c>
      <c r="L9939" t="s">
        <v>21</v>
      </c>
      <c r="M9939">
        <v>2011</v>
      </c>
      <c r="N9939">
        <v>9</v>
      </c>
      <c r="O9939" t="s">
        <v>43</v>
      </c>
    </row>
    <row r="9940" spans="1:15" x14ac:dyDescent="0.3">
      <c r="A9940" t="s">
        <v>10026</v>
      </c>
      <c r="B9940" s="1">
        <v>45117</v>
      </c>
      <c r="C9940" t="s">
        <v>57</v>
      </c>
      <c r="D9940" t="s">
        <v>25</v>
      </c>
      <c r="E9940">
        <v>3120</v>
      </c>
      <c r="F9940">
        <v>5</v>
      </c>
      <c r="G9940">
        <v>1</v>
      </c>
      <c r="H9940">
        <v>27265680</v>
      </c>
      <c r="I9940" t="s">
        <v>18</v>
      </c>
      <c r="J9940" t="s">
        <v>19</v>
      </c>
      <c r="K9940" t="s">
        <v>27</v>
      </c>
      <c r="L9940" t="s">
        <v>21</v>
      </c>
      <c r="M9940">
        <v>2022</v>
      </c>
      <c r="N9940">
        <v>15</v>
      </c>
      <c r="O9940" t="s">
        <v>22</v>
      </c>
    </row>
    <row r="9941" spans="1:15" x14ac:dyDescent="0.3">
      <c r="A9941" t="s">
        <v>10027</v>
      </c>
      <c r="B9941" s="1">
        <v>45392</v>
      </c>
      <c r="C9941" t="s">
        <v>60</v>
      </c>
      <c r="D9941" t="s">
        <v>29</v>
      </c>
      <c r="E9941">
        <v>1061</v>
      </c>
      <c r="F9941">
        <v>5</v>
      </c>
      <c r="G9941">
        <v>2</v>
      </c>
      <c r="H9941">
        <v>3755940</v>
      </c>
      <c r="I9941" t="s">
        <v>18</v>
      </c>
      <c r="J9941" t="s">
        <v>136</v>
      </c>
      <c r="K9941" t="s">
        <v>31</v>
      </c>
      <c r="L9941" t="s">
        <v>21</v>
      </c>
      <c r="M9941">
        <v>2012</v>
      </c>
      <c r="N9941">
        <v>3</v>
      </c>
      <c r="O9941" t="s">
        <v>43</v>
      </c>
    </row>
    <row r="9942" spans="1:15" x14ac:dyDescent="0.3">
      <c r="A9942" t="s">
        <v>10028</v>
      </c>
      <c r="B9942" s="1">
        <v>44304</v>
      </c>
      <c r="C9942" t="s">
        <v>52</v>
      </c>
      <c r="D9942" t="s">
        <v>25</v>
      </c>
      <c r="E9942">
        <v>700</v>
      </c>
      <c r="F9942">
        <v>5</v>
      </c>
      <c r="G9942">
        <v>2</v>
      </c>
      <c r="H9942">
        <v>6790700</v>
      </c>
      <c r="I9942" t="s">
        <v>34</v>
      </c>
      <c r="J9942" t="s">
        <v>19</v>
      </c>
      <c r="K9942" t="s">
        <v>20</v>
      </c>
      <c r="L9942" t="s">
        <v>38</v>
      </c>
      <c r="M9942">
        <v>2024</v>
      </c>
      <c r="N9942">
        <v>9</v>
      </c>
      <c r="O9942" t="s">
        <v>22</v>
      </c>
    </row>
    <row r="9943" spans="1:15" x14ac:dyDescent="0.3">
      <c r="A9943" t="s">
        <v>10029</v>
      </c>
      <c r="B9943" s="1">
        <v>43907</v>
      </c>
      <c r="C9943" t="s">
        <v>24</v>
      </c>
      <c r="D9943" t="s">
        <v>25</v>
      </c>
      <c r="E9943">
        <v>1324</v>
      </c>
      <c r="F9943">
        <v>3</v>
      </c>
      <c r="G9943">
        <v>4</v>
      </c>
      <c r="H9943">
        <v>8433880</v>
      </c>
      <c r="I9943" t="s">
        <v>18</v>
      </c>
      <c r="J9943" t="s">
        <v>58</v>
      </c>
      <c r="K9943" t="s">
        <v>27</v>
      </c>
      <c r="L9943" t="s">
        <v>38</v>
      </c>
      <c r="M9943">
        <v>2005</v>
      </c>
      <c r="N9943">
        <v>3</v>
      </c>
      <c r="O9943" t="s">
        <v>22</v>
      </c>
    </row>
    <row r="9944" spans="1:15" x14ac:dyDescent="0.3">
      <c r="A9944" t="s">
        <v>10030</v>
      </c>
      <c r="B9944" s="1">
        <v>44857</v>
      </c>
      <c r="C9944" t="s">
        <v>47</v>
      </c>
      <c r="D9944" t="s">
        <v>61</v>
      </c>
      <c r="E9944">
        <v>3913</v>
      </c>
      <c r="F9944">
        <v>1</v>
      </c>
      <c r="G9944">
        <v>4</v>
      </c>
      <c r="H9944">
        <v>35346129</v>
      </c>
      <c r="I9944" t="s">
        <v>41</v>
      </c>
      <c r="J9944" t="s">
        <v>55</v>
      </c>
      <c r="K9944" t="s">
        <v>31</v>
      </c>
      <c r="L9944" t="s">
        <v>21</v>
      </c>
      <c r="M9944">
        <v>2010</v>
      </c>
      <c r="N9944">
        <v>10</v>
      </c>
      <c r="O9944" t="s">
        <v>43</v>
      </c>
    </row>
    <row r="9945" spans="1:15" x14ac:dyDescent="0.3">
      <c r="A9945" t="s">
        <v>10031</v>
      </c>
      <c r="B9945" s="1">
        <v>44652</v>
      </c>
      <c r="C9945" t="s">
        <v>52</v>
      </c>
      <c r="D9945" t="s">
        <v>25</v>
      </c>
      <c r="E9945">
        <v>3369</v>
      </c>
      <c r="F9945">
        <v>4</v>
      </c>
      <c r="G9945">
        <v>4</v>
      </c>
      <c r="H9945">
        <v>17397516</v>
      </c>
      <c r="I9945" t="s">
        <v>18</v>
      </c>
      <c r="J9945" t="s">
        <v>30</v>
      </c>
      <c r="K9945" t="s">
        <v>31</v>
      </c>
      <c r="L9945" t="s">
        <v>21</v>
      </c>
      <c r="M9945">
        <v>2008</v>
      </c>
      <c r="N9945">
        <v>12</v>
      </c>
      <c r="O9945" t="s">
        <v>22</v>
      </c>
    </row>
    <row r="9946" spans="1:15" x14ac:dyDescent="0.3">
      <c r="A9946" t="s">
        <v>10032</v>
      </c>
      <c r="B9946" s="1">
        <v>45083</v>
      </c>
      <c r="C9946" t="s">
        <v>57</v>
      </c>
      <c r="D9946" t="s">
        <v>61</v>
      </c>
      <c r="E9946">
        <v>545</v>
      </c>
      <c r="F9946">
        <v>1</v>
      </c>
      <c r="G9946">
        <v>4</v>
      </c>
      <c r="H9946">
        <v>4646125</v>
      </c>
      <c r="I9946" t="s">
        <v>41</v>
      </c>
      <c r="J9946" t="s">
        <v>30</v>
      </c>
      <c r="K9946" t="s">
        <v>31</v>
      </c>
      <c r="L9946" t="s">
        <v>21</v>
      </c>
      <c r="M9946">
        <v>1984</v>
      </c>
      <c r="N9946">
        <v>1</v>
      </c>
      <c r="O9946" t="s">
        <v>43</v>
      </c>
    </row>
    <row r="9947" spans="1:15" x14ac:dyDescent="0.3">
      <c r="A9947" t="s">
        <v>10033</v>
      </c>
      <c r="B9947" s="1">
        <v>45013</v>
      </c>
      <c r="C9947" t="s">
        <v>60</v>
      </c>
      <c r="D9947" t="s">
        <v>29</v>
      </c>
      <c r="E9947">
        <v>4046</v>
      </c>
      <c r="F9947">
        <v>2</v>
      </c>
      <c r="G9947">
        <v>3</v>
      </c>
      <c r="H9947">
        <v>27181028</v>
      </c>
      <c r="I9947" t="s">
        <v>41</v>
      </c>
      <c r="J9947" t="s">
        <v>72</v>
      </c>
      <c r="K9947" t="s">
        <v>27</v>
      </c>
      <c r="L9947" t="s">
        <v>38</v>
      </c>
      <c r="M9947">
        <v>1988</v>
      </c>
      <c r="N9947">
        <v>7</v>
      </c>
      <c r="O9947" t="s">
        <v>22</v>
      </c>
    </row>
    <row r="9948" spans="1:15" x14ac:dyDescent="0.3">
      <c r="A9948" t="s">
        <v>10034</v>
      </c>
      <c r="B9948" s="1">
        <v>45013</v>
      </c>
      <c r="C9948" t="s">
        <v>24</v>
      </c>
      <c r="D9948" t="s">
        <v>25</v>
      </c>
      <c r="E9948">
        <v>1301</v>
      </c>
      <c r="F9948">
        <v>1</v>
      </c>
      <c r="G9948">
        <v>3</v>
      </c>
      <c r="H9948">
        <v>5779042</v>
      </c>
      <c r="I9948" t="s">
        <v>41</v>
      </c>
      <c r="J9948" t="s">
        <v>139</v>
      </c>
      <c r="K9948" t="s">
        <v>27</v>
      </c>
      <c r="L9948" t="s">
        <v>38</v>
      </c>
      <c r="M9948">
        <v>2002</v>
      </c>
      <c r="N9948">
        <v>15</v>
      </c>
      <c r="O9948" t="s">
        <v>43</v>
      </c>
    </row>
    <row r="9949" spans="1:15" x14ac:dyDescent="0.3">
      <c r="A9949" t="s">
        <v>10035</v>
      </c>
      <c r="B9949" s="1">
        <v>44077</v>
      </c>
      <c r="C9949" t="s">
        <v>68</v>
      </c>
      <c r="D9949" t="s">
        <v>25</v>
      </c>
      <c r="E9949">
        <v>3987</v>
      </c>
      <c r="F9949">
        <v>3</v>
      </c>
      <c r="G9949">
        <v>2</v>
      </c>
      <c r="H9949">
        <v>27689715</v>
      </c>
      <c r="I9949" t="s">
        <v>18</v>
      </c>
      <c r="J9949" t="s">
        <v>162</v>
      </c>
      <c r="K9949" t="s">
        <v>31</v>
      </c>
      <c r="L9949" t="s">
        <v>38</v>
      </c>
      <c r="M9949">
        <v>2016</v>
      </c>
      <c r="N9949">
        <v>9</v>
      </c>
      <c r="O9949" t="s">
        <v>43</v>
      </c>
    </row>
    <row r="9950" spans="1:15" x14ac:dyDescent="0.3">
      <c r="A9950" t="s">
        <v>10036</v>
      </c>
      <c r="B9950" s="1">
        <v>44084</v>
      </c>
      <c r="C9950" t="s">
        <v>68</v>
      </c>
      <c r="D9950" t="s">
        <v>61</v>
      </c>
      <c r="E9950">
        <v>3454</v>
      </c>
      <c r="F9950">
        <v>4</v>
      </c>
      <c r="G9950">
        <v>4</v>
      </c>
      <c r="H9950">
        <v>14665684</v>
      </c>
      <c r="I9950" t="s">
        <v>41</v>
      </c>
      <c r="J9950" t="s">
        <v>124</v>
      </c>
      <c r="K9950" t="s">
        <v>20</v>
      </c>
      <c r="L9950" t="s">
        <v>38</v>
      </c>
      <c r="M9950">
        <v>2001</v>
      </c>
      <c r="N9950">
        <v>15</v>
      </c>
      <c r="O9950" t="s">
        <v>22</v>
      </c>
    </row>
    <row r="9951" spans="1:15" x14ac:dyDescent="0.3">
      <c r="A9951" t="s">
        <v>10037</v>
      </c>
      <c r="B9951" s="1">
        <v>43834</v>
      </c>
      <c r="C9951" t="s">
        <v>16</v>
      </c>
      <c r="D9951" t="s">
        <v>29</v>
      </c>
      <c r="E9951">
        <v>4205</v>
      </c>
      <c r="F9951">
        <v>5</v>
      </c>
      <c r="G9951">
        <v>2</v>
      </c>
      <c r="H9951">
        <v>29153265</v>
      </c>
      <c r="I9951" t="s">
        <v>41</v>
      </c>
      <c r="J9951" t="s">
        <v>72</v>
      </c>
      <c r="K9951" t="s">
        <v>31</v>
      </c>
      <c r="L9951" t="s">
        <v>38</v>
      </c>
      <c r="M9951">
        <v>2007</v>
      </c>
      <c r="N9951">
        <v>4</v>
      </c>
      <c r="O9951" t="s">
        <v>22</v>
      </c>
    </row>
    <row r="9952" spans="1:15" x14ac:dyDescent="0.3">
      <c r="A9952" t="s">
        <v>10038</v>
      </c>
      <c r="B9952" s="1">
        <v>45306</v>
      </c>
      <c r="C9952" t="s">
        <v>68</v>
      </c>
      <c r="D9952" t="s">
        <v>29</v>
      </c>
      <c r="E9952">
        <v>3279</v>
      </c>
      <c r="F9952">
        <v>3</v>
      </c>
      <c r="G9952">
        <v>4</v>
      </c>
      <c r="H9952">
        <v>31737441</v>
      </c>
      <c r="I9952" t="s">
        <v>18</v>
      </c>
      <c r="J9952" t="s">
        <v>35</v>
      </c>
      <c r="K9952" t="s">
        <v>20</v>
      </c>
      <c r="L9952" t="s">
        <v>38</v>
      </c>
      <c r="M9952">
        <v>2013</v>
      </c>
      <c r="N9952">
        <v>11</v>
      </c>
      <c r="O9952" t="s">
        <v>22</v>
      </c>
    </row>
    <row r="9953" spans="1:15" x14ac:dyDescent="0.3">
      <c r="A9953" t="s">
        <v>10039</v>
      </c>
      <c r="B9953" s="1">
        <v>44004</v>
      </c>
      <c r="C9953" t="s">
        <v>60</v>
      </c>
      <c r="D9953" t="s">
        <v>17</v>
      </c>
      <c r="E9953">
        <v>402</v>
      </c>
      <c r="F9953">
        <v>4</v>
      </c>
      <c r="G9953">
        <v>3</v>
      </c>
      <c r="H9953">
        <v>2799126</v>
      </c>
      <c r="I9953" t="s">
        <v>41</v>
      </c>
      <c r="J9953" t="s">
        <v>198</v>
      </c>
      <c r="K9953" t="s">
        <v>31</v>
      </c>
      <c r="L9953" t="s">
        <v>21</v>
      </c>
      <c r="M9953">
        <v>2009</v>
      </c>
      <c r="N9953">
        <v>7</v>
      </c>
      <c r="O9953" t="s">
        <v>43</v>
      </c>
    </row>
    <row r="9954" spans="1:15" x14ac:dyDescent="0.3">
      <c r="A9954" t="s">
        <v>10040</v>
      </c>
      <c r="B9954" s="1">
        <v>45429</v>
      </c>
      <c r="C9954" t="s">
        <v>40</v>
      </c>
      <c r="D9954" t="s">
        <v>29</v>
      </c>
      <c r="E9954">
        <v>3184</v>
      </c>
      <c r="F9954">
        <v>1</v>
      </c>
      <c r="G9954">
        <v>2</v>
      </c>
      <c r="H9954">
        <v>27723088</v>
      </c>
      <c r="I9954" t="s">
        <v>18</v>
      </c>
      <c r="J9954" t="s">
        <v>103</v>
      </c>
      <c r="K9954" t="s">
        <v>31</v>
      </c>
      <c r="L9954" t="s">
        <v>21</v>
      </c>
      <c r="M9954">
        <v>2002</v>
      </c>
      <c r="N9954">
        <v>11</v>
      </c>
      <c r="O9954" t="s">
        <v>43</v>
      </c>
    </row>
    <row r="9955" spans="1:15" x14ac:dyDescent="0.3">
      <c r="A9955" t="s">
        <v>10041</v>
      </c>
      <c r="B9955" s="1">
        <v>45179</v>
      </c>
      <c r="C9955" t="s">
        <v>52</v>
      </c>
      <c r="D9955" t="s">
        <v>29</v>
      </c>
      <c r="E9955">
        <v>4585</v>
      </c>
      <c r="F9955">
        <v>5</v>
      </c>
      <c r="G9955">
        <v>2</v>
      </c>
      <c r="H9955">
        <v>43103585</v>
      </c>
      <c r="I9955" t="s">
        <v>34</v>
      </c>
      <c r="J9955" t="s">
        <v>87</v>
      </c>
      <c r="K9955" t="s">
        <v>20</v>
      </c>
      <c r="L9955" t="s">
        <v>38</v>
      </c>
      <c r="M9955">
        <v>2010</v>
      </c>
      <c r="N9955">
        <v>2</v>
      </c>
      <c r="O9955" t="s">
        <v>43</v>
      </c>
    </row>
    <row r="9956" spans="1:15" x14ac:dyDescent="0.3">
      <c r="A9956" t="s">
        <v>10042</v>
      </c>
      <c r="B9956" s="1">
        <v>44723</v>
      </c>
      <c r="C9956" t="s">
        <v>68</v>
      </c>
      <c r="D9956" t="s">
        <v>33</v>
      </c>
      <c r="E9956">
        <v>549</v>
      </c>
      <c r="F9956">
        <v>5</v>
      </c>
      <c r="G9956">
        <v>4</v>
      </c>
      <c r="H9956">
        <v>3060126</v>
      </c>
      <c r="I9956" t="s">
        <v>41</v>
      </c>
      <c r="J9956" t="s">
        <v>55</v>
      </c>
      <c r="K9956" t="s">
        <v>20</v>
      </c>
      <c r="L9956" t="s">
        <v>38</v>
      </c>
      <c r="M9956">
        <v>2023</v>
      </c>
      <c r="N9956">
        <v>9</v>
      </c>
      <c r="O9956" t="s">
        <v>43</v>
      </c>
    </row>
    <row r="9957" spans="1:15" x14ac:dyDescent="0.3">
      <c r="A9957" t="s">
        <v>10043</v>
      </c>
      <c r="B9957" s="1">
        <v>44006</v>
      </c>
      <c r="C9957" t="s">
        <v>52</v>
      </c>
      <c r="D9957" t="s">
        <v>33</v>
      </c>
      <c r="E9957">
        <v>2988</v>
      </c>
      <c r="F9957">
        <v>3</v>
      </c>
      <c r="G9957">
        <v>3</v>
      </c>
      <c r="H9957">
        <v>23318352</v>
      </c>
      <c r="I9957" t="s">
        <v>34</v>
      </c>
      <c r="J9957" t="s">
        <v>121</v>
      </c>
      <c r="K9957" t="s">
        <v>20</v>
      </c>
      <c r="L9957" t="s">
        <v>21</v>
      </c>
      <c r="M9957">
        <v>2001</v>
      </c>
      <c r="N9957">
        <v>15</v>
      </c>
      <c r="O9957" t="s">
        <v>43</v>
      </c>
    </row>
    <row r="9958" spans="1:15" x14ac:dyDescent="0.3">
      <c r="A9958" t="s">
        <v>10044</v>
      </c>
      <c r="B9958" s="1">
        <v>43936</v>
      </c>
      <c r="C9958" t="s">
        <v>47</v>
      </c>
      <c r="D9958" t="s">
        <v>17</v>
      </c>
      <c r="E9958">
        <v>2253</v>
      </c>
      <c r="F9958">
        <v>3</v>
      </c>
      <c r="G9958">
        <v>2</v>
      </c>
      <c r="H9958">
        <v>15426291</v>
      </c>
      <c r="I9958" t="s">
        <v>34</v>
      </c>
      <c r="J9958" t="s">
        <v>171</v>
      </c>
      <c r="K9958" t="s">
        <v>20</v>
      </c>
      <c r="L9958" t="s">
        <v>38</v>
      </c>
      <c r="M9958">
        <v>2018</v>
      </c>
      <c r="N9958">
        <v>11</v>
      </c>
      <c r="O9958" t="s">
        <v>22</v>
      </c>
    </row>
    <row r="9959" spans="1:15" x14ac:dyDescent="0.3">
      <c r="A9959" t="s">
        <v>10045</v>
      </c>
      <c r="B9959" s="1">
        <v>44717</v>
      </c>
      <c r="C9959" t="s">
        <v>40</v>
      </c>
      <c r="D9959" t="s">
        <v>33</v>
      </c>
      <c r="E9959">
        <v>711</v>
      </c>
      <c r="F9959">
        <v>2</v>
      </c>
      <c r="G9959">
        <v>4</v>
      </c>
      <c r="H9959">
        <v>2967003</v>
      </c>
      <c r="I9959" t="s">
        <v>18</v>
      </c>
      <c r="J9959" t="s">
        <v>70</v>
      </c>
      <c r="K9959" t="s">
        <v>27</v>
      </c>
      <c r="L9959" t="s">
        <v>38</v>
      </c>
      <c r="M9959">
        <v>1999</v>
      </c>
      <c r="N9959">
        <v>2</v>
      </c>
      <c r="O9959" t="s">
        <v>22</v>
      </c>
    </row>
    <row r="9960" spans="1:15" x14ac:dyDescent="0.3">
      <c r="A9960" t="s">
        <v>10046</v>
      </c>
      <c r="B9960" s="1">
        <v>45257</v>
      </c>
      <c r="C9960" t="s">
        <v>40</v>
      </c>
      <c r="D9960" t="s">
        <v>61</v>
      </c>
      <c r="E9960">
        <v>1118</v>
      </c>
      <c r="F9960">
        <v>1</v>
      </c>
      <c r="G9960">
        <v>3</v>
      </c>
      <c r="H9960">
        <v>7947862</v>
      </c>
      <c r="I9960" t="s">
        <v>41</v>
      </c>
      <c r="J9960" t="s">
        <v>171</v>
      </c>
      <c r="K9960" t="s">
        <v>20</v>
      </c>
      <c r="L9960" t="s">
        <v>38</v>
      </c>
      <c r="M9960">
        <v>1985</v>
      </c>
      <c r="N9960">
        <v>10</v>
      </c>
      <c r="O9960" t="s">
        <v>22</v>
      </c>
    </row>
    <row r="9961" spans="1:15" x14ac:dyDescent="0.3">
      <c r="A9961" t="s">
        <v>10047</v>
      </c>
      <c r="B9961" s="1">
        <v>43986</v>
      </c>
      <c r="C9961" t="s">
        <v>24</v>
      </c>
      <c r="D9961" t="s">
        <v>17</v>
      </c>
      <c r="E9961">
        <v>345</v>
      </c>
      <c r="F9961">
        <v>5</v>
      </c>
      <c r="G9961">
        <v>1</v>
      </c>
      <c r="H9961">
        <v>2244225</v>
      </c>
      <c r="I9961" t="s">
        <v>41</v>
      </c>
      <c r="J9961" t="s">
        <v>260</v>
      </c>
      <c r="K9961" t="s">
        <v>31</v>
      </c>
      <c r="L9961" t="s">
        <v>21</v>
      </c>
      <c r="M9961">
        <v>1989</v>
      </c>
      <c r="N9961">
        <v>11</v>
      </c>
      <c r="O9961" t="s">
        <v>22</v>
      </c>
    </row>
    <row r="9962" spans="1:15" x14ac:dyDescent="0.3">
      <c r="A9962" t="s">
        <v>10048</v>
      </c>
      <c r="B9962" s="1">
        <v>44429</v>
      </c>
      <c r="C9962" t="s">
        <v>16</v>
      </c>
      <c r="D9962" t="s">
        <v>33</v>
      </c>
      <c r="E9962">
        <v>2833</v>
      </c>
      <c r="F9962">
        <v>1</v>
      </c>
      <c r="G9962">
        <v>4</v>
      </c>
      <c r="H9962">
        <v>9422558</v>
      </c>
      <c r="I9962" t="s">
        <v>18</v>
      </c>
      <c r="J9962" t="s">
        <v>64</v>
      </c>
      <c r="K9962" t="s">
        <v>31</v>
      </c>
      <c r="L9962" t="s">
        <v>21</v>
      </c>
      <c r="M9962">
        <v>2007</v>
      </c>
      <c r="N9962">
        <v>2</v>
      </c>
      <c r="O9962" t="s">
        <v>22</v>
      </c>
    </row>
    <row r="9963" spans="1:15" x14ac:dyDescent="0.3">
      <c r="A9963" t="s">
        <v>10049</v>
      </c>
      <c r="B9963" s="1">
        <v>44785</v>
      </c>
      <c r="C9963" t="s">
        <v>47</v>
      </c>
      <c r="D9963" t="s">
        <v>61</v>
      </c>
      <c r="E9963">
        <v>1239</v>
      </c>
      <c r="F9963">
        <v>2</v>
      </c>
      <c r="G9963">
        <v>1</v>
      </c>
      <c r="H9963">
        <v>10266354</v>
      </c>
      <c r="I9963" t="s">
        <v>18</v>
      </c>
      <c r="J9963" t="s">
        <v>136</v>
      </c>
      <c r="K9963" t="s">
        <v>31</v>
      </c>
      <c r="L9963" t="s">
        <v>38</v>
      </c>
      <c r="M9963">
        <v>1980</v>
      </c>
      <c r="N9963">
        <v>13</v>
      </c>
      <c r="O9963" t="s">
        <v>22</v>
      </c>
    </row>
    <row r="9964" spans="1:15" x14ac:dyDescent="0.3">
      <c r="A9964" t="s">
        <v>10050</v>
      </c>
      <c r="B9964" s="1">
        <v>45160</v>
      </c>
      <c r="C9964" t="s">
        <v>57</v>
      </c>
      <c r="D9964" t="s">
        <v>61</v>
      </c>
      <c r="E9964">
        <v>408</v>
      </c>
      <c r="F9964">
        <v>5</v>
      </c>
      <c r="G9964">
        <v>1</v>
      </c>
      <c r="H9964">
        <v>3053064</v>
      </c>
      <c r="I9964" t="s">
        <v>41</v>
      </c>
      <c r="J9964" t="s">
        <v>87</v>
      </c>
      <c r="K9964" t="s">
        <v>31</v>
      </c>
      <c r="L9964" t="s">
        <v>38</v>
      </c>
      <c r="M9964">
        <v>1997</v>
      </c>
      <c r="N9964">
        <v>6</v>
      </c>
      <c r="O9964" t="s">
        <v>22</v>
      </c>
    </row>
    <row r="9965" spans="1:15" x14ac:dyDescent="0.3">
      <c r="A9965" t="s">
        <v>10051</v>
      </c>
      <c r="B9965" s="1">
        <v>44212</v>
      </c>
      <c r="C9965" t="s">
        <v>24</v>
      </c>
      <c r="D9965" t="s">
        <v>29</v>
      </c>
      <c r="E9965">
        <v>1909</v>
      </c>
      <c r="F9965">
        <v>3</v>
      </c>
      <c r="G9965">
        <v>1</v>
      </c>
      <c r="H9965">
        <v>6803676</v>
      </c>
      <c r="I9965" t="s">
        <v>18</v>
      </c>
      <c r="J9965" t="s">
        <v>49</v>
      </c>
      <c r="K9965" t="s">
        <v>20</v>
      </c>
      <c r="L9965" t="s">
        <v>38</v>
      </c>
      <c r="M9965">
        <v>1991</v>
      </c>
      <c r="N9965">
        <v>15</v>
      </c>
      <c r="O9965" t="s">
        <v>22</v>
      </c>
    </row>
    <row r="9966" spans="1:15" x14ac:dyDescent="0.3">
      <c r="A9966" t="s">
        <v>10052</v>
      </c>
      <c r="B9966" s="1">
        <v>45142</v>
      </c>
      <c r="C9966" t="s">
        <v>52</v>
      </c>
      <c r="D9966" t="s">
        <v>61</v>
      </c>
      <c r="E9966">
        <v>3715</v>
      </c>
      <c r="F9966">
        <v>1</v>
      </c>
      <c r="G9966">
        <v>1</v>
      </c>
      <c r="H9966">
        <v>35314790</v>
      </c>
      <c r="I9966" t="s">
        <v>34</v>
      </c>
      <c r="J9966" t="s">
        <v>26</v>
      </c>
      <c r="K9966" t="s">
        <v>20</v>
      </c>
      <c r="L9966" t="s">
        <v>21</v>
      </c>
      <c r="M9966">
        <v>2002</v>
      </c>
      <c r="N9966">
        <v>11</v>
      </c>
      <c r="O9966" t="s">
        <v>22</v>
      </c>
    </row>
    <row r="9967" spans="1:15" x14ac:dyDescent="0.3">
      <c r="A9967" t="s">
        <v>10053</v>
      </c>
      <c r="B9967" s="1">
        <v>44105</v>
      </c>
      <c r="C9967" t="s">
        <v>40</v>
      </c>
      <c r="D9967" t="s">
        <v>17</v>
      </c>
      <c r="E9967">
        <v>1798</v>
      </c>
      <c r="F9967">
        <v>2</v>
      </c>
      <c r="G9967">
        <v>3</v>
      </c>
      <c r="H9967">
        <v>12445756</v>
      </c>
      <c r="I9967" t="s">
        <v>34</v>
      </c>
      <c r="J9967" t="s">
        <v>85</v>
      </c>
      <c r="K9967" t="s">
        <v>31</v>
      </c>
      <c r="L9967" t="s">
        <v>21</v>
      </c>
      <c r="M9967">
        <v>2000</v>
      </c>
      <c r="N9967">
        <v>8</v>
      </c>
      <c r="O9967" t="s">
        <v>43</v>
      </c>
    </row>
    <row r="9968" spans="1:15" x14ac:dyDescent="0.3">
      <c r="A9968" t="s">
        <v>10054</v>
      </c>
      <c r="B9968" s="1">
        <v>44831</v>
      </c>
      <c r="C9968" t="s">
        <v>57</v>
      </c>
      <c r="D9968" t="s">
        <v>29</v>
      </c>
      <c r="E9968">
        <v>2539</v>
      </c>
      <c r="F9968">
        <v>5</v>
      </c>
      <c r="G9968">
        <v>3</v>
      </c>
      <c r="H9968">
        <v>22774830</v>
      </c>
      <c r="I9968" t="s">
        <v>41</v>
      </c>
      <c r="J9968" t="s">
        <v>112</v>
      </c>
      <c r="K9968" t="s">
        <v>31</v>
      </c>
      <c r="L9968" t="s">
        <v>38</v>
      </c>
      <c r="M9968">
        <v>1986</v>
      </c>
      <c r="N9968">
        <v>5</v>
      </c>
      <c r="O9968" t="s">
        <v>22</v>
      </c>
    </row>
    <row r="9969" spans="1:15" x14ac:dyDescent="0.3">
      <c r="A9969" t="s">
        <v>10055</v>
      </c>
      <c r="B9969" s="1">
        <v>44813</v>
      </c>
      <c r="C9969" t="s">
        <v>47</v>
      </c>
      <c r="D9969" t="s">
        <v>61</v>
      </c>
      <c r="E9969">
        <v>4768</v>
      </c>
      <c r="F9969">
        <v>4</v>
      </c>
      <c r="G9969">
        <v>2</v>
      </c>
      <c r="H9969">
        <v>40513696</v>
      </c>
      <c r="I9969" t="s">
        <v>18</v>
      </c>
      <c r="J9969" t="s">
        <v>53</v>
      </c>
      <c r="K9969" t="s">
        <v>27</v>
      </c>
      <c r="L9969" t="s">
        <v>38</v>
      </c>
      <c r="M9969">
        <v>2003</v>
      </c>
      <c r="N9969">
        <v>12</v>
      </c>
      <c r="O9969" t="s">
        <v>43</v>
      </c>
    </row>
    <row r="9970" spans="1:15" x14ac:dyDescent="0.3">
      <c r="A9970" t="s">
        <v>10056</v>
      </c>
      <c r="B9970" s="1">
        <v>44326</v>
      </c>
      <c r="C9970" t="s">
        <v>57</v>
      </c>
      <c r="D9970" t="s">
        <v>33</v>
      </c>
      <c r="E9970">
        <v>2151</v>
      </c>
      <c r="F9970">
        <v>4</v>
      </c>
      <c r="G9970">
        <v>1</v>
      </c>
      <c r="H9970">
        <v>8442675</v>
      </c>
      <c r="I9970" t="s">
        <v>34</v>
      </c>
      <c r="J9970" t="s">
        <v>158</v>
      </c>
      <c r="K9970" t="s">
        <v>27</v>
      </c>
      <c r="L9970" t="s">
        <v>21</v>
      </c>
      <c r="M9970">
        <v>2004</v>
      </c>
      <c r="N9970">
        <v>4</v>
      </c>
      <c r="O9970" t="s">
        <v>43</v>
      </c>
    </row>
    <row r="9971" spans="1:15" x14ac:dyDescent="0.3">
      <c r="A9971" t="s">
        <v>10057</v>
      </c>
      <c r="B9971" s="1">
        <v>44002</v>
      </c>
      <c r="C9971" t="s">
        <v>24</v>
      </c>
      <c r="D9971" t="s">
        <v>33</v>
      </c>
      <c r="E9971">
        <v>4324</v>
      </c>
      <c r="F9971">
        <v>2</v>
      </c>
      <c r="G9971">
        <v>1</v>
      </c>
      <c r="H9971">
        <v>13127664</v>
      </c>
      <c r="I9971" t="s">
        <v>18</v>
      </c>
      <c r="J9971" t="s">
        <v>55</v>
      </c>
      <c r="K9971" t="s">
        <v>20</v>
      </c>
      <c r="L9971" t="s">
        <v>38</v>
      </c>
      <c r="M9971">
        <v>1981</v>
      </c>
      <c r="N9971">
        <v>4</v>
      </c>
      <c r="O9971" t="s">
        <v>22</v>
      </c>
    </row>
    <row r="9972" spans="1:15" x14ac:dyDescent="0.3">
      <c r="A9972" t="s">
        <v>10058</v>
      </c>
      <c r="B9972" s="1">
        <v>44628</v>
      </c>
      <c r="C9972" t="s">
        <v>68</v>
      </c>
      <c r="D9972" t="s">
        <v>17</v>
      </c>
      <c r="E9972">
        <v>556</v>
      </c>
      <c r="F9972">
        <v>3</v>
      </c>
      <c r="G9972">
        <v>4</v>
      </c>
      <c r="H9972">
        <v>3403276</v>
      </c>
      <c r="I9972" t="s">
        <v>41</v>
      </c>
      <c r="J9972" t="s">
        <v>118</v>
      </c>
      <c r="K9972" t="s">
        <v>20</v>
      </c>
      <c r="L9972" t="s">
        <v>38</v>
      </c>
      <c r="M9972">
        <v>2016</v>
      </c>
      <c r="N9972">
        <v>13</v>
      </c>
      <c r="O9972" t="s">
        <v>43</v>
      </c>
    </row>
    <row r="9973" spans="1:15" x14ac:dyDescent="0.3">
      <c r="A9973" t="s">
        <v>10059</v>
      </c>
      <c r="B9973" s="1">
        <v>45077</v>
      </c>
      <c r="C9973" t="s">
        <v>68</v>
      </c>
      <c r="D9973" t="s">
        <v>61</v>
      </c>
      <c r="E9973">
        <v>4182</v>
      </c>
      <c r="F9973">
        <v>3</v>
      </c>
      <c r="G9973">
        <v>3</v>
      </c>
      <c r="H9973">
        <v>19187016</v>
      </c>
      <c r="I9973" t="s">
        <v>41</v>
      </c>
      <c r="J9973" t="s">
        <v>141</v>
      </c>
      <c r="K9973" t="s">
        <v>31</v>
      </c>
      <c r="L9973" t="s">
        <v>38</v>
      </c>
      <c r="M9973">
        <v>1987</v>
      </c>
      <c r="N9973">
        <v>12</v>
      </c>
      <c r="O9973" t="s">
        <v>43</v>
      </c>
    </row>
    <row r="9974" spans="1:15" x14ac:dyDescent="0.3">
      <c r="A9974" t="s">
        <v>10060</v>
      </c>
      <c r="B9974" s="1">
        <v>45305</v>
      </c>
      <c r="C9974" t="s">
        <v>68</v>
      </c>
      <c r="D9974" t="s">
        <v>33</v>
      </c>
      <c r="E9974">
        <v>1542</v>
      </c>
      <c r="F9974">
        <v>5</v>
      </c>
      <c r="G9974">
        <v>2</v>
      </c>
      <c r="H9974">
        <v>11295150</v>
      </c>
      <c r="I9974" t="s">
        <v>18</v>
      </c>
      <c r="J9974" t="s">
        <v>141</v>
      </c>
      <c r="K9974" t="s">
        <v>31</v>
      </c>
      <c r="L9974" t="s">
        <v>21</v>
      </c>
      <c r="M9974">
        <v>1998</v>
      </c>
      <c r="N9974">
        <v>4</v>
      </c>
      <c r="O9974" t="s">
        <v>43</v>
      </c>
    </row>
    <row r="9975" spans="1:15" x14ac:dyDescent="0.3">
      <c r="A9975" t="s">
        <v>10061</v>
      </c>
      <c r="B9975" s="1">
        <v>44092</v>
      </c>
      <c r="C9975" t="s">
        <v>40</v>
      </c>
      <c r="D9975" t="s">
        <v>61</v>
      </c>
      <c r="E9975">
        <v>4425</v>
      </c>
      <c r="F9975">
        <v>3</v>
      </c>
      <c r="G9975">
        <v>2</v>
      </c>
      <c r="H9975">
        <v>22045350</v>
      </c>
      <c r="I9975" t="s">
        <v>41</v>
      </c>
      <c r="J9975" t="s">
        <v>171</v>
      </c>
      <c r="K9975" t="s">
        <v>20</v>
      </c>
      <c r="L9975" t="s">
        <v>38</v>
      </c>
      <c r="M9975">
        <v>1999</v>
      </c>
      <c r="N9975">
        <v>1</v>
      </c>
      <c r="O9975" t="s">
        <v>22</v>
      </c>
    </row>
    <row r="9976" spans="1:15" x14ac:dyDescent="0.3">
      <c r="A9976" t="s">
        <v>10062</v>
      </c>
      <c r="B9976" s="1">
        <v>44609</v>
      </c>
      <c r="C9976" t="s">
        <v>52</v>
      </c>
      <c r="D9976" t="s">
        <v>17</v>
      </c>
      <c r="E9976">
        <v>1398</v>
      </c>
      <c r="F9976">
        <v>3</v>
      </c>
      <c r="G9976">
        <v>3</v>
      </c>
      <c r="H9976">
        <v>4821702</v>
      </c>
      <c r="I9976" t="s">
        <v>18</v>
      </c>
      <c r="J9976" t="s">
        <v>85</v>
      </c>
      <c r="K9976" t="s">
        <v>27</v>
      </c>
      <c r="L9976" t="s">
        <v>38</v>
      </c>
      <c r="M9976">
        <v>1997</v>
      </c>
      <c r="N9976">
        <v>7</v>
      </c>
      <c r="O9976" t="s">
        <v>43</v>
      </c>
    </row>
    <row r="9977" spans="1:15" x14ac:dyDescent="0.3">
      <c r="A9977" t="s">
        <v>10063</v>
      </c>
      <c r="B9977" s="1">
        <v>44133</v>
      </c>
      <c r="C9977" t="s">
        <v>60</v>
      </c>
      <c r="D9977" t="s">
        <v>17</v>
      </c>
      <c r="E9977">
        <v>2770</v>
      </c>
      <c r="F9977">
        <v>2</v>
      </c>
      <c r="G9977">
        <v>2</v>
      </c>
      <c r="H9977">
        <v>17395600</v>
      </c>
      <c r="I9977" t="s">
        <v>34</v>
      </c>
      <c r="J9977" t="s">
        <v>58</v>
      </c>
      <c r="K9977" t="s">
        <v>31</v>
      </c>
      <c r="L9977" t="s">
        <v>21</v>
      </c>
      <c r="M9977">
        <v>1986</v>
      </c>
      <c r="N9977">
        <v>12</v>
      </c>
      <c r="O9977" t="s">
        <v>22</v>
      </c>
    </row>
    <row r="9978" spans="1:15" x14ac:dyDescent="0.3">
      <c r="A9978" t="s">
        <v>10064</v>
      </c>
      <c r="B9978" s="1">
        <v>45221</v>
      </c>
      <c r="C9978" t="s">
        <v>68</v>
      </c>
      <c r="D9978" t="s">
        <v>33</v>
      </c>
      <c r="E9978">
        <v>4760</v>
      </c>
      <c r="F9978">
        <v>2</v>
      </c>
      <c r="G9978">
        <v>3</v>
      </c>
      <c r="H9978">
        <v>31692080</v>
      </c>
      <c r="I9978" t="s">
        <v>18</v>
      </c>
      <c r="J9978" t="s">
        <v>164</v>
      </c>
      <c r="K9978" t="s">
        <v>20</v>
      </c>
      <c r="L9978" t="s">
        <v>38</v>
      </c>
      <c r="M9978">
        <v>2008</v>
      </c>
      <c r="N9978">
        <v>14</v>
      </c>
      <c r="O9978" t="s">
        <v>22</v>
      </c>
    </row>
    <row r="9979" spans="1:15" x14ac:dyDescent="0.3">
      <c r="A9979" t="s">
        <v>10065</v>
      </c>
      <c r="B9979" s="1">
        <v>44403</v>
      </c>
      <c r="C9979" t="s">
        <v>52</v>
      </c>
      <c r="D9979" t="s">
        <v>17</v>
      </c>
      <c r="E9979">
        <v>735</v>
      </c>
      <c r="F9979">
        <v>1</v>
      </c>
      <c r="G9979">
        <v>4</v>
      </c>
      <c r="H9979">
        <v>6762735</v>
      </c>
      <c r="I9979" t="s">
        <v>41</v>
      </c>
      <c r="J9979" t="s">
        <v>96</v>
      </c>
      <c r="K9979" t="s">
        <v>27</v>
      </c>
      <c r="L9979" t="s">
        <v>38</v>
      </c>
      <c r="M9979">
        <v>2016</v>
      </c>
      <c r="N9979">
        <v>7</v>
      </c>
      <c r="O9979" t="s">
        <v>22</v>
      </c>
    </row>
    <row r="9980" spans="1:15" x14ac:dyDescent="0.3">
      <c r="A9980" t="s">
        <v>10066</v>
      </c>
      <c r="B9980" s="1">
        <v>44269</v>
      </c>
      <c r="C9980" t="s">
        <v>60</v>
      </c>
      <c r="D9980" t="s">
        <v>17</v>
      </c>
      <c r="E9980">
        <v>1957</v>
      </c>
      <c r="F9980">
        <v>1</v>
      </c>
      <c r="G9980">
        <v>3</v>
      </c>
      <c r="H9980">
        <v>16493596</v>
      </c>
      <c r="I9980" t="s">
        <v>41</v>
      </c>
      <c r="J9980" t="s">
        <v>127</v>
      </c>
      <c r="K9980" t="s">
        <v>20</v>
      </c>
      <c r="L9980" t="s">
        <v>38</v>
      </c>
      <c r="M9980">
        <v>2013</v>
      </c>
      <c r="N9980">
        <v>12</v>
      </c>
      <c r="O9980" t="s">
        <v>43</v>
      </c>
    </row>
    <row r="9981" spans="1:15" x14ac:dyDescent="0.3">
      <c r="A9981" t="s">
        <v>10067</v>
      </c>
      <c r="B9981" s="1">
        <v>45221</v>
      </c>
      <c r="C9981" t="s">
        <v>40</v>
      </c>
      <c r="D9981" t="s">
        <v>33</v>
      </c>
      <c r="E9981">
        <v>4242</v>
      </c>
      <c r="F9981">
        <v>3</v>
      </c>
      <c r="G9981">
        <v>3</v>
      </c>
      <c r="H9981">
        <v>21536634</v>
      </c>
      <c r="I9981" t="s">
        <v>18</v>
      </c>
      <c r="J9981" t="s">
        <v>121</v>
      </c>
      <c r="K9981" t="s">
        <v>31</v>
      </c>
      <c r="L9981" t="s">
        <v>21</v>
      </c>
      <c r="M9981">
        <v>2018</v>
      </c>
      <c r="N9981">
        <v>8</v>
      </c>
      <c r="O9981" t="s">
        <v>22</v>
      </c>
    </row>
    <row r="9982" spans="1:15" x14ac:dyDescent="0.3">
      <c r="A9982" t="s">
        <v>10068</v>
      </c>
      <c r="B9982" s="1">
        <v>44788</v>
      </c>
      <c r="C9982" t="s">
        <v>24</v>
      </c>
      <c r="D9982" t="s">
        <v>29</v>
      </c>
      <c r="E9982">
        <v>2863</v>
      </c>
      <c r="F9982">
        <v>3</v>
      </c>
      <c r="G9982">
        <v>2</v>
      </c>
      <c r="H9982">
        <v>17249575</v>
      </c>
      <c r="I9982" t="s">
        <v>34</v>
      </c>
      <c r="J9982" t="s">
        <v>306</v>
      </c>
      <c r="K9982" t="s">
        <v>27</v>
      </c>
      <c r="L9982" t="s">
        <v>21</v>
      </c>
      <c r="M9982">
        <v>1982</v>
      </c>
      <c r="N9982">
        <v>7</v>
      </c>
      <c r="O9982" t="s">
        <v>22</v>
      </c>
    </row>
    <row r="9983" spans="1:15" x14ac:dyDescent="0.3">
      <c r="A9983" t="s">
        <v>10069</v>
      </c>
      <c r="B9983" s="1">
        <v>45270</v>
      </c>
      <c r="C9983" t="s">
        <v>57</v>
      </c>
      <c r="D9983" t="s">
        <v>17</v>
      </c>
      <c r="E9983">
        <v>4873</v>
      </c>
      <c r="F9983">
        <v>3</v>
      </c>
      <c r="G9983">
        <v>3</v>
      </c>
      <c r="H9983">
        <v>33009702</v>
      </c>
      <c r="I9983" t="s">
        <v>34</v>
      </c>
      <c r="J9983" t="s">
        <v>198</v>
      </c>
      <c r="K9983" t="s">
        <v>31</v>
      </c>
      <c r="L9983" t="s">
        <v>38</v>
      </c>
      <c r="M9983">
        <v>2017</v>
      </c>
      <c r="N9983">
        <v>8</v>
      </c>
      <c r="O9983" t="s">
        <v>43</v>
      </c>
    </row>
    <row r="9984" spans="1:15" x14ac:dyDescent="0.3">
      <c r="A9984" t="s">
        <v>10070</v>
      </c>
      <c r="B9984" s="1">
        <v>44228</v>
      </c>
      <c r="C9984" t="s">
        <v>57</v>
      </c>
      <c r="D9984" t="s">
        <v>29</v>
      </c>
      <c r="E9984">
        <v>521</v>
      </c>
      <c r="F9984">
        <v>1</v>
      </c>
      <c r="G9984">
        <v>2</v>
      </c>
      <c r="H9984">
        <v>5110489</v>
      </c>
      <c r="I9984" t="s">
        <v>18</v>
      </c>
      <c r="J9984" t="s">
        <v>45</v>
      </c>
      <c r="K9984" t="s">
        <v>20</v>
      </c>
      <c r="L9984" t="s">
        <v>21</v>
      </c>
      <c r="M9984">
        <v>2008</v>
      </c>
      <c r="N9984">
        <v>6</v>
      </c>
      <c r="O9984" t="s">
        <v>22</v>
      </c>
    </row>
    <row r="9985" spans="1:15" x14ac:dyDescent="0.3">
      <c r="A9985" t="s">
        <v>10071</v>
      </c>
      <c r="B9985" s="1">
        <v>44168</v>
      </c>
      <c r="C9985" t="s">
        <v>52</v>
      </c>
      <c r="D9985" t="s">
        <v>61</v>
      </c>
      <c r="E9985">
        <v>1672</v>
      </c>
      <c r="F9985">
        <v>5</v>
      </c>
      <c r="G9985">
        <v>3</v>
      </c>
      <c r="H9985">
        <v>5091240</v>
      </c>
      <c r="I9985" t="s">
        <v>18</v>
      </c>
      <c r="J9985" t="s">
        <v>158</v>
      </c>
      <c r="K9985" t="s">
        <v>31</v>
      </c>
      <c r="L9985" t="s">
        <v>38</v>
      </c>
      <c r="M9985">
        <v>1994</v>
      </c>
      <c r="N9985">
        <v>6</v>
      </c>
      <c r="O9985" t="s">
        <v>22</v>
      </c>
    </row>
    <row r="9986" spans="1:15" x14ac:dyDescent="0.3">
      <c r="A9986" t="s">
        <v>10072</v>
      </c>
      <c r="B9986" s="1">
        <v>44994</v>
      </c>
      <c r="C9986" t="s">
        <v>47</v>
      </c>
      <c r="D9986" t="s">
        <v>29</v>
      </c>
      <c r="E9986">
        <v>3060</v>
      </c>
      <c r="F9986">
        <v>1</v>
      </c>
      <c r="G9986">
        <v>4</v>
      </c>
      <c r="H9986">
        <v>28607940</v>
      </c>
      <c r="I9986" t="s">
        <v>41</v>
      </c>
      <c r="J9986" t="s">
        <v>96</v>
      </c>
      <c r="K9986" t="s">
        <v>27</v>
      </c>
      <c r="L9986" t="s">
        <v>21</v>
      </c>
      <c r="M9986">
        <v>2009</v>
      </c>
      <c r="N9986">
        <v>13</v>
      </c>
      <c r="O9986" t="s">
        <v>43</v>
      </c>
    </row>
    <row r="9987" spans="1:15" x14ac:dyDescent="0.3">
      <c r="A9987" t="s">
        <v>10073</v>
      </c>
      <c r="B9987" s="1">
        <v>45332</v>
      </c>
      <c r="C9987" t="s">
        <v>47</v>
      </c>
      <c r="D9987" t="s">
        <v>25</v>
      </c>
      <c r="E9987">
        <v>1225</v>
      </c>
      <c r="F9987">
        <v>4</v>
      </c>
      <c r="G9987">
        <v>3</v>
      </c>
      <c r="H9987">
        <v>5834675</v>
      </c>
      <c r="I9987" t="s">
        <v>18</v>
      </c>
      <c r="J9987" t="s">
        <v>35</v>
      </c>
      <c r="K9987" t="s">
        <v>20</v>
      </c>
      <c r="L9987" t="s">
        <v>38</v>
      </c>
      <c r="M9987">
        <v>2006</v>
      </c>
      <c r="N9987">
        <v>8</v>
      </c>
      <c r="O9987" t="s">
        <v>43</v>
      </c>
    </row>
    <row r="9988" spans="1:15" x14ac:dyDescent="0.3">
      <c r="A9988" t="s">
        <v>10074</v>
      </c>
      <c r="B9988" s="1">
        <v>44331</v>
      </c>
      <c r="C9988" t="s">
        <v>16</v>
      </c>
      <c r="D9988" t="s">
        <v>25</v>
      </c>
      <c r="E9988">
        <v>2158</v>
      </c>
      <c r="F9988">
        <v>3</v>
      </c>
      <c r="G9988">
        <v>3</v>
      </c>
      <c r="H9988">
        <v>19434948</v>
      </c>
      <c r="I9988" t="s">
        <v>34</v>
      </c>
      <c r="J9988" t="s">
        <v>79</v>
      </c>
      <c r="K9988" t="s">
        <v>27</v>
      </c>
      <c r="L9988" t="s">
        <v>38</v>
      </c>
      <c r="M9988">
        <v>2003</v>
      </c>
      <c r="N9988">
        <v>13</v>
      </c>
      <c r="O9988" t="s">
        <v>22</v>
      </c>
    </row>
    <row r="9989" spans="1:15" x14ac:dyDescent="0.3">
      <c r="A9989" t="s">
        <v>10075</v>
      </c>
      <c r="B9989" s="1">
        <v>44439</v>
      </c>
      <c r="C9989" t="s">
        <v>16</v>
      </c>
      <c r="D9989" t="s">
        <v>29</v>
      </c>
      <c r="E9989">
        <v>677</v>
      </c>
      <c r="F9989">
        <v>2</v>
      </c>
      <c r="G9989">
        <v>4</v>
      </c>
      <c r="H9989">
        <v>4955640</v>
      </c>
      <c r="I9989" t="s">
        <v>34</v>
      </c>
      <c r="J9989" t="s">
        <v>148</v>
      </c>
      <c r="K9989" t="s">
        <v>27</v>
      </c>
      <c r="L9989" t="s">
        <v>38</v>
      </c>
      <c r="M9989">
        <v>1994</v>
      </c>
      <c r="N9989">
        <v>2</v>
      </c>
      <c r="O9989" t="s">
        <v>22</v>
      </c>
    </row>
    <row r="9990" spans="1:15" x14ac:dyDescent="0.3">
      <c r="A9990" t="s">
        <v>10076</v>
      </c>
      <c r="B9990" s="1">
        <v>45221</v>
      </c>
      <c r="C9990" t="s">
        <v>52</v>
      </c>
      <c r="D9990" t="s">
        <v>33</v>
      </c>
      <c r="E9990">
        <v>3880</v>
      </c>
      <c r="F9990">
        <v>3</v>
      </c>
      <c r="G9990">
        <v>2</v>
      </c>
      <c r="H9990">
        <v>37938640</v>
      </c>
      <c r="I9990" t="s">
        <v>34</v>
      </c>
      <c r="J9990" t="s">
        <v>26</v>
      </c>
      <c r="K9990" t="s">
        <v>31</v>
      </c>
      <c r="L9990" t="s">
        <v>21</v>
      </c>
      <c r="M9990">
        <v>1996</v>
      </c>
      <c r="N9990">
        <v>7</v>
      </c>
      <c r="O9990" t="s">
        <v>43</v>
      </c>
    </row>
    <row r="9991" spans="1:15" x14ac:dyDescent="0.3">
      <c r="A9991" t="s">
        <v>10077</v>
      </c>
      <c r="B9991" s="1">
        <v>45113</v>
      </c>
      <c r="C9991" t="s">
        <v>47</v>
      </c>
      <c r="D9991" t="s">
        <v>61</v>
      </c>
      <c r="E9991">
        <v>2395</v>
      </c>
      <c r="F9991">
        <v>5</v>
      </c>
      <c r="G9991">
        <v>1</v>
      </c>
      <c r="H9991">
        <v>22857880</v>
      </c>
      <c r="I9991" t="s">
        <v>41</v>
      </c>
      <c r="J9991" t="s">
        <v>37</v>
      </c>
      <c r="K9991" t="s">
        <v>27</v>
      </c>
      <c r="L9991" t="s">
        <v>38</v>
      </c>
      <c r="M9991">
        <v>1999</v>
      </c>
      <c r="N9991">
        <v>6</v>
      </c>
      <c r="O9991" t="s">
        <v>22</v>
      </c>
    </row>
    <row r="9992" spans="1:15" x14ac:dyDescent="0.3">
      <c r="A9992" t="s">
        <v>10078</v>
      </c>
      <c r="B9992" s="1">
        <v>45021</v>
      </c>
      <c r="C9992" t="s">
        <v>68</v>
      </c>
      <c r="D9992" t="s">
        <v>61</v>
      </c>
      <c r="E9992">
        <v>4427</v>
      </c>
      <c r="F9992">
        <v>4</v>
      </c>
      <c r="G9992">
        <v>3</v>
      </c>
      <c r="H9992">
        <v>16406462</v>
      </c>
      <c r="I9992" t="s">
        <v>34</v>
      </c>
      <c r="J9992" t="s">
        <v>164</v>
      </c>
      <c r="K9992" t="s">
        <v>31</v>
      </c>
      <c r="L9992" t="s">
        <v>21</v>
      </c>
      <c r="M9992">
        <v>2019</v>
      </c>
      <c r="N9992">
        <v>12</v>
      </c>
      <c r="O9992" t="s">
        <v>43</v>
      </c>
    </row>
    <row r="9993" spans="1:15" x14ac:dyDescent="0.3">
      <c r="A9993" t="s">
        <v>10079</v>
      </c>
      <c r="B9993" s="1">
        <v>44295</v>
      </c>
      <c r="C9993" t="s">
        <v>24</v>
      </c>
      <c r="D9993" t="s">
        <v>61</v>
      </c>
      <c r="E9993">
        <v>3249</v>
      </c>
      <c r="F9993">
        <v>1</v>
      </c>
      <c r="G9993">
        <v>3</v>
      </c>
      <c r="H9993">
        <v>17404893</v>
      </c>
      <c r="I9993" t="s">
        <v>18</v>
      </c>
      <c r="J9993" t="s">
        <v>136</v>
      </c>
      <c r="K9993" t="s">
        <v>27</v>
      </c>
      <c r="L9993" t="s">
        <v>38</v>
      </c>
      <c r="M9993">
        <v>1994</v>
      </c>
      <c r="N9993">
        <v>3</v>
      </c>
      <c r="O9993" t="s">
        <v>22</v>
      </c>
    </row>
    <row r="9994" spans="1:15" x14ac:dyDescent="0.3">
      <c r="A9994" t="s">
        <v>10080</v>
      </c>
      <c r="B9994" s="1">
        <v>44957</v>
      </c>
      <c r="C9994" t="s">
        <v>16</v>
      </c>
      <c r="D9994" t="s">
        <v>29</v>
      </c>
      <c r="E9994">
        <v>1214</v>
      </c>
      <c r="F9994">
        <v>4</v>
      </c>
      <c r="G9994">
        <v>2</v>
      </c>
      <c r="H9994">
        <v>10402766</v>
      </c>
      <c r="I9994" t="s">
        <v>41</v>
      </c>
      <c r="J9994" t="s">
        <v>58</v>
      </c>
      <c r="K9994" t="s">
        <v>27</v>
      </c>
      <c r="L9994" t="s">
        <v>21</v>
      </c>
      <c r="M9994">
        <v>1990</v>
      </c>
      <c r="N9994">
        <v>15</v>
      </c>
      <c r="O9994" t="s">
        <v>22</v>
      </c>
    </row>
    <row r="9995" spans="1:15" x14ac:dyDescent="0.3">
      <c r="A9995" t="s">
        <v>10081</v>
      </c>
      <c r="B9995" s="1">
        <v>44708</v>
      </c>
      <c r="C9995" t="s">
        <v>60</v>
      </c>
      <c r="D9995" t="s">
        <v>33</v>
      </c>
      <c r="E9995">
        <v>682</v>
      </c>
      <c r="F9995">
        <v>1</v>
      </c>
      <c r="G9995">
        <v>2</v>
      </c>
      <c r="H9995">
        <v>5754034</v>
      </c>
      <c r="I9995" t="s">
        <v>34</v>
      </c>
      <c r="J9995" t="s">
        <v>64</v>
      </c>
      <c r="K9995" t="s">
        <v>27</v>
      </c>
      <c r="L9995" t="s">
        <v>21</v>
      </c>
      <c r="M9995">
        <v>2012</v>
      </c>
      <c r="N9995">
        <v>15</v>
      </c>
      <c r="O9995" t="s">
        <v>22</v>
      </c>
    </row>
    <row r="9996" spans="1:15" x14ac:dyDescent="0.3">
      <c r="A9996" t="s">
        <v>10082</v>
      </c>
      <c r="B9996" s="1">
        <v>43990</v>
      </c>
      <c r="C9996" t="s">
        <v>52</v>
      </c>
      <c r="D9996" t="s">
        <v>33</v>
      </c>
      <c r="E9996">
        <v>1777</v>
      </c>
      <c r="F9996">
        <v>4</v>
      </c>
      <c r="G9996">
        <v>4</v>
      </c>
      <c r="H9996">
        <v>13256420</v>
      </c>
      <c r="I9996" t="s">
        <v>41</v>
      </c>
      <c r="J9996" t="s">
        <v>164</v>
      </c>
      <c r="K9996" t="s">
        <v>31</v>
      </c>
      <c r="L9996" t="s">
        <v>21</v>
      </c>
      <c r="M9996">
        <v>1986</v>
      </c>
      <c r="N9996">
        <v>5</v>
      </c>
      <c r="O9996" t="s">
        <v>22</v>
      </c>
    </row>
    <row r="9997" spans="1:15" x14ac:dyDescent="0.3">
      <c r="A9997" t="s">
        <v>10083</v>
      </c>
      <c r="B9997" s="1">
        <v>44386</v>
      </c>
      <c r="C9997" t="s">
        <v>24</v>
      </c>
      <c r="D9997" t="s">
        <v>29</v>
      </c>
      <c r="E9997">
        <v>2658</v>
      </c>
      <c r="F9997">
        <v>4</v>
      </c>
      <c r="G9997">
        <v>1</v>
      </c>
      <c r="H9997">
        <v>18287040</v>
      </c>
      <c r="I9997" t="s">
        <v>18</v>
      </c>
      <c r="J9997" t="s">
        <v>37</v>
      </c>
      <c r="K9997" t="s">
        <v>27</v>
      </c>
      <c r="L9997" t="s">
        <v>21</v>
      </c>
      <c r="M9997">
        <v>2021</v>
      </c>
      <c r="N9997">
        <v>1</v>
      </c>
      <c r="O9997" t="s">
        <v>22</v>
      </c>
    </row>
    <row r="9998" spans="1:15" x14ac:dyDescent="0.3">
      <c r="A9998" t="s">
        <v>10084</v>
      </c>
      <c r="B9998" s="1">
        <v>44774</v>
      </c>
      <c r="C9998" t="s">
        <v>47</v>
      </c>
      <c r="D9998" t="s">
        <v>25</v>
      </c>
      <c r="E9998">
        <v>4403</v>
      </c>
      <c r="F9998">
        <v>3</v>
      </c>
      <c r="G9998">
        <v>4</v>
      </c>
      <c r="H9998">
        <v>15229977</v>
      </c>
      <c r="I9998" t="s">
        <v>18</v>
      </c>
      <c r="J9998" t="s">
        <v>124</v>
      </c>
      <c r="K9998" t="s">
        <v>20</v>
      </c>
      <c r="L9998" t="s">
        <v>21</v>
      </c>
      <c r="M9998">
        <v>2013</v>
      </c>
      <c r="N9998">
        <v>9</v>
      </c>
      <c r="O9998" t="s">
        <v>43</v>
      </c>
    </row>
    <row r="9999" spans="1:15" x14ac:dyDescent="0.3">
      <c r="A9999" t="s">
        <v>10085</v>
      </c>
      <c r="B9999" s="1">
        <v>44826</v>
      </c>
      <c r="C9999" t="s">
        <v>47</v>
      </c>
      <c r="D9999" t="s">
        <v>33</v>
      </c>
      <c r="E9999">
        <v>2920</v>
      </c>
      <c r="F9999">
        <v>3</v>
      </c>
      <c r="G9999">
        <v>2</v>
      </c>
      <c r="H9999">
        <v>17409040</v>
      </c>
      <c r="I9999" t="s">
        <v>41</v>
      </c>
      <c r="J9999" t="s">
        <v>162</v>
      </c>
      <c r="K9999" t="s">
        <v>31</v>
      </c>
      <c r="L9999" t="s">
        <v>21</v>
      </c>
      <c r="M9999">
        <v>2014</v>
      </c>
      <c r="N9999">
        <v>4</v>
      </c>
      <c r="O9999" t="s">
        <v>22</v>
      </c>
    </row>
    <row r="10000" spans="1:15" x14ac:dyDescent="0.3">
      <c r="A10000" t="s">
        <v>10086</v>
      </c>
      <c r="B10000" s="1">
        <v>44048</v>
      </c>
      <c r="C10000" t="s">
        <v>47</v>
      </c>
      <c r="D10000" t="s">
        <v>25</v>
      </c>
      <c r="E10000">
        <v>2806</v>
      </c>
      <c r="F10000">
        <v>5</v>
      </c>
      <c r="G10000">
        <v>3</v>
      </c>
      <c r="H10000">
        <v>20020810</v>
      </c>
      <c r="I10000" t="s">
        <v>18</v>
      </c>
      <c r="J10000" t="s">
        <v>77</v>
      </c>
      <c r="K10000" t="s">
        <v>31</v>
      </c>
      <c r="L10000" t="s">
        <v>21</v>
      </c>
      <c r="M10000">
        <v>1984</v>
      </c>
      <c r="N10000">
        <v>8</v>
      </c>
      <c r="O10000" t="s">
        <v>22</v>
      </c>
    </row>
    <row r="10001" spans="1:15" x14ac:dyDescent="0.3">
      <c r="A10001" t="s">
        <v>10087</v>
      </c>
      <c r="B10001" s="1">
        <v>44836</v>
      </c>
      <c r="C10001" t="s">
        <v>24</v>
      </c>
      <c r="D10001" t="s">
        <v>29</v>
      </c>
      <c r="E10001">
        <v>1512</v>
      </c>
      <c r="F10001">
        <v>2</v>
      </c>
      <c r="G10001">
        <v>4</v>
      </c>
      <c r="H10001">
        <v>12351528</v>
      </c>
      <c r="I10001" t="s">
        <v>34</v>
      </c>
      <c r="J10001" t="s">
        <v>83</v>
      </c>
      <c r="K10001" t="s">
        <v>31</v>
      </c>
      <c r="L10001" t="s">
        <v>21</v>
      </c>
      <c r="M10001">
        <v>1998</v>
      </c>
      <c r="N10001">
        <v>8</v>
      </c>
      <c r="O10001" t="s">
        <v>22</v>
      </c>
    </row>
  </sheetData>
  <autoFilter ref="A1:O1000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BFC8E-E7A7-46BC-9F5A-9514602E6BC3}">
  <dimension ref="A1:B12"/>
  <sheetViews>
    <sheetView workbookViewId="0">
      <selection activeCell="A2" sqref="A2:B12"/>
    </sheetView>
  </sheetViews>
  <sheetFormatPr defaultRowHeight="14.4" x14ac:dyDescent="0.3"/>
  <cols>
    <col min="1" max="1" width="18.44140625" bestFit="1" customWidth="1"/>
    <col min="2" max="2" width="10.44140625" customWidth="1"/>
  </cols>
  <sheetData>
    <row r="1" spans="1:2" x14ac:dyDescent="0.3">
      <c r="A1" t="s">
        <v>10110</v>
      </c>
      <c r="B1" t="s">
        <v>10111</v>
      </c>
    </row>
    <row r="2" spans="1:2" x14ac:dyDescent="0.3">
      <c r="A2" t="s">
        <v>10099</v>
      </c>
      <c r="B2" t="s">
        <v>10098</v>
      </c>
    </row>
    <row r="3" spans="1:2" x14ac:dyDescent="0.3">
      <c r="A3" t="s">
        <v>10100</v>
      </c>
    </row>
    <row r="4" spans="1:2" x14ac:dyDescent="0.3">
      <c r="A4" t="s">
        <v>10101</v>
      </c>
    </row>
    <row r="5" spans="1:2" x14ac:dyDescent="0.3">
      <c r="A5" s="5" t="s">
        <v>10102</v>
      </c>
      <c r="B5" s="3" t="s">
        <v>16</v>
      </c>
    </row>
    <row r="6" spans="1:2" x14ac:dyDescent="0.3">
      <c r="A6" s="5" t="s">
        <v>10103</v>
      </c>
      <c r="B6" s="3" t="s">
        <v>24</v>
      </c>
    </row>
    <row r="7" spans="1:2" x14ac:dyDescent="0.3">
      <c r="A7" s="5" t="s">
        <v>10104</v>
      </c>
      <c r="B7" s="3" t="s">
        <v>52</v>
      </c>
    </row>
    <row r="8" spans="1:2" x14ac:dyDescent="0.3">
      <c r="A8" s="5" t="s">
        <v>10105</v>
      </c>
      <c r="B8" s="3" t="s">
        <v>47</v>
      </c>
    </row>
    <row r="9" spans="1:2" x14ac:dyDescent="0.3">
      <c r="A9" s="5" t="s">
        <v>10106</v>
      </c>
      <c r="B9" s="3" t="s">
        <v>57</v>
      </c>
    </row>
    <row r="10" spans="1:2" x14ac:dyDescent="0.3">
      <c r="A10" s="5" t="s">
        <v>10107</v>
      </c>
      <c r="B10" s="3" t="s">
        <v>40</v>
      </c>
    </row>
    <row r="11" spans="1:2" x14ac:dyDescent="0.3">
      <c r="A11" s="5" t="s">
        <v>10108</v>
      </c>
      <c r="B11" s="3" t="s">
        <v>60</v>
      </c>
    </row>
    <row r="12" spans="1:2" x14ac:dyDescent="0.3">
      <c r="A12" s="5" t="s">
        <v>10109</v>
      </c>
      <c r="B12" s="3" t="s">
        <v>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8C66-6880-4C10-A74F-ED4D15BFEB29}">
  <dimension ref="A1:B13"/>
  <sheetViews>
    <sheetView tabSelected="1" workbookViewId="0">
      <selection activeCell="F16" sqref="F16"/>
    </sheetView>
  </sheetViews>
  <sheetFormatPr defaultRowHeight="14.4" x14ac:dyDescent="0.3"/>
  <cols>
    <col min="1" max="1" width="19.44140625" bestFit="1" customWidth="1"/>
  </cols>
  <sheetData>
    <row r="1" spans="1:2" ht="22.2" customHeight="1" x14ac:dyDescent="0.3">
      <c r="A1" s="6" t="s">
        <v>10099</v>
      </c>
      <c r="B1" s="7" t="s">
        <v>10098</v>
      </c>
    </row>
    <row r="2" spans="1:2" x14ac:dyDescent="0.3">
      <c r="A2" s="8" t="s">
        <v>10102</v>
      </c>
      <c r="B2" s="10" t="s">
        <v>16</v>
      </c>
    </row>
    <row r="3" spans="1:2" x14ac:dyDescent="0.3">
      <c r="A3" s="6" t="s">
        <v>10103</v>
      </c>
      <c r="B3" s="11" t="s">
        <v>24</v>
      </c>
    </row>
    <row r="4" spans="1:2" x14ac:dyDescent="0.3">
      <c r="A4" s="8" t="s">
        <v>10104</v>
      </c>
      <c r="B4" s="10" t="s">
        <v>52</v>
      </c>
    </row>
    <row r="5" spans="1:2" x14ac:dyDescent="0.3">
      <c r="A5" s="6" t="s">
        <v>10105</v>
      </c>
      <c r="B5" s="11" t="s">
        <v>47</v>
      </c>
    </row>
    <row r="6" spans="1:2" x14ac:dyDescent="0.3">
      <c r="A6" s="8" t="s">
        <v>10106</v>
      </c>
      <c r="B6" s="10" t="s">
        <v>57</v>
      </c>
    </row>
    <row r="7" spans="1:2" x14ac:dyDescent="0.3">
      <c r="A7" s="6" t="s">
        <v>10107</v>
      </c>
      <c r="B7" s="11" t="s">
        <v>40</v>
      </c>
    </row>
    <row r="8" spans="1:2" x14ac:dyDescent="0.3">
      <c r="A8" s="8" t="s">
        <v>10108</v>
      </c>
      <c r="B8" s="10" t="s">
        <v>60</v>
      </c>
    </row>
    <row r="9" spans="1:2" x14ac:dyDescent="0.3">
      <c r="A9" s="6" t="s">
        <v>10109</v>
      </c>
      <c r="B9" s="11" t="s">
        <v>68</v>
      </c>
    </row>
    <row r="10" spans="1:2" x14ac:dyDescent="0.3">
      <c r="A10" s="8" t="s">
        <v>10100</v>
      </c>
      <c r="B10" s="9"/>
    </row>
    <row r="11" spans="1:2" x14ac:dyDescent="0.3">
      <c r="A11" s="6" t="s">
        <v>10101</v>
      </c>
      <c r="B11" s="7"/>
    </row>
    <row r="12" spans="1:2" x14ac:dyDescent="0.3">
      <c r="A12" s="6" t="s">
        <v>10107</v>
      </c>
      <c r="B12" s="10" t="s">
        <v>52</v>
      </c>
    </row>
    <row r="13" spans="1:2" x14ac:dyDescent="0.3">
      <c r="A13" s="8" t="s">
        <v>10108</v>
      </c>
      <c r="B13" s="1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Download real_estate_dataset_10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Nimbolkar</dc:creator>
  <cp:lastModifiedBy>Vikaskumar Jha</cp:lastModifiedBy>
  <dcterms:created xsi:type="dcterms:W3CDTF">2025-06-27T12:05:21Z</dcterms:created>
  <dcterms:modified xsi:type="dcterms:W3CDTF">2025-06-30T08:07:34Z</dcterms:modified>
</cp:coreProperties>
</file>